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Najib Wahab\Documents\"/>
    </mc:Choice>
  </mc:AlternateContent>
  <xr:revisionPtr revIDLastSave="0" documentId="13_ncr:1_{75F682A7-E97B-43F3-9EEE-BEA6A0217875}" xr6:coauthVersionLast="47" xr6:coauthVersionMax="47" xr10:uidLastSave="{00000000-0000-0000-0000-000000000000}"/>
  <bookViews>
    <workbookView xWindow="-110" yWindow="-110" windowWidth="19420" windowHeight="10300" xr2:uid="{EFC94B5C-52BF-473E-9279-5CCD1F150774}"/>
  </bookViews>
  <sheets>
    <sheet name="Sheet1" sheetId="1" r:id="rId1"/>
    <sheet name="MCF Rating" sheetId="3" state="hidden" r:id="rId2"/>
    <sheet name="MAS Feb25" sheetId="4" state="hidden" r:id="rId3"/>
  </sheets>
  <definedNames>
    <definedName name="AgeFive">Sheet1!$BD$5:$BD$6</definedName>
    <definedName name="AgeFour">Sheet1!$AR$5:$AR$7</definedName>
    <definedName name="AgeOne">Sheet1!$AO$5:$AO$10</definedName>
    <definedName name="AgeSix">Sheet1!$BF$5:$BF$7</definedName>
    <definedName name="AgeThree">Sheet1!$AQ$5:$AQ$7</definedName>
    <definedName name="AgeTwo">Sheet1!$AP$5:$AP$10</definedName>
    <definedName name="Eight">Sheet1!$AS$2:$AS$3</definedName>
    <definedName name="Eighteen">Sheet1!$BC$2:$BC$3</definedName>
    <definedName name="Eleven">Sheet1!$AV$2:$AV$3</definedName>
    <definedName name="Fifteen">Sheet1!$AZ$2:$AZ$3</definedName>
    <definedName name="Five">Sheet1!$AP$2:$AP$3</definedName>
    <definedName name="Four">Sheet1!$AO$2:$AO$3</definedName>
    <definedName name="Fourteen">Sheet1!$AY$2:$AY$3</definedName>
    <definedName name="Nine">Sheet1!$AT$2:$AT$3</definedName>
    <definedName name="Nineteen">Sheet1!$BD$2:$BD$3</definedName>
    <definedName name="One">Sheet1!$AL$2:$AL$3</definedName>
    <definedName name="Seven">Sheet1!$AR$2:$AR$3</definedName>
    <definedName name="Seventeen">Sheet1!$BB$2:$BB$3</definedName>
    <definedName name="Six">Sheet1!$AQ$2:$AQ$3</definedName>
    <definedName name="Sixteen">Sheet1!$BA$2:$BA$3</definedName>
    <definedName name="Ten">Sheet1!$AU$2:$AU$3</definedName>
    <definedName name="Thirteen">Sheet1!$AX$2:$AX$3</definedName>
    <definedName name="Thirty">Sheet1!$BO$2:$BO$3</definedName>
    <definedName name="ThirtyOne">Sheet1!$BP$2:$BP$3</definedName>
    <definedName name="Three">Sheet1!$AN$2:$AN$3</definedName>
    <definedName name="TOURNAMENT">Sheet1!$AL$1:$BP$1</definedName>
    <definedName name="Twelve">Sheet1!$AW$2:$AW$3</definedName>
    <definedName name="Twenty">Sheet1!$BE$2:$BE$3</definedName>
    <definedName name="TwentyEight">Sheet1!$BM$2:$BM$3</definedName>
    <definedName name="TwentyFive">Sheet1!$BJ$2:$BJ$3</definedName>
    <definedName name="TwentyFour">Sheet1!$BI$2:$BI$3</definedName>
    <definedName name="TwentyNine">Sheet1!$BN$2:$BN$3</definedName>
    <definedName name="TwentyOne">Sheet1!$BF$2:$BF$3</definedName>
    <definedName name="TwentySeven">Sheet1!$BL$2:$BL$3</definedName>
    <definedName name="TwentySix">Sheet1!$BK$2:$BK$3</definedName>
    <definedName name="TwentyThree">Sheet1!$BH$2:$BH$3</definedName>
    <definedName name="TwentyTwo">Sheet1!$BG$2:$BG$3</definedName>
    <definedName name="Two">Sheet1!$AM$2:$AM$3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1" i="1" l="1"/>
  <c r="C22" i="1" s="1"/>
  <c r="C20" i="1"/>
  <c r="C19" i="1"/>
  <c r="C18" i="1"/>
  <c r="C17" i="1"/>
  <c r="C16" i="1"/>
  <c r="C4" i="1"/>
  <c r="D26" i="1" s="1"/>
  <c r="C3" i="1"/>
  <c r="C13" i="1"/>
  <c r="C12" i="1"/>
  <c r="C11" i="1"/>
  <c r="C10" i="1"/>
  <c r="C9" i="1"/>
  <c r="C8" i="1"/>
  <c r="C7" i="1"/>
  <c r="C6" i="1"/>
  <c r="C23" i="1" l="1"/>
</calcChain>
</file>

<file path=xl/sharedStrings.xml><?xml version="1.0" encoding="utf-8"?>
<sst xmlns="http://schemas.openxmlformats.org/spreadsheetml/2006/main" count="91631" uniqueCount="23618">
  <si>
    <t>National Scholastic Chess Championship</t>
  </si>
  <si>
    <t>National Youth Chess Championship</t>
  </si>
  <si>
    <t>National Seniors Chess Championship</t>
  </si>
  <si>
    <t>National Challenger Chess Championship</t>
  </si>
  <si>
    <t>National Open Team Chess Championship - PMX Trophy</t>
  </si>
  <si>
    <t>National Corporate Day Chess Challenge</t>
  </si>
  <si>
    <t>Azerbaijan Chess Tournament</t>
  </si>
  <si>
    <t>Russian House Chess Tournament</t>
  </si>
  <si>
    <t>National Junior Chess Championship</t>
  </si>
  <si>
    <t>National Interschool Chess Championship</t>
  </si>
  <si>
    <t>Malaysian Amateur Chess Championship</t>
  </si>
  <si>
    <t>National Interstate Chess Championship</t>
  </si>
  <si>
    <t>MCF Office Standard Chess Tournament for U2400 - 1st Quarter</t>
  </si>
  <si>
    <t>MCF Office Standard Chess Tournament for U2400 - 2nd Quarter</t>
  </si>
  <si>
    <t>MCF Office Standard Chess Tournament for U2400 - 3rd Quarter</t>
  </si>
  <si>
    <t>MCF Office Standard Chess Tournament for U2400 - 4th Quarter</t>
  </si>
  <si>
    <t>MCF Office Blitz Chess Tournament - Q1/2025</t>
  </si>
  <si>
    <t>MCF Office Blitz Chess Tournament - Q2/2025</t>
  </si>
  <si>
    <t>MCF Office Blitz Chess Tournament - Q3/2025</t>
  </si>
  <si>
    <t>MCF Office Blitz Chess Tournament - Q4/2025</t>
  </si>
  <si>
    <t>MCF Office Rapid Chess Tournament - 1st Half 2025</t>
  </si>
  <si>
    <t>MCF Office Rapid Chess Tournament - 2nd Half 2025</t>
  </si>
  <si>
    <t>TOURNAMENT NAME</t>
  </si>
  <si>
    <t>START DATE</t>
  </si>
  <si>
    <t>END DATE</t>
  </si>
  <si>
    <t>TYPE</t>
  </si>
  <si>
    <t>Individual</t>
  </si>
  <si>
    <t>Team</t>
  </si>
  <si>
    <t>Open</t>
  </si>
  <si>
    <t>Above 1800</t>
  </si>
  <si>
    <t>Below 1800</t>
  </si>
  <si>
    <t>No Rating Limit</t>
  </si>
  <si>
    <t>Below 2400</t>
  </si>
  <si>
    <t>Below 2000</t>
  </si>
  <si>
    <t>9 Rounds</t>
  </si>
  <si>
    <t>6 / 8 Rounds</t>
  </si>
  <si>
    <t>6 Rounds</t>
  </si>
  <si>
    <t>7 Rounds</t>
  </si>
  <si>
    <t>ELIGIBILTY</t>
  </si>
  <si>
    <t>LIMITATION</t>
  </si>
  <si>
    <t>ROUNDS</t>
  </si>
  <si>
    <t>TIME CONTROL</t>
  </si>
  <si>
    <t>DISCIPLINE</t>
  </si>
  <si>
    <t>Standard</t>
  </si>
  <si>
    <t>National Age Group Rapid and Blitz Chess Championship - Rapid</t>
  </si>
  <si>
    <t>National Age Group Rapid and Blitz Chess Championship - Blitz</t>
  </si>
  <si>
    <t>National Seniors Rapid and Blitz Chess Championship - Rapid</t>
  </si>
  <si>
    <t>National Seniors Rapid and Blitz Chess Championship - Blitz</t>
  </si>
  <si>
    <t>National Rapid and Blitz Chess Championship - Rapid</t>
  </si>
  <si>
    <t>National Rapid and Blitz Chess Championship - Blitz</t>
  </si>
  <si>
    <t>Rapid</t>
  </si>
  <si>
    <t>Blitz</t>
  </si>
  <si>
    <t>National Open Team Rapid Chess Championship - President's Trophy</t>
  </si>
  <si>
    <t>3 mins + 2 secs</t>
  </si>
  <si>
    <t>90 mins + 30 secs</t>
  </si>
  <si>
    <t>Malaysian Chess Championship - Open</t>
  </si>
  <si>
    <t>Malaysian Chess Championship - Women</t>
  </si>
  <si>
    <t>Above 1400</t>
  </si>
  <si>
    <t>30 mins + 30 secs</t>
  </si>
  <si>
    <t>15 mins + 10 secs</t>
  </si>
  <si>
    <t>60 mins + 30 secs</t>
  </si>
  <si>
    <t>10 mins + 5 secs</t>
  </si>
  <si>
    <t>CHOOSE TOURNAMENT</t>
  </si>
  <si>
    <t>TOURNAMENT DETAILS</t>
  </si>
  <si>
    <t>PLAYER'S DETAILS</t>
  </si>
  <si>
    <t>MCF ID #</t>
  </si>
  <si>
    <t>ID_No</t>
  </si>
  <si>
    <t>Name</t>
  </si>
  <si>
    <t>Sex</t>
  </si>
  <si>
    <t>FED</t>
  </si>
  <si>
    <t>Clubnumber</t>
  </si>
  <si>
    <t>Clubname</t>
  </si>
  <si>
    <t>birthday</t>
  </si>
  <si>
    <t>rtg_nat</t>
  </si>
  <si>
    <t>fide_no</t>
  </si>
  <si>
    <t>rating_int</t>
  </si>
  <si>
    <t>Title</t>
  </si>
  <si>
    <t>K</t>
  </si>
  <si>
    <t>NAJIB A WAHAB</t>
  </si>
  <si>
    <t>M</t>
  </si>
  <si>
    <t>MAS</t>
  </si>
  <si>
    <t>SELANGOR</t>
  </si>
  <si>
    <t/>
  </si>
  <si>
    <t>1964</t>
  </si>
  <si>
    <t>5707536</t>
  </si>
  <si>
    <t>NUQMAN HARITH MOHAMAD ASMADI</t>
  </si>
  <si>
    <t>2013</t>
  </si>
  <si>
    <t>35811277</t>
  </si>
  <si>
    <t>A'NIQ A'RIFFIN BIN ABD AZIZ</t>
  </si>
  <si>
    <t>2005</t>
  </si>
  <si>
    <t>5771471</t>
  </si>
  <si>
    <t>A'DIRA A'DDAWIYAH BINTI ABD AZIZ</t>
  </si>
  <si>
    <t>F</t>
  </si>
  <si>
    <t>2006</t>
  </si>
  <si>
    <t>5771480</t>
  </si>
  <si>
    <t>A'QIL A'LAUDDIN BIN ABD AZIZ</t>
  </si>
  <si>
    <t>2011</t>
  </si>
  <si>
    <t>5771498</t>
  </si>
  <si>
    <t>A'MIRA A'LYSHAH BINTI ABD AZIZ</t>
  </si>
  <si>
    <t>2012</t>
  </si>
  <si>
    <t>ASHWINIY A/P KUMARAN</t>
  </si>
  <si>
    <t>KEDAH</t>
  </si>
  <si>
    <t>2010</t>
  </si>
  <si>
    <t>35815787</t>
  </si>
  <si>
    <t>THARVIN S/O SHIVA SHANMUGAM</t>
  </si>
  <si>
    <t>PERAK</t>
  </si>
  <si>
    <t>35816147</t>
  </si>
  <si>
    <t>YEOH YUAN HUI</t>
  </si>
  <si>
    <t>PENANG</t>
  </si>
  <si>
    <t>5729270</t>
  </si>
  <si>
    <t>MUHAMMAD HAZIQ BIN MUHD NASRUDDIN</t>
  </si>
  <si>
    <t>2009</t>
  </si>
  <si>
    <t>35802162</t>
  </si>
  <si>
    <t>SAFFIAH MAISARAH BINTI MOHD FADZLI</t>
  </si>
  <si>
    <t>2008</t>
  </si>
  <si>
    <t>35800127</t>
  </si>
  <si>
    <t>KAMALESHVARAN A/L GANESH</t>
  </si>
  <si>
    <t>35810181</t>
  </si>
  <si>
    <t>LINGGESWARY A/P GANESH</t>
  </si>
  <si>
    <t>35810190</t>
  </si>
  <si>
    <t>YEE HAO LOONG</t>
  </si>
  <si>
    <t>5741742</t>
  </si>
  <si>
    <t>AIMEE WANG XIN YU</t>
  </si>
  <si>
    <t>5773725</t>
  </si>
  <si>
    <t>CLAIRE WANG XIN RAN</t>
  </si>
  <si>
    <t>5773733</t>
  </si>
  <si>
    <t>KARTIKEYAN A /L RAJENDRAN</t>
  </si>
  <si>
    <t>NEGERI SEMBILAN</t>
  </si>
  <si>
    <t>35820594</t>
  </si>
  <si>
    <t>RUMI ARJUNA MALIQUE</t>
  </si>
  <si>
    <t>35820772</t>
  </si>
  <si>
    <t>AVA ARABELLA BT. SHEIKH ABDULLAH</t>
  </si>
  <si>
    <t>5760798</t>
  </si>
  <si>
    <t>CHOONG EE JAY</t>
  </si>
  <si>
    <t>JOHOR</t>
  </si>
  <si>
    <t>SHARVINTH A/L KUMARAN</t>
  </si>
  <si>
    <t>35815795</t>
  </si>
  <si>
    <t>IAN YONG JE PIN</t>
  </si>
  <si>
    <t>5766052</t>
  </si>
  <si>
    <t>KAMARUL AZIZI BIN KAMARUL RAHIM</t>
  </si>
  <si>
    <t>5764858</t>
  </si>
  <si>
    <t>'AISYAH AMEERAH BINTI KAMARUL RAHIM</t>
  </si>
  <si>
    <t>35812150</t>
  </si>
  <si>
    <t>'AISYAH AMANI BINTI KAMARUL RAHIM</t>
  </si>
  <si>
    <t>2014</t>
  </si>
  <si>
    <t>35822546</t>
  </si>
  <si>
    <t>MUHAMMAD ISMAKHAIZURAN B.KHOMISAJIE</t>
  </si>
  <si>
    <t>5794005</t>
  </si>
  <si>
    <t>ENGKU AIDA SOFEA BT ENGKU MOHD HAFI</t>
  </si>
  <si>
    <t>TERENGGANU</t>
  </si>
  <si>
    <t>2007</t>
  </si>
  <si>
    <t>35820160</t>
  </si>
  <si>
    <t>LIM JIA YHU</t>
  </si>
  <si>
    <t>AU CHOR SENG</t>
  </si>
  <si>
    <t>KUALA LUMPUR</t>
  </si>
  <si>
    <t>5773156</t>
  </si>
  <si>
    <t>PRANEAL BALAN</t>
  </si>
  <si>
    <t>5744415</t>
  </si>
  <si>
    <t>MUHAMMAD ADNIN NUAYM HELMY</t>
  </si>
  <si>
    <t>5743915</t>
  </si>
  <si>
    <t>AUSTIN WEIBIN CHEAH</t>
  </si>
  <si>
    <t>PULAU PINANG</t>
  </si>
  <si>
    <t>5798388</t>
  </si>
  <si>
    <t>MUHAMMAD IRFAN DANIAL BIN MOHD NURU</t>
  </si>
  <si>
    <t>PUTRAJAYA</t>
  </si>
  <si>
    <t>5730880</t>
  </si>
  <si>
    <t>KASEH IRSYA DANIA BINTI MOHD NURUL</t>
  </si>
  <si>
    <t>5730929</t>
  </si>
  <si>
    <t>MUHAMMAD IRZAM DANIAL BIN MOHD NURU</t>
  </si>
  <si>
    <t>5734134</t>
  </si>
  <si>
    <t>AIN INSYIRAH BINTI ROSLI</t>
  </si>
  <si>
    <t>P. PINANG</t>
  </si>
  <si>
    <t>5734606</t>
  </si>
  <si>
    <t>AIN SAFIYA BINTI ROSLI</t>
  </si>
  <si>
    <t>5751292</t>
  </si>
  <si>
    <t>SHAKTI A/P NATHAN</t>
  </si>
  <si>
    <t>35820608</t>
  </si>
  <si>
    <t>ISHAAN QUAN TZE NAVARATNAM</t>
  </si>
  <si>
    <t>5728495</t>
  </si>
  <si>
    <t>LAI HONG JUN</t>
  </si>
  <si>
    <t>5729165</t>
  </si>
  <si>
    <t>KAVIN MOHAN</t>
  </si>
  <si>
    <t>5739047</t>
  </si>
  <si>
    <t>MUHAMMAD EVAN MIQAEL BIN MOHSEN</t>
  </si>
  <si>
    <t>5799821</t>
  </si>
  <si>
    <t>SHEN REE HERNG</t>
  </si>
  <si>
    <t>SELANGOR DARUL EHSAN</t>
  </si>
  <si>
    <t>5799031</t>
  </si>
  <si>
    <t>YAP RAE LYNN</t>
  </si>
  <si>
    <t>35808691</t>
  </si>
  <si>
    <t>YAP RAY JIN</t>
  </si>
  <si>
    <t>2015</t>
  </si>
  <si>
    <t>35820896</t>
  </si>
  <si>
    <t>CHEAH YIK ZHU</t>
  </si>
  <si>
    <t>35821027</t>
  </si>
  <si>
    <t>WONG XIANG LIANG</t>
  </si>
  <si>
    <t>35821710</t>
  </si>
  <si>
    <t>IMAN IZZUDDIN BIN ROSLAN</t>
  </si>
  <si>
    <t>PAHANG</t>
  </si>
  <si>
    <t>35821876</t>
  </si>
  <si>
    <t>MOK JUN JI</t>
  </si>
  <si>
    <t>LIM FENG WEI</t>
  </si>
  <si>
    <t>5729106</t>
  </si>
  <si>
    <t>THAMIL CHELVAN A/L POOVENDTIRAN</t>
  </si>
  <si>
    <t>5761808</t>
  </si>
  <si>
    <t>NAZHAN SYAHMI BIN NIZAM</t>
  </si>
  <si>
    <t>5733910</t>
  </si>
  <si>
    <t>DHIYA HUMAIRA MOHD FADZLY</t>
  </si>
  <si>
    <t>WILAYAH PERSEKUTUAN PUTRAJAYA</t>
  </si>
  <si>
    <t>5795680</t>
  </si>
  <si>
    <t>MUHAMMAD HAZIQ FIKRI MOHD FADZLY</t>
  </si>
  <si>
    <t>5731437</t>
  </si>
  <si>
    <t>MUHAMMAD HARIZ FIKRI MOHD FADZLY</t>
  </si>
  <si>
    <t>5736153</t>
  </si>
  <si>
    <t>FARIHAH NUR AISYAH BINTI MOHD AZMAN</t>
  </si>
  <si>
    <t>35810203</t>
  </si>
  <si>
    <t>MUHAMMAD IDRIS BIN MOHAMED IBRAHIM</t>
  </si>
  <si>
    <t>1993</t>
  </si>
  <si>
    <t>5750954</t>
  </si>
  <si>
    <t>SUBHAASHINI SIVA PRAKASH</t>
  </si>
  <si>
    <t>35820306</t>
  </si>
  <si>
    <t>YIP WAI YOKE</t>
  </si>
  <si>
    <t>1967</t>
  </si>
  <si>
    <t>35807180</t>
  </si>
  <si>
    <t>AGNES CHONG KAI NI</t>
  </si>
  <si>
    <t>5722071</t>
  </si>
  <si>
    <t>WFM</t>
  </si>
  <si>
    <t>SWETHA A/P THAMIL MANNI</t>
  </si>
  <si>
    <t>5736889</t>
  </si>
  <si>
    <t>RADZY RAZALI</t>
  </si>
  <si>
    <t>1978</t>
  </si>
  <si>
    <t>5759650</t>
  </si>
  <si>
    <t>WILAYAH PERSEKUTUAN</t>
  </si>
  <si>
    <t>GENIVAN A/L GENKESWARAN</t>
  </si>
  <si>
    <t>5754496</t>
  </si>
  <si>
    <t>GRITTIBAN A/L VIJENDRAN</t>
  </si>
  <si>
    <t>5754500</t>
  </si>
  <si>
    <t>GENVISHA GENKESWARAN</t>
  </si>
  <si>
    <t>5782236</t>
  </si>
  <si>
    <t>KU EE ENN</t>
  </si>
  <si>
    <t>35802820</t>
  </si>
  <si>
    <t>UZAIR SHAHAR</t>
  </si>
  <si>
    <t>5783810</t>
  </si>
  <si>
    <t>NUR AIN SHAHAR</t>
  </si>
  <si>
    <t>5795125</t>
  </si>
  <si>
    <t>AZRAA ADELINE AZMAN MOHD AZAMANIZAM</t>
  </si>
  <si>
    <t>5755328</t>
  </si>
  <si>
    <t>NUR AIRA AMANI BT HISSARUDDIN</t>
  </si>
  <si>
    <t>KEVIN SIM ZI KANG</t>
  </si>
  <si>
    <t>5749603</t>
  </si>
  <si>
    <t>LIM KIAN HWA</t>
  </si>
  <si>
    <t>SARAWAK</t>
  </si>
  <si>
    <t>1953</t>
  </si>
  <si>
    <t>5700744</t>
  </si>
  <si>
    <t>UMAR QAYYIM ARRAZI B MOHD DZULKIFLI</t>
  </si>
  <si>
    <t>5792940</t>
  </si>
  <si>
    <t>ROSINI A/P BALASUNDRAM</t>
  </si>
  <si>
    <t>35824956</t>
  </si>
  <si>
    <t>NIRISH KUMAR SIVA KUMAR</t>
  </si>
  <si>
    <t>35820802</t>
  </si>
  <si>
    <t>RISHIKESH KUMAR SIVA KUMAR</t>
  </si>
  <si>
    <t>35820810</t>
  </si>
  <si>
    <t>WONG QI HAO</t>
  </si>
  <si>
    <t>2004</t>
  </si>
  <si>
    <t>5730821</t>
  </si>
  <si>
    <t>NG SIANG ZER</t>
  </si>
  <si>
    <t>5766079</t>
  </si>
  <si>
    <t>LIM WEI YANG</t>
  </si>
  <si>
    <t>5797420</t>
  </si>
  <si>
    <t>ARISH ULWA BIN SHAHRIL</t>
  </si>
  <si>
    <t>35824794</t>
  </si>
  <si>
    <t>SANVINAA MOHAN</t>
  </si>
  <si>
    <t>35826088</t>
  </si>
  <si>
    <t>YEOH YUAN QI</t>
  </si>
  <si>
    <t>5739241</t>
  </si>
  <si>
    <t>ISAAC TAN WEI HOM</t>
  </si>
  <si>
    <t>WILAYAH PERSEKUTUAN KUALA LUMPUR</t>
  </si>
  <si>
    <t>LIM WEI HAO</t>
  </si>
  <si>
    <t>35828307</t>
  </si>
  <si>
    <t>AHMAD MUS'AB BIN AHMAD UMAIR</t>
  </si>
  <si>
    <t>35822406</t>
  </si>
  <si>
    <t>AL-BAAQIYATUS SOLEHAH BT AHMAD UMAIR</t>
  </si>
  <si>
    <t>35825065</t>
  </si>
  <si>
    <t>TRISTON TING JI YAN</t>
  </si>
  <si>
    <t>35823399</t>
  </si>
  <si>
    <t>MUHAMMAD HAQIMIE AISY B MOHD HAIRI</t>
  </si>
  <si>
    <t>KL</t>
  </si>
  <si>
    <t>35822112</t>
  </si>
  <si>
    <t>ARIEL REDZA BIN MUHAMAD RIDZUAN</t>
  </si>
  <si>
    <t>5734967</t>
  </si>
  <si>
    <t>ARIESSA RIHANA BT MUHAMAD RIDZUAN</t>
  </si>
  <si>
    <t>WP PUTRAJAYA</t>
  </si>
  <si>
    <t>2016</t>
  </si>
  <si>
    <t>5795672</t>
  </si>
  <si>
    <t>ELMAN AZFAR BIN MOHD FAIZAL</t>
  </si>
  <si>
    <t>35821116</t>
  </si>
  <si>
    <t>CHUAH EE HONG</t>
  </si>
  <si>
    <t>5721504</t>
  </si>
  <si>
    <t>YONG ZIE MUN</t>
  </si>
  <si>
    <t>W.P. KUALA LUMPUR</t>
  </si>
  <si>
    <t>YONG KAR MUN</t>
  </si>
  <si>
    <t>MUN HOY YAN</t>
  </si>
  <si>
    <t>35808519</t>
  </si>
  <si>
    <t>LIM HOWE LUONG</t>
  </si>
  <si>
    <t>35825464</t>
  </si>
  <si>
    <t>AQILAH HUSNA BINTI AINUL FIKRI</t>
  </si>
  <si>
    <t>35805110</t>
  </si>
  <si>
    <t>THANUSH KUMAR</t>
  </si>
  <si>
    <t>5744601</t>
  </si>
  <si>
    <t>MEGAT MUHAMMAD IRFAN BIN M MOHD NUR</t>
  </si>
  <si>
    <t>5736056</t>
  </si>
  <si>
    <t>ELHAM ARYAN BIN MOHD FAIZAL</t>
  </si>
  <si>
    <t>35810599</t>
  </si>
  <si>
    <t>SHAHRIL AZHAD BIN SHAHRIL AZAHAR</t>
  </si>
  <si>
    <t>35810572</t>
  </si>
  <si>
    <t>NUR AZZALEA BINTI SHAHRIL AZAHAR</t>
  </si>
  <si>
    <t>35810564</t>
  </si>
  <si>
    <t>NUR ADELIA BINTI SHAHRIL AZAHAR</t>
  </si>
  <si>
    <t>35821493</t>
  </si>
  <si>
    <t>NUR ADEENA BINTI SHAHRIL AZAHAR</t>
  </si>
  <si>
    <t>35824832</t>
  </si>
  <si>
    <t>RITTESH A/L MURALEY</t>
  </si>
  <si>
    <t>35814772</t>
  </si>
  <si>
    <t>AARURAAN A/L VELMURUGAN</t>
  </si>
  <si>
    <t>5760674</t>
  </si>
  <si>
    <t>SHERRALHAN A/L MARIMUTHU</t>
  </si>
  <si>
    <t>5798779</t>
  </si>
  <si>
    <t>NAVINEYA A/P MARIMUTHU</t>
  </si>
  <si>
    <t>5798760</t>
  </si>
  <si>
    <t>IMAN HASIF BIN ROSLI</t>
  </si>
  <si>
    <t>5753082</t>
  </si>
  <si>
    <t>MUHAMMAD FAUZUL AMIN BIN MOHD AZMAN</t>
  </si>
  <si>
    <t>35807822</t>
  </si>
  <si>
    <t>THENMOLLI A/P VENGADASALAM</t>
  </si>
  <si>
    <t>5755115</t>
  </si>
  <si>
    <t>GOH LI YANG</t>
  </si>
  <si>
    <t>5744687</t>
  </si>
  <si>
    <t>GAUTHM JIVAN RAO</t>
  </si>
  <si>
    <t>35822791</t>
  </si>
  <si>
    <t>AWATHIF UMAIRAH MUDZAFFAR ASHIDI</t>
  </si>
  <si>
    <t>W.P PUTRAJAYA</t>
  </si>
  <si>
    <t>NUR BALQIS SOFEA BT MOHD IZHAM</t>
  </si>
  <si>
    <t>5748933</t>
  </si>
  <si>
    <t>MUAZ HAKIMI BIN MOHD HILMI</t>
  </si>
  <si>
    <t>35800470</t>
  </si>
  <si>
    <t>JAISHIVAN SIVANESAN PRANAM</t>
  </si>
  <si>
    <t>5773695</t>
  </si>
  <si>
    <t>JAI KISHNA SIVANESAN PARANAM</t>
  </si>
  <si>
    <t>35816970</t>
  </si>
  <si>
    <t>NIKASHA</t>
  </si>
  <si>
    <t>35821574</t>
  </si>
  <si>
    <t>SEE HOOI CHIN</t>
  </si>
  <si>
    <t>1992</t>
  </si>
  <si>
    <t>5730481</t>
  </si>
  <si>
    <t>GOH LI FAN</t>
  </si>
  <si>
    <t>5743893</t>
  </si>
  <si>
    <t>YASHODHAN A/L ALAGAESAN</t>
  </si>
  <si>
    <t>5736528</t>
  </si>
  <si>
    <t>HANNAN NUR HASYA BINTI MOHD FAIZAL</t>
  </si>
  <si>
    <t>35820322</t>
  </si>
  <si>
    <t>SHARWIN LOGANATHAN</t>
  </si>
  <si>
    <t>ISMAIL AHMAD</t>
  </si>
  <si>
    <t>1963</t>
  </si>
  <si>
    <t>5700655</t>
  </si>
  <si>
    <t>THARUN A/L GOBINATH</t>
  </si>
  <si>
    <t>35830794</t>
  </si>
  <si>
    <t>TAASVIN A/L GOBINATH</t>
  </si>
  <si>
    <t>35831618</t>
  </si>
  <si>
    <t>AFIQ SYUKRI BIN MOHAYUDDIN</t>
  </si>
  <si>
    <t>35823143</t>
  </si>
  <si>
    <t>SIDDARTH CYRUS A/L SATHIYAMURTHY</t>
  </si>
  <si>
    <t>ANIITRA JOE A/P JOSEPH LEO</t>
  </si>
  <si>
    <t>35802146</t>
  </si>
  <si>
    <t>SOUNIYAH JOE A/P JOSEPH LEO</t>
  </si>
  <si>
    <t>35802154</t>
  </si>
  <si>
    <t>NEAVYIN JOE A/L JOSEPH LEO</t>
  </si>
  <si>
    <t>35802138</t>
  </si>
  <si>
    <t>ALEESYA DAMIA BINTI MUHAMAD ZAMRI</t>
  </si>
  <si>
    <t>35820020</t>
  </si>
  <si>
    <t>ZAHIN IZZAT NAZIF BIN ZAMRUL FAIZAD</t>
  </si>
  <si>
    <t>5797446</t>
  </si>
  <si>
    <t>ZAFRI IZZAT NASHIF B ZAMRUL FAIZAD</t>
  </si>
  <si>
    <t>35814381</t>
  </si>
  <si>
    <t>CHAN JING YING</t>
  </si>
  <si>
    <t>5734517</t>
  </si>
  <si>
    <t>YEOH HOOI YING</t>
  </si>
  <si>
    <t>5730511</t>
  </si>
  <si>
    <t>MUHAMMAD HARRIS HALIEF MOHD FAIZAL</t>
  </si>
  <si>
    <t>5746108</t>
  </si>
  <si>
    <t>HIEW JING YUNG</t>
  </si>
  <si>
    <t>5787017</t>
  </si>
  <si>
    <t>JOVIAN YEOH YUAN HAO</t>
  </si>
  <si>
    <t>35824280</t>
  </si>
  <si>
    <t>AISYAH HUSNA BINTI MOHD SHAHIDAN</t>
  </si>
  <si>
    <t>YEOH WEI SHEN</t>
  </si>
  <si>
    <t>5798329</t>
  </si>
  <si>
    <t>NURELHAMRA HANAN BINTI HAIFUL HALAN</t>
  </si>
  <si>
    <t>35823020</t>
  </si>
  <si>
    <t>NURELHELWA HILMA BINTI HAIFUL HALAN</t>
  </si>
  <si>
    <t>35823038</t>
  </si>
  <si>
    <t>HASHSYA NAWWAARAH BINTI MOHD FARIS</t>
  </si>
  <si>
    <t>35801107</t>
  </si>
  <si>
    <t>IBROH NAWWAARAH BINTI MOHD FARIS</t>
  </si>
  <si>
    <t>35801115</t>
  </si>
  <si>
    <t>FAYYADH IMAN BIN MOHD NASHRIQ IDHAM</t>
  </si>
  <si>
    <t>TEOH JE HERN</t>
  </si>
  <si>
    <t>35820926</t>
  </si>
  <si>
    <t>MUHAMMAD NOOR NAIM BIN MOHD NOOR FA</t>
  </si>
  <si>
    <t>5764823</t>
  </si>
  <si>
    <t>MUHAMMAD NOOR FIRDAUS BIN MOHD NOOR</t>
  </si>
  <si>
    <t>5764815</t>
  </si>
  <si>
    <t>AHMAD DILFITRI ARSYAD BIN AHMAD FAU</t>
  </si>
  <si>
    <t>35800879</t>
  </si>
  <si>
    <t>FAIQ RAFAIE BIN MUHAMMAD KHAIRI</t>
  </si>
  <si>
    <t>MELAKA</t>
  </si>
  <si>
    <t>5783950</t>
  </si>
  <si>
    <t>CURTIS LEE YONG XUEN</t>
  </si>
  <si>
    <t>W.P KUALA LUMPUR</t>
  </si>
  <si>
    <t>35825219</t>
  </si>
  <si>
    <t>MUHAMMAD BIN MOHD SHAHRIL</t>
  </si>
  <si>
    <t>35821442</t>
  </si>
  <si>
    <t>HARITH KAMIL ZAFRI BIN MOHD. ZAIN</t>
  </si>
  <si>
    <t>35828340</t>
  </si>
  <si>
    <t>AMIRTHAA THAMILARASU</t>
  </si>
  <si>
    <t>5755093</t>
  </si>
  <si>
    <t>NUR ARISSA BINTI MOHD RASYID</t>
  </si>
  <si>
    <t>35807717</t>
  </si>
  <si>
    <t>TANYIXUN</t>
  </si>
  <si>
    <t>5786550</t>
  </si>
  <si>
    <t>SHIVENDRA RAJ MOHANA RAJ</t>
  </si>
  <si>
    <t>35821540</t>
  </si>
  <si>
    <t>DHARVINDRA RAJ MOHANA RAJ</t>
  </si>
  <si>
    <t>5798280</t>
  </si>
  <si>
    <t>IWAN SCHANI IBNU</t>
  </si>
  <si>
    <t>Perak</t>
  </si>
  <si>
    <t>1994</t>
  </si>
  <si>
    <t>5736684</t>
  </si>
  <si>
    <t>TAN ZI HAO</t>
  </si>
  <si>
    <t>WPKL</t>
  </si>
  <si>
    <t>MUHAMMAD RAYYAN BIN MOHD HARRIS</t>
  </si>
  <si>
    <t>5797950</t>
  </si>
  <si>
    <t>MUHAMMAD IRFAN BIN MOHD HARRIS</t>
  </si>
  <si>
    <t>5764904</t>
  </si>
  <si>
    <t>NUR AISHA HUSNA BINTI MOHD HARRIS</t>
  </si>
  <si>
    <t>35823461</t>
  </si>
  <si>
    <t>ARYAN SYAMIL BIN AZMAN</t>
  </si>
  <si>
    <t>5741033</t>
  </si>
  <si>
    <t>AFEEF MIKHAIL BIN ARMAN</t>
  </si>
  <si>
    <t>35808985</t>
  </si>
  <si>
    <t>SHYAM KESHAAV SUNETH</t>
  </si>
  <si>
    <t>WP KUALA LUMPUR</t>
  </si>
  <si>
    <t>5743672</t>
  </si>
  <si>
    <t>MUHAMMAD EILFIE BIN ISMADI</t>
  </si>
  <si>
    <t>35819294</t>
  </si>
  <si>
    <t>KOH JII HERNG</t>
  </si>
  <si>
    <t>35831448</t>
  </si>
  <si>
    <t>NURFAEZ AZWANY BINTI NORFADZLY</t>
  </si>
  <si>
    <t>35826193</t>
  </si>
  <si>
    <t>MUHAMMAD FAEZ UZAIR BIN NORFADZLY</t>
  </si>
  <si>
    <t>35826207</t>
  </si>
  <si>
    <t>MUHAMMAD FAEZ ADY BIN NORFADZLY</t>
  </si>
  <si>
    <t>35828790</t>
  </si>
  <si>
    <t>VISHANTH NAIDU PATINI</t>
  </si>
  <si>
    <t>35830115</t>
  </si>
  <si>
    <t>CHONG BOK SIONG</t>
  </si>
  <si>
    <t>5726905</t>
  </si>
  <si>
    <t>FIRAST HAIQAL BIN MOHD FIRDAUS</t>
  </si>
  <si>
    <t>35821213</t>
  </si>
  <si>
    <t>AU CHOR ONN</t>
  </si>
  <si>
    <t>35825375</t>
  </si>
  <si>
    <t>ABDURRAHMAN BIN MOHD AFIF</t>
  </si>
  <si>
    <t>35824808</t>
  </si>
  <si>
    <t>YAP YONG XEE</t>
  </si>
  <si>
    <t>35855967</t>
  </si>
  <si>
    <t>AHMAD KAMAL BIN RUSTAM AFFENDI</t>
  </si>
  <si>
    <t>5725950</t>
  </si>
  <si>
    <t>AINUL MARDHIAH BINTI MOHD AFIF</t>
  </si>
  <si>
    <t>35824719</t>
  </si>
  <si>
    <t>MUHAMMAD DANISH ARIF BIN MOHD AFIF</t>
  </si>
  <si>
    <t>35824727</t>
  </si>
  <si>
    <t>AGATHIIYEN PARTHIBAN</t>
  </si>
  <si>
    <t>35826436</t>
  </si>
  <si>
    <t>MUHAMAD IRFAN SHAH BIN MOHD NIZAM</t>
  </si>
  <si>
    <t>PERLIS</t>
  </si>
  <si>
    <t>35832290</t>
  </si>
  <si>
    <t>ALFADZILAH BINTI ALAM</t>
  </si>
  <si>
    <t>1990</t>
  </si>
  <si>
    <t>SHIVENDRA KUMARARAJAH</t>
  </si>
  <si>
    <t>5782830</t>
  </si>
  <si>
    <t>CARINE LOW XIN YI</t>
  </si>
  <si>
    <t>35826274</t>
  </si>
  <si>
    <t>MANISH A/L DHANPAL RAJKUMAR</t>
  </si>
  <si>
    <t>35826860</t>
  </si>
  <si>
    <t>SYED FIKRIL HAKIM BIN SYED HUD</t>
  </si>
  <si>
    <t>1986</t>
  </si>
  <si>
    <t>KAVEN MOHANARAJAH</t>
  </si>
  <si>
    <t>35840390</t>
  </si>
  <si>
    <t>MUHAMMAD ADAM MUQRI BIN MOHD RIZAL</t>
  </si>
  <si>
    <t>35827076</t>
  </si>
  <si>
    <t>PEERAGEDESH RAMAKRISHNAN</t>
  </si>
  <si>
    <t>35826916</t>
  </si>
  <si>
    <t>CHIA MING ZE</t>
  </si>
  <si>
    <t>WP</t>
  </si>
  <si>
    <t>MEENA DARSINI RAMESH</t>
  </si>
  <si>
    <t>35803517</t>
  </si>
  <si>
    <t>MIARA CRUIZE DAVIDSON</t>
  </si>
  <si>
    <t>35828749</t>
  </si>
  <si>
    <t>NIK ADEL BIN NIK MOHD ADLAN</t>
  </si>
  <si>
    <t>NIK ADEEB BIN NIK MOHD ADLAN</t>
  </si>
  <si>
    <t>HENG XIANG QING ELIZABETH</t>
  </si>
  <si>
    <t>35811471</t>
  </si>
  <si>
    <t>MAHA A/P NATHAN</t>
  </si>
  <si>
    <t>35824379</t>
  </si>
  <si>
    <t>EDVARD POR YAN BIN</t>
  </si>
  <si>
    <t>35830255</t>
  </si>
  <si>
    <t>ROMAN CRUIZE DAVIDSON</t>
  </si>
  <si>
    <t>35828757</t>
  </si>
  <si>
    <t>MAARYA AIMY BINTI MOHD. FADLY</t>
  </si>
  <si>
    <t>35826304</t>
  </si>
  <si>
    <t>MUHAMMAD AIRY BIN MOHD. FADLY</t>
  </si>
  <si>
    <t>35826290</t>
  </si>
  <si>
    <t>MUHAMMAD AISY BIN MOHD. FADLY</t>
  </si>
  <si>
    <t>35826312</t>
  </si>
  <si>
    <t>KOH HUI QI</t>
  </si>
  <si>
    <t>35828323</t>
  </si>
  <si>
    <t>THARVEEN A/L SENTHILKUMAR</t>
  </si>
  <si>
    <t>35832045</t>
  </si>
  <si>
    <t>MUHAMMAD ANNAS SYAHMI BIN MD RIZAM</t>
  </si>
  <si>
    <t>35830581</t>
  </si>
  <si>
    <t>SUE ANNE TAN</t>
  </si>
  <si>
    <t>35825936</t>
  </si>
  <si>
    <t>AISHAH BINTI MOHD AFIF</t>
  </si>
  <si>
    <t>35824816</t>
  </si>
  <si>
    <t>NG SHU HENG</t>
  </si>
  <si>
    <t>35827300</t>
  </si>
  <si>
    <t>DANUSSHRAJA MANIRAJA</t>
  </si>
  <si>
    <t>2017</t>
  </si>
  <si>
    <t>35834501</t>
  </si>
  <si>
    <t>AHMAD NUR ADI BIN AZRUL FAHMI</t>
  </si>
  <si>
    <t>35835494</t>
  </si>
  <si>
    <t>LAKSHMAN A/L RAJENDRAN</t>
  </si>
  <si>
    <t>35821000</t>
  </si>
  <si>
    <t>ADEEB ARFAN BIN MOHD ADIB</t>
  </si>
  <si>
    <t>35816732</t>
  </si>
  <si>
    <t>LIM SI YU</t>
  </si>
  <si>
    <t>35828277</t>
  </si>
  <si>
    <t>MUHAMMAD AIMAN ZARIF BIN MOHD IZUAN</t>
  </si>
  <si>
    <t>35831782</t>
  </si>
  <si>
    <t>MUHAMMAD ZAFAR MUSLIM BIN ZAHARAM</t>
  </si>
  <si>
    <t>35810971</t>
  </si>
  <si>
    <t>PUTRI ARYANA SAFIYA BINTI AZMAN</t>
  </si>
  <si>
    <t>35829150</t>
  </si>
  <si>
    <t>FATIMAH ILANI BINTI MOHD NASHRIQ ID</t>
  </si>
  <si>
    <t>MUHAMMAD SALMAN I'LMIE BIN ASHIRAN</t>
  </si>
  <si>
    <t>MUHAMMAD RAMADHAN I'LMIE ASHIRAN</t>
  </si>
  <si>
    <t>AFIQAH ZAHRA BINTI SALIHIN</t>
  </si>
  <si>
    <t>5736196</t>
  </si>
  <si>
    <t>FARAH LIYANA BINTI SALIHIN</t>
  </si>
  <si>
    <t>5731470</t>
  </si>
  <si>
    <t>AHMAD THAQIF SYAHMI BIN SALIHIN</t>
  </si>
  <si>
    <t>35830603</t>
  </si>
  <si>
    <t>MUHAMMAD SYAKIR SHAZMEER BIN AZHAR</t>
  </si>
  <si>
    <t>5702577</t>
  </si>
  <si>
    <t>YEOH YUAN HAO</t>
  </si>
  <si>
    <t>TEY YU LIANG</t>
  </si>
  <si>
    <t>MASAI, JOHOR</t>
  </si>
  <si>
    <t>35820179</t>
  </si>
  <si>
    <t>DHIA MEDINA BINTI MOHAMAD FIRDAUS</t>
  </si>
  <si>
    <t>HANA INSYIRAH BINTI MOHAMAD FIRDAUS</t>
  </si>
  <si>
    <t>35837055</t>
  </si>
  <si>
    <t>MUHAMMAD NAFEES ASHRAFF B NORSHAIDI</t>
  </si>
  <si>
    <t>35811900</t>
  </si>
  <si>
    <t>SULAIMAAN BIN MOHAMAD KHAIRUL</t>
  </si>
  <si>
    <t>35824247</t>
  </si>
  <si>
    <t>YAHYA BIN MOHAMAD KHAIRUL</t>
  </si>
  <si>
    <t>35824255</t>
  </si>
  <si>
    <t>IBRAHIM BIN MOHAMAD KHAIRUL</t>
  </si>
  <si>
    <t>35824263</t>
  </si>
  <si>
    <t>SHASSVIN S/O SHIVA SHANMUGAM</t>
  </si>
  <si>
    <t>ENGKU AWADAH FAQIHAH ENGKU MOHD</t>
  </si>
  <si>
    <t>ENGKU AMNI NASUHA BINTI ENGKU MOHD</t>
  </si>
  <si>
    <t>EUSUF BIN MOHD SHAHRIL</t>
  </si>
  <si>
    <t>YUVAN</t>
  </si>
  <si>
    <t>35830158</t>
  </si>
  <si>
    <t>VHIVAN</t>
  </si>
  <si>
    <t>35830166</t>
  </si>
  <si>
    <t>MUHAMMAD ZARIF MUSLIM BIN ZAHARAM</t>
  </si>
  <si>
    <t>ALLYSSA MAISARAH BINTI MUKHRIZ</t>
  </si>
  <si>
    <t>CHONG ROU YI</t>
  </si>
  <si>
    <t>5729076</t>
  </si>
  <si>
    <t>ASHREEYA RAO A/P SANGKARAN</t>
  </si>
  <si>
    <t>35833025</t>
  </si>
  <si>
    <t>BRIGHTON TAN ZE HAO</t>
  </si>
  <si>
    <t>35821868</t>
  </si>
  <si>
    <t>BELLE TAN LIANG YI</t>
  </si>
  <si>
    <t>35831766</t>
  </si>
  <si>
    <t>WONG KAH MENG</t>
  </si>
  <si>
    <t>5749530</t>
  </si>
  <si>
    <t>PEH YI FENG</t>
  </si>
  <si>
    <t>35828269</t>
  </si>
  <si>
    <t>WONG CHIN YEE</t>
  </si>
  <si>
    <t>5749522</t>
  </si>
  <si>
    <t>PEH YI ZHENG</t>
  </si>
  <si>
    <t>35828285</t>
  </si>
  <si>
    <t>MASON YEOH MING XUN</t>
  </si>
  <si>
    <t>CLANICE OOI QZI YANN</t>
  </si>
  <si>
    <t>35809043</t>
  </si>
  <si>
    <t>SRIVIKNESWAR MUDALIYAR A/L VAYAPURI</t>
  </si>
  <si>
    <t>DHANALAKSHMII A/P VAYAPURI</t>
  </si>
  <si>
    <t>PUVENDRAN A/L R BALAN</t>
  </si>
  <si>
    <t>35821051</t>
  </si>
  <si>
    <t>THIVYASINY A/P R BALAN</t>
  </si>
  <si>
    <t>35821060</t>
  </si>
  <si>
    <t>NUR ZAHRA BINTI MOHAMED AZMAN</t>
  </si>
  <si>
    <t>AHMAD RAEES IMAN BIN MOHAMED AZMAN</t>
  </si>
  <si>
    <t>LIVENESH PRABAHARAN</t>
  </si>
  <si>
    <t>35833475</t>
  </si>
  <si>
    <t>CHUAH QI FENG</t>
  </si>
  <si>
    <t>CHUAH RU MING</t>
  </si>
  <si>
    <t>KEERTIESHVAR A/L SARAVANAN</t>
  </si>
  <si>
    <t>35829044</t>
  </si>
  <si>
    <t>NIK MUHAMMAD HAFIZ 'IZZUDDIN</t>
  </si>
  <si>
    <t>KELANTAN</t>
  </si>
  <si>
    <t>FATIMAH AZ ZAHRA BT MUHAMMAD NASRUD</t>
  </si>
  <si>
    <t>EUAN CHAN WENLIN</t>
  </si>
  <si>
    <t>35830379</t>
  </si>
  <si>
    <t>EIAN CHAN JIENLIN</t>
  </si>
  <si>
    <t>35830387</t>
  </si>
  <si>
    <t>RAFA AL IMAN BIN MOHD FAHMI</t>
  </si>
  <si>
    <t>DHIVENASSH RAVINDRAN</t>
  </si>
  <si>
    <t>ABDUL HAZIM BIN ABDUL HANIF</t>
  </si>
  <si>
    <t>AMIRTHEN YOHANN SINNAPAR</t>
  </si>
  <si>
    <t>5727774</t>
  </si>
  <si>
    <t>AGHILAN NAYTHEAN SINNAPAR</t>
  </si>
  <si>
    <t>5727227</t>
  </si>
  <si>
    <t>AGHALYA TIANNA SINNAPAR</t>
  </si>
  <si>
    <t>5727782</t>
  </si>
  <si>
    <t>NIK AFIQ RAIYAN B NIK AHMAD FAROUQI</t>
  </si>
  <si>
    <t>5726689</t>
  </si>
  <si>
    <t>NIK AIMEE CAMILLA BINTI NIK AHMAD F</t>
  </si>
  <si>
    <t>UMAR HAMZAH BIN MOHD SHAIR</t>
  </si>
  <si>
    <t>ZAYYAN QUSHAYYI BIN ZARUL SHAFIQ</t>
  </si>
  <si>
    <t>NIVSRITI A/P NAGENDREAN</t>
  </si>
  <si>
    <t>35820624</t>
  </si>
  <si>
    <t>MUHAMMAD SYAMIL BIN AZLEE</t>
  </si>
  <si>
    <t>35825596</t>
  </si>
  <si>
    <t>JEFFREY TAN YING ZHENG</t>
  </si>
  <si>
    <t>35836393</t>
  </si>
  <si>
    <t>ADRIAN LEAN WAN FOOK</t>
  </si>
  <si>
    <t>1976</t>
  </si>
  <si>
    <t>35821809</t>
  </si>
  <si>
    <t>ALICE CHIN</t>
  </si>
  <si>
    <t>1982</t>
  </si>
  <si>
    <t>5743133</t>
  </si>
  <si>
    <t>SHASTHARUBEN S/O P GOBENATHAN</t>
  </si>
  <si>
    <t>INAWARNI ISMAIL</t>
  </si>
  <si>
    <t>1980</t>
  </si>
  <si>
    <t>5780594</t>
  </si>
  <si>
    <t>MUHAMMAD HAFIZ BIN SUFFIAN</t>
  </si>
  <si>
    <t>SABAH</t>
  </si>
  <si>
    <t>AISHWARRYAA SOOJASAN</t>
  </si>
  <si>
    <t>35833483</t>
  </si>
  <si>
    <t>THASNEEM MUBASSHIRA MOHAMED JAHANGI</t>
  </si>
  <si>
    <t>HASEENA MUNAWARA MOHAMED JAHANGIR</t>
  </si>
  <si>
    <t>MOHAMED UMAR FARUQ MOHAMED JAHANGIR</t>
  </si>
  <si>
    <t>AVIGHNAN SIVASUBRAMANIIAM SIVARUBAN</t>
  </si>
  <si>
    <t>ARYAN KHALISH BIN MOHD KHAIRIZAL</t>
  </si>
  <si>
    <t>DAMIEN H'NG TZE HSUEN</t>
  </si>
  <si>
    <t>35838183</t>
  </si>
  <si>
    <t>IRSYAD BIN EZARISYIRWAN</t>
  </si>
  <si>
    <t>HADIF BIN NAZMIN NARSYARUL</t>
  </si>
  <si>
    <t>35837470</t>
  </si>
  <si>
    <t>SHRI KANDHAN VIKNESH</t>
  </si>
  <si>
    <t>35838477</t>
  </si>
  <si>
    <t>CLARANCE THOMAS</t>
  </si>
  <si>
    <t>5799023</t>
  </si>
  <si>
    <t>PRIYAEN A/L MATHAN</t>
  </si>
  <si>
    <t>5762448</t>
  </si>
  <si>
    <t>SUCHITA A/P MATHAN</t>
  </si>
  <si>
    <t>SOWMIYA A/P MATHAN</t>
  </si>
  <si>
    <t>35818751</t>
  </si>
  <si>
    <t>MUHAMMAD HAFIZI BIN PAKIR MOHAMAD</t>
  </si>
  <si>
    <t>35819049</t>
  </si>
  <si>
    <t>SUYASHVINNY VIVAGANTH</t>
  </si>
  <si>
    <t>35835028</t>
  </si>
  <si>
    <t>AHMAD MUZZAFFAR MUSTAPHA</t>
  </si>
  <si>
    <t>1959</t>
  </si>
  <si>
    <t>5700175</t>
  </si>
  <si>
    <t>JOEL LIM SOON YEEN</t>
  </si>
  <si>
    <t>TOPAZ LIM JING TAI</t>
  </si>
  <si>
    <t>ORION LIM JING AN</t>
  </si>
  <si>
    <t>HO JEAH SEN</t>
  </si>
  <si>
    <t>1981</t>
  </si>
  <si>
    <t>MUHAMMAD ZARIF BIN ZULKHAIR</t>
  </si>
  <si>
    <t>ONG ZHIYOU</t>
  </si>
  <si>
    <t>PENANG (PULAU PINANG)</t>
  </si>
  <si>
    <t>LINEYSHAA SREE DEVINDRAN</t>
  </si>
  <si>
    <t>5797373</t>
  </si>
  <si>
    <t>SHOBBEITAN RAO DEVINDRAN</t>
  </si>
  <si>
    <t>35835613</t>
  </si>
  <si>
    <t>ABISHEK KRISNA MURTEE</t>
  </si>
  <si>
    <t>CHEAH CHIN BOON</t>
  </si>
  <si>
    <t>1973</t>
  </si>
  <si>
    <t>LEONG KHAI SHEN</t>
  </si>
  <si>
    <t>IAN PHUAH ZHENG CE</t>
  </si>
  <si>
    <t>HAIBATUL HANNAN BINTI RIZAL</t>
  </si>
  <si>
    <t>5718660</t>
  </si>
  <si>
    <t>FOO HAN ZUN</t>
  </si>
  <si>
    <t>KUGANYA A/P ATHITHAN</t>
  </si>
  <si>
    <t>KHOO ZI HUEY</t>
  </si>
  <si>
    <t>ANGAD DEV SINGH</t>
  </si>
  <si>
    <t>35833181</t>
  </si>
  <si>
    <t>JYAN TEOH JIA EN</t>
  </si>
  <si>
    <t>CHEW E FOONG</t>
  </si>
  <si>
    <t>VISAKHAN A/L LETCHUMANEN</t>
  </si>
  <si>
    <t>35818158</t>
  </si>
  <si>
    <t>MAHESWARAN</t>
  </si>
  <si>
    <t>5748224</t>
  </si>
  <si>
    <t>WONG CHIN YING</t>
  </si>
  <si>
    <t>ONG EL WIN</t>
  </si>
  <si>
    <t>35833726</t>
  </si>
  <si>
    <t>SHASHMITHAA A/P ENDIRAN</t>
  </si>
  <si>
    <t>SITHIKHSSHA A/P ENDIRAN</t>
  </si>
  <si>
    <t>ASHVEENAA A/P VINOTHEN</t>
  </si>
  <si>
    <t>AIDEN TAN ZHI ZHEN</t>
  </si>
  <si>
    <t>35838680</t>
  </si>
  <si>
    <t>MOHNIESKAA A/P VINOTHEN</t>
  </si>
  <si>
    <t>NUR ISLAMURNI BINTI YAHAYA</t>
  </si>
  <si>
    <t>2002</t>
  </si>
  <si>
    <t>5708141</t>
  </si>
  <si>
    <t>NURUL AKMA QUZAINA KHAIROLHISAL</t>
  </si>
  <si>
    <t>5741700</t>
  </si>
  <si>
    <t>EU YI JIA</t>
  </si>
  <si>
    <t>LAU YEN SERN</t>
  </si>
  <si>
    <t>PRAVIN A/L PRABAGAR</t>
  </si>
  <si>
    <t>35840757</t>
  </si>
  <si>
    <t>CHIN TIAN WEI</t>
  </si>
  <si>
    <t>LIM KUN HOE</t>
  </si>
  <si>
    <t>5729190</t>
  </si>
  <si>
    <t>CHIN TIAN KUAN</t>
  </si>
  <si>
    <t>FARIS IZZLAN BIN AZHAR</t>
  </si>
  <si>
    <t>5746450</t>
  </si>
  <si>
    <t>KHOR XIONG YEAN</t>
  </si>
  <si>
    <t>CHUAH JIA CHENG</t>
  </si>
  <si>
    <t>LOGAPRAAKASH A/L RAJENDRAN</t>
  </si>
  <si>
    <t>5734045</t>
  </si>
  <si>
    <t>OH JAY DEN</t>
  </si>
  <si>
    <t>DHAARMESH A/L THARUMARAJA</t>
  </si>
  <si>
    <t>FARHAN ALI BIN IRFHAN ALI</t>
  </si>
  <si>
    <t>SRIPAAL LEKSHMIKANTH</t>
  </si>
  <si>
    <t>2003</t>
  </si>
  <si>
    <t>5754321</t>
  </si>
  <si>
    <t>SELVAGANABATHI A/L R VAMADEVAN</t>
  </si>
  <si>
    <t>35818352</t>
  </si>
  <si>
    <t>CHRISTOPHER LEE HENG KEONG</t>
  </si>
  <si>
    <t>PULAU PENANG</t>
  </si>
  <si>
    <t>PARVEEN A/L PUSPANATHAN</t>
  </si>
  <si>
    <t>SUMANT SUBRAMANIAM</t>
  </si>
  <si>
    <t>5702720</t>
  </si>
  <si>
    <t>AJESHHRAO MADHAVARAO</t>
  </si>
  <si>
    <t>LING JIEREN</t>
  </si>
  <si>
    <t>35805978</t>
  </si>
  <si>
    <t>'AISYAH BINTI MOHAMAD SALLEHUDDIN</t>
  </si>
  <si>
    <t>35826878</t>
  </si>
  <si>
    <t>CHAY JOON HOONG</t>
  </si>
  <si>
    <t>1970</t>
  </si>
  <si>
    <t>5792231</t>
  </si>
  <si>
    <t>CHUA KEAT HONG</t>
  </si>
  <si>
    <t>KOGULAVARMAN A/L DEVENDRAN</t>
  </si>
  <si>
    <t>TAMILLAMUTHAN A/L DEVENDRAN</t>
  </si>
  <si>
    <t>NUR HAFIIZHOH BINTI ABD HAMID</t>
  </si>
  <si>
    <t>ASYRAF BIN MOHAMAD SALLEHUDDIN</t>
  </si>
  <si>
    <t>35826886</t>
  </si>
  <si>
    <t>'AIN SUMAIYAH BINTI MOHAMAD SALLEHU</t>
  </si>
  <si>
    <t>35826894</t>
  </si>
  <si>
    <t>ASHTON TEOH EU THYN</t>
  </si>
  <si>
    <t>CHUA ELISE</t>
  </si>
  <si>
    <t>ISAAC EWE ZHI XUAN</t>
  </si>
  <si>
    <t>TEOH SAY HENG</t>
  </si>
  <si>
    <t>35839058</t>
  </si>
  <si>
    <t>CHAN SHENG YIP</t>
  </si>
  <si>
    <t>SELANGOE</t>
  </si>
  <si>
    <t>5715245</t>
  </si>
  <si>
    <t>NELSON VILLANUEVA</t>
  </si>
  <si>
    <t>5204127</t>
  </si>
  <si>
    <t>MUHAMMAD IRFAN BIN MOHAMMAD NIZAR</t>
  </si>
  <si>
    <t>35822392</t>
  </si>
  <si>
    <t>MUHAMMAD AFI SANIY BIN SALLEH</t>
  </si>
  <si>
    <t>AHMAD IBRAHIM BIN FAIRUL ADILLA</t>
  </si>
  <si>
    <t>W.P. PUTRAJAYA</t>
  </si>
  <si>
    <t>35808390</t>
  </si>
  <si>
    <t>ILHAN RIZQI BIN FAZRUL AZFAR</t>
  </si>
  <si>
    <t>PUTERI NURSYAFINAZ BINTI AZRI</t>
  </si>
  <si>
    <t>NIK AHMAD FAROUQI B NIK ABDUL AZIZ</t>
  </si>
  <si>
    <t>5701791</t>
  </si>
  <si>
    <t>TEOH BAN TAT</t>
  </si>
  <si>
    <t>35826096</t>
  </si>
  <si>
    <t>SALEHUDDIN BIN SHAMSUDDIN</t>
  </si>
  <si>
    <t>5714656</t>
  </si>
  <si>
    <t>LIM NAM DONG</t>
  </si>
  <si>
    <t>1998</t>
  </si>
  <si>
    <t>SASSI ASSIA</t>
  </si>
  <si>
    <t>1988</t>
  </si>
  <si>
    <t>7904126</t>
  </si>
  <si>
    <t>MUHAMMAD FAQIH AL-FATEH BIN MAHADI</t>
  </si>
  <si>
    <t>ADITYA RUBEN A/L ALBERT</t>
  </si>
  <si>
    <t>ZURAYUSAZRUL BIN ISMAIL</t>
  </si>
  <si>
    <t>1995</t>
  </si>
  <si>
    <t>5740134</t>
  </si>
  <si>
    <t>YUSRI BIN M. SAPUAN</t>
  </si>
  <si>
    <t>1991</t>
  </si>
  <si>
    <t>35809787</t>
  </si>
  <si>
    <t>AISYAH NURSYAFIQAH BINTI MAZELAN</t>
  </si>
  <si>
    <t>MALACCA</t>
  </si>
  <si>
    <t>ANUSRII A/P RAMESH</t>
  </si>
  <si>
    <t>35826932</t>
  </si>
  <si>
    <t>ANUKRAHAA A/P RAMESH</t>
  </si>
  <si>
    <t>35826940</t>
  </si>
  <si>
    <t>SREERAAM A/L RAMESH</t>
  </si>
  <si>
    <t>35826959</t>
  </si>
  <si>
    <t>THUVENDRAN GANASON</t>
  </si>
  <si>
    <t>1989</t>
  </si>
  <si>
    <t>SEBASTIEN CHUA CHEE SIAN</t>
  </si>
  <si>
    <t>5727421</t>
  </si>
  <si>
    <t>TANG WENG HENG</t>
  </si>
  <si>
    <t>KOMANGAI A/P VIKNESWARAN</t>
  </si>
  <si>
    <t>IVIE YONG YEE XIN</t>
  </si>
  <si>
    <t>JHAIDEV PRABAKARAN</t>
  </si>
  <si>
    <t>AHMAD IZZUDIN BIN AHMAD ROSTAM</t>
  </si>
  <si>
    <t>1987</t>
  </si>
  <si>
    <t>5727731</t>
  </si>
  <si>
    <t>FRANCIS TAN</t>
  </si>
  <si>
    <t>DARVEENRAJ THIAGARAJ</t>
  </si>
  <si>
    <t>SHANKER IMAANUAL RAAJ A/L SARAVANAN</t>
  </si>
  <si>
    <t>35831421</t>
  </si>
  <si>
    <t>KEERTHI A/P SARAVANAN</t>
  </si>
  <si>
    <t>35831430</t>
  </si>
  <si>
    <t>TAY WEI XIANG</t>
  </si>
  <si>
    <t>JUDE  LAI SOON DONG</t>
  </si>
  <si>
    <t>2023</t>
  </si>
  <si>
    <t>LAU TING ANN</t>
  </si>
  <si>
    <t>35839570</t>
  </si>
  <si>
    <t>NOOR AMIN BIN AHMAD</t>
  </si>
  <si>
    <t>5730694</t>
  </si>
  <si>
    <t>SYAIFUL ASYRAF BIN SYAIFULZAMANI</t>
  </si>
  <si>
    <t>35831197</t>
  </si>
  <si>
    <t>AIZZUL SYAHMI BIN AMIZUL</t>
  </si>
  <si>
    <t>5778492</t>
  </si>
  <si>
    <t>GOH ZI EE</t>
  </si>
  <si>
    <t>ANAS BIN AZIZ</t>
  </si>
  <si>
    <t>5745551</t>
  </si>
  <si>
    <t>PONNIAH LOHANATHAN</t>
  </si>
  <si>
    <t>1951</t>
  </si>
  <si>
    <t>5708974</t>
  </si>
  <si>
    <t>WONG YEAN EE</t>
  </si>
  <si>
    <t>35821698</t>
  </si>
  <si>
    <t>CARSON GOH EU ZIEN</t>
  </si>
  <si>
    <t>5739373</t>
  </si>
  <si>
    <t>SIVANANDA SILVARAJAH</t>
  </si>
  <si>
    <t>35826584</t>
  </si>
  <si>
    <t>KIRTIKYASHAN VIVAGANTH</t>
  </si>
  <si>
    <t>35835036</t>
  </si>
  <si>
    <t>MASRIN BIN EROWAN</t>
  </si>
  <si>
    <t>5701775</t>
  </si>
  <si>
    <t>AZZUBIR MOHAMED</t>
  </si>
  <si>
    <t>5722292</t>
  </si>
  <si>
    <t>MUHAMMAD FARHAN BIN NORHAYALIM</t>
  </si>
  <si>
    <t>SERI MANJUNG</t>
  </si>
  <si>
    <t>1996</t>
  </si>
  <si>
    <t>5716659</t>
  </si>
  <si>
    <t>HARIKUMAR A/L RAVINDARAKUMAR</t>
  </si>
  <si>
    <t>35835010</t>
  </si>
  <si>
    <t>LIM YEE JIN</t>
  </si>
  <si>
    <t>5743290</t>
  </si>
  <si>
    <t>HANSON ANG PING TING</t>
  </si>
  <si>
    <t>5743176</t>
  </si>
  <si>
    <t>ARDIAN SYAH BIN MUMING</t>
  </si>
  <si>
    <t>AHMAD NAZMI BIN MD NIZAM</t>
  </si>
  <si>
    <t>1999</t>
  </si>
  <si>
    <t>5721938</t>
  </si>
  <si>
    <t>NUR MARDHIAH BINTI ZAKARIA</t>
  </si>
  <si>
    <t>TAN BOON PIN</t>
  </si>
  <si>
    <t>LENNARD LAI ZHUN HOONG</t>
  </si>
  <si>
    <t>1997</t>
  </si>
  <si>
    <t>35819430</t>
  </si>
  <si>
    <t>NORHAYATI BINTI SARNOH</t>
  </si>
  <si>
    <t>5743214</t>
  </si>
  <si>
    <t>THOO SIAW LAN</t>
  </si>
  <si>
    <t>35815639</t>
  </si>
  <si>
    <t>NUR HAFIZAH BINTI SAHARUDDIN</t>
  </si>
  <si>
    <t>35835664</t>
  </si>
  <si>
    <t>AQILAH SYAHIRA BINTI AHMAD</t>
  </si>
  <si>
    <t>5712106</t>
  </si>
  <si>
    <t>SITI MARLIA BINTI ABD RAHIM</t>
  </si>
  <si>
    <t>1985</t>
  </si>
  <si>
    <t>NG CHENG KANG</t>
  </si>
  <si>
    <t>MARCUS YEOH PHEE LEONG</t>
  </si>
  <si>
    <t>5701481</t>
  </si>
  <si>
    <t>DINESWARAN N VISVANATHAN</t>
  </si>
  <si>
    <t>2001</t>
  </si>
  <si>
    <t>35823615</t>
  </si>
  <si>
    <t>SAW LIANG KAI</t>
  </si>
  <si>
    <t>35832436</t>
  </si>
  <si>
    <t>LIEW CHEE MENG JIMMY</t>
  </si>
  <si>
    <t>1958</t>
  </si>
  <si>
    <t>5700019</t>
  </si>
  <si>
    <t>SURINDREN A/L RADHA KRISHNAN</t>
  </si>
  <si>
    <t>1975</t>
  </si>
  <si>
    <t>5716276</t>
  </si>
  <si>
    <t>SULAIMAN AL KHOLIDI BIN FADLY BAHKT</t>
  </si>
  <si>
    <t>WAN ALEYA BT WAN ZAMARDY</t>
  </si>
  <si>
    <t>SATHYOGANANDA A/L SILVARAJAH</t>
  </si>
  <si>
    <t>BHAGEEREDH DEV SURINDREN</t>
  </si>
  <si>
    <t>YEE HAY LYN</t>
  </si>
  <si>
    <t>NURFARHANA BINTI ROSLI</t>
  </si>
  <si>
    <t>5734711</t>
  </si>
  <si>
    <t>MUHAMMAD AFDAL BIN NOOR AZMAN</t>
  </si>
  <si>
    <t>5732190</t>
  </si>
  <si>
    <t>AMIR NAFIS BIN MARDI</t>
  </si>
  <si>
    <t>35840099</t>
  </si>
  <si>
    <t>AMBERT CHAN WYE ZHE</t>
  </si>
  <si>
    <t>JONATHAN AUGUSTINE FRANCIS</t>
  </si>
  <si>
    <t>5709229</t>
  </si>
  <si>
    <t>ABDUL KHAIR BIN JUSOH</t>
  </si>
  <si>
    <t>35835397</t>
  </si>
  <si>
    <t>ZAVIV NUR BIN MOHAMED ZAKI</t>
  </si>
  <si>
    <t>35837020</t>
  </si>
  <si>
    <t>NUR FATMA NAJWA BINTI MAHDZIR</t>
  </si>
  <si>
    <t>35800283</t>
  </si>
  <si>
    <t>RONNIE JOHAN BIN ISWANDY</t>
  </si>
  <si>
    <t>5790271</t>
  </si>
  <si>
    <t>BAVESH YOUTA KAMAL KISHORE GOUNDAR</t>
  </si>
  <si>
    <t>KAMALUDDIN YUSOF</t>
  </si>
  <si>
    <t>WP KL</t>
  </si>
  <si>
    <t>5701171</t>
  </si>
  <si>
    <t>FAYYADH IFWAT BIN ABD FATHUL HAKIM</t>
  </si>
  <si>
    <t>AWANG MOHD SYAFIE BIN MOHD KIFFLEE</t>
  </si>
  <si>
    <t>5716632</t>
  </si>
  <si>
    <t>ADAM IZZ ZAQWAN B KHUZAILI HAIRIZAM</t>
  </si>
  <si>
    <t>MUHAMMAD MUNZIR BIN YASIN</t>
  </si>
  <si>
    <t>SHAARVEN A/L SARAVANAN</t>
  </si>
  <si>
    <t>ANTHONY ANAK AKONG</t>
  </si>
  <si>
    <t>CHONG VYAN TSZI</t>
  </si>
  <si>
    <t>CHAN HAO EAN</t>
  </si>
  <si>
    <t>CHAN LOK HIM</t>
  </si>
  <si>
    <t>ONG ZHIWEI</t>
  </si>
  <si>
    <t>5729831</t>
  </si>
  <si>
    <t>ABHISHEK A/P KANESON</t>
  </si>
  <si>
    <t>WONG JIANWEN</t>
  </si>
  <si>
    <t>5704715</t>
  </si>
  <si>
    <t>ZACHARY LIONG TIAN YEW</t>
  </si>
  <si>
    <t>MUHAMMAD ZARIF ASYRAF BIN SHAMSUL B</t>
  </si>
  <si>
    <t>CHE KING WEI</t>
  </si>
  <si>
    <t>35838540</t>
  </si>
  <si>
    <t>MUHAMMAD FATEH BIN MOHD FAIZAL</t>
  </si>
  <si>
    <t>HAKEEM YUNUSMETOV</t>
  </si>
  <si>
    <t>5777615</t>
  </si>
  <si>
    <t>NOR ISYRAQ HAZIQ BIN NOR ZAMRI</t>
  </si>
  <si>
    <t>5762626</t>
  </si>
  <si>
    <t>ZAAHIN WAFI AKHYAR BIN WAFI NAZRIN</t>
  </si>
  <si>
    <t>DANISH ZHARIF BIN AHMAD</t>
  </si>
  <si>
    <t>KUALA LUMPUR</t>
  </si>
  <si>
    <t>35819570</t>
  </si>
  <si>
    <t>BRANDON CHENG JINHONG</t>
  </si>
  <si>
    <t>5721750</t>
  </si>
  <si>
    <t>SHARIFAH AYUNI FATIN AL-IDRUS</t>
  </si>
  <si>
    <t>35818050</t>
  </si>
  <si>
    <t>MOHAMMAD AYAAN AHMAD</t>
  </si>
  <si>
    <t>WP KUALALUPMUR</t>
  </si>
  <si>
    <t>TAN KAE DERN</t>
  </si>
  <si>
    <t>WEE YIN LIN</t>
  </si>
  <si>
    <t>35823097</t>
  </si>
  <si>
    <t>PRANAVAVENDAN A/L PUVENESVARAN</t>
  </si>
  <si>
    <t>KONG JUN XIANG</t>
  </si>
  <si>
    <t>35839007</t>
  </si>
  <si>
    <t>FONG JERSON</t>
  </si>
  <si>
    <t>TED TAN JO HONG</t>
  </si>
  <si>
    <t>5775612</t>
  </si>
  <si>
    <t>SIOW SEAN LOONG</t>
  </si>
  <si>
    <t>35831472</t>
  </si>
  <si>
    <t>KAYDEN FU LI ERN</t>
  </si>
  <si>
    <t>5778956</t>
  </si>
  <si>
    <t>KAYLEB FU LI ZHE</t>
  </si>
  <si>
    <t>35806001</t>
  </si>
  <si>
    <t>ZECHARIAH LIM MING DAO</t>
  </si>
  <si>
    <t>LING DAW SEN</t>
  </si>
  <si>
    <t>35830271</t>
  </si>
  <si>
    <t>TAN GUAN YI</t>
  </si>
  <si>
    <t>35829192</t>
  </si>
  <si>
    <t>JOSH AGATHOS ONG ZHI YONG</t>
  </si>
  <si>
    <t>BRIANNA WU SHU EN</t>
  </si>
  <si>
    <t>CHIN ZI SHEN</t>
  </si>
  <si>
    <t>LIM JU YIK</t>
  </si>
  <si>
    <t>LIM YANG YIK</t>
  </si>
  <si>
    <t>VICTOAR IMANUEOL A/L SIMON</t>
  </si>
  <si>
    <t>KUL</t>
  </si>
  <si>
    <t>MARCUS LIM MIN QIAN</t>
  </si>
  <si>
    <t>VELMURUGESWARAN A/L MUNISWARAN</t>
  </si>
  <si>
    <t>CHAN JENG HEI</t>
  </si>
  <si>
    <t>35831855</t>
  </si>
  <si>
    <t>CHAN JENG YIU</t>
  </si>
  <si>
    <t>35831863</t>
  </si>
  <si>
    <t>YEO YEE MENG</t>
  </si>
  <si>
    <t>35827041</t>
  </si>
  <si>
    <t>SEE JUN HEI</t>
  </si>
  <si>
    <t>WILAYAH  PERSEKUTUAN</t>
  </si>
  <si>
    <t>SEE JUN YU</t>
  </si>
  <si>
    <t>SON HAO MING</t>
  </si>
  <si>
    <t>SON HAO YANG</t>
  </si>
  <si>
    <t>IISHWAR NANTHAKUMAR</t>
  </si>
  <si>
    <t>CHONG EN PENG</t>
  </si>
  <si>
    <t>1971</t>
  </si>
  <si>
    <t>35840170</t>
  </si>
  <si>
    <t>LOW JINN KHAI</t>
  </si>
  <si>
    <t>35824530</t>
  </si>
  <si>
    <t>LOW JINN SOONG</t>
  </si>
  <si>
    <t>35824549</t>
  </si>
  <si>
    <t>MUHAMMAD RADZIQ IQMAL BIN ROSLAN</t>
  </si>
  <si>
    <t>LEONG EE HERN</t>
  </si>
  <si>
    <t>35829206</t>
  </si>
  <si>
    <t>LUCIAN LEE ZHENG YE</t>
  </si>
  <si>
    <t>35837071</t>
  </si>
  <si>
    <t>ARSLAN YUSUF BIN MOHAMED AFFENDY</t>
  </si>
  <si>
    <t>5775663</t>
  </si>
  <si>
    <t>LOUIS LEE ZHENG YANG</t>
  </si>
  <si>
    <t>35837080</t>
  </si>
  <si>
    <t>RYAN WAN YAO WEI</t>
  </si>
  <si>
    <t>LIM FUNG JUN</t>
  </si>
  <si>
    <t>ANJUNNA VIGNESVARAN NAIDU</t>
  </si>
  <si>
    <t>35834315</t>
  </si>
  <si>
    <t>NATHAN GIA LANGAT</t>
  </si>
  <si>
    <t>14</t>
  </si>
  <si>
    <t>5776740</t>
  </si>
  <si>
    <t>LAVINSH SUBRAMANIAM</t>
  </si>
  <si>
    <t>35825758</t>
  </si>
  <si>
    <t>IZZUL HANIF BIN MERA AZHAN AKMAL</t>
  </si>
  <si>
    <t>35842679</t>
  </si>
  <si>
    <t>ZAFIRAH BINTI MOHAMED ZAHIDI</t>
  </si>
  <si>
    <t>35827033</t>
  </si>
  <si>
    <t>ANG PERN BIN</t>
  </si>
  <si>
    <t>35823976</t>
  </si>
  <si>
    <t>LAW ZHUN THO</t>
  </si>
  <si>
    <t>EVANGELINE CHEN YIN XUAN</t>
  </si>
  <si>
    <t>35834862</t>
  </si>
  <si>
    <t>ISAAC KAN ZI FAN</t>
  </si>
  <si>
    <t>YESHWANTH A/L THAYALAN</t>
  </si>
  <si>
    <t>AKSHANAH VIGNESVARAN NAIDU</t>
  </si>
  <si>
    <t>35834323</t>
  </si>
  <si>
    <t>LOO KAI QUAN</t>
  </si>
  <si>
    <t>WILAYAH PESEKUTUAN</t>
  </si>
  <si>
    <t>LEE PEI YU</t>
  </si>
  <si>
    <t>WP.KUALA LUMPUR</t>
  </si>
  <si>
    <t>ARIZWAN - MALEK BIN WAN HARON</t>
  </si>
  <si>
    <t>ADLINA NURKHADIJAH BINTI MOHD RIZAL</t>
  </si>
  <si>
    <t>MATHIVATHANE A/P SURENDRAN</t>
  </si>
  <si>
    <t>5792525</t>
  </si>
  <si>
    <t>TAVAMATHIE A/P SURENDRAN</t>
  </si>
  <si>
    <t>35806788</t>
  </si>
  <si>
    <t>CHOON YI KEITH</t>
  </si>
  <si>
    <t>FEDERAL TERITORY OF KUALA LUMPUR</t>
  </si>
  <si>
    <t>CHIEW MAM RUI</t>
  </si>
  <si>
    <t>TEH PAK YUAN</t>
  </si>
  <si>
    <t>LEE YUN XU</t>
  </si>
  <si>
    <t>35807555</t>
  </si>
  <si>
    <t>LEE EVAN</t>
  </si>
  <si>
    <t>ENGKU MUHAMMAD HAZIQ BIN ENGKU MOHD</t>
  </si>
  <si>
    <t>ENGKU FAKHRUL HADI BIN ENGKU MOHD H</t>
  </si>
  <si>
    <t>RYAN YOONG HONG RUI</t>
  </si>
  <si>
    <t>KHIEW JING YANG</t>
  </si>
  <si>
    <t>PHUA TE HAN</t>
  </si>
  <si>
    <t>W PERSEKUTUAN (KL)</t>
  </si>
  <si>
    <t>POH JIAN QIN</t>
  </si>
  <si>
    <t>MATTHIAS YUAN ZHI TEE</t>
  </si>
  <si>
    <t>MUHAMMAD ZULFAQAR ABU BAKAR</t>
  </si>
  <si>
    <t>DANIEL SIM YAN XUIN</t>
  </si>
  <si>
    <t>5775671</t>
  </si>
  <si>
    <t>MAXIMUS YUAN SHUO TEE</t>
  </si>
  <si>
    <t>35807539</t>
  </si>
  <si>
    <t>MUHAMMAD ADAM HAKIM KHAIRUL AZHAR</t>
  </si>
  <si>
    <t>ONG JOE VERN</t>
  </si>
  <si>
    <t>HARRIS DANIAL BIN ADLAN</t>
  </si>
  <si>
    <t>5782287</t>
  </si>
  <si>
    <t>ASTON YEO KEI JUN</t>
  </si>
  <si>
    <t>CHLOE LOH YUAN HUI</t>
  </si>
  <si>
    <t>SELANGOT</t>
  </si>
  <si>
    <t>CHAN EE QI</t>
  </si>
  <si>
    <t>LEE ZEN TZI</t>
  </si>
  <si>
    <t>POH BOON HIN</t>
  </si>
  <si>
    <t>TAN YOU KEAT</t>
  </si>
  <si>
    <t>CHUA ZI HAO</t>
  </si>
  <si>
    <t>CHUA ZI KIAN</t>
  </si>
  <si>
    <t>DARIUS ANDREW LIM</t>
  </si>
  <si>
    <t>ROHAN ALEXANDER LIM</t>
  </si>
  <si>
    <t>2018</t>
  </si>
  <si>
    <t>MOHAMMAD RAYAAN AHMAD</t>
  </si>
  <si>
    <t>MARCUS WAN SHAO FANN</t>
  </si>
  <si>
    <t>RYAN SEAH KYE TAO</t>
  </si>
  <si>
    <t>NIERANJANNA SHANMUGAM</t>
  </si>
  <si>
    <t>35834137</t>
  </si>
  <si>
    <t>NUR NABILA BINTI AZMAN HISHAM</t>
  </si>
  <si>
    <t>5702135</t>
  </si>
  <si>
    <t>NUR NAJIHA BINTI AZMAN HISHAM</t>
  </si>
  <si>
    <t>5704685</t>
  </si>
  <si>
    <t>IVAN YEOW JEE SHAN</t>
  </si>
  <si>
    <t>LUCAS TAN QING FUNG</t>
  </si>
  <si>
    <t>35841362</t>
  </si>
  <si>
    <t>AHMAD ROSLY BIN MD YUSOF</t>
  </si>
  <si>
    <t>CHAY KOH YU</t>
  </si>
  <si>
    <t>35838329</t>
  </si>
  <si>
    <t>WONG ZI XIN</t>
  </si>
  <si>
    <t>KAITLYN CLARICE NG-SCOTT</t>
  </si>
  <si>
    <t>GABRIEL NG HOONG YII</t>
  </si>
  <si>
    <t>NUR ALYSSA SAFIYA BINTI SAZZWAN</t>
  </si>
  <si>
    <t>VETHAVILLASYNI A/P JAYABALAN</t>
  </si>
  <si>
    <t>35822686</t>
  </si>
  <si>
    <t>CERYS TAN</t>
  </si>
  <si>
    <t>ONG ZHEN XUAN</t>
  </si>
  <si>
    <t>CHEOK JINN KAI</t>
  </si>
  <si>
    <t>KAMPAR</t>
  </si>
  <si>
    <t>MARSYITAH BINTI BABA</t>
  </si>
  <si>
    <t>5714150</t>
  </si>
  <si>
    <t>MARTEEN FONG YI REN</t>
  </si>
  <si>
    <t>35838272</t>
  </si>
  <si>
    <t>RYAN YEOH HAO MING</t>
  </si>
  <si>
    <t>AISHWARYAA SHRI A/P JEEVANESAN</t>
  </si>
  <si>
    <t>NIKHIL ANAND NAIR</t>
  </si>
  <si>
    <t>NATHANIEL DIONG KWANG YEW</t>
  </si>
  <si>
    <t>CHAN TECK HAW</t>
  </si>
  <si>
    <t>VERA SI YONG RUI</t>
  </si>
  <si>
    <t>35806729</t>
  </si>
  <si>
    <t>KWEK HAN YANG</t>
  </si>
  <si>
    <t>LYSANNE KONG THUNG ERN</t>
  </si>
  <si>
    <t>AKMAL MUQRI BIN ZHAMRI</t>
  </si>
  <si>
    <t>35804033</t>
  </si>
  <si>
    <t>AKMAL FIKRI BIN ZHAMRI</t>
  </si>
  <si>
    <t>5763029</t>
  </si>
  <si>
    <t>UMAR ARIF BIN MOHD AZLAN ARIF</t>
  </si>
  <si>
    <t>W.P.K.L</t>
  </si>
  <si>
    <t>IMAN ARIF BIN MOHD AZLAN ARIF</t>
  </si>
  <si>
    <t>LEE YOON YAN</t>
  </si>
  <si>
    <t>5783321</t>
  </si>
  <si>
    <t>LEE CHI YOONG</t>
  </si>
  <si>
    <t>5783313</t>
  </si>
  <si>
    <t>LEE AUN</t>
  </si>
  <si>
    <t>SI ZHENG HUAN JOSHUA</t>
  </si>
  <si>
    <t>35806737</t>
  </si>
  <si>
    <t>YONG SHEEN TONG</t>
  </si>
  <si>
    <t>WANG YIMING</t>
  </si>
  <si>
    <t>TAMAN DESA</t>
  </si>
  <si>
    <t>8636150</t>
  </si>
  <si>
    <t>SHAHRIL ANUAR BIN ZAINUDIN</t>
  </si>
  <si>
    <t>NEGERI SEMBILAN DARUL KHUSUS</t>
  </si>
  <si>
    <t>1979</t>
  </si>
  <si>
    <t>5727618</t>
  </si>
  <si>
    <t>CHUA CHENG EN</t>
  </si>
  <si>
    <t>CHAN ZE YU</t>
  </si>
  <si>
    <t>W.PERSEKUTUAN</t>
  </si>
  <si>
    <t>CHAN YU EN</t>
  </si>
  <si>
    <t>HAQQI BIN MOHD HATTA</t>
  </si>
  <si>
    <t>35835990</t>
  </si>
  <si>
    <t>YAP YIN EN</t>
  </si>
  <si>
    <t>35806753</t>
  </si>
  <si>
    <t>YAP YIN XUAN</t>
  </si>
  <si>
    <t>35806745</t>
  </si>
  <si>
    <t>LYE PARK YU</t>
  </si>
  <si>
    <t>WILAYAH PERSEKUTUAN,</t>
  </si>
  <si>
    <t>NOELLE YEOH ELLE SHIN</t>
  </si>
  <si>
    <t>CHUA JAYSON</t>
  </si>
  <si>
    <t>JACK SOO XUAN AIK</t>
  </si>
  <si>
    <t>35824476</t>
  </si>
  <si>
    <t>YANDEL KHOO YONG JUN</t>
  </si>
  <si>
    <t>WONG KIM MING</t>
  </si>
  <si>
    <t>HEW JOE-VI</t>
  </si>
  <si>
    <t>JAYDEN TAN YI HONG</t>
  </si>
  <si>
    <t>YEVGEN NGUI YU CHENG</t>
  </si>
  <si>
    <t>WILAYAH PERSEKUTUAN KL</t>
  </si>
  <si>
    <t>XAVIER SANTANI CHEW</t>
  </si>
  <si>
    <t>ENG ZHENG JIE</t>
  </si>
  <si>
    <t>ENG ZHENG EE</t>
  </si>
  <si>
    <t>SIN XI YU, JAYDEN B</t>
  </si>
  <si>
    <t>ISAAC KIEW HSIYU</t>
  </si>
  <si>
    <t>TIA JUN MING</t>
  </si>
  <si>
    <t>HAROLD HUSSAINI BIN NIZAM</t>
  </si>
  <si>
    <t>ZION LEE GUAN HANG</t>
  </si>
  <si>
    <t>PREEYADHARSHINI A/P JAYABALAN</t>
  </si>
  <si>
    <t>35822694</t>
  </si>
  <si>
    <t>ARYAN AKMAL THAQIF BIN ANAS AKMAL</t>
  </si>
  <si>
    <t>35839325</t>
  </si>
  <si>
    <t>THAM ZI HIN</t>
  </si>
  <si>
    <t>SERI KEMBANGAN</t>
  </si>
  <si>
    <t>LAKSHMAN ARIN RAVEENDRAN</t>
  </si>
  <si>
    <t>35838051</t>
  </si>
  <si>
    <t>WONG HER QIAN</t>
  </si>
  <si>
    <t>ZACHARY YEOH BOK XUAN</t>
  </si>
  <si>
    <t>ETHAN YEOH BOK KANG</t>
  </si>
  <si>
    <t>KILIAN HO ZANN RUNG</t>
  </si>
  <si>
    <t>LEE LI XIN</t>
  </si>
  <si>
    <t>LEE ZHE MING</t>
  </si>
  <si>
    <t>LEE ZHE KHAI</t>
  </si>
  <si>
    <t>DAIN IDLAN BIN FAZALLAH</t>
  </si>
  <si>
    <t>LEONG KEE REN</t>
  </si>
  <si>
    <t>LEONG JAE REN</t>
  </si>
  <si>
    <t>MARK FOO BO CHEONG</t>
  </si>
  <si>
    <t>NEOH CAYSON</t>
  </si>
  <si>
    <t>MARCUS LAW MEN THONG</t>
  </si>
  <si>
    <t>5772605</t>
  </si>
  <si>
    <t>TAN HAO WEN</t>
  </si>
  <si>
    <t>SHE SHUEN FEI</t>
  </si>
  <si>
    <t>35834110</t>
  </si>
  <si>
    <t>ERNEST LUM CHUNG BO</t>
  </si>
  <si>
    <t>CHO YI XUAN</t>
  </si>
  <si>
    <t>DAN JESUVEN DELTON</t>
  </si>
  <si>
    <t>35837772</t>
  </si>
  <si>
    <t>DANELL JESUROSH DELTON</t>
  </si>
  <si>
    <t>35837764</t>
  </si>
  <si>
    <t>YAP JUN HUNG</t>
  </si>
  <si>
    <t>EDWARD LIM YU JUN</t>
  </si>
  <si>
    <t>35839660</t>
  </si>
  <si>
    <t>HARITH ULWAN BIN MOHD FARIS</t>
  </si>
  <si>
    <t>LEE MIN ZHE</t>
  </si>
  <si>
    <t>LUCAS LOO ZHUO FUNG</t>
  </si>
  <si>
    <t>NAZMI ZUHAYR BIN MUHAMMAD ZARKASHI</t>
  </si>
  <si>
    <t>35819634</t>
  </si>
  <si>
    <t>LEE ZHI XUAN</t>
  </si>
  <si>
    <t>AMIR RAYYAN BIN MUHAMMAD SHAIFUDDIN</t>
  </si>
  <si>
    <t>ANAS RAYYAN BIN MUHAMMAD SHAIFUDDIN</t>
  </si>
  <si>
    <t>YAP YEE HANG</t>
  </si>
  <si>
    <t>CHAY ZI HIN</t>
  </si>
  <si>
    <t>VEEYAHSHAGAN A/L MARIMUTHU</t>
  </si>
  <si>
    <t>5788773</t>
  </si>
  <si>
    <t>DURRA AREESHA BINTI MOHAMAD KHAIRI</t>
  </si>
  <si>
    <t>LEE LI XUAN</t>
  </si>
  <si>
    <t>WO</t>
  </si>
  <si>
    <t>ON YU RUI</t>
  </si>
  <si>
    <t>YAP QI HINS</t>
  </si>
  <si>
    <t>35836288</t>
  </si>
  <si>
    <t>TEOH JING HONG</t>
  </si>
  <si>
    <t>35817933</t>
  </si>
  <si>
    <t>LEE WEN YONG</t>
  </si>
  <si>
    <t>THIVYAN A/L PRABU</t>
  </si>
  <si>
    <t>PRINSLEY CHONG JUN</t>
  </si>
  <si>
    <t>NG YI XUAN</t>
  </si>
  <si>
    <t>NAVEILAN A/L KETHU RAJAH</t>
  </si>
  <si>
    <t>35824638</t>
  </si>
  <si>
    <t>CHOO LIANG JIE</t>
  </si>
  <si>
    <t>DANG KAI YUAN</t>
  </si>
  <si>
    <t>TAI YU WEN</t>
  </si>
  <si>
    <t>MRISHAALLINI SUBRAMANIAM</t>
  </si>
  <si>
    <t>35826169</t>
  </si>
  <si>
    <t>VISHAL A/L SIVARAMAN</t>
  </si>
  <si>
    <t>ALISYA ZEHRA BINTI MOHD IZUAN</t>
  </si>
  <si>
    <t>PNG HAU SHEN</t>
  </si>
  <si>
    <t>LEE EASON</t>
  </si>
  <si>
    <t>LIEW RUI EN</t>
  </si>
  <si>
    <t>RIZQI AZZIYAD BIN AHMAD SYAH IZZAT</t>
  </si>
  <si>
    <t>35848529</t>
  </si>
  <si>
    <t>LIEW RUI HAO</t>
  </si>
  <si>
    <t>CHEW LI HERNG</t>
  </si>
  <si>
    <t>KEITH CHONG JING YANG</t>
  </si>
  <si>
    <t>ASHTON KONG JAY YOUNG</t>
  </si>
  <si>
    <t>AARON KONG JAY DEN</t>
  </si>
  <si>
    <t>YONG SHUEN YEW</t>
  </si>
  <si>
    <t>EDERN CHUNG ZHE MIN</t>
  </si>
  <si>
    <t>VICTOR SEE CHAN ZU</t>
  </si>
  <si>
    <t>MAXIM HO</t>
  </si>
  <si>
    <t>35838620</t>
  </si>
  <si>
    <t>TEH HAO REN</t>
  </si>
  <si>
    <t>LIM WEI LER</t>
  </si>
  <si>
    <t>NG WEI HNG</t>
  </si>
  <si>
    <t>CHRIS HO MING ZE</t>
  </si>
  <si>
    <t>JONATHAN CHEW JIA NUO</t>
  </si>
  <si>
    <t>TAN TENG JAY</t>
  </si>
  <si>
    <t>35837691</t>
  </si>
  <si>
    <t>TAN TENG ROY</t>
  </si>
  <si>
    <t>AIRA KHALYSSA BT MUHAMMAD IZZUDDIN</t>
  </si>
  <si>
    <t>HONG KHAI JIE</t>
  </si>
  <si>
    <t>LOUIS LIM YEW MING</t>
  </si>
  <si>
    <t>TAN YU YANG</t>
  </si>
  <si>
    <t>SINGAPORE</t>
  </si>
  <si>
    <t>35835400</t>
  </si>
  <si>
    <t>AFIQAH KAISAH</t>
  </si>
  <si>
    <t>MUHAMMAD AFEEF FAWWAZ</t>
  </si>
  <si>
    <t>KUAN WEJAE</t>
  </si>
  <si>
    <t>CAYDEN LEE MAN HIN</t>
  </si>
  <si>
    <t>KUALA LIMPUR</t>
  </si>
  <si>
    <t>CHOW ZHENG HENG</t>
  </si>
  <si>
    <t>AAQIL SAYF ARYAN BIN MD FAIZ</t>
  </si>
  <si>
    <t>DUNCAN WOO LOK HOE</t>
  </si>
  <si>
    <t>H'NG JING HEE</t>
  </si>
  <si>
    <t>DANISH MUHAYMIN BIN AHMAD ADLI</t>
  </si>
  <si>
    <t>LOGENTHARAN A/L RAMESH</t>
  </si>
  <si>
    <t>ALYSE YAW XIANG LING</t>
  </si>
  <si>
    <t>35806508</t>
  </si>
  <si>
    <t>ADEEN BIN COLIN MCKENNA</t>
  </si>
  <si>
    <t>35839520</t>
  </si>
  <si>
    <t>SOH XIN HUA</t>
  </si>
  <si>
    <t>LAI JIA THONG</t>
  </si>
  <si>
    <t>35841966</t>
  </si>
  <si>
    <t>LAI ZHENG QIAN</t>
  </si>
  <si>
    <t>35834650</t>
  </si>
  <si>
    <t>NATALIE HO WEI LING</t>
  </si>
  <si>
    <t>KOK JUN YI</t>
  </si>
  <si>
    <t>35825189</t>
  </si>
  <si>
    <t>KOK QIAN XING</t>
  </si>
  <si>
    <t>35829109</t>
  </si>
  <si>
    <t>ONG JUN WYNN</t>
  </si>
  <si>
    <t>OOI HUN PIN</t>
  </si>
  <si>
    <t>5824028</t>
  </si>
  <si>
    <t>JOSHUA WONG WEN KAI</t>
  </si>
  <si>
    <t>BOEY KAYLEE</t>
  </si>
  <si>
    <t>IP HAO YIN HAYDEN</t>
  </si>
  <si>
    <t>CHERN KHAI JETT</t>
  </si>
  <si>
    <t>JOSHUA LIM ZE HAO</t>
  </si>
  <si>
    <t>LIM ZHE YU</t>
  </si>
  <si>
    <t>GEORGE ADAM ISKANDAR</t>
  </si>
  <si>
    <t>COLTON LOW WEN BIN</t>
  </si>
  <si>
    <t>PANG HAO XUAN</t>
  </si>
  <si>
    <t>LOO SHIN YI</t>
  </si>
  <si>
    <t>LAU HENG YI</t>
  </si>
  <si>
    <t>35810742</t>
  </si>
  <si>
    <t>LAU XING YI</t>
  </si>
  <si>
    <t>35810750</t>
  </si>
  <si>
    <t>MUHAMMAD FAHIM BIN KHAIRUL ANWAR</t>
  </si>
  <si>
    <t>LEE CHENG XUAN</t>
  </si>
  <si>
    <t>LEE ZI YING</t>
  </si>
  <si>
    <t>TANG QIAN YU</t>
  </si>
  <si>
    <t>OOI ZHI FENG</t>
  </si>
  <si>
    <t>OOI ZHI XIANG</t>
  </si>
  <si>
    <t>AUSTIN LIM TSEN YEAN</t>
  </si>
  <si>
    <t>TAY KAI ZE</t>
  </si>
  <si>
    <t>ADRIAN LEE ZHE FENG</t>
  </si>
  <si>
    <t>ANAS WAFY BIN AZREEN</t>
  </si>
  <si>
    <t>35830727</t>
  </si>
  <si>
    <t>OLIVER LEE</t>
  </si>
  <si>
    <t>WILAYAH PERSEKTUAN</t>
  </si>
  <si>
    <t>UMMU SULAIM BINTI AHMAD UMAIR</t>
  </si>
  <si>
    <t>SYAZWAN MUQRI BIN MOHAMAD FAIZAL</t>
  </si>
  <si>
    <t>MARCUS YUAN BO TEE</t>
  </si>
  <si>
    <t>35807563</t>
  </si>
  <si>
    <t>KAYZER TEH</t>
  </si>
  <si>
    <t>NG XU XIAN</t>
  </si>
  <si>
    <t>JOSEPH TING ZHI XUAN</t>
  </si>
  <si>
    <t>ADAM ZARELL BIN RAJMAN ZAREQH</t>
  </si>
  <si>
    <t>ALLENDRAA ANBALAGAN</t>
  </si>
  <si>
    <t>NURIN MARISSA RAISHA</t>
  </si>
  <si>
    <t>LOUIS KOH RYU E</t>
  </si>
  <si>
    <t>35840560</t>
  </si>
  <si>
    <t>SOO ZI QING</t>
  </si>
  <si>
    <t>CHOI TIAN HAN</t>
  </si>
  <si>
    <t>HAIKAL ADHAM BIN LASAHI</t>
  </si>
  <si>
    <t>SYARIF SYAFIZAN BIN SYARIF MAHDAN</t>
  </si>
  <si>
    <t>THAQIF BIN TASRIN</t>
  </si>
  <si>
    <t>NABIL HAZMI BIN NASIR</t>
  </si>
  <si>
    <t>ABDUL MUHAIMIN BIN ABDUL MUNIM KHAN</t>
  </si>
  <si>
    <t>NURUL SYUHADA BALQIS MOHD AKMAL</t>
  </si>
  <si>
    <t>JAMES BONG HIN LEE</t>
  </si>
  <si>
    <t>CADEN FOO YIT KAI</t>
  </si>
  <si>
    <t>LIM ZHI CHENG</t>
  </si>
  <si>
    <t>LIM YU TONG</t>
  </si>
  <si>
    <t>ADAM WONG YONG HAN</t>
  </si>
  <si>
    <t>35835923</t>
  </si>
  <si>
    <t>HO WINSTON</t>
  </si>
  <si>
    <t>RAYDEN NAH YI RONG</t>
  </si>
  <si>
    <t>35835672</t>
  </si>
  <si>
    <t>JADEN TAN YU HAO</t>
  </si>
  <si>
    <t>35842091</t>
  </si>
  <si>
    <t>LEE YI RUI</t>
  </si>
  <si>
    <t>TAI EE YOUNG</t>
  </si>
  <si>
    <t>CHEW EN MING</t>
  </si>
  <si>
    <t>DESIKA RUBHAN</t>
  </si>
  <si>
    <t>MUHAMMAD SYUKRI BIN AZHAR</t>
  </si>
  <si>
    <t>TENG JUNSY</t>
  </si>
  <si>
    <t>TENG JUN EE</t>
  </si>
  <si>
    <t>TAIU JUN FENG</t>
  </si>
  <si>
    <t>BEH EE RUI</t>
  </si>
  <si>
    <t>VASEEGHARANN A/L MARIMUTHU</t>
  </si>
  <si>
    <t>35841826</t>
  </si>
  <si>
    <t>RENAE PHUAH SHER MAE</t>
  </si>
  <si>
    <t>W.PERSEKUTUAN (KL)</t>
  </si>
  <si>
    <t>JUSTIN PHUAH JAE YOUNG</t>
  </si>
  <si>
    <t>VEMAL S/O DAAMO</t>
  </si>
  <si>
    <t>PUN HOCK YIK</t>
  </si>
  <si>
    <t>GURPREET KAUR A/PBALJIT SINGH UPPAL</t>
  </si>
  <si>
    <t>LOUIS KOAY LEE WEI</t>
  </si>
  <si>
    <t>ETHAN HOW LIT RHEN</t>
  </si>
  <si>
    <t>35825685</t>
  </si>
  <si>
    <t>LIAN EE CHAD</t>
  </si>
  <si>
    <t>35820071</t>
  </si>
  <si>
    <t>GERALD HO SYN HARNG</t>
  </si>
  <si>
    <t>35831669</t>
  </si>
  <si>
    <t>YONG JAYSON</t>
  </si>
  <si>
    <t>MUHAMMAD NAJIB FIKRI BIN MD HAWARI</t>
  </si>
  <si>
    <t>DARWEN A/L SELVA RAJA</t>
  </si>
  <si>
    <t>5788285</t>
  </si>
  <si>
    <t>SHOBHANAASHRI A/P JIVARATNAM</t>
  </si>
  <si>
    <t>35836121</t>
  </si>
  <si>
    <t>KANCHANASSRI A/P JIVARATNAM</t>
  </si>
  <si>
    <t>35836130</t>
  </si>
  <si>
    <t>LEE LIANG WEI</t>
  </si>
  <si>
    <t>SASMIKTA SARAVANA BAWAN</t>
  </si>
  <si>
    <t>JEROME BOI JIN HONG</t>
  </si>
  <si>
    <t>LYANNE KONG JING THUNG</t>
  </si>
  <si>
    <t>AIDEN ONG YAN BIN</t>
  </si>
  <si>
    <t>35824514</t>
  </si>
  <si>
    <t>ONG ANSON</t>
  </si>
  <si>
    <t>35825618</t>
  </si>
  <si>
    <t>MUHAMMAD AZRI HAKIMI</t>
  </si>
  <si>
    <t>35823623</t>
  </si>
  <si>
    <t>NEOH YUAN HAO</t>
  </si>
  <si>
    <t>SEAH JIA REN</t>
  </si>
  <si>
    <t>KARSONN CHONG BO YU</t>
  </si>
  <si>
    <t>CHOW ZI CHENG</t>
  </si>
  <si>
    <t>AZFAR ZAIM BIN AMIR SAIFUL BAHARI</t>
  </si>
  <si>
    <t>SIVAANI SRI A/P RAMESH</t>
  </si>
  <si>
    <t>KAASHINI A/P JAYA KUMAR</t>
  </si>
  <si>
    <t>5743923</t>
  </si>
  <si>
    <t>BOCK ZI HAO</t>
  </si>
  <si>
    <t>KAEDEN TANG YOONG ZHEN</t>
  </si>
  <si>
    <t>GLEN ANG ZHEN JIE</t>
  </si>
  <si>
    <t>ETHAN WONG EE THANG</t>
  </si>
  <si>
    <t>NUR ATHIRAH ABU BAKAR MARTIN</t>
  </si>
  <si>
    <t>5738156</t>
  </si>
  <si>
    <t>NUR AQILAH ABU BAKAR MARTIN</t>
  </si>
  <si>
    <t>5738148</t>
  </si>
  <si>
    <t>NUR ADAWIYAH ABU BAKAR MARTIN</t>
  </si>
  <si>
    <t>35827947</t>
  </si>
  <si>
    <t>MUHAMMAD NABIL ABU BAKAR MARTIN</t>
  </si>
  <si>
    <t>MUHAMMAD AMIN FIRDAUS BIN MUHAMMAD FAIZAL</t>
  </si>
  <si>
    <t>HASHECA INDRAN</t>
  </si>
  <si>
    <t>35803690</t>
  </si>
  <si>
    <t>TAN ZHI QIAN</t>
  </si>
  <si>
    <t>LOW ZHI XIN</t>
  </si>
  <si>
    <t>SANTOSH A/L PUVANESVARAN</t>
  </si>
  <si>
    <t>SOH JOON HYUN</t>
  </si>
  <si>
    <t>WAYNN TAN</t>
  </si>
  <si>
    <t>NUR IZAYANA BINTI MOHD NIZAM</t>
  </si>
  <si>
    <t>MUHAMMAD QAYYIM HAZIQ MOHD SHARIZAL</t>
  </si>
  <si>
    <t>MUHAMMAD HAIKAL MOHD HAFIDZ HADI</t>
  </si>
  <si>
    <t>ALFRED CHEONG CHENG LI</t>
  </si>
  <si>
    <t>TAN YUK LAM</t>
  </si>
  <si>
    <t>POON YAN BIN</t>
  </si>
  <si>
    <t>AMSAVAANAN A/L NATHAN</t>
  </si>
  <si>
    <t>OWEN LAU HOE MUN</t>
  </si>
  <si>
    <t>AKEEF IZZDIHAR BIN ARMAN</t>
  </si>
  <si>
    <t>AARON PONG RUI ERN</t>
  </si>
  <si>
    <t>YAP JIA KHAI</t>
  </si>
  <si>
    <t>QHALEEF ZHARIF BIN MOHD TARMIZI</t>
  </si>
  <si>
    <t>KUALA LUMPUT</t>
  </si>
  <si>
    <t>ZAC WOO KHIN SHIEN</t>
  </si>
  <si>
    <t>LANA AESYA BINTI ASYRAF</t>
  </si>
  <si>
    <t>35843608</t>
  </si>
  <si>
    <t>SENG CHENG YUE</t>
  </si>
  <si>
    <t>AUNI NAJIHAH BINTI MUHAMMAD FAIZAL</t>
  </si>
  <si>
    <t>SAHEN A/L SURESH</t>
  </si>
  <si>
    <t>SACHIV A/L SURESH</t>
  </si>
  <si>
    <t>MINSON LIM</t>
  </si>
  <si>
    <t>MUHAMMAD MUAZ BIN MOHAMMAD MASRIN</t>
  </si>
  <si>
    <t>ISAAC YAP SHENG PIN</t>
  </si>
  <si>
    <t>CHENG ZI XUAN</t>
  </si>
  <si>
    <t>WEE YU CHENG</t>
  </si>
  <si>
    <t>FOO CHUAN YI</t>
  </si>
  <si>
    <t>CHAN YIN TJUN JONAS</t>
  </si>
  <si>
    <t>RAIF BIN MOHD ZULAZRI</t>
  </si>
  <si>
    <t>ARIQ MUHAMMAD BIN KHAIRUL AEZUDIN</t>
  </si>
  <si>
    <t>ARIAN MALIQ BIN KHAIRUL AEZUDIN</t>
  </si>
  <si>
    <t>THISHAAN SANJIT A L KANAN</t>
  </si>
  <si>
    <t>CHUA YUAN BING</t>
  </si>
  <si>
    <t>IAN RAYQAL BIN MOHD IKHWAN</t>
  </si>
  <si>
    <t>35827211</t>
  </si>
  <si>
    <t>MAVERICK LIM YEAN FERNG</t>
  </si>
  <si>
    <t>35808608</t>
  </si>
  <si>
    <t>MUHAMMAD WALIYYUDDIN MAHDI BIN MOHD HAIRUL</t>
  </si>
  <si>
    <t>KEEVENN SIVAM</t>
  </si>
  <si>
    <t>CHONG MING XUAN</t>
  </si>
  <si>
    <t>SHOBURN SIVAM</t>
  </si>
  <si>
    <t>AYDEN LEE MAW ER</t>
  </si>
  <si>
    <t>MUHAMMAD ABDUL AQIL BIN TALIB</t>
  </si>
  <si>
    <t>TEY YONG ZHUN</t>
  </si>
  <si>
    <t>NAWIE SAIFULLAH</t>
  </si>
  <si>
    <t>SESHAAMITRAN A/L VIJEI KUMAR</t>
  </si>
  <si>
    <t>LEE XIN YUE</t>
  </si>
  <si>
    <t>DENNIS CHEAH WENG KIN</t>
  </si>
  <si>
    <t>HANNAH CHAN YEE RU</t>
  </si>
  <si>
    <t>KOH JIE SERN</t>
  </si>
  <si>
    <t>KOH JIE SUNN</t>
  </si>
  <si>
    <t>QAIM AARIZ</t>
  </si>
  <si>
    <t>WAN MUHAMMAD IZZUL HAQ</t>
  </si>
  <si>
    <t>LIM KHAI ZEN</t>
  </si>
  <si>
    <t>LIM KHAI JAY</t>
  </si>
  <si>
    <t>PUTERI RABIATUL ADAWIYAH MAT ZAKI</t>
  </si>
  <si>
    <t>5721130</t>
  </si>
  <si>
    <t>LOW WEN XUAN</t>
  </si>
  <si>
    <t>LOW WEN HUI</t>
  </si>
  <si>
    <t>CHEONG WEE LAU</t>
  </si>
  <si>
    <t>LIM GUO WEI</t>
  </si>
  <si>
    <t>PUNITHAMALAR A/P RAJASHEKAR</t>
  </si>
  <si>
    <t>KEYRTHAN SHARMA A/L VIKNESWARAN</t>
  </si>
  <si>
    <t>35833742</t>
  </si>
  <si>
    <t>CYRUS DHARSHAN A/L PETER JOHNSON</t>
  </si>
  <si>
    <t>35800186</t>
  </si>
  <si>
    <t>TERRANCE LEE WENG HIN</t>
  </si>
  <si>
    <t>CHONG JIN CHENG</t>
  </si>
  <si>
    <t>5762510</t>
  </si>
  <si>
    <t>YOON ZI JIE</t>
  </si>
  <si>
    <t>35824921</t>
  </si>
  <si>
    <t>YOON ZHI YONG</t>
  </si>
  <si>
    <t>35834510</t>
  </si>
  <si>
    <t>LOKE WEI KIT</t>
  </si>
  <si>
    <t>EUGENE BAN YUEN ZHI</t>
  </si>
  <si>
    <t>ILYASA’ ISHAQ NGU SOOK- HAN</t>
  </si>
  <si>
    <t>35835419</t>
  </si>
  <si>
    <t>QISTINA BINTI MOHAMAD YASSIR</t>
  </si>
  <si>
    <t>35826614</t>
  </si>
  <si>
    <t>ADI ISKANDAR ADI AZLAN</t>
  </si>
  <si>
    <t>BRANSON ROYCE TAI</t>
  </si>
  <si>
    <t>LEE ZENN HAL</t>
  </si>
  <si>
    <t>LEE JENN YEE</t>
  </si>
  <si>
    <t>FAYYAD BIN FIRDAUS</t>
  </si>
  <si>
    <t>NURUL HANANI BINTI MOHAMAD FAIDZAL</t>
  </si>
  <si>
    <t>35811862</t>
  </si>
  <si>
    <t>TRISTAN KWA YING XUAN</t>
  </si>
  <si>
    <t>ALEX OOI HANN WEI</t>
  </si>
  <si>
    <t>MOGANESH SIVANESAN</t>
  </si>
  <si>
    <t>35840404</t>
  </si>
  <si>
    <t>ATHARVAGANESH SIVANESAN</t>
  </si>
  <si>
    <t>35840412</t>
  </si>
  <si>
    <t>JUSTIN YEOW EAN SHIN</t>
  </si>
  <si>
    <t>HONG ZI IAN</t>
  </si>
  <si>
    <t>LEE CHENG ZEE</t>
  </si>
  <si>
    <t>CLINTON TAN YONG XIANG</t>
  </si>
  <si>
    <t>CHONG SHANG XUAN</t>
  </si>
  <si>
    <t>LAU WEI THERN</t>
  </si>
  <si>
    <t>JEGADESWARI A/P JENTERAN</t>
  </si>
  <si>
    <t>SAEVEENDRA POOBALASARAVANARAJAN</t>
  </si>
  <si>
    <t>LAELLE LOURDES AMARAN</t>
  </si>
  <si>
    <t>SEREMBAN</t>
  </si>
  <si>
    <t>YONG MING RAY</t>
  </si>
  <si>
    <t>YAP HAO YANG</t>
  </si>
  <si>
    <t>LOH WEN QIAN</t>
  </si>
  <si>
    <t>TEOH YING XUAN</t>
  </si>
  <si>
    <t>NG YU ZE</t>
  </si>
  <si>
    <t>AMOS LIM SHENG LI</t>
  </si>
  <si>
    <t>GLORY LIM YEE HARN</t>
  </si>
  <si>
    <t>LEE SONG ZE</t>
  </si>
  <si>
    <t>ZAHRAH BINTI MOHAMED AFFENDI</t>
  </si>
  <si>
    <t>MOHAMED ZAWIR BIN MOHAMED AFFENDI</t>
  </si>
  <si>
    <t>NG HONG ZHE</t>
  </si>
  <si>
    <t>TEOH CHUN MENG</t>
  </si>
  <si>
    <t>MUHAMMAD QAMAR AZFAR B SHAMSUL TUAH</t>
  </si>
  <si>
    <t>35825359</t>
  </si>
  <si>
    <t>MUHAMMAD IQBAL NAZHAN BIN IDRIS</t>
  </si>
  <si>
    <t>5749336</t>
  </si>
  <si>
    <t>WAN AISYAH MAISARAH BINTI WAN SAFIE</t>
  </si>
  <si>
    <t>SEEMASREE A/P SIVAPERAGAS</t>
  </si>
  <si>
    <t>35840420</t>
  </si>
  <si>
    <t>HEWSON YEOH HO XUN</t>
  </si>
  <si>
    <t>AMAN HAZIQ BIN AHMAD AZAMUDDIN</t>
  </si>
  <si>
    <t>35825111</t>
  </si>
  <si>
    <t>AARON RYAN A/L WILFRED MARTIN</t>
  </si>
  <si>
    <t>SUDAARMATHI A/P POOVANESVARAN</t>
  </si>
  <si>
    <t>KEDAH DARUL AMAN</t>
  </si>
  <si>
    <t>MUHAMMAD HAZIQ BIN MUHAMMAD SOFFI</t>
  </si>
  <si>
    <t>5799724</t>
  </si>
  <si>
    <t>MUHAMMAD NAUFAL BIN MOHD NAJIB</t>
  </si>
  <si>
    <t>35826509</t>
  </si>
  <si>
    <t>NUR ALEESYA SAAFIA BINTI MUHD SOFFI</t>
  </si>
  <si>
    <t>35829079</t>
  </si>
  <si>
    <t>MUHAMMAD HAZIM BIN MUHAMMAD SOFFI</t>
  </si>
  <si>
    <t>5799902</t>
  </si>
  <si>
    <t>AIDEN ONG LEE HOM</t>
  </si>
  <si>
    <t>TEJ YASHWANTH RAO A/L RAMA RAO</t>
  </si>
  <si>
    <t>ETHAN LOW EE DEN</t>
  </si>
  <si>
    <t>35840986</t>
  </si>
  <si>
    <t>MATHITHARAN A/L SARAVANAN</t>
  </si>
  <si>
    <t>SOO JI YAN</t>
  </si>
  <si>
    <t>SOO JI EN</t>
  </si>
  <si>
    <t>YEO PHOK YU</t>
  </si>
  <si>
    <t>TIN SHAN WEN</t>
  </si>
  <si>
    <t>5712653</t>
  </si>
  <si>
    <t>TOO XIN YI</t>
  </si>
  <si>
    <t>WILAYAH</t>
  </si>
  <si>
    <t>EDSA ALIF HAMZAH BIN MOHD IDIHAK</t>
  </si>
  <si>
    <t>35814713</t>
  </si>
  <si>
    <t>AVERIE FOO JYNN-ZI</t>
  </si>
  <si>
    <t>35808330</t>
  </si>
  <si>
    <t>CHONG RAY HERN</t>
  </si>
  <si>
    <t>WOON RU JIA</t>
  </si>
  <si>
    <t>THARUN ADITHYA DIWAKARAN</t>
  </si>
  <si>
    <t>35820489</t>
  </si>
  <si>
    <t>TAN TING YANG</t>
  </si>
  <si>
    <t>JUWITA NURAISYA SOFEA BINTI MANAF</t>
  </si>
  <si>
    <t>WU T'NG YEN MELCOM</t>
  </si>
  <si>
    <t>RISHIKESHAN A/L DARMALINGAM</t>
  </si>
  <si>
    <t>5758505</t>
  </si>
  <si>
    <t>BRYAN CHOU YU CHENG</t>
  </si>
  <si>
    <t>LIM JUN DI</t>
  </si>
  <si>
    <t>35812176</t>
  </si>
  <si>
    <t>LIM XUE ROU</t>
  </si>
  <si>
    <t>35817526</t>
  </si>
  <si>
    <t>TEOH KHE HENG</t>
  </si>
  <si>
    <t>MUHAMMAD AMIR AKMAL BIN MOHD ASRI</t>
  </si>
  <si>
    <t>ELAN CHAN GELBER</t>
  </si>
  <si>
    <t>ALYSSA CHAN WEN XUAN</t>
  </si>
  <si>
    <t>PIRATHIIESH A/L RENGAN</t>
  </si>
  <si>
    <t>ADELIA LIYANA BINTI AZDAN HARIZ</t>
  </si>
  <si>
    <t>MUHAMMAD ILYAS BIN SHARIF</t>
  </si>
  <si>
    <t>HO WILTON</t>
  </si>
  <si>
    <t>MUHAMMAD HAZIM BIN MAZLEE</t>
  </si>
  <si>
    <t>5736145</t>
  </si>
  <si>
    <t>DARSYANRAM ARASAN TAMILARASAN</t>
  </si>
  <si>
    <t>MUHAMMAD HARIZ AFIQ BIN ZULKEFLI</t>
  </si>
  <si>
    <t>ASYRAF AIDAN BIN MOHD REZA</t>
  </si>
  <si>
    <t>35842350</t>
  </si>
  <si>
    <t>KUSHAAL KUMAR</t>
  </si>
  <si>
    <t>69300402</t>
  </si>
  <si>
    <t>KREEYAN KUMAR</t>
  </si>
  <si>
    <t>69300410</t>
  </si>
  <si>
    <t>LEE JIA JIAN</t>
  </si>
  <si>
    <t>MUHAMMAD AL BAIHAQI BIN MOHD RIZAL</t>
  </si>
  <si>
    <t>RICHEKA KAMARAVELLA</t>
  </si>
  <si>
    <t>SEREMBAN 2 ,NEGERI SEMBILAN</t>
  </si>
  <si>
    <t>MUHAMMAD AISY FARISH BIN FADLI</t>
  </si>
  <si>
    <t>RYAN NG YIN XIANG</t>
  </si>
  <si>
    <t>THANUVSHA A/P RUPANAND</t>
  </si>
  <si>
    <t>HOE HAW TENG</t>
  </si>
  <si>
    <t>CHAN TAI ZHEN</t>
  </si>
  <si>
    <t>ROBIN YAP JUNG JOON</t>
  </si>
  <si>
    <t>MUHAMMAD ISAAC KHAIQAL</t>
  </si>
  <si>
    <t>NOR IMAN MULHIM BIN NOR AZIZAN</t>
  </si>
  <si>
    <t>N.SEMBILAN</t>
  </si>
  <si>
    <t>CONNIE LEE</t>
  </si>
  <si>
    <t>SUDHAN A/L MUNESSWARAN</t>
  </si>
  <si>
    <t>TEE SHUNZE KYLE</t>
  </si>
  <si>
    <t>5778972</t>
  </si>
  <si>
    <t>TIYANESH SARAVANAN</t>
  </si>
  <si>
    <t>MUHAMMAD ARIF BIN WARDI SYAZWI</t>
  </si>
  <si>
    <t>35842946</t>
  </si>
  <si>
    <t>DEEPIKHAA A/P RUPANAND</t>
  </si>
  <si>
    <t>YEW WEI JIAN</t>
  </si>
  <si>
    <t>FONG ZHI YANG</t>
  </si>
  <si>
    <t>35841729</t>
  </si>
  <si>
    <t>TEE YU HANGH</t>
  </si>
  <si>
    <t>35824212</t>
  </si>
  <si>
    <t>RYAN GHAZANFARI</t>
  </si>
  <si>
    <t>LUQMAN RAYYAN BIN SYAUZAB</t>
  </si>
  <si>
    <t>MUSA RAYYAN BIN SYAUZAB</t>
  </si>
  <si>
    <t>YAP JOON MING</t>
  </si>
  <si>
    <t>IVAN LOW KAI BIN</t>
  </si>
  <si>
    <t>LIM YURVAN</t>
  </si>
  <si>
    <t>FEIZAL ANSARI MOHAMMED AZZATH</t>
  </si>
  <si>
    <t>WAN KHAIRIN ZAFRAN</t>
  </si>
  <si>
    <t>W.P.PUTRAJAYA</t>
  </si>
  <si>
    <t>LEE YUAN TAO</t>
  </si>
  <si>
    <t>LEE ZHER SHI</t>
  </si>
  <si>
    <t>EMY EMILIA BINTI ROSLY</t>
  </si>
  <si>
    <t>5798353</t>
  </si>
  <si>
    <t>EMILY MAY BINTI ROSLY</t>
  </si>
  <si>
    <t>5798361</t>
  </si>
  <si>
    <t>PREETHISHA A/P THIYAGARAJAN</t>
  </si>
  <si>
    <t>HREETHIKA A/P THIYAGARAJAN</t>
  </si>
  <si>
    <t>WILLIAM LOW MING QIAN</t>
  </si>
  <si>
    <t>35818522</t>
  </si>
  <si>
    <t>CHOO ZHEN YU</t>
  </si>
  <si>
    <t>MASON LOKE REN</t>
  </si>
  <si>
    <t>DHANI IZZIQRY BIN IZZWAN</t>
  </si>
  <si>
    <t>THARANI A/P VIKNESPARAN</t>
  </si>
  <si>
    <t>MUHAMMAD AFFAN WAFIEY MOHD KAMAL</t>
  </si>
  <si>
    <t>35830239</t>
  </si>
  <si>
    <t>CHEAH KAH HOU</t>
  </si>
  <si>
    <t>35843020</t>
  </si>
  <si>
    <t>VISHVAA A/L VIKNESPARAN</t>
  </si>
  <si>
    <t>CHAN JUN MING</t>
  </si>
  <si>
    <t>ARAVVIND RAMESH</t>
  </si>
  <si>
    <t>MADIHAH NUR BT MUSTAPA SA'DI</t>
  </si>
  <si>
    <t>ARUNKRISHNA RAMESH</t>
  </si>
  <si>
    <t>AZLINDA ALI</t>
  </si>
  <si>
    <t>KIROSHVENTHAN REDDY A/L SARAVANAN</t>
  </si>
  <si>
    <t>35840056</t>
  </si>
  <si>
    <t>LIM YIHUI SOPHIA</t>
  </si>
  <si>
    <t>35826983</t>
  </si>
  <si>
    <t>LIM YIJIA CLAIRE</t>
  </si>
  <si>
    <t>35826975</t>
  </si>
  <si>
    <t>SANNJEEVAN GURUSAMY</t>
  </si>
  <si>
    <t>VARSSHIINI GURUSAMY</t>
  </si>
  <si>
    <t>NUR FATHEEN HADHIRAH MOHAMAD FADIL</t>
  </si>
  <si>
    <t>ASRUL HAFIZ BIN ZAINUDDIN</t>
  </si>
  <si>
    <t>KLANG</t>
  </si>
  <si>
    <t>MUHAMMAD FAREHAN BIN RAFLY</t>
  </si>
  <si>
    <t>ARIF FAHMI BIN ABDULLAH</t>
  </si>
  <si>
    <t>IZZ ZARA BINTI BORHANUDIN</t>
  </si>
  <si>
    <t>35809019</t>
  </si>
  <si>
    <t>TAN RYAN</t>
  </si>
  <si>
    <t>ARIF FAHMI BIN ABDUL RAHIM</t>
  </si>
  <si>
    <t>TAN XIN TENG</t>
  </si>
  <si>
    <t>HARIPRASATTH A/L DEVENDRAN</t>
  </si>
  <si>
    <t>LAKSHEN A/L RAVI CHANDRAN</t>
  </si>
  <si>
    <t>LEE ZHI YONG</t>
  </si>
  <si>
    <t>SHASHMITAAH A/P N.GOBI</t>
  </si>
  <si>
    <t>35826657</t>
  </si>
  <si>
    <t>LINGASHWARAAN A/L N.GOBI</t>
  </si>
  <si>
    <t>35826819</t>
  </si>
  <si>
    <t>MUHAMAD FARKHANIF BIN JAMALUDDIN</t>
  </si>
  <si>
    <t>LIM CHUAN BENZ</t>
  </si>
  <si>
    <t>35828005</t>
  </si>
  <si>
    <t>NIK SYAFIQ NIK MOHD MAHFUDZ</t>
  </si>
  <si>
    <t>KENG KAI SHIN</t>
  </si>
  <si>
    <t>KENG KAI ERN</t>
  </si>
  <si>
    <t>LEE FU CHENG</t>
  </si>
  <si>
    <t>NIYAZ ZAKWAN BIN KHAIRUL ANAM</t>
  </si>
  <si>
    <t>CARLOS KHOO</t>
  </si>
  <si>
    <t>ABDUL RAHIM BIN TAHIR</t>
  </si>
  <si>
    <t>TAN CHUN YUEN</t>
  </si>
  <si>
    <t>TAN CHUN KIAT</t>
  </si>
  <si>
    <t>MUHAMMAD AFIF WAFIY BIN MOHD NIZAM</t>
  </si>
  <si>
    <t>35841249</t>
  </si>
  <si>
    <t>LOH ZI ERN</t>
  </si>
  <si>
    <t>SYAFIATHUL DHABITAH SHAHRIL ANUAR</t>
  </si>
  <si>
    <t>35832312</t>
  </si>
  <si>
    <t>HAJARATHUL FARIDAH</t>
  </si>
  <si>
    <t>35832320</t>
  </si>
  <si>
    <t>KESAVAN A/L DEVENDRAN</t>
  </si>
  <si>
    <t>IZZ IMAN BIN IHTIFAZUDDIN</t>
  </si>
  <si>
    <t>TAN YEE WERN</t>
  </si>
  <si>
    <t>AHMAD MUSTAQIM TAY</t>
  </si>
  <si>
    <t>RAVINAESH CHANDRA SEGARAN</t>
  </si>
  <si>
    <t>5770351</t>
  </si>
  <si>
    <t>JOHANAN BENJAMIN SEEVARATNAM</t>
  </si>
  <si>
    <t>LUCUS LEE WEI TANG</t>
  </si>
  <si>
    <t>RAYHAN ANTHONY</t>
  </si>
  <si>
    <t>35817470</t>
  </si>
  <si>
    <t>SOON YING YING</t>
  </si>
  <si>
    <t>PUTERI FAYHA’ BINTI FIRDAUS</t>
  </si>
  <si>
    <t>SHARRVESH A/L MANIVANNAN</t>
  </si>
  <si>
    <t>NETHRAN A/L MURUGAIYAN</t>
  </si>
  <si>
    <t>DIVIYA DHARSHINI A/P PUSPARAU</t>
  </si>
  <si>
    <t>MUHAMMAD HARITH AFNAN BIN MUHAMMAD</t>
  </si>
  <si>
    <t>KHALISH LUKMAN BIN MOHAMAD ISKANDAR</t>
  </si>
  <si>
    <t>TANG KHAI JUN</t>
  </si>
  <si>
    <t>35808578</t>
  </si>
  <si>
    <t>JAYDEN LEE XUAN</t>
  </si>
  <si>
    <t>TAN ZHI XUAN</t>
  </si>
  <si>
    <t>MAH YI XIAO</t>
  </si>
  <si>
    <t>MARCUS KHAW JUN WEI</t>
  </si>
  <si>
    <t>MARVIN KHAW JUN KANG</t>
  </si>
  <si>
    <t>NORASHINA BINTI ABDUL RAHMAN</t>
  </si>
  <si>
    <t>1983</t>
  </si>
  <si>
    <t>MUHAMMAD FIRAS BIN MOHD FAIRUZ</t>
  </si>
  <si>
    <t>MENDOZA BEVERLY GARIN</t>
  </si>
  <si>
    <t>5201250</t>
  </si>
  <si>
    <t>LAI YONG HAO</t>
  </si>
  <si>
    <t>OOI YUNG DEE</t>
  </si>
  <si>
    <t>LYDIA LEE JIA HUEI</t>
  </si>
  <si>
    <t>LAI JIE XIN</t>
  </si>
  <si>
    <t>CHANG SHIN YI</t>
  </si>
  <si>
    <t>OLIVER  TAN YI TANG</t>
  </si>
  <si>
    <t>MUHAMMAD IRFAN BIN AZLEY</t>
  </si>
  <si>
    <t>TEE ZHI PENG</t>
  </si>
  <si>
    <t>SAW MING ZHE</t>
  </si>
  <si>
    <t>TAN RYU HAN</t>
  </si>
  <si>
    <t>MUHAMMAD RIZQ LUQMAN MOHD FIRDAUZ</t>
  </si>
  <si>
    <t>DYLAN TEH WEI LUN</t>
  </si>
  <si>
    <t>LIM SIN YEN</t>
  </si>
  <si>
    <t>WYATT WONG WENG ZEN</t>
  </si>
  <si>
    <t>WONG LENG JOON</t>
  </si>
  <si>
    <t>ROY CHAN TIN LOONG</t>
  </si>
  <si>
    <t>AASIF ARFAN BIN AZIZURAIDY</t>
  </si>
  <si>
    <t>LEE JIA HERN</t>
  </si>
  <si>
    <t>JAYCSHEN JAYENDANP</t>
  </si>
  <si>
    <t>REYHANCSZ JAYENDAN</t>
  </si>
  <si>
    <t>WONG GUAN HAN</t>
  </si>
  <si>
    <t>35829338</t>
  </si>
  <si>
    <t>LAI XIAOYAO</t>
  </si>
  <si>
    <t>OOI EE SHIN</t>
  </si>
  <si>
    <t>LAI XIAOMIN</t>
  </si>
  <si>
    <t>LAI XIAOYI</t>
  </si>
  <si>
    <t>LEE HUI YING</t>
  </si>
  <si>
    <t>FOO JAYQI</t>
  </si>
  <si>
    <t>35832142</t>
  </si>
  <si>
    <t>KHOR JENSEN</t>
  </si>
  <si>
    <t>5798370</t>
  </si>
  <si>
    <t>TRICIA ZOEY CHUA</t>
  </si>
  <si>
    <t>5759102</t>
  </si>
  <si>
    <t>NATASHA JOEY CHUA</t>
  </si>
  <si>
    <t>5759099</t>
  </si>
  <si>
    <t>HENG GUAN YUAN GABRIEL</t>
  </si>
  <si>
    <t>35827432</t>
  </si>
  <si>
    <t>NISHA A/P MURUGAN</t>
  </si>
  <si>
    <t>MAHESHWAR A/L JEGATHISWARAN</t>
  </si>
  <si>
    <t>VANTHANAA A/P LECHUMANAN</t>
  </si>
  <si>
    <t>GANAKARAN A/L SUBRAMANIAM</t>
  </si>
  <si>
    <t>35835451</t>
  </si>
  <si>
    <t>PUGALLES A/L GANAKARAN</t>
  </si>
  <si>
    <t>35835486</t>
  </si>
  <si>
    <t>PRIYADARSINI A/P GANAKARAN</t>
  </si>
  <si>
    <t>35835460</t>
  </si>
  <si>
    <t>KAVIPRIYA A/P GANAKARAN</t>
  </si>
  <si>
    <t>35835478</t>
  </si>
  <si>
    <t>KUHAN A/L SRI SHANKAR LINGAM</t>
  </si>
  <si>
    <t>35843411</t>
  </si>
  <si>
    <t>LAU KAH JUN</t>
  </si>
  <si>
    <t>LIM YI SHENG</t>
  </si>
  <si>
    <t>NUR ALISHA QAISARA BT ROZAIDY AKHMA</t>
  </si>
  <si>
    <t>AHMAD IDRIS BIN MOHAMAD SYAHRIL</t>
  </si>
  <si>
    <t>AHMAD ILYAS BIN MOHAMAD SYAHRIL</t>
  </si>
  <si>
    <t>MAXX GOH RYAN</t>
  </si>
  <si>
    <t>MORRIS TAN YU YANG</t>
  </si>
  <si>
    <t>ONG QI HOM</t>
  </si>
  <si>
    <t>AESON OH KHAI PING</t>
  </si>
  <si>
    <t>CHEW ZHENG RUI</t>
  </si>
  <si>
    <t>CHOO CHERN WEI</t>
  </si>
  <si>
    <t>TAN XIN HUNG</t>
  </si>
  <si>
    <t>LOW HAO WEI</t>
  </si>
  <si>
    <t>NG JO LYNN</t>
  </si>
  <si>
    <t>ARUNAKIRINATHAN VIJEYA SELVAM</t>
  </si>
  <si>
    <t>5782198</t>
  </si>
  <si>
    <t>HFIE AMSYAR BIN MOHAMAD SAUPI ULAH</t>
  </si>
  <si>
    <t>OLIVIA LEE EN YI</t>
  </si>
  <si>
    <t>JONATHAN LEE JOON JIN</t>
  </si>
  <si>
    <t>BRENDAN LEE JOON HOE</t>
  </si>
  <si>
    <t>CHAI MING EAN</t>
  </si>
  <si>
    <t>ROWAN LIM YAY TZIN</t>
  </si>
  <si>
    <t>OOI CHERNG YI</t>
  </si>
  <si>
    <t>RAEDEN GOH RUI CHEN</t>
  </si>
  <si>
    <t>ROSDI BIN RAMLI</t>
  </si>
  <si>
    <t>AHMAD HAZIQ BIN AHMAD ZHAFRI</t>
  </si>
  <si>
    <t>TEOH BOK YUE</t>
  </si>
  <si>
    <t>LEE BOB HAN</t>
  </si>
  <si>
    <t>JAYEANDRA LEXMEN</t>
  </si>
  <si>
    <t>LINEYSHA SHARLENE</t>
  </si>
  <si>
    <t>35817488</t>
  </si>
  <si>
    <t>MUHAMMAD AMIN LUQMANULHAKEEM BIN AD</t>
  </si>
  <si>
    <t>MUHAMAD FARIDUDDIN BIN HASHIM</t>
  </si>
  <si>
    <t>ISAAC CHUAH YAO XU</t>
  </si>
  <si>
    <t>SOO JI YOON</t>
  </si>
  <si>
    <t>SOO JI CHING</t>
  </si>
  <si>
    <t>LIM WEI SHIANG</t>
  </si>
  <si>
    <t>TAN TING SHEN</t>
  </si>
  <si>
    <t>CHOK ZHEN XIAN</t>
  </si>
  <si>
    <t>CHUA WAN FEN</t>
  </si>
  <si>
    <t>CHUA WAN TING</t>
  </si>
  <si>
    <t>TAN JIE LING</t>
  </si>
  <si>
    <t>AFIF ABDUL FATTAH BIN CHE OMAR</t>
  </si>
  <si>
    <t>AISHSWARYA A/P MAHENDRAN</t>
  </si>
  <si>
    <t>SATCWEEN A/L PERIASAMY PILLAI</t>
  </si>
  <si>
    <t>35833335</t>
  </si>
  <si>
    <t>AHMAD ATIQ NUFA'AIL B AHMAD FAISAL</t>
  </si>
  <si>
    <t>RYAN WONG MING FENG</t>
  </si>
  <si>
    <t>5796890</t>
  </si>
  <si>
    <t>ONG SHUYI</t>
  </si>
  <si>
    <t>ROSNELIZAIDE BIN RAMELY</t>
  </si>
  <si>
    <t>1974</t>
  </si>
  <si>
    <t>ER EN EN</t>
  </si>
  <si>
    <t>42600 JENJAROM</t>
  </si>
  <si>
    <t>MOOI LIANG KEN</t>
  </si>
  <si>
    <t>INDAH SOFEA BINTI KHUZAILI HAIRIZAM</t>
  </si>
  <si>
    <t>DYLAN OO ZHI HAN</t>
  </si>
  <si>
    <t>LOK YEU HENN</t>
  </si>
  <si>
    <t>NG QIAN WEN</t>
  </si>
  <si>
    <t>SAMIEER ANAS</t>
  </si>
  <si>
    <t>5751276</t>
  </si>
  <si>
    <t>RAHEESH ANAS</t>
  </si>
  <si>
    <t>5751284</t>
  </si>
  <si>
    <t>CHEE KAR YAN</t>
  </si>
  <si>
    <t>YAU ZHAN HONG</t>
  </si>
  <si>
    <t>35828293</t>
  </si>
  <si>
    <t>KHOR TZE YANG</t>
  </si>
  <si>
    <t>35820713</t>
  </si>
  <si>
    <t>KHOR TZE LE</t>
  </si>
  <si>
    <t>35820721</t>
  </si>
  <si>
    <t>LAW JIA HUI</t>
  </si>
  <si>
    <t>ARVIND A/L GOVINDARAJU</t>
  </si>
  <si>
    <t>35813300</t>
  </si>
  <si>
    <t>TAN CHING YANG</t>
  </si>
  <si>
    <t>JENNIFER YEOH YI AN</t>
  </si>
  <si>
    <t>35828226</t>
  </si>
  <si>
    <t>CHIN SHENG YI</t>
  </si>
  <si>
    <t>PULAU PI NANG</t>
  </si>
  <si>
    <t>WEE YI CHENG</t>
  </si>
  <si>
    <t>DEVESHWAR A/L AHGILAN</t>
  </si>
  <si>
    <t>NUH BIN AYMARN FITRI</t>
  </si>
  <si>
    <t>HUD BIN AYMARN FITRI</t>
  </si>
  <si>
    <t>AADITYAA VIJANDRAN</t>
  </si>
  <si>
    <t>HEIDI WEE JIA YING</t>
  </si>
  <si>
    <t>JARROD WEE KUAN YEW</t>
  </si>
  <si>
    <t>LEE WEI QUAN</t>
  </si>
  <si>
    <t>CHIN ZI HAN</t>
  </si>
  <si>
    <t>HIMESH VELLADURAI</t>
  </si>
  <si>
    <t>PHUAH JIA YEN</t>
  </si>
  <si>
    <t>TAN YU QUEN</t>
  </si>
  <si>
    <t>MAH JON YANG</t>
  </si>
  <si>
    <t>GUNAMITHRA A/P YOGGESVARAN</t>
  </si>
  <si>
    <t>DANIEL 'AFFAN BIN FAUZURADHI</t>
  </si>
  <si>
    <t>35839147</t>
  </si>
  <si>
    <t>MUHAMMAD AFIF BIN FAUZURADHI</t>
  </si>
  <si>
    <t>35839155</t>
  </si>
  <si>
    <t>RAGHAV PRASHANT</t>
  </si>
  <si>
    <t>GOH SHENG WEI</t>
  </si>
  <si>
    <t>TAN JIAN HAO</t>
  </si>
  <si>
    <t>LIVINESH RAJ A/L RAMAESH</t>
  </si>
  <si>
    <t>35843730</t>
  </si>
  <si>
    <t>IGNACY CIEŚLIŃSKI</t>
  </si>
  <si>
    <t>SEE JUN XIN</t>
  </si>
  <si>
    <t>AKSHAYAA JASON</t>
  </si>
  <si>
    <t>JOSHUA TAN LI ZHE</t>
  </si>
  <si>
    <t>SUJAY RAJENDRAN</t>
  </si>
  <si>
    <t>35814853</t>
  </si>
  <si>
    <t>TRISTAN SIM YU WEI</t>
  </si>
  <si>
    <t>35835826</t>
  </si>
  <si>
    <t>ABD KHIR AMIN BIN ABD LATIF</t>
  </si>
  <si>
    <t>1984</t>
  </si>
  <si>
    <t>5700361</t>
  </si>
  <si>
    <t>LIM HAN JAY</t>
  </si>
  <si>
    <t>5797381</t>
  </si>
  <si>
    <t>LIM HAN ERN</t>
  </si>
  <si>
    <t>35808110</t>
  </si>
  <si>
    <t>SAMEEHA ANAS</t>
  </si>
  <si>
    <t>35833718</t>
  </si>
  <si>
    <t>HADIF ASYRAAF BIN AMINNUDDIN</t>
  </si>
  <si>
    <t>HAKIM AIMAN BIN AMINNUDDIN</t>
  </si>
  <si>
    <t>TEH YONG FENG</t>
  </si>
  <si>
    <t>MUHAMMAD SHAHRIL BIN ABU DAHAR</t>
  </si>
  <si>
    <t>CALLEN BERNARD</t>
  </si>
  <si>
    <t>SEET WEI SHEN</t>
  </si>
  <si>
    <t>WONG JIA WEI</t>
  </si>
  <si>
    <t>OWEN BEH WEI JUN</t>
  </si>
  <si>
    <t>AARIQ BIN MOHD AZMIR</t>
  </si>
  <si>
    <t>W.PERSEKUTUAN(KL)</t>
  </si>
  <si>
    <t>SHANVATANA A/P VIJAYAN</t>
  </si>
  <si>
    <t>35825880</t>
  </si>
  <si>
    <t>LOGITAN A/L VIJAYAN</t>
  </si>
  <si>
    <t>35825898</t>
  </si>
  <si>
    <t>AISY THAQIF BIN NOR AZNAN</t>
  </si>
  <si>
    <t>AZRI HASAN</t>
  </si>
  <si>
    <t>1977</t>
  </si>
  <si>
    <t>RAJA BAZIL BOT BIN RAJA BADLI</t>
  </si>
  <si>
    <t>5711940</t>
  </si>
  <si>
    <t>JOSHUA EN PHILIP</t>
  </si>
  <si>
    <t>DIANA OLIVIA NONIS</t>
  </si>
  <si>
    <t>SABRINA URSULA NONIS</t>
  </si>
  <si>
    <t>DAMIEN ANTHONY NONIS</t>
  </si>
  <si>
    <t>TINASH ANANTHAN</t>
  </si>
  <si>
    <t>35815230</t>
  </si>
  <si>
    <t>LAKSHMAN SIVA KUMARAN</t>
  </si>
  <si>
    <t>MOHD HAFIZ BIN ROSLI</t>
  </si>
  <si>
    <t>KHRISHENRAO A/L MAHENDRA RAO</t>
  </si>
  <si>
    <t>RAVNESHRAO A/L MAHENDRA RAO</t>
  </si>
  <si>
    <t>LIM XING HERNG</t>
  </si>
  <si>
    <t>VIKNAVARMAN SIVARAMAN</t>
  </si>
  <si>
    <t>KAVINESH GNYANASUNTHARAM</t>
  </si>
  <si>
    <t>35843837</t>
  </si>
  <si>
    <t>ASYRAF HUMAIDI BIN BADRUL HISYAM</t>
  </si>
  <si>
    <t>TAN JEAN HENG</t>
  </si>
  <si>
    <t>SARVENDRAA RAM NAVINDER</t>
  </si>
  <si>
    <t>AHMAD ALAIK NASHRULLAH</t>
  </si>
  <si>
    <t>TEE SOON POH</t>
  </si>
  <si>
    <t>MURSALIM BIN SYAMSUDDIN</t>
  </si>
  <si>
    <t>ANUSHRI SANGARA NANDA</t>
  </si>
  <si>
    <t>5723515</t>
  </si>
  <si>
    <t>BEH JIA YUE</t>
  </si>
  <si>
    <t>CH'NG ZI YEE</t>
  </si>
  <si>
    <t>CHAN ZAO NIE</t>
  </si>
  <si>
    <t>2020</t>
  </si>
  <si>
    <t>CHEN ZI YANG</t>
  </si>
  <si>
    <t>AQIL ASRAR BIN ANAS SYAFIK</t>
  </si>
  <si>
    <t>MOHAMAD TASNIM SHEIKH</t>
  </si>
  <si>
    <t>GEORGETOWN</t>
  </si>
  <si>
    <t>CHAARMINI A/P THANASAKAR</t>
  </si>
  <si>
    <t>TAN PAK YEN (KIEFER)</t>
  </si>
  <si>
    <t>35841222</t>
  </si>
  <si>
    <t>DIVINESH A/L SURES</t>
  </si>
  <si>
    <t>LIM ZHIXUAN</t>
  </si>
  <si>
    <t>GOH HAO ZHE</t>
  </si>
  <si>
    <t>35828897</t>
  </si>
  <si>
    <t>ASRI HAFIY BIN AMIR HAMZAH</t>
  </si>
  <si>
    <t>35836873</t>
  </si>
  <si>
    <t>SIVAKARTHIKEIYAN A/L KUMARAGURU</t>
  </si>
  <si>
    <t>MUHAMMAD ASYRAF BIN SHAHARIN</t>
  </si>
  <si>
    <t>MUHAMMAD HAKIMI BIN SHAHARIN</t>
  </si>
  <si>
    <t>CHEN ZI HAI</t>
  </si>
  <si>
    <t>'ADIL AYMAR BIN MUHAMAD NURAZAM</t>
  </si>
  <si>
    <t>MUHAMMAD IZWAN B SAIFUL ZAMRI</t>
  </si>
  <si>
    <t>YARMINI A/P THANASAKAR</t>
  </si>
  <si>
    <t>YAASHVAN NEDUMARAN</t>
  </si>
  <si>
    <t>MUHAMMAD ARIQ FURQAN BIN MOHD AFIF</t>
  </si>
  <si>
    <t>MOHAMMAD AL FATEH B. MOHD AMIR RIZA</t>
  </si>
  <si>
    <t>35842105</t>
  </si>
  <si>
    <t>JOEL LOO KAIYI</t>
  </si>
  <si>
    <t>35805803</t>
  </si>
  <si>
    <t>BRYAN LOO KAI JUE</t>
  </si>
  <si>
    <t>35805811</t>
  </si>
  <si>
    <t>IMRAN AHMAD BIN HAMZAH</t>
  </si>
  <si>
    <t>5795559</t>
  </si>
  <si>
    <t>KENNETH YOONG YU HONG</t>
  </si>
  <si>
    <t>SUZE ZI NAN</t>
  </si>
  <si>
    <t>NUR DINIE ARISSA BINTI AZROL</t>
  </si>
  <si>
    <t>JIVITHASELVI A/P N MATHY YALAGAN</t>
  </si>
  <si>
    <t>35812540</t>
  </si>
  <si>
    <t>SURIYALAGAN A/L N MATHY YALAGAN</t>
  </si>
  <si>
    <t>35812532</t>
  </si>
  <si>
    <t>HAZEL SIAK HUI SHUANG</t>
  </si>
  <si>
    <t>KONG KAI ZHENG</t>
  </si>
  <si>
    <t>MICHELLE GEORGE A/P ANDREW HENRY GE</t>
  </si>
  <si>
    <t>MONICA GEORGE A/P ANDREW HENRY GEOR</t>
  </si>
  <si>
    <t>MUHAMMAD KHALISH WAFIQ</t>
  </si>
  <si>
    <t>ILHAN NIYAZ BIN FADHLINASRI</t>
  </si>
  <si>
    <t>VIBHEEKISHAN A/L GANESH</t>
  </si>
  <si>
    <t>WONG YU LYNN</t>
  </si>
  <si>
    <t>35817119</t>
  </si>
  <si>
    <t>CHIA TZE HAN</t>
  </si>
  <si>
    <t>35807601</t>
  </si>
  <si>
    <t>JASON SOH CHANG HAO</t>
  </si>
  <si>
    <t>35809108</t>
  </si>
  <si>
    <t>SOPHIA SOH YING FEI</t>
  </si>
  <si>
    <t>RASHVANI AGASTIN</t>
  </si>
  <si>
    <t>5792215</t>
  </si>
  <si>
    <t>SAYID MUHAMMAD BIN ZULMAIDI</t>
  </si>
  <si>
    <t>5797616</t>
  </si>
  <si>
    <t>MOHD SYAHRUL IRFAN MOHD SHAHRIZAN</t>
  </si>
  <si>
    <t>5741351</t>
  </si>
  <si>
    <t>FAM YII FUI</t>
  </si>
  <si>
    <t>AIDEN CHEE JIN LE</t>
  </si>
  <si>
    <t>WONG YU ZANE</t>
  </si>
  <si>
    <t>5744342</t>
  </si>
  <si>
    <t>AMEERA ZENIA BINTI AHMAD AZIZUDDIN</t>
  </si>
  <si>
    <t>ASIM HEIZQIL BIN MOHD SANUSI</t>
  </si>
  <si>
    <t>RISSHANTH A/L LOVINDREN</t>
  </si>
  <si>
    <t>ETHAN LOW ZEN XIANG</t>
  </si>
  <si>
    <t>IAN LOW KAI CHI</t>
  </si>
  <si>
    <t>KEERTHISHA A/P DASARATHAN</t>
  </si>
  <si>
    <t>UMAR YASSIR BIN MAKHZAN</t>
  </si>
  <si>
    <t>HARITH HAIKAL BIN MOHD SHAHRESZAN</t>
  </si>
  <si>
    <t>DANI ARRYAN BIN KHAIREZA</t>
  </si>
  <si>
    <t>DAANIA ADEENA BINTI KHAIREZA</t>
  </si>
  <si>
    <t>MUHAMMAD FIRAS HANZALAH</t>
  </si>
  <si>
    <t>TIMOTHY ETHAN TENG</t>
  </si>
  <si>
    <t>LINNISHA A/P DASARATHAN</t>
  </si>
  <si>
    <t>MUHAMMAD ADAM DANIYAL BIN MOHD ASRI</t>
  </si>
  <si>
    <t>MUHAMMAD SYAFI AQEEF MOHD SABRI</t>
  </si>
  <si>
    <t>MUHAMMAD SAYYID ARRAZI MOHD SABRI</t>
  </si>
  <si>
    <t>NANDHA KUMAR A/L MADHAVAN</t>
  </si>
  <si>
    <t>K.L.</t>
  </si>
  <si>
    <t>35823666</t>
  </si>
  <si>
    <t>THAARUCHAYANI A /P SARAVANAMAHESH</t>
  </si>
  <si>
    <t>35831936</t>
  </si>
  <si>
    <t>DIVYANSHU A /L SARAVANAMAHESH</t>
  </si>
  <si>
    <t>35831944</t>
  </si>
  <si>
    <t>MOHD SANUSI BIN MOHAMED</t>
  </si>
  <si>
    <t>SITI 'AUNI QASDINA BT MOHD SANUSI</t>
  </si>
  <si>
    <t>YAP KAH YII</t>
  </si>
  <si>
    <t>35829540</t>
  </si>
  <si>
    <t>NG ZI DONG</t>
  </si>
  <si>
    <t>35805013</t>
  </si>
  <si>
    <t>MUHAMMAD RASHDAN MUHAMMAD ASHRAF</t>
  </si>
  <si>
    <t>IRENE BALQIS BINTI MOHD ARRAZZAQ</t>
  </si>
  <si>
    <t>AIRIS RANIA BINTI MOHD RAFIZAN</t>
  </si>
  <si>
    <t>SEE WEI YU</t>
  </si>
  <si>
    <t>ZURHAIDA BINTI AZLAN</t>
  </si>
  <si>
    <t>KAVINESH SIVA</t>
  </si>
  <si>
    <t>5762758</t>
  </si>
  <si>
    <t>TANUJAA SIVA</t>
  </si>
  <si>
    <t>DHIVENESH SIVA</t>
  </si>
  <si>
    <t>5762766</t>
  </si>
  <si>
    <t>NIA SALSABILLA BINTI SALAHUDDIN</t>
  </si>
  <si>
    <t>AMMAR WAFIQ BIN KHAIRUL HISHAM</t>
  </si>
  <si>
    <t>35816880</t>
  </si>
  <si>
    <t>NUR HANA ZAHRAA BINTI AHMAD NIZAM</t>
  </si>
  <si>
    <t>MUHAMMAD YUSUF AL QARDHAWI MOHD SOBRI</t>
  </si>
  <si>
    <t>MUHAMMAD HARIS BIN MUHAMAD NOR</t>
  </si>
  <si>
    <t>ENG CHEN XII</t>
  </si>
  <si>
    <t>35827491</t>
  </si>
  <si>
    <t>ENG CHENG DONG</t>
  </si>
  <si>
    <t>WAN MUHAMMAD ADEEL SAFWAN BIN WAN M</t>
  </si>
  <si>
    <t>WAN WAIZ HAKIM BIN WAN MHD HAIDAR</t>
  </si>
  <si>
    <t>MOHD ASRUL BIN SANI</t>
  </si>
  <si>
    <t>NUR QASRINA BINTI MOHD ASRUL</t>
  </si>
  <si>
    <t>HIRRANHYA JIVAN RAO</t>
  </si>
  <si>
    <t>35834200</t>
  </si>
  <si>
    <t>KATHIRASAN A/L VITANATHAN</t>
  </si>
  <si>
    <t>35808586</t>
  </si>
  <si>
    <t>KEESHIKA A/P KATHIRASAN</t>
  </si>
  <si>
    <t>35803312</t>
  </si>
  <si>
    <t>MUHAMMAD MIZAN BIN M KHAIRUL NIZAM</t>
  </si>
  <si>
    <t>DAYVAA A/L YOGESWARAN</t>
  </si>
  <si>
    <t>KIMBERLY WONG</t>
  </si>
  <si>
    <t>35822031</t>
  </si>
  <si>
    <t>MELISSA WONG</t>
  </si>
  <si>
    <t>35843527</t>
  </si>
  <si>
    <t>NELLY ALYSHA YUSNAIDI</t>
  </si>
  <si>
    <t>35830891</t>
  </si>
  <si>
    <t>ETHAN HOO QI HAO</t>
  </si>
  <si>
    <t>35809353</t>
  </si>
  <si>
    <t>NOOR HAFIZ BIN MOHD NOR</t>
  </si>
  <si>
    <t>5730546</t>
  </si>
  <si>
    <t>ALI ZUHAYR BIN AZMADY</t>
  </si>
  <si>
    <t>LIM MIN JO</t>
  </si>
  <si>
    <t>WP. KUALA LUMPUR</t>
  </si>
  <si>
    <t>SARAWANAN A/L MUNIANDY</t>
  </si>
  <si>
    <t>5747520</t>
  </si>
  <si>
    <t>AYRA HUSNA BINTI MOHD RAZIF</t>
  </si>
  <si>
    <t>ABDULLAH AISH WAFIY BIN NORSHAHRIN</t>
  </si>
  <si>
    <t>IKMAL HAMZAH BIN ISMAIL KHAIRI</t>
  </si>
  <si>
    <t>HARSYIETA A/P THANGAPPAN</t>
  </si>
  <si>
    <t>35844604</t>
  </si>
  <si>
    <t>MUHAMMAD HANNAN ZAFRAN</t>
  </si>
  <si>
    <t>HANNAH NUR ZAIRA BINTI MOHD HAIKAL</t>
  </si>
  <si>
    <t>LOH ZI FENG</t>
  </si>
  <si>
    <t>35845872</t>
  </si>
  <si>
    <t>EMIR NAWFAL BIN MOHD HAMDI</t>
  </si>
  <si>
    <t>NG JI HANN</t>
  </si>
  <si>
    <t>35809221</t>
  </si>
  <si>
    <t>MUHAMMAD IMAN ZAFRAN</t>
  </si>
  <si>
    <t>PUTRI ZAFIRAH ALYA  BINTI ZAMANI</t>
  </si>
  <si>
    <t>ABDULLAH AISH SAFWAN BIN NORSHAHRIN</t>
  </si>
  <si>
    <t>HAZIQ ZAFRAN BIN AHMAD ZAIRY</t>
  </si>
  <si>
    <t>SEPANG</t>
  </si>
  <si>
    <t>MUHAMMAD AUFA IMAN</t>
  </si>
  <si>
    <t>35840650</t>
  </si>
  <si>
    <t>AZIM SALAHUDDIN BIN ARIFFUDDIN</t>
  </si>
  <si>
    <t>INDERA SHAFY BIN INDERA SHAIFUL</t>
  </si>
  <si>
    <t>SANJAY KRISHNAA SHARINDRAN</t>
  </si>
  <si>
    <t>NIVEETA GANESH RAJA</t>
  </si>
  <si>
    <t>ADISH RAO A/L GANESH RAJA</t>
  </si>
  <si>
    <t>NAJIHAH BINTI MUHAMMAD NAJIB</t>
  </si>
  <si>
    <t>MUHAMMAD ZARIF BIN KHAIRUL AZIZI</t>
  </si>
  <si>
    <t>MUHAMMAD MUQRI ALAUDDIN BIN FAIZAL</t>
  </si>
  <si>
    <t>MUHAMMAD AQIL FARIS  MOHAMMAD FAZLI</t>
  </si>
  <si>
    <t>CHEE CHENG SWIN ARTHUS</t>
  </si>
  <si>
    <t>35820756</t>
  </si>
  <si>
    <t>SYED MUHAMMAD RAFIQ BIN SYED QAMMA</t>
  </si>
  <si>
    <t>SYED MUHAMMAD TAWFIQ BIN SYED QAMMA</t>
  </si>
  <si>
    <t>AISYAH RANIA BT MOHD SHAHROM</t>
  </si>
  <si>
    <t>‘ALI ‘IMRAN BIN MOHD ASSAFRI</t>
  </si>
  <si>
    <t>AMMAR BIN ABDULLAH</t>
  </si>
  <si>
    <t>HARRAZ ZIHNEE BIN KHASHAF</t>
  </si>
  <si>
    <t>AHMAD HAZIQ BIN MUHAMMAD ZUBIR</t>
  </si>
  <si>
    <t>THADDEUS SARAN STEPHEN</t>
  </si>
  <si>
    <t>NUREEN IRDINA ABD RAZAK</t>
  </si>
  <si>
    <t>MUHD ADIB NASRALLAH BIN MOHD FARZI</t>
  </si>
  <si>
    <t>35801921</t>
  </si>
  <si>
    <t>MUHD IYAD 'ATIQULLAH B MOHD FARZI</t>
  </si>
  <si>
    <t>35801930</t>
  </si>
  <si>
    <t>NUR ALISHA BALQIS BINTI MOHD FARZI</t>
  </si>
  <si>
    <t>35801948</t>
  </si>
  <si>
    <t>HARRIS HILMI BIN MOHD FAIZUL HILMI</t>
  </si>
  <si>
    <t>MUHAMMAD ADEEL BIN KHAIRI IZZAT</t>
  </si>
  <si>
    <t>DHEVINDRA A/L SURESH KUMAR</t>
  </si>
  <si>
    <t>ADAM SYARIF BIN HILMI</t>
  </si>
  <si>
    <t>KUBENDTIRAN PATHI</t>
  </si>
  <si>
    <t>35811510</t>
  </si>
  <si>
    <t>MISHARY MEGAT HARIS BIN MOHD IZWAN</t>
  </si>
  <si>
    <t>CHONG HUI YI</t>
  </si>
  <si>
    <t>5712343</t>
  </si>
  <si>
    <t>ZAKWAN IKRAM BIN ZAKHIR</t>
  </si>
  <si>
    <t>ADAM SAFWAN BIN ROSLI</t>
  </si>
  <si>
    <t>5734622</t>
  </si>
  <si>
    <t>AVINAASH A/L RAMESH</t>
  </si>
  <si>
    <t>DHARMESH SAIRAM A/L JANENDRAN</t>
  </si>
  <si>
    <t>35807288</t>
  </si>
  <si>
    <t>DHIYANAN MATHAN</t>
  </si>
  <si>
    <t>35847441</t>
  </si>
  <si>
    <t>ADAM RAYYAN BIN IMADUDDEEN</t>
  </si>
  <si>
    <t>5764866</t>
  </si>
  <si>
    <t>AMIR MUQQRI BIN MOHD SAPRIN</t>
  </si>
  <si>
    <t>5712599</t>
  </si>
  <si>
    <t>MUHAMMAD IZZ ANAQI B MUHAMAD SHOAIR</t>
  </si>
  <si>
    <t>LIM YU HENG</t>
  </si>
  <si>
    <t>35843128</t>
  </si>
  <si>
    <t>AMIR SYAAFY BIN MOHD SAPRIN</t>
  </si>
  <si>
    <t>NIK NUR NADZIRAH NIK MOHD AZRIHAN</t>
  </si>
  <si>
    <t>MOHD AMIRUDDIN JAMHARI</t>
  </si>
  <si>
    <t>LAVANYAA A/P PARAMASIVAN</t>
  </si>
  <si>
    <t>RANJAN GUNASEGARAN</t>
  </si>
  <si>
    <t>MUHAMMAD NIYAZ NU'MAN BIN MOHAMMAD</t>
  </si>
  <si>
    <t>SHAZRYN DANISHA BINTI MUHAMAD HAZRI</t>
  </si>
  <si>
    <t>MUHAMMAD SAIF ASYRAFI B AHMAD FAHMI</t>
  </si>
  <si>
    <t>35847115</t>
  </si>
  <si>
    <t>MUHAMMAD HARITH BIN ABD RAHMAN</t>
  </si>
  <si>
    <t>MOHD DARWISH UKAIL SHAH</t>
  </si>
  <si>
    <t>VENISHASRI A/P MUNIANDY</t>
  </si>
  <si>
    <t>LAM ZHAN CHEN</t>
  </si>
  <si>
    <t>35847360</t>
  </si>
  <si>
    <t>LUCAS NGU QI RUII</t>
  </si>
  <si>
    <t>35829575</t>
  </si>
  <si>
    <t>YEOH ZHEN YU</t>
  </si>
  <si>
    <t>35838582</t>
  </si>
  <si>
    <t>SOOJASAN A/L SUTHANDIRAM</t>
  </si>
  <si>
    <t>35847468</t>
  </si>
  <si>
    <t>LAU WEN LEON</t>
  </si>
  <si>
    <t>SHAHRIL BIN SULAIMAN</t>
  </si>
  <si>
    <t>35826622</t>
  </si>
  <si>
    <t>BAHARUDDIN BIN HAMZAH</t>
  </si>
  <si>
    <t>5706610</t>
  </si>
  <si>
    <t>LAWRENCE LAW ZAI YII</t>
  </si>
  <si>
    <t>35821760</t>
  </si>
  <si>
    <t>AHMAD HELMI BIN JALILUDDIN</t>
  </si>
  <si>
    <t>5709083</t>
  </si>
  <si>
    <t>OOI TAT CHUNG</t>
  </si>
  <si>
    <t>MUKHESH RAJ A/L RAJAN</t>
  </si>
  <si>
    <t>5741564</t>
  </si>
  <si>
    <t>KEVIN SURESH A/L GANAKURU</t>
  </si>
  <si>
    <t>5719178</t>
  </si>
  <si>
    <t>MUHAMMAD SYUKUR BIN RAZALI</t>
  </si>
  <si>
    <t>5725615</t>
  </si>
  <si>
    <t>MUHAMMAD LUQMAN BIN JUHAR</t>
  </si>
  <si>
    <t>5771536</t>
  </si>
  <si>
    <t>MOHD ILYAS SOBIRIN BIN MOHD SAZALI</t>
  </si>
  <si>
    <t>5772940</t>
  </si>
  <si>
    <t>MOHAMAD FAIZAL BIN SOBRI</t>
  </si>
  <si>
    <t>5749255</t>
  </si>
  <si>
    <t>KARTIK RAJ KAMALANATHAN</t>
  </si>
  <si>
    <t>5780489</t>
  </si>
  <si>
    <t>JOSHITA A/P SUGUMARAN</t>
  </si>
  <si>
    <t>35815175</t>
  </si>
  <si>
    <t>NOM NAAGAINDRA CHELVAN</t>
  </si>
  <si>
    <t>5734991</t>
  </si>
  <si>
    <t>MANOGIRI A/P SADASIVAM</t>
  </si>
  <si>
    <t>5785642</t>
  </si>
  <si>
    <t>MUHAMMAD DANIAL AL AISY</t>
  </si>
  <si>
    <t>35846020</t>
  </si>
  <si>
    <t>KAVINASH LINGESWARAN</t>
  </si>
  <si>
    <t>35841265</t>
  </si>
  <si>
    <t>ANIIRUTHRAN SEGAR</t>
  </si>
  <si>
    <t>MUHAMMAD ADIB FARHAN BIN NOR ASUAT</t>
  </si>
  <si>
    <t>35838825</t>
  </si>
  <si>
    <t>RAZALI BIN HAMZAH</t>
  </si>
  <si>
    <t>5706629</t>
  </si>
  <si>
    <t>DHEVEENA LEXMI</t>
  </si>
  <si>
    <t>CHONG MING EE</t>
  </si>
  <si>
    <t>5712351</t>
  </si>
  <si>
    <t>KIM JUNSEO</t>
  </si>
  <si>
    <t>13223097</t>
  </si>
  <si>
    <t>JUSTIN TEOH JUN YI</t>
  </si>
  <si>
    <t>KEE DICKSON</t>
  </si>
  <si>
    <t>WAN MIFDZAL DANISH BIN WAN AZMI</t>
  </si>
  <si>
    <t>35830182</t>
  </si>
  <si>
    <t>MATTHEW CHIN SHENG ERN</t>
  </si>
  <si>
    <t>LIM PING JUIN</t>
  </si>
  <si>
    <t>ILAKIYA NAGATHISEN</t>
  </si>
  <si>
    <t>35830212</t>
  </si>
  <si>
    <t>JOEL CHIN YAO ERN</t>
  </si>
  <si>
    <t>YEOH YUBUM</t>
  </si>
  <si>
    <t>YU PIN ZE</t>
  </si>
  <si>
    <t>IAN CHONG SAO ZE</t>
  </si>
  <si>
    <t>LYON TAN</t>
  </si>
  <si>
    <t>HARIS PADILLAH BIN HAJI DAN</t>
  </si>
  <si>
    <t>TANISHKKA A/P MOHANKUMAR</t>
  </si>
  <si>
    <t>TAN KAI SHENG</t>
  </si>
  <si>
    <t>GOY SHUH XIN</t>
  </si>
  <si>
    <t>JAYDEN FRANCIS XAVIER</t>
  </si>
  <si>
    <t>TAN JIA WEI</t>
  </si>
  <si>
    <t>CHNG YU HERNG</t>
  </si>
  <si>
    <t>35846178</t>
  </si>
  <si>
    <t>CHRISTOPHER LAI</t>
  </si>
  <si>
    <t>HO SONG YUAN</t>
  </si>
  <si>
    <t>BEVEN OOI ZE KAI</t>
  </si>
  <si>
    <t>ADAM TAN YU ZHE</t>
  </si>
  <si>
    <t>ONG KUN BIN</t>
  </si>
  <si>
    <t>ARJOON A/L VIMAHL DASS</t>
  </si>
  <si>
    <t>SAMUEL PHUN WEI XEN</t>
  </si>
  <si>
    <t>SUJETHRA A/P VIMAHL DASS</t>
  </si>
  <si>
    <t>35827998</t>
  </si>
  <si>
    <t>TEH YU BO</t>
  </si>
  <si>
    <t>SHREYAS JAYDERN A/L SARAVANAN</t>
  </si>
  <si>
    <t>BRANSON TAN KHAI FOONG</t>
  </si>
  <si>
    <t>WARREN TAN KHAI YOUNG</t>
  </si>
  <si>
    <t>RITTISHA KUMARAN</t>
  </si>
  <si>
    <t>GUMARANATHAN A/L SIVAPRAGASAM</t>
  </si>
  <si>
    <t>AARYAN HARIS BIN SYED HUSSAIN</t>
  </si>
  <si>
    <t>MUHAMAD AYYUB MIRZA MUHAMAD KHAIR</t>
  </si>
  <si>
    <t>MUHAMMAD ZARKASHI BIN SULAIMAN</t>
  </si>
  <si>
    <t>1972</t>
  </si>
  <si>
    <t>35838078</t>
  </si>
  <si>
    <t>LIM YEE EN</t>
  </si>
  <si>
    <t>35828510</t>
  </si>
  <si>
    <t>VAJGENTHRA A/L PRABAKARAN</t>
  </si>
  <si>
    <t>KUHAN A/L KUMAR</t>
  </si>
  <si>
    <t>5785278</t>
  </si>
  <si>
    <t>TESHAN WICKRAMA SURIYA A/L MATHANA</t>
  </si>
  <si>
    <t>MUHAMMAD RAFI'UDDIN BIN JUHARI</t>
  </si>
  <si>
    <t>35823305</t>
  </si>
  <si>
    <t>AUSTIN CHEAH JYUN YU</t>
  </si>
  <si>
    <t>IVONNE TAN YI EN</t>
  </si>
  <si>
    <t>35828528</t>
  </si>
  <si>
    <t>TEH YII HONG</t>
  </si>
  <si>
    <t>5794242</t>
  </si>
  <si>
    <t>NATANAEL QUECK DEE LOON</t>
  </si>
  <si>
    <t>35835648</t>
  </si>
  <si>
    <t>NATALIO QUECK DEE YOO</t>
  </si>
  <si>
    <t>ENG AIK GUAN</t>
  </si>
  <si>
    <t>ENG YU JIN</t>
  </si>
  <si>
    <t>EMILIO OOI KAI LE</t>
  </si>
  <si>
    <t>HARVEEN KAUR BHUPINDER SINGH</t>
  </si>
  <si>
    <t>HENRY WONG YONG WEI</t>
  </si>
  <si>
    <t>ASHRAF HAIKAL BIN AMIR</t>
  </si>
  <si>
    <t>YUSUF ISLAM BIN MOHD NURHADI</t>
  </si>
  <si>
    <t>MUHAMMAD ZIKRI BIN AZMAN</t>
  </si>
  <si>
    <t>RAVINAASRI NANTHAKUMAR</t>
  </si>
  <si>
    <t>5799112</t>
  </si>
  <si>
    <t>YASHASVI MONN A/P VINOTH MONN</t>
  </si>
  <si>
    <t>35846070</t>
  </si>
  <si>
    <t>LEE SAN SENG</t>
  </si>
  <si>
    <t>5748518</t>
  </si>
  <si>
    <t>LINISHA PILLAI BTE SATHASIVAM PILLA</t>
  </si>
  <si>
    <t>35846887</t>
  </si>
  <si>
    <t>ADAM TAN BIN MOHD AMIN</t>
  </si>
  <si>
    <t>35847913</t>
  </si>
  <si>
    <t>JOEL TAN HUI JIE</t>
  </si>
  <si>
    <t>35834170</t>
  </si>
  <si>
    <t>TEOH ER JIA</t>
  </si>
  <si>
    <t>LAUREN TAN LI ERN</t>
  </si>
  <si>
    <t>35844418</t>
  </si>
  <si>
    <t>NATHAN TAN RUI ERN</t>
  </si>
  <si>
    <t>35844426</t>
  </si>
  <si>
    <t>EE YONG QUAN</t>
  </si>
  <si>
    <t>SAMSUDIN BIN KUSMAN</t>
  </si>
  <si>
    <t>35836199</t>
  </si>
  <si>
    <t>LEW YU TENG</t>
  </si>
  <si>
    <t>MUHAMMAD NIZAM BIN SARUMAN</t>
  </si>
  <si>
    <t>1968</t>
  </si>
  <si>
    <t>NGIM DA RUEY</t>
  </si>
  <si>
    <t>KUGAVASHAN A/L SHANMUGAPIRIAN</t>
  </si>
  <si>
    <t>DEVESH A/L VIJEY GANES</t>
  </si>
  <si>
    <t>TARUN RAAJ</t>
  </si>
  <si>
    <t>MUHAMMAD AIDIL HAKIM BIN MD SHAH</t>
  </si>
  <si>
    <t>DHIVYEESH BALAKRISNAN</t>
  </si>
  <si>
    <t>35833645</t>
  </si>
  <si>
    <t>VAISHNAAVI R SARAVANAN NAIDU</t>
  </si>
  <si>
    <t>5753228</t>
  </si>
  <si>
    <t>KRISNAVARMAN R SARAVANAN NAIDU</t>
  </si>
  <si>
    <t>35837098</t>
  </si>
  <si>
    <t>SYED MUHAMMAD ALWI BIN SYED SAFFI</t>
  </si>
  <si>
    <t>AHMAD TARMIZI BIN ABDUL HALIM</t>
  </si>
  <si>
    <t>TARRUNESHRAJAN GOVINTHARAJAN</t>
  </si>
  <si>
    <t>35843799</t>
  </si>
  <si>
    <t>FOO SERN XIAN</t>
  </si>
  <si>
    <t>5723604</t>
  </si>
  <si>
    <t>MUHAMMAD FAREED BIN MOHAMED HISHAM</t>
  </si>
  <si>
    <t>MUHAMMAD SYAKIR ADHA BIN ZULFAKAR</t>
  </si>
  <si>
    <t>5773369</t>
  </si>
  <si>
    <t>HARVIN SINGH A/L KALVAN SINGH</t>
  </si>
  <si>
    <t>ADRIAN HADRIN BIN MOHD DON</t>
  </si>
  <si>
    <t>35846925</t>
  </si>
  <si>
    <t>RYAN NITESH JOHN</t>
  </si>
  <si>
    <t>AMIR ISKANDAR</t>
  </si>
  <si>
    <t>IMAN NURFARISHA AQILAH</t>
  </si>
  <si>
    <t>393104538</t>
  </si>
  <si>
    <t>NUR RABIATUL FAIHANAH</t>
  </si>
  <si>
    <t>LIM ZHI HONG</t>
  </si>
  <si>
    <t>5761786</t>
  </si>
  <si>
    <t>NURUL AIMAN FARIHAH BT MUHD SHUKRI</t>
  </si>
  <si>
    <t>CHUAH CHONG HUP</t>
  </si>
  <si>
    <t>35850850</t>
  </si>
  <si>
    <t>AURORA LANAN JORDAN</t>
  </si>
  <si>
    <t>JULIAN YEOH YUN KIAT</t>
  </si>
  <si>
    <t>35828234</t>
  </si>
  <si>
    <t>JOSHUA PANIR SELVAM</t>
  </si>
  <si>
    <t>SGR</t>
  </si>
  <si>
    <t>AHMAD DANIEL BIN ALIFF</t>
  </si>
  <si>
    <t>NUR KEISHA DAMIA BINTI MOHD KHAIRI</t>
  </si>
  <si>
    <t>MUHAMMAD AL FAAKHIM BIN MOHD HAZULLAH</t>
  </si>
  <si>
    <t>NOOR SYAFIQ BIN NOORSHARIN</t>
  </si>
  <si>
    <t>MUHAMMAD AL FAATIH BIN MOHD HAZULLAH</t>
  </si>
  <si>
    <t>MUHAMMAD AL FUDHAYL BIN MOHD HAZULLAH</t>
  </si>
  <si>
    <t>MUHAMMAD IKRAM BIN MOHD ANUAR</t>
  </si>
  <si>
    <t>SHAVEEN NAMBIAR A/L DENASHKUMAR</t>
  </si>
  <si>
    <t>35846380</t>
  </si>
  <si>
    <t>ARIVARMAN SUPPAYAH</t>
  </si>
  <si>
    <t>35840480</t>
  </si>
  <si>
    <t>JEEVA ADHITHYAN A/L ARIVINTHAN</t>
  </si>
  <si>
    <t>ZAMIRAH ABU BAKAR</t>
  </si>
  <si>
    <t>5737664</t>
  </si>
  <si>
    <t>AMI SHAMRIL KAMARUDDIN</t>
  </si>
  <si>
    <t>5737710</t>
  </si>
  <si>
    <t>DHIVYASHNI A/P ARIVINTHAN</t>
  </si>
  <si>
    <t>ARRATHANEEY SARAVANAN</t>
  </si>
  <si>
    <t>GOVARATHEN SARAVANAN</t>
  </si>
  <si>
    <t>MUHAMMAD ADAM FAYYAD MUHAMMAD AMIN</t>
  </si>
  <si>
    <t>EVAN LIEW KYE REN</t>
  </si>
  <si>
    <t>35830905</t>
  </si>
  <si>
    <t>ETHAN LIAN JIA MENG</t>
  </si>
  <si>
    <t>35837390</t>
  </si>
  <si>
    <t>AFIQUE ARRAYYAN BIN KHEIRUL HISYAM</t>
  </si>
  <si>
    <t>35844264</t>
  </si>
  <si>
    <t>AIDAN BIN KHAIRUL SABIRIN</t>
  </si>
  <si>
    <t>35839260</t>
  </si>
  <si>
    <t>JUSTIN ANG ZHE XIN</t>
  </si>
  <si>
    <t>VENEISHANN SREE GANESH</t>
  </si>
  <si>
    <t>MUHAMAD FARIEZ NAWFAL</t>
  </si>
  <si>
    <t>35848219</t>
  </si>
  <si>
    <t>FIRAS ALDEEF BIN HASNUL NIZAM</t>
  </si>
  <si>
    <t>35850779</t>
  </si>
  <si>
    <t>DARSHEN S/O KARTHIGESU</t>
  </si>
  <si>
    <t>PRK</t>
  </si>
  <si>
    <t>SRI PRASANNA A/L CHENNA SRIDHAR</t>
  </si>
  <si>
    <t>NARTANA SRI A/P CHENNA SRIDHAR</t>
  </si>
  <si>
    <t>AHMAD NORMAN ADHA BIN AHMAD FAIDZAL</t>
  </si>
  <si>
    <t>35836660</t>
  </si>
  <si>
    <t>TRISTAN NGAN REI ZO</t>
  </si>
  <si>
    <t>YASIER MUHAMMAD BIN MOHD SHUKOR</t>
  </si>
  <si>
    <t>MUHAMMAD AQIL AISY NOR ADLI AZIZI</t>
  </si>
  <si>
    <t>LEONG KHAI LING</t>
  </si>
  <si>
    <t>AHMAD FARIZ BIN AHMAD SHAFRUDDIN</t>
  </si>
  <si>
    <t>5701023</t>
  </si>
  <si>
    <t>ZAIDAN ZULKIPLI</t>
  </si>
  <si>
    <t>5704154</t>
  </si>
  <si>
    <t>MUHAMAD UZAIR BIN AHMAD PUAD</t>
  </si>
  <si>
    <t>TOH KEAT JOO</t>
  </si>
  <si>
    <t>RYTIKKAA A/P M PAALENTHIRAN</t>
  </si>
  <si>
    <t>UMAR QHALEEF MUHAMMAD FAKHARUDDIN</t>
  </si>
  <si>
    <t>SREERAM VEDAGIRI A/L MAHINDRAN</t>
  </si>
  <si>
    <t>35846941</t>
  </si>
  <si>
    <t>NG TECK SEN</t>
  </si>
  <si>
    <t>35810114</t>
  </si>
  <si>
    <t>MUHAMMAD ARSHAD</t>
  </si>
  <si>
    <t>5706530</t>
  </si>
  <si>
    <t>MUHAMMAD AMIRUL BIN AWAL</t>
  </si>
  <si>
    <t>35833270</t>
  </si>
  <si>
    <t>ABDULLAH KHAIRI BIN KAMARUL ZAMAN</t>
  </si>
  <si>
    <t>5702291</t>
  </si>
  <si>
    <t>FARHAN BINTI MAMAT</t>
  </si>
  <si>
    <t>35820152</t>
  </si>
  <si>
    <t>KRISHH HARAN NAIR RAMAKRISHNAN NAIR</t>
  </si>
  <si>
    <t>TEH CHEN PING</t>
  </si>
  <si>
    <t>35835230</t>
  </si>
  <si>
    <t>OVIARKSSYINI KALAISELVAN</t>
  </si>
  <si>
    <t>35833866</t>
  </si>
  <si>
    <t>LEO JIA QING</t>
  </si>
  <si>
    <t>AARIZ IFRAZ BIN AZHIR EKMAL</t>
  </si>
  <si>
    <t>SOMA SAYGARAN A/L SENTHIL KUMARAN</t>
  </si>
  <si>
    <t>HANI ANNAPURNA A/P TAMIL ARASU</t>
  </si>
  <si>
    <t>35833033</t>
  </si>
  <si>
    <t>NAWAWI BIN ABDULLAH</t>
  </si>
  <si>
    <t>35842415</t>
  </si>
  <si>
    <t>AHMAD MIRZA MUAMMAR</t>
  </si>
  <si>
    <t>35837110</t>
  </si>
  <si>
    <t>SIOW SHAYN LYNN</t>
  </si>
  <si>
    <t>MUHAMMAD HADIFF RIZHAN</t>
  </si>
  <si>
    <t>35828439</t>
  </si>
  <si>
    <t>SUDHARSHANAN MURUGANESH</t>
  </si>
  <si>
    <t>AMUTHIYNEE PARTHIBAN</t>
  </si>
  <si>
    <t>2019</t>
  </si>
  <si>
    <t>THISHYAAVELAN A/L GUGANESWARAN</t>
  </si>
  <si>
    <t>35822104</t>
  </si>
  <si>
    <t>ER ZAN XI</t>
  </si>
  <si>
    <t>DIDA AMMIRUN DAUD</t>
  </si>
  <si>
    <t>5763088</t>
  </si>
  <si>
    <t>WAN AMMAR ZIYAD BIN WAN SADIK HAKIM</t>
  </si>
  <si>
    <t>K. LUMPUR</t>
  </si>
  <si>
    <t>35826410</t>
  </si>
  <si>
    <t>WAN ADAM HASIF BIN WAN SADIK HAKIM</t>
  </si>
  <si>
    <t>35826665</t>
  </si>
  <si>
    <t>YUTTHREN A/L LOGENTARAN</t>
  </si>
  <si>
    <t>35814888</t>
  </si>
  <si>
    <t>VHIITHUN A/L LOGENTARAN</t>
  </si>
  <si>
    <t>35839627</t>
  </si>
  <si>
    <t>KUMARESSAN A/L  THIAGARAJOO</t>
  </si>
  <si>
    <t>5727588</t>
  </si>
  <si>
    <t>KOONG CHUN HONG</t>
  </si>
  <si>
    <t>35839198</t>
  </si>
  <si>
    <t>NG JUN KHAI</t>
  </si>
  <si>
    <t>35848367</t>
  </si>
  <si>
    <t>CALVIN RAJ A/L SIVA</t>
  </si>
  <si>
    <t>35827777</t>
  </si>
  <si>
    <t>HARRIS JOEL RAJ A/L SIVA</t>
  </si>
  <si>
    <t>35827769</t>
  </si>
  <si>
    <t>DANIAL MARZUK BIN YASSIN</t>
  </si>
  <si>
    <t>NIK MUHAMMAD IZZUAN BIN SAFIAN</t>
  </si>
  <si>
    <t>WAN MUHAMMAD FARISH WAN ZULKIFLI</t>
  </si>
  <si>
    <t>AHMAD IQMAL RIZAL ZAKARIA</t>
  </si>
  <si>
    <t>5747309</t>
  </si>
  <si>
    <t>MUHAMMAD HAFIZUDDIN BIN ZULKIFLI</t>
  </si>
  <si>
    <t>5723787</t>
  </si>
  <si>
    <t>MUHAMMAD ZULKARNAIN BIN ZUKEFELI</t>
  </si>
  <si>
    <t>35841850</t>
  </si>
  <si>
    <t>ABDUL QAIYUM BIN SOPHIAN</t>
  </si>
  <si>
    <t>5747163</t>
  </si>
  <si>
    <t>AQIL RUKNUDDIN BIN AMINUDDIN</t>
  </si>
  <si>
    <t>35821426</t>
  </si>
  <si>
    <t>MUHAMMAD SYAZRIN AMZAR BIN M. ZAIMI</t>
  </si>
  <si>
    <t>5752795</t>
  </si>
  <si>
    <t>NUR AIN INSYIRAH BINTI IDRIS</t>
  </si>
  <si>
    <t>5775221</t>
  </si>
  <si>
    <t>IZZAH INSYIRAH BT RAZMAN</t>
  </si>
  <si>
    <t>5746051</t>
  </si>
  <si>
    <t>FAIZUL YAZAN BIN ZULKEFRI</t>
  </si>
  <si>
    <t>MOHD AIZIUDDIN BIN MOHAMMAD JOHAR</t>
  </si>
  <si>
    <t>WILAYAH PERSEKETUAN KUALA LUMPUR</t>
  </si>
  <si>
    <t>5728355</t>
  </si>
  <si>
    <t>DARREN CHEANG JUIN WEI</t>
  </si>
  <si>
    <t>35850086</t>
  </si>
  <si>
    <t>MUHAMMAD ABDUL HADI BIN AB.GHANI</t>
  </si>
  <si>
    <t>MOHD KHAIRIL IKQWAN BIN HUSIN</t>
  </si>
  <si>
    <t>ROSMI BIN ABD RAZAK</t>
  </si>
  <si>
    <t>CHOR HOOI IEN</t>
  </si>
  <si>
    <t>35840323</t>
  </si>
  <si>
    <t>TAMARAISELVAN A/L MURIGAYAN</t>
  </si>
  <si>
    <t>35812400</t>
  </si>
  <si>
    <t>ALVIN AZRIEL RAJ A/L SIVA</t>
  </si>
  <si>
    <t>DIVYESHWARAN VICKNESWARAN</t>
  </si>
  <si>
    <t>TIKESHWARAN VICKNESWARAN</t>
  </si>
  <si>
    <t>NORAZMALI SHAM ABU HASSAN</t>
  </si>
  <si>
    <t>35837306</t>
  </si>
  <si>
    <t>NUHA ZINNIRAH BINTI AMMAR</t>
  </si>
  <si>
    <t>UMAR FAHMI BIN AMMAR</t>
  </si>
  <si>
    <t>SANTTHTHOSH A/L SELVA KUMAR</t>
  </si>
  <si>
    <t>BRAYDEN CARL LINUS</t>
  </si>
  <si>
    <t>35827556</t>
  </si>
  <si>
    <t>DECLAN CARL LINUS</t>
  </si>
  <si>
    <t>35831995</t>
  </si>
  <si>
    <t>AVA AIDORRA</t>
  </si>
  <si>
    <t>35808446</t>
  </si>
  <si>
    <t>FAIRUL BIN YUSOFF</t>
  </si>
  <si>
    <t>5706378</t>
  </si>
  <si>
    <t>MUHAMMAD HAMZAH BIN MUHAMAD NAZRI</t>
  </si>
  <si>
    <t>TAN KUAN SIANG</t>
  </si>
  <si>
    <t>AISYAH HUMAYRAA BINTI MUHAMAD NAZRI</t>
  </si>
  <si>
    <t>LOGANETRAA KULOTHUNKAN</t>
  </si>
  <si>
    <t>5745446</t>
  </si>
  <si>
    <t>CHRISTOPHER LAI YONG CHANG</t>
  </si>
  <si>
    <t>5775442</t>
  </si>
  <si>
    <t>RYAN NG ZHU YOONG</t>
  </si>
  <si>
    <t>SHARIF MOHD AQIYUDDIN BIN SH SHUIB</t>
  </si>
  <si>
    <t>2000</t>
  </si>
  <si>
    <t>5734975</t>
  </si>
  <si>
    <t>TEY HE YANG RYAN</t>
  </si>
  <si>
    <t>5730074</t>
  </si>
  <si>
    <t>LIM ZHI YI</t>
  </si>
  <si>
    <t>5761760</t>
  </si>
  <si>
    <t>GANESHRAO A/L SRI SUBRAMANIAM</t>
  </si>
  <si>
    <t>35836202</t>
  </si>
  <si>
    <t>NUR IZZUDDIN BIN ZAKARIA</t>
  </si>
  <si>
    <t>5788803</t>
  </si>
  <si>
    <t>MOHAMAD NOR HAFIZ BIN JAMIL</t>
  </si>
  <si>
    <t>5726034</t>
  </si>
  <si>
    <t>KIRTHYSHA VENGADESH</t>
  </si>
  <si>
    <t>35823712</t>
  </si>
  <si>
    <t>LOUIS HWA ZHAN MING</t>
  </si>
  <si>
    <t>5772036</t>
  </si>
  <si>
    <t>HAFIZULLAH AKMAL BIN RAMLI</t>
  </si>
  <si>
    <t>5752426</t>
  </si>
  <si>
    <t>MUHAMMAD HAZIQ HAIKAL</t>
  </si>
  <si>
    <t>35830573</t>
  </si>
  <si>
    <t>ZUKEFELI BIN JUSOH</t>
  </si>
  <si>
    <t>5706246</t>
  </si>
  <si>
    <t>HAFZAN BINTI ARIFFIN</t>
  </si>
  <si>
    <t>MUHAMMAD FAIZ BIN ZAKARIA</t>
  </si>
  <si>
    <t>5711533</t>
  </si>
  <si>
    <t>NG DENCOLN</t>
  </si>
  <si>
    <t>SAHL RYAN BIN DANIEL OMARDIN</t>
  </si>
  <si>
    <t>LOKESH SIVAKUMAR</t>
  </si>
  <si>
    <t>5788072</t>
  </si>
  <si>
    <t>LIM KIN JIAN</t>
  </si>
  <si>
    <t>393199845</t>
  </si>
  <si>
    <t>LIM YI ZHE</t>
  </si>
  <si>
    <t>MUHD IZZHAN</t>
  </si>
  <si>
    <t>5738547</t>
  </si>
  <si>
    <t>AHMAD ABID BIN ABDUL HAMID</t>
  </si>
  <si>
    <t>35822350</t>
  </si>
  <si>
    <t>CHIA JIAN WEN</t>
  </si>
  <si>
    <t>35831049</t>
  </si>
  <si>
    <t>MAH QING FUNG</t>
  </si>
  <si>
    <t>35820764</t>
  </si>
  <si>
    <t>NUR HAFIZAH BINTI KHAIRUL NIZAM</t>
  </si>
  <si>
    <t>35821752</t>
  </si>
  <si>
    <t>RABIATUL HASANAH BINTI KHAIRUL NIZA</t>
  </si>
  <si>
    <t>35821744</t>
  </si>
  <si>
    <t>ABDUL AZIZ BIN ABDUL SHUKOR</t>
  </si>
  <si>
    <t>5704227</t>
  </si>
  <si>
    <t>FONG WENG HUNG</t>
  </si>
  <si>
    <t>35839899</t>
  </si>
  <si>
    <t>JOHN YEOH YUN HONG</t>
  </si>
  <si>
    <t>NG JEN JUN</t>
  </si>
  <si>
    <t>35825286</t>
  </si>
  <si>
    <t>NG JEN SEN</t>
  </si>
  <si>
    <t>35825294</t>
  </si>
  <si>
    <t>NG JEN HAO</t>
  </si>
  <si>
    <t>35821850</t>
  </si>
  <si>
    <t>ABDULLAH FAHIM BIN ZAAHIR</t>
  </si>
  <si>
    <t>HARUN YINIYAN A/L CHANDRAMOGAN</t>
  </si>
  <si>
    <t>5782805</t>
  </si>
  <si>
    <t>LIM WEI QI</t>
  </si>
  <si>
    <t>CHOW YI CHEN</t>
  </si>
  <si>
    <t>35825162</t>
  </si>
  <si>
    <t>HARSHANKUMAR ATHISWARAN</t>
  </si>
  <si>
    <t>35838035</t>
  </si>
  <si>
    <t>DANI AZEEM BIN KHAIREZA</t>
  </si>
  <si>
    <t>MUHAMMAD MUAZ BIN FADZLIE</t>
  </si>
  <si>
    <t>35836342</t>
  </si>
  <si>
    <t>WAN FADLAN MIFZAL BIN WAN MAHADZIR</t>
  </si>
  <si>
    <t>MOHD SHAHHAKAM BIN MOKHTAR</t>
  </si>
  <si>
    <t>35826517</t>
  </si>
  <si>
    <t>MUHAMMAD AKMAL HAZIQ BIN ROSLAN</t>
  </si>
  <si>
    <t>NURUL IMAN BINTI MEOR NADZRI</t>
  </si>
  <si>
    <t>-</t>
  </si>
  <si>
    <t>NURUL HUDA BINTI MEOR NADZRI</t>
  </si>
  <si>
    <t>KODIANG</t>
  </si>
  <si>
    <t>MUHAMMAD ANAS BIN MOHD ZAKHIRI</t>
  </si>
  <si>
    <t>SHAIFUL DANISH ABSYAR</t>
  </si>
  <si>
    <t>35834269</t>
  </si>
  <si>
    <t>NIK MUHAMAD HAZIQ BIN NIK NORHISHAM</t>
  </si>
  <si>
    <t>5718830</t>
  </si>
  <si>
    <t>AIMAN BIN DAHLAN</t>
  </si>
  <si>
    <t>5735050</t>
  </si>
  <si>
    <t>SEIKH RASHID BIN SEIKH MUHAMAD</t>
  </si>
  <si>
    <t>MUHAMMAD KHAIRUL FIKRI</t>
  </si>
  <si>
    <t>35848260</t>
  </si>
  <si>
    <t>UMAESH ARJUNA GANESON</t>
  </si>
  <si>
    <t>SHEIKH IZZAT BIN SHEIKH AHMAD</t>
  </si>
  <si>
    <t>'AISYAH 'AFIYAH BINTI KAMARUL RAHIM</t>
  </si>
  <si>
    <t>DARVIN A/L GANESAN</t>
  </si>
  <si>
    <t>AMIR HAIKAL BIN AMIR RIZA</t>
  </si>
  <si>
    <t>35848928</t>
  </si>
  <si>
    <t>JASPER YONG YANHE</t>
  </si>
  <si>
    <t>35845236</t>
  </si>
  <si>
    <t>ARIANNA DYA ARIS ISWANDY</t>
  </si>
  <si>
    <t>5774390</t>
  </si>
  <si>
    <t>ARIS DANIEL ARIS ISWANDY</t>
  </si>
  <si>
    <t>35823178</t>
  </si>
  <si>
    <t>SHAKTII VISHAAKAN  KUMARAN</t>
  </si>
  <si>
    <t>AHMAD ARIF BIN ABDUL RAHIM</t>
  </si>
  <si>
    <t>5706114</t>
  </si>
  <si>
    <t>AAKHAASH THANASEGARAN</t>
  </si>
  <si>
    <t>35851023</t>
  </si>
  <si>
    <t>MUHAMAD RIFQI AZFAR BIN SULAIMAN</t>
  </si>
  <si>
    <t>5723779</t>
  </si>
  <si>
    <t>MUSTAFA BIN MOHAMMAD SAID</t>
  </si>
  <si>
    <t>1957</t>
  </si>
  <si>
    <t>5731801</t>
  </si>
  <si>
    <t>YUGESHWAR MARIAPPAN</t>
  </si>
  <si>
    <t>JULIO LOW JUN YI</t>
  </si>
  <si>
    <t>JOHOR MALAYSIA</t>
  </si>
  <si>
    <t>THAVASSILAN A/L SARAVANNAN</t>
  </si>
  <si>
    <t>AL-FARIS BIN MOHD SHAHRULNIZAM</t>
  </si>
  <si>
    <t>MUHAMMAD KHAIRIL HAZIQ B. NORAFENDY</t>
  </si>
  <si>
    <t>ADAM RAIHAN BIN ROSMADI</t>
  </si>
  <si>
    <t>LER YU HEN</t>
  </si>
  <si>
    <t>IAN YAP YUYAN</t>
  </si>
  <si>
    <t>W P KUALA LUMPUR</t>
  </si>
  <si>
    <t>AMNI ZULAIKHA ZAIRUL AZREEN</t>
  </si>
  <si>
    <t>NADYA BINTI VICTOR SHAHIDI</t>
  </si>
  <si>
    <t>35841214</t>
  </si>
  <si>
    <t>RAZIF BIN ISMAIL</t>
  </si>
  <si>
    <t>HUSEYN BIN MOHAMED NAZRIN</t>
  </si>
  <si>
    <t>35853352</t>
  </si>
  <si>
    <t>KUAN YU ZHEN</t>
  </si>
  <si>
    <t>35834854</t>
  </si>
  <si>
    <t>JAYDEN KHAW WEI ZHE</t>
  </si>
  <si>
    <t>35851066</t>
  </si>
  <si>
    <t>DHILLON NG HOONG KIT</t>
  </si>
  <si>
    <t>35853000</t>
  </si>
  <si>
    <t>AIMAN ISKANDAR BIN IZHAM ISKANDAR</t>
  </si>
  <si>
    <t>AIDAN ISKANDAR BIN IZHAM ISKANDAR</t>
  </si>
  <si>
    <t>IRFAN BIN SAZULHISYAM</t>
  </si>
  <si>
    <t>TASSHVINN SARAVANAN</t>
  </si>
  <si>
    <t>HAQEEM AFIF BIN SHAHRIZAN</t>
  </si>
  <si>
    <t>AURORA AISHWARYA ANDYSON</t>
  </si>
  <si>
    <t>KHALISH HAIKAL BIN MUHAMMAD SAIFUL</t>
  </si>
  <si>
    <t>JADON PENG DE LA MAR</t>
  </si>
  <si>
    <t>SHIVAANI A/P PRABAGARAN</t>
  </si>
  <si>
    <t>35848332</t>
  </si>
  <si>
    <t>ANAS TAN BIN ADAM TAN</t>
  </si>
  <si>
    <t>AASIYAH FADILAH</t>
  </si>
  <si>
    <t>XAVIER NG KAI HONG</t>
  </si>
  <si>
    <t>WONG JAYDEN</t>
  </si>
  <si>
    <t>35835222</t>
  </si>
  <si>
    <t>LAI YE HONG</t>
  </si>
  <si>
    <t>LAI HWA YUAN</t>
  </si>
  <si>
    <t>5718090</t>
  </si>
  <si>
    <t>IDRIS RAED BIN ZULFIQAR JASTIN</t>
  </si>
  <si>
    <t>AMER AREQ BIN AMER AQEL</t>
  </si>
  <si>
    <t>AREFAH HANA BINTI AMER AQEL</t>
  </si>
  <si>
    <t>AALYA ZAHRA BT AZIL ZHANIF</t>
  </si>
  <si>
    <t>AZFAR DANIAL BIN MOHD ADIB</t>
  </si>
  <si>
    <t>AMMAR HAIKAL BIN MOHD ADIB</t>
  </si>
  <si>
    <t>AHMAD AIMRAN ZAEEM BIN AZIL ZHANIF</t>
  </si>
  <si>
    <t>GAN WEN HAN</t>
  </si>
  <si>
    <t>35837969</t>
  </si>
  <si>
    <t>MYRA ARISSA BINTI MEOR AZLAN</t>
  </si>
  <si>
    <t>ILHAN MALIQ B. IRWAN KELANA</t>
  </si>
  <si>
    <t>ARYAN DANISH BIN AZZAD HAFIZ</t>
  </si>
  <si>
    <t>TG MUHAMMAD AQIL ZAFRAN TG MOHD FAISAL</t>
  </si>
  <si>
    <t>35853042</t>
  </si>
  <si>
    <t>JOSHUA TOH WEI ZE</t>
  </si>
  <si>
    <t>RUVANYAA A/P SHANMUGAM</t>
  </si>
  <si>
    <t>35841940</t>
  </si>
  <si>
    <t>OMAR ARIEF BIN ZULFAKHAR</t>
  </si>
  <si>
    <t>KHAIRUL HAYDEN FAHYM KHAIRUL FAHMY</t>
  </si>
  <si>
    <t>35846542</t>
  </si>
  <si>
    <t>MUHAMMAD AARIZ ISMOZAF BIN ISKANDAR</t>
  </si>
  <si>
    <t>NANTHAGURU A/L MARIAPAN</t>
  </si>
  <si>
    <t>35835591</t>
  </si>
  <si>
    <t>JOHN SHASVINRAJ A/L JEBARAJAN</t>
  </si>
  <si>
    <t>5790174</t>
  </si>
  <si>
    <t>MUHAMMAD HELMY HAKIMI HASHIM</t>
  </si>
  <si>
    <t>MOHD JABIR BIN ARIFIN</t>
  </si>
  <si>
    <t>MUHAMMAD BIN HANIFF</t>
  </si>
  <si>
    <t>35819944</t>
  </si>
  <si>
    <t>SREE GANESH A/L NARAYANAN</t>
  </si>
  <si>
    <t>HUSAIN BIN MD SYAHMI HASIF</t>
  </si>
  <si>
    <t>MARYAM BINTI MD SYAHMI HASIF</t>
  </si>
  <si>
    <t>FAHDA NUR SAFIYYA BINTI AZIZI</t>
  </si>
  <si>
    <t>35839228</t>
  </si>
  <si>
    <t>LEE YEE HWEE</t>
  </si>
  <si>
    <t>35853921</t>
  </si>
  <si>
    <t>KYLE KAVINDRA SRITHARAN</t>
  </si>
  <si>
    <t>35841079</t>
  </si>
  <si>
    <t>MOHD ARSYAD BIN WAN YUSOFF</t>
  </si>
  <si>
    <t>ASMAWATI BINTI IBRAHIM</t>
  </si>
  <si>
    <t>35852003</t>
  </si>
  <si>
    <t>AMIR MUZALIFF BIN HAMJAH</t>
  </si>
  <si>
    <t>DARSHWANEE GOBINATH</t>
  </si>
  <si>
    <t>35815841</t>
  </si>
  <si>
    <t>SHIVAANEE GOBINATH</t>
  </si>
  <si>
    <t>35815850</t>
  </si>
  <si>
    <t>SARAVANAN RAMACHINDRAN</t>
  </si>
  <si>
    <t>NUR NADIYAH BINTI INDRA GUNAWAN</t>
  </si>
  <si>
    <t>35853328</t>
  </si>
  <si>
    <t>KHAIRULASMAWI BIN MOHD DERAWI</t>
  </si>
  <si>
    <t>5784077</t>
  </si>
  <si>
    <t>LAI HOU YUEN</t>
  </si>
  <si>
    <t>35853557</t>
  </si>
  <si>
    <t>LAI ZHEN HOU</t>
  </si>
  <si>
    <t>5722152</t>
  </si>
  <si>
    <t>INTAN RAHAYU BINTI ABD AZIZ</t>
  </si>
  <si>
    <t>MUHAMMAD HANIF BIN HASAN BASRI</t>
  </si>
  <si>
    <t>5783011</t>
  </si>
  <si>
    <t>DANNY TEH BOK ENG</t>
  </si>
  <si>
    <t>35848154</t>
  </si>
  <si>
    <t>NURUL FARAHIN BINTI HARON NARASHID</t>
  </si>
  <si>
    <t>35846208</t>
  </si>
  <si>
    <t>MASURA BINTI ROSLI</t>
  </si>
  <si>
    <t>5728797</t>
  </si>
  <si>
    <t>JANU SRI A/P TANAPALAN</t>
  </si>
  <si>
    <t>35807245</t>
  </si>
  <si>
    <t>HAR KAI BUN</t>
  </si>
  <si>
    <t>MUHAMMAD AMIRUL HAKIM MOHD NAFFI</t>
  </si>
  <si>
    <t>5783666</t>
  </si>
  <si>
    <t>LAKSSHNA JEBARAJAN</t>
  </si>
  <si>
    <t>KUALA  LUMPUR</t>
  </si>
  <si>
    <t>TAN KAI YI</t>
  </si>
  <si>
    <t>GUAN ZHEN CHUAN</t>
  </si>
  <si>
    <t>5717787</t>
  </si>
  <si>
    <t>GUAN ZHEN NING</t>
  </si>
  <si>
    <t>5794234</t>
  </si>
  <si>
    <t>NEELLESH RAM SARAVANAN</t>
  </si>
  <si>
    <t>SABARINA BINTI RAMLAN</t>
  </si>
  <si>
    <t>35852429</t>
  </si>
  <si>
    <t>NOOR MUHAMMAD BIN NOORFAEEZ</t>
  </si>
  <si>
    <t>TAJMUL RIYAZ BIN TAJMUL RIZWAN</t>
  </si>
  <si>
    <t>5798213</t>
  </si>
  <si>
    <t>EAN FONG JIA ONN</t>
  </si>
  <si>
    <t>NIK MUSADIQ BIN NIK MAT YUSOFF</t>
  </si>
  <si>
    <t>35853727</t>
  </si>
  <si>
    <t>MUHAMMAD ZAYIN ASYRAF BIN M SYAZWAN</t>
  </si>
  <si>
    <t>YEO TIAN XIN</t>
  </si>
  <si>
    <t>35852011</t>
  </si>
  <si>
    <t>CHAN KOK WAH</t>
  </si>
  <si>
    <t>MUHAMMAD KHALID BIN ALI</t>
  </si>
  <si>
    <t>MOHD HISHAM BIN ZORKAFLI</t>
  </si>
  <si>
    <t>35813075</t>
  </si>
  <si>
    <t>ELON YIXUN WONG</t>
  </si>
  <si>
    <t>ASRUL SHARAFF BIN OMAR</t>
  </si>
  <si>
    <t>5701341</t>
  </si>
  <si>
    <t>MUHAMMAD UWAIS MIRZA SYAHRIL SAZLI</t>
  </si>
  <si>
    <t>35829125</t>
  </si>
  <si>
    <t>YUSFARIZAL BIN YUSOFF</t>
  </si>
  <si>
    <t>5726018</t>
  </si>
  <si>
    <t>JONAS LEE SZE HAO</t>
  </si>
  <si>
    <t>35851821</t>
  </si>
  <si>
    <t>MOHAMAD HAFIZ BIN MOHAMAD AGMI</t>
  </si>
  <si>
    <t>SYAWAL AQMAR BIN SHAHRIR ARIFF</t>
  </si>
  <si>
    <t>5712050</t>
  </si>
  <si>
    <t>SHANJEV NATH</t>
  </si>
  <si>
    <t>35839287</t>
  </si>
  <si>
    <t>AMY AIMAN HAKEEM BIN SUHAIMI</t>
  </si>
  <si>
    <t>RANIA BINTI ROSNAIDI</t>
  </si>
  <si>
    <t>35851384</t>
  </si>
  <si>
    <t>LO KAI HSIANG</t>
  </si>
  <si>
    <t>MUHAMMAD IQBAL AKASAH BIN MAHAMAD</t>
  </si>
  <si>
    <t>HA YONG SIONG</t>
  </si>
  <si>
    <t>35853948</t>
  </si>
  <si>
    <t>MUHAMMAD AYDAN IMAN</t>
  </si>
  <si>
    <t>35851538</t>
  </si>
  <si>
    <t>RANAA SOOFIYA</t>
  </si>
  <si>
    <t>35852313</t>
  </si>
  <si>
    <t>AQIL BIN AMIR</t>
  </si>
  <si>
    <t>35843861</t>
  </si>
  <si>
    <t>ALIF BIN AMIR</t>
  </si>
  <si>
    <t>35843870</t>
  </si>
  <si>
    <t>HASIDIN BIN ABDUL RASHID</t>
  </si>
  <si>
    <t>1960</t>
  </si>
  <si>
    <t>5709725</t>
  </si>
  <si>
    <t>KESSHAEN</t>
  </si>
  <si>
    <t>KRITEESH</t>
  </si>
  <si>
    <t>ZAIRULNIZAM ABDUL RAHMAN</t>
  </si>
  <si>
    <t>5703298</t>
  </si>
  <si>
    <t>MUHAMMAD HIRZAN BIN MASDINIZAM</t>
  </si>
  <si>
    <t>35854901</t>
  </si>
  <si>
    <t>REESWITHA A/P SASHIKUMAR</t>
  </si>
  <si>
    <t>LARRYSON ROBBIE ANAK APING</t>
  </si>
  <si>
    <t>WAN MOHAMAD ZARIN BIN WAN HASBULLAH</t>
  </si>
  <si>
    <t>MOHD AMIN BIN MOHD NOOR</t>
  </si>
  <si>
    <t>5709245</t>
  </si>
  <si>
    <t>FAAEQ QHALEEF BIN MUHAMMAD HADAFI</t>
  </si>
  <si>
    <t>AHNAF AFIQ BIN SHAIRUL BAZRI</t>
  </si>
  <si>
    <t>35835842</t>
  </si>
  <si>
    <t>THIVANESS A/L TRUMURUGAN</t>
  </si>
  <si>
    <t>PRAVINISH A/L TRUMURUGAN</t>
  </si>
  <si>
    <t>W MOHAMMED ZULIKHSAN</t>
  </si>
  <si>
    <t>5797292</t>
  </si>
  <si>
    <t>SITI FATIMAH BINTI MD HANIPAH</t>
  </si>
  <si>
    <t>35852755</t>
  </si>
  <si>
    <t>WAN ATHIRAH ISNAINI BINTI WAN SAFIE</t>
  </si>
  <si>
    <t>ZINNEERAH ANNOUR BINTI ZAIDANI</t>
  </si>
  <si>
    <t>NUSAYBAH ANNAYLA BINTI ZAIDANI</t>
  </si>
  <si>
    <t>HAKIM YAHAYA</t>
  </si>
  <si>
    <t>35819588</t>
  </si>
  <si>
    <t>JANANEE A/P SASIDHARAN</t>
  </si>
  <si>
    <t>35855509</t>
  </si>
  <si>
    <t>LYE YU HOONG</t>
  </si>
  <si>
    <t>NICO JOSEPH WONG</t>
  </si>
  <si>
    <t>35820934</t>
  </si>
  <si>
    <t>EMMANUEL WONG RONG ERN</t>
  </si>
  <si>
    <t>35820837</t>
  </si>
  <si>
    <t>HAASHVERN</t>
  </si>
  <si>
    <t>KHIIRTHIKRAJ A/L SARAWANAN</t>
  </si>
  <si>
    <t>35812079</t>
  </si>
  <si>
    <t>DHANYASREE A/P SARAWANAN</t>
  </si>
  <si>
    <t>35814217</t>
  </si>
  <si>
    <t>MUHAMMAD DANISH HAIQAL BIN MOHD SHA</t>
  </si>
  <si>
    <t>35843179</t>
  </si>
  <si>
    <t>MUHAMMAD AARIZ DANIEL BIN MOHD SHAH</t>
  </si>
  <si>
    <t>SAKTHIVEL A/L P.VICKNES</t>
  </si>
  <si>
    <t>35804998</t>
  </si>
  <si>
    <t>LOGATHARSHINI A/P P.VICKNES</t>
  </si>
  <si>
    <t>35804637</t>
  </si>
  <si>
    <t>MUKHRIEZ SHAH BIN MAHMOOD SHAH</t>
  </si>
  <si>
    <t>5716934</t>
  </si>
  <si>
    <t>LIM ANSON</t>
  </si>
  <si>
    <t>MUHD NOOR KHAIRULLAH BIN ANUAR SAID</t>
  </si>
  <si>
    <t>5724210</t>
  </si>
  <si>
    <t>ADAM ISKANDAR BIN MOHD FAIZAL</t>
  </si>
  <si>
    <t>35847948</t>
  </si>
  <si>
    <t>HARENDRRA KUMAR A/L SURESH KUMAR</t>
  </si>
  <si>
    <t>5794668</t>
  </si>
  <si>
    <t>DHANESH KUMAR A/L SURESH KUMAR</t>
  </si>
  <si>
    <t>5794641</t>
  </si>
  <si>
    <t>MAYA SURIA I'LMIE BINTI ASHIRAN</t>
  </si>
  <si>
    <t>SACHEIN A/L KALITAZAN</t>
  </si>
  <si>
    <t>KHAIRUL HAFIZAM BIN ABD MAJID</t>
  </si>
  <si>
    <t>KIRTIK A/L RAVEENDHARAN</t>
  </si>
  <si>
    <t>MARSYA SAFIYYA BINTI MOHD SYAIFUL A</t>
  </si>
  <si>
    <t>35835087</t>
  </si>
  <si>
    <t>GRIJES A/L GUNASEKARAN</t>
  </si>
  <si>
    <t>35850817</t>
  </si>
  <si>
    <t>SANTHANADASS A/L MARISOOSAY</t>
  </si>
  <si>
    <t>35810122</t>
  </si>
  <si>
    <t>RAZMAN BIN MOHD MAULOT</t>
  </si>
  <si>
    <t>5731810</t>
  </si>
  <si>
    <t>MUHAMMAD FAKHRUL NAIM BIN JAAFAR</t>
  </si>
  <si>
    <t>5781388</t>
  </si>
  <si>
    <t>WAN NADIA FATINI BINTI WAN MUSA</t>
  </si>
  <si>
    <t>35819979</t>
  </si>
  <si>
    <t>NURIN AMELYN IMANI</t>
  </si>
  <si>
    <t>35855703</t>
  </si>
  <si>
    <t>DEEPA LOKSHANA THANASEGARAN</t>
  </si>
  <si>
    <t>MAH YEE HONG</t>
  </si>
  <si>
    <t>YEOH CHWEN YIH</t>
  </si>
  <si>
    <t>AVINARSH SHURESH</t>
  </si>
  <si>
    <t>VINERSH SHURESH</t>
  </si>
  <si>
    <t>AKHIILARSH SHURESH</t>
  </si>
  <si>
    <t>ROGER BEH YAP LONG</t>
  </si>
  <si>
    <t>35831340</t>
  </si>
  <si>
    <t>NUR IKLIL BINTI FADZIL</t>
  </si>
  <si>
    <t>5762642</t>
  </si>
  <si>
    <t>KHOO REN HAO</t>
  </si>
  <si>
    <t>TOY YEE SENG</t>
  </si>
  <si>
    <t>35831332</t>
  </si>
  <si>
    <t>ARISSA HAYFA BINTI MUHAMAD NORAZAM</t>
  </si>
  <si>
    <t>JEREMIAH LUK KAH</t>
  </si>
  <si>
    <t>35820632</t>
  </si>
  <si>
    <t>ARIFF AL BAQI BIN MOHD ISKANDAR</t>
  </si>
  <si>
    <t>AMIN BIN ARIFF AL BAQI</t>
  </si>
  <si>
    <t>35847565</t>
  </si>
  <si>
    <t>WAN NADIA DAMIA BINTI WAN MUSA</t>
  </si>
  <si>
    <t>CHOO YUAN HAO</t>
  </si>
  <si>
    <t>JONATHAN LIEW SHAN JIN</t>
  </si>
  <si>
    <t>HAR TIEN QING</t>
  </si>
  <si>
    <t>35838671</t>
  </si>
  <si>
    <t>STANLEY ZACK BIN SEBOL</t>
  </si>
  <si>
    <t>35854529</t>
  </si>
  <si>
    <t>RATMIR SOLDATIKHIN</t>
  </si>
  <si>
    <t>THEVAMALAR SANTHANADASS</t>
  </si>
  <si>
    <t>35820128</t>
  </si>
  <si>
    <t>NURINA NAYLI RAFIQAH BINTI ROSLI</t>
  </si>
  <si>
    <t>5740142</t>
  </si>
  <si>
    <t>TYRUS LOW YI CHEN</t>
  </si>
  <si>
    <t>WAN AHMAD RAYYAN BIN WAN MUSA</t>
  </si>
  <si>
    <t>JAIMUNIS A/L MURUGAN</t>
  </si>
  <si>
    <t>35820098</t>
  </si>
  <si>
    <t>JAYDEN GOH EE HONG</t>
  </si>
  <si>
    <t>35820136</t>
  </si>
  <si>
    <t>HANI SAFIA BINTI ADINUR</t>
  </si>
  <si>
    <t>HANIS NASREEN BINTI ADINUR</t>
  </si>
  <si>
    <t>EVAN WONG ZI XUAN</t>
  </si>
  <si>
    <t>EUNICE WONG ZI XIN</t>
  </si>
  <si>
    <t>DEVANAND DIWAKARAN</t>
  </si>
  <si>
    <t>35847247</t>
  </si>
  <si>
    <t>VIISHNU A/L RAENU</t>
  </si>
  <si>
    <t>RIZQIN RUSYAIDI BIN KARIM HUSAINI</t>
  </si>
  <si>
    <t>NAZLI JOHARDY JOHARI</t>
  </si>
  <si>
    <t>5709210</t>
  </si>
  <si>
    <t>WAN HASBULLAH BIN WAN HARUN</t>
  </si>
  <si>
    <t>OSCAR LIM BAO YI</t>
  </si>
  <si>
    <t>OLIVER LIM BAO JUN</t>
  </si>
  <si>
    <t>WONG YUAN KAI</t>
  </si>
  <si>
    <t>DEVARSHAN SARAVANAN</t>
  </si>
  <si>
    <t>35855304</t>
  </si>
  <si>
    <t>MOSHIKEN SARAVANAN</t>
  </si>
  <si>
    <t>35855290</t>
  </si>
  <si>
    <t>MAHAASHRI A/P MARAN</t>
  </si>
  <si>
    <t>SHRI RAAM A/L MARAN</t>
  </si>
  <si>
    <t>NIYROSHAN SOOJASAN</t>
  </si>
  <si>
    <t>REASHVMITTHA SOOJASAN</t>
  </si>
  <si>
    <t>DIVYANA HAZEL VICKNESWARAN</t>
  </si>
  <si>
    <t>MUHAMMAD AMMAR RAYYAN BIN NURUL HAS</t>
  </si>
  <si>
    <t>35839481</t>
  </si>
  <si>
    <t>MOHD ZULLGHAFARI SAPARMIN</t>
  </si>
  <si>
    <t>5706700</t>
  </si>
  <si>
    <t>CHANG WEN JIE</t>
  </si>
  <si>
    <t>DARRYL WONG KWANG YAU</t>
  </si>
  <si>
    <t>LEE YIK HIM</t>
  </si>
  <si>
    <t>MUHAMMAD DANIAL HAZIQ BIN AZWANDY</t>
  </si>
  <si>
    <t>MUHAMMAD YUSUF B. MUHAMMAD NURUDDIN</t>
  </si>
  <si>
    <t>ARUN A/L GOBI GANESH</t>
  </si>
  <si>
    <t>GAUTHAM A/L GOBI GANESH</t>
  </si>
  <si>
    <t>AGHILAN A/L GOBI GANESH</t>
  </si>
  <si>
    <t>RICHARD TING DE JUN</t>
  </si>
  <si>
    <t>35805862</t>
  </si>
  <si>
    <t>VISHAKAN A/L VISVARUBAN</t>
  </si>
  <si>
    <t>PRADHYUMNA RK</t>
  </si>
  <si>
    <t>WAN ALIA HUSNA BINTI WAN SAFIE</t>
  </si>
  <si>
    <t>YOGENDRAN PILLAI A/L ARUMUGON</t>
  </si>
  <si>
    <t>RUCITTRA A/P MAHADEVAN</t>
  </si>
  <si>
    <t>WAN AQIL HASBI BIN WAN M.HASBULLAH</t>
  </si>
  <si>
    <t>ABANG DARWISY DASUKI</t>
  </si>
  <si>
    <t>SARVENDTRA SASHITHARAN</t>
  </si>
  <si>
    <t>LUKESH VINAYAK</t>
  </si>
  <si>
    <t>35855061</t>
  </si>
  <si>
    <t>JOSHUA ABHIVAANAN</t>
  </si>
  <si>
    <t>JADON PAVITHRAN</t>
  </si>
  <si>
    <t>MOK WEN XUAN</t>
  </si>
  <si>
    <t>CLARE MICHEAL</t>
  </si>
  <si>
    <t>ANDREW MICHEAL</t>
  </si>
  <si>
    <t>JEFF SUN TAN</t>
  </si>
  <si>
    <t>HARISUTHAN A/L GANAPATHY</t>
  </si>
  <si>
    <t>HARIVAARSHAN A/L GANAPATHY</t>
  </si>
  <si>
    <t>WONG LAI MENG</t>
  </si>
  <si>
    <t>5706963</t>
  </si>
  <si>
    <t>ABBAS ZAFRAN BIN MOHD FIRDAUS</t>
  </si>
  <si>
    <t>NUR KHALIESAH UMAIRAH ABI HURAIROH</t>
  </si>
  <si>
    <t>TAN HUAI MINT</t>
  </si>
  <si>
    <t>5763290</t>
  </si>
  <si>
    <t>MUHAMMAD ABI NURHAKIM ABI HURAIROH</t>
  </si>
  <si>
    <t>NUR ALYA NAJIHAH BINTI ARMIZI</t>
  </si>
  <si>
    <t>5762596</t>
  </si>
  <si>
    <t>LAI XIN HONG</t>
  </si>
  <si>
    <t>5733669</t>
  </si>
  <si>
    <t>MUHAMMAD FARHAD BIN MOHD FARRIS</t>
  </si>
  <si>
    <t>MUHAMMAD FAYYAD BIN MOHD FARRIS</t>
  </si>
  <si>
    <t>MUHAMMAD FARUQ HUSAINI</t>
  </si>
  <si>
    <t>35847964</t>
  </si>
  <si>
    <t>MUHAMMAD DANISH DARWISY</t>
  </si>
  <si>
    <t>35847999</t>
  </si>
  <si>
    <t>AINUN HAYATI BT MOHD SHARIL</t>
  </si>
  <si>
    <t>35848006</t>
  </si>
  <si>
    <t>MUHAMMAD HABIB DANIAL</t>
  </si>
  <si>
    <t>35848014</t>
  </si>
  <si>
    <t>TAN HUAI SHEEN</t>
  </si>
  <si>
    <t>35834358</t>
  </si>
  <si>
    <t>RAJA MUADZAM SHAH RAJA MUDZAFFAR SHAH</t>
  </si>
  <si>
    <t>NUR HUMAIRA' SAKINAH ABI HURAIROH</t>
  </si>
  <si>
    <t>MUHAMMAD KHAIRI BIN JANSAR</t>
  </si>
  <si>
    <t>5783887</t>
  </si>
  <si>
    <t>LEONG JIN KAI</t>
  </si>
  <si>
    <t>TEOH SOW HAO</t>
  </si>
  <si>
    <t>DUSHANTHAN A/L SUNTHARESAN</t>
  </si>
  <si>
    <t>RUDHRASARAVANAN A/L RISHIKESHAN</t>
  </si>
  <si>
    <t>SHAARVIN A/L GANESAN</t>
  </si>
  <si>
    <t>SADDANAAH SREE A/P GANESAN</t>
  </si>
  <si>
    <t>SHALINIE A/P GANESAN</t>
  </si>
  <si>
    <t>MOLIVINAH A/P SATHES KRISHNA</t>
  </si>
  <si>
    <t>MUHAMMAD AZFAR RUSLAN BIN RAZMAN</t>
  </si>
  <si>
    <t>SASHVARANAN A/L KARUNANEETHI</t>
  </si>
  <si>
    <t>RICHARD TAN WUU CHYAU</t>
  </si>
  <si>
    <t>LEE JUN YIK</t>
  </si>
  <si>
    <t>35854600</t>
  </si>
  <si>
    <t>JAYDEN TAN RAY HERNG</t>
  </si>
  <si>
    <t>MOHD FARIZ HASHIM</t>
  </si>
  <si>
    <t>35850256</t>
  </si>
  <si>
    <t>MUHAMMAD AMEER WAFIQ BIN ZULKEFLI</t>
  </si>
  <si>
    <t>MUHAMMAD FIRAS BIN ZAMRI</t>
  </si>
  <si>
    <t>FIRAS ARYAN BIN MAZSHURRAI’EZAL</t>
  </si>
  <si>
    <t>NUR ALYA BATRISYIA BINTI ARMIZI</t>
  </si>
  <si>
    <t>5741653</t>
  </si>
  <si>
    <t>JAYSHVIN PRABAGARAN</t>
  </si>
  <si>
    <t>KHALYAAN JAYY VIJAYAMOORTHY</t>
  </si>
  <si>
    <t>5783410</t>
  </si>
  <si>
    <t>ARYAHN JAYY VIJAYAMOORTHY</t>
  </si>
  <si>
    <t>35825391</t>
  </si>
  <si>
    <t>SHIVA JHATHANNAESSHWAR</t>
  </si>
  <si>
    <t>35838752</t>
  </si>
  <si>
    <t>SHIVA PADMAESHWAR A/L VEJAYAKUMARAN</t>
  </si>
  <si>
    <t>MUHAMMAD AKMAL SYAFIQ</t>
  </si>
  <si>
    <t>VISHAL A/L PUSPARAJAN</t>
  </si>
  <si>
    <t>SUNGAI PETANI</t>
  </si>
  <si>
    <t>5754542</t>
  </si>
  <si>
    <t>UWAIZ AAMIR BIN ABDULLAH HIDAYAT</t>
  </si>
  <si>
    <t>35851635</t>
  </si>
  <si>
    <t>ALICIA ZARA BINTI RAJMAN ZAREQH</t>
  </si>
  <si>
    <t>THIRANJITESH  A/L THEENAGHARAN</t>
  </si>
  <si>
    <t>35839015</t>
  </si>
  <si>
    <t>GHIBRAN RUSYDIE BIN MUHAMMAD KHAIRI</t>
  </si>
  <si>
    <t>5784395</t>
  </si>
  <si>
    <t>ZARIF NASRULHAQ BIN ZULKIFLIE</t>
  </si>
  <si>
    <t>MOHD FAIZ BIN RAZALI</t>
  </si>
  <si>
    <t>5716349</t>
  </si>
  <si>
    <t>MUHAMAD ALIF AMIRUL BIN ABDUL MANAN</t>
  </si>
  <si>
    <t>KISHENTHIREN A/L RAMESEN</t>
  </si>
  <si>
    <t>CHANG YI CHEN</t>
  </si>
  <si>
    <t>WP, KL</t>
  </si>
  <si>
    <t>35855797</t>
  </si>
  <si>
    <t>NUR ALYAA SYAFIQAH BINTI MOHD FIKRI</t>
  </si>
  <si>
    <t>CRESSIDA CHAN KAI TING</t>
  </si>
  <si>
    <t>CHRISTINE CHAN KAI YUE</t>
  </si>
  <si>
    <t>LEE JUN PING</t>
  </si>
  <si>
    <t>35855894</t>
  </si>
  <si>
    <t>MUHAMMAD AFIF JAZIMIN BIN MOHD NAWI</t>
  </si>
  <si>
    <t>AMMAR EHSAN BIN OMAR</t>
  </si>
  <si>
    <t>35823402</t>
  </si>
  <si>
    <t>YASVWIN A/L MATHAVAN</t>
  </si>
  <si>
    <t>MARYAM SOFEA BINTI MOHD AZRI</t>
  </si>
  <si>
    <t>LUQMAN DANIEL BIN MOHD AZRI</t>
  </si>
  <si>
    <t>HARIHARAN A/L MOHAN</t>
  </si>
  <si>
    <t>5735963</t>
  </si>
  <si>
    <t>WILLIAM RODRIC AUGUSTINE</t>
  </si>
  <si>
    <t>HAJUNRASH A/L NAGAHRASH</t>
  </si>
  <si>
    <t>HARITH HADY BIN MUHAMAD ZAIHAM</t>
  </si>
  <si>
    <t>ANAS LUQMAN BIN MUHAMMAD HAFIIZ</t>
  </si>
  <si>
    <t>GAN YEUN BIN</t>
  </si>
  <si>
    <t>5728428</t>
  </si>
  <si>
    <t>HEMAMBHIKGA LXMI A/P RAMAN</t>
  </si>
  <si>
    <t>KHANG YEE HERNG</t>
  </si>
  <si>
    <t>35808322</t>
  </si>
  <si>
    <t>KHESHAV A/L KR RATHNA RAJAH</t>
  </si>
  <si>
    <t>MUHAMMAD JIHAD BIN ABDULLAH</t>
  </si>
  <si>
    <t>35816350</t>
  </si>
  <si>
    <t>SWAROOPHAA A/P MOGANA RAJAN</t>
  </si>
  <si>
    <t>DARSVIN KUMAR A/L SARAWANA KUMAR</t>
  </si>
  <si>
    <t>35822902</t>
  </si>
  <si>
    <t>NOOR AZRULEZWAN BIN TUMIN</t>
  </si>
  <si>
    <t>PAVITHIRRAN A/L KALIDASS</t>
  </si>
  <si>
    <t>KOGULAN A/L SELVARASH</t>
  </si>
  <si>
    <t>KESAVAN A/L MURALEE</t>
  </si>
  <si>
    <t>ARVEEN SUNTHAR A/L RAVINDRAN</t>
  </si>
  <si>
    <t>HAVINASHREE A/P M.R.JAYAKUMAR</t>
  </si>
  <si>
    <t>JITHES A/L SELWAKUMAR</t>
  </si>
  <si>
    <t>JHARSWIN A/L SANGAR</t>
  </si>
  <si>
    <t>TANUSHAA A/P MUTHU</t>
  </si>
  <si>
    <t>KAVIYA A/P SUNDERAJAN</t>
  </si>
  <si>
    <t>KESHAVA A/L SUNDERAJAN</t>
  </si>
  <si>
    <t>MISHALINI A/P THEVATHASON</t>
  </si>
  <si>
    <t>NIVASHINI A/P PARAMESIVAN</t>
  </si>
  <si>
    <t>SAGAANAA A/P MUGUNTHAN</t>
  </si>
  <si>
    <t>KAMYUHANG</t>
  </si>
  <si>
    <t>35855908</t>
  </si>
  <si>
    <t>SAFFARUDIN BIN JALI</t>
  </si>
  <si>
    <t>35835796</t>
  </si>
  <si>
    <t>NOR HARIZ NOR HALIM</t>
  </si>
  <si>
    <t>5745632</t>
  </si>
  <si>
    <t>AIMAN HAKIM BIN ZAMRI</t>
  </si>
  <si>
    <t>5782260</t>
  </si>
  <si>
    <t>MOHD BAKRI BAKAL</t>
  </si>
  <si>
    <t>5737214</t>
  </si>
  <si>
    <t>MUHAMMAD AMMAR MUADZ BIN SAUFI</t>
  </si>
  <si>
    <t>35854855</t>
  </si>
  <si>
    <t>HISYAM BIN ISMAIL</t>
  </si>
  <si>
    <t>5707757</t>
  </si>
  <si>
    <t>MUHAMMAD IMRAN BIN MOHD AZAHARUDDIN</t>
  </si>
  <si>
    <t>35806168</t>
  </si>
  <si>
    <t>AINUL MARDHIAH MOHD AZAHARUDDIN</t>
  </si>
  <si>
    <t>35825260</t>
  </si>
  <si>
    <t>JASON LIM ZI SHAN</t>
  </si>
  <si>
    <t>CHAN CHEE KIN</t>
  </si>
  <si>
    <t>THEVIYA A/P POORNA CHANDREN</t>
  </si>
  <si>
    <t>VAGESAN A/L SINNATAMBI</t>
  </si>
  <si>
    <t>5758157</t>
  </si>
  <si>
    <t>LIM YI HUI</t>
  </si>
  <si>
    <t>AHMAD AZFAR BIN AZMI</t>
  </si>
  <si>
    <t>5714141</t>
  </si>
  <si>
    <t>VINARYA A/P SINNATAMBI</t>
  </si>
  <si>
    <t>35856670</t>
  </si>
  <si>
    <t>NUR BATRISYIA AMANI BINTI MUHAMMAD</t>
  </si>
  <si>
    <t>35823810</t>
  </si>
  <si>
    <t>THILAGHAN NAIDU A/L SHANMUGAM NAIDU</t>
  </si>
  <si>
    <t>5734959</t>
  </si>
  <si>
    <t>CHEN YUN TIAN CHARLOTTE</t>
  </si>
  <si>
    <t>MATTHEW ISAAC JOSEPH</t>
  </si>
  <si>
    <t>YONG SHUN FATT</t>
  </si>
  <si>
    <t>RIZQ AKASYAH BIN AZMAN</t>
  </si>
  <si>
    <t>ANAS NAUFAL BIN ANUAR</t>
  </si>
  <si>
    <t>35853298</t>
  </si>
  <si>
    <t>YEOH YU NA</t>
  </si>
  <si>
    <t>SHARMAMITTRAA A/L KULOTHUNKAN</t>
  </si>
  <si>
    <t>5744008</t>
  </si>
  <si>
    <t>NIROTPOLSAK A/L KIAW</t>
  </si>
  <si>
    <t>VICKNESWARAN ELIATHAMBY</t>
  </si>
  <si>
    <t>5702313</t>
  </si>
  <si>
    <t>NEO ZHI LONG</t>
  </si>
  <si>
    <t>MUHAMMAD AQIL ZAHRAN</t>
  </si>
  <si>
    <t>35843624</t>
  </si>
  <si>
    <t>CHEONG KOK LOVE</t>
  </si>
  <si>
    <t>1952</t>
  </si>
  <si>
    <t>5716802</t>
  </si>
  <si>
    <t>SUBRAMANIAM MARIAPPAN</t>
  </si>
  <si>
    <t>LUQMANUL HAKIM BIN MOHD AZAHARUDDIN</t>
  </si>
  <si>
    <t>35824980</t>
  </si>
  <si>
    <t>MAS SUFFIAN BIN ABDUL KARIM</t>
  </si>
  <si>
    <t>BARATHI TASAN A/L GURUTHEAVAN</t>
  </si>
  <si>
    <t>MOHD HAFIZUL BIN ISHAK</t>
  </si>
  <si>
    <t>5734223</t>
  </si>
  <si>
    <t>MOHAMAD KHOSIM BIN OTHMAN</t>
  </si>
  <si>
    <t>NUR ADLINA KHADIJAH BINTI KHAIRUL N</t>
  </si>
  <si>
    <t>AHMAD FIRDAUS BIN AZIZ</t>
  </si>
  <si>
    <t>NAVEIN CHANDRA MOHAN</t>
  </si>
  <si>
    <t>35851058</t>
  </si>
  <si>
    <t>LEE CHEE HONG</t>
  </si>
  <si>
    <t>HANISAH BINTI SHAARI</t>
  </si>
  <si>
    <t>IMRAN FAHMI BIN MOHD HARRIS</t>
  </si>
  <si>
    <t>ANG TOON UOI</t>
  </si>
  <si>
    <t>HIFZA IRDINA BINTI HASSAN</t>
  </si>
  <si>
    <t>5747562</t>
  </si>
  <si>
    <t>MUHD FAIRUZ BIN ABDUL HALIM</t>
  </si>
  <si>
    <t>35820063</t>
  </si>
  <si>
    <t>AMIRA QISTINA BINTI AZMAN</t>
  </si>
  <si>
    <t>35813849</t>
  </si>
  <si>
    <t>NUR IMAN QASDINA BINTI MOHD TARMIZI</t>
  </si>
  <si>
    <t>LEONG MUN WAN</t>
  </si>
  <si>
    <t>5701520</t>
  </si>
  <si>
    <t>SHAUN HO CHEN EN</t>
  </si>
  <si>
    <t>MUHAMMAD FADHLULLAH BIN MOHAMED AME</t>
  </si>
  <si>
    <t>35809892</t>
  </si>
  <si>
    <t>SZE THO YONG WAH</t>
  </si>
  <si>
    <t>35855339</t>
  </si>
  <si>
    <t>DIYAZ AYDEN BIN MUHAMMAD DZARFAN</t>
  </si>
  <si>
    <t>35856980</t>
  </si>
  <si>
    <t>RYAN ONG YU WAI</t>
  </si>
  <si>
    <t>35844701</t>
  </si>
  <si>
    <t>CHIA CHERN JIN</t>
  </si>
  <si>
    <t>KELLEN ONG YONG JIE</t>
  </si>
  <si>
    <t>35857692</t>
  </si>
  <si>
    <t>ASHIRAN BIN HAMID</t>
  </si>
  <si>
    <t>NAUFAL SYAMIL BIN SALMAN</t>
  </si>
  <si>
    <t>35856521</t>
  </si>
  <si>
    <t>NG ZHU YANG</t>
  </si>
  <si>
    <t>POH KOK JUN</t>
  </si>
  <si>
    <t>JUDSON SOH JOO SHENG</t>
  </si>
  <si>
    <t>35854910</t>
  </si>
  <si>
    <t>RYAN WONG QIAN YOU</t>
  </si>
  <si>
    <t>35826525</t>
  </si>
  <si>
    <t>NG LEE TAT</t>
  </si>
  <si>
    <t>TAN YEAN CHEE</t>
  </si>
  <si>
    <t>TAN YEAN  SHIN</t>
  </si>
  <si>
    <t>DARIUS KUAN HAO QIAN</t>
  </si>
  <si>
    <t>AARON CH'NG DUAN XIAN</t>
  </si>
  <si>
    <t>5714559</t>
  </si>
  <si>
    <t>LUQMANUL HAKIM BIN ADINUR</t>
  </si>
  <si>
    <t>HINATO NIRASAWA</t>
  </si>
  <si>
    <t>7006101</t>
  </si>
  <si>
    <t>VASSANTHAPRIYA A/P RAMESEN</t>
  </si>
  <si>
    <t>MUHAMMAD TALHAH BIN MOHD REZAL</t>
  </si>
  <si>
    <t>EAMONN TEE YUAN KHAI</t>
  </si>
  <si>
    <t>PANG SIEW CHONG</t>
  </si>
  <si>
    <t>5700728</t>
  </si>
  <si>
    <t>HARRSHAN RAO A/L SUGAS</t>
  </si>
  <si>
    <t>AISH HAIL BIN MUHAMAD NORAZAM</t>
  </si>
  <si>
    <t>ENG XING BO</t>
  </si>
  <si>
    <t>TEOH WEI ZHE</t>
  </si>
  <si>
    <t>35847875</t>
  </si>
  <si>
    <t>FONG MI JUN</t>
  </si>
  <si>
    <t>YAP FOONG BOB</t>
  </si>
  <si>
    <t>1965</t>
  </si>
  <si>
    <t>5709865</t>
  </si>
  <si>
    <t>UWAIS AL FAQEEH</t>
  </si>
  <si>
    <t>MUHAMMAD SYARAFULLAH BIN SUHAILI</t>
  </si>
  <si>
    <t>35844019</t>
  </si>
  <si>
    <t>LUCAS LEE XUAN LE</t>
  </si>
  <si>
    <t>CHEONG XUAN YANG</t>
  </si>
  <si>
    <t>ANAND PHRASEART A/L MA NOON</t>
  </si>
  <si>
    <t>35829621</t>
  </si>
  <si>
    <t>MALAIMAGRL A/P RAMAMOORTHI</t>
  </si>
  <si>
    <t>5793637</t>
  </si>
  <si>
    <t>JOEL SOON YU-BYI</t>
  </si>
  <si>
    <t>IAN LAW KAI ZEN</t>
  </si>
  <si>
    <t>SHAH ALAM</t>
  </si>
  <si>
    <t>HARYSHWA A/L SIVAM</t>
  </si>
  <si>
    <t>NUR AMANINA BINTI MOHAMED AZMAN</t>
  </si>
  <si>
    <t>35849690</t>
  </si>
  <si>
    <t>YEE JIAN YANG</t>
  </si>
  <si>
    <t>5709873</t>
  </si>
  <si>
    <t>LOOI ZHI MING</t>
  </si>
  <si>
    <t>5795443</t>
  </si>
  <si>
    <t>IRVIN CHANG EAN KIN</t>
  </si>
  <si>
    <t>PUTRA BIN MAHMUD</t>
  </si>
  <si>
    <t>EDWARD NATHANAEL GAN</t>
  </si>
  <si>
    <t>WONG ZHI REN</t>
  </si>
  <si>
    <t>35825650</t>
  </si>
  <si>
    <t>WONG WEI ZHE</t>
  </si>
  <si>
    <t>ISAAC CHANG EAN KIT</t>
  </si>
  <si>
    <t>35855673</t>
  </si>
  <si>
    <t>MUHAMMAD NUR IKRAM BIN IMRAN</t>
  </si>
  <si>
    <t>THARMMAPRABU A/L RUKUMAR</t>
  </si>
  <si>
    <t>CHITOSE YAMASHITA</t>
  </si>
  <si>
    <t>7005970</t>
  </si>
  <si>
    <t>DARREN CHOO ZHENG HAO</t>
  </si>
  <si>
    <t>QISTINA QAIREEN FATINI BINTI ZUL</t>
  </si>
  <si>
    <t>CHEW JIAN YANG</t>
  </si>
  <si>
    <t>5779014</t>
  </si>
  <si>
    <t>AUNI NAZIFA BT MOHD ZUL AFFENDI</t>
  </si>
  <si>
    <t>NUR FATINI BT MOHD ZUL AFFENDI</t>
  </si>
  <si>
    <t>UWAIS ABBAS BIN MOHD SHAIR</t>
  </si>
  <si>
    <t>CALLUM TAN ZHI HAN</t>
  </si>
  <si>
    <t>LER HONG JIN</t>
  </si>
  <si>
    <t>CHONG ZHI HAO</t>
  </si>
  <si>
    <t>35837128</t>
  </si>
  <si>
    <t>FOO YONG QIAN</t>
  </si>
  <si>
    <t>KARTI RAU A/L SURENDRANRAU</t>
  </si>
  <si>
    <t>KHAIRUL 'AZAM BIN MASTUKI</t>
  </si>
  <si>
    <t>5711991</t>
  </si>
  <si>
    <t>KHAIRUL DANIEL HAIQAL</t>
  </si>
  <si>
    <t>5742234</t>
  </si>
  <si>
    <t>KHAIRUL DARWISH HARITH</t>
  </si>
  <si>
    <t>35857170</t>
  </si>
  <si>
    <t>ABDUL HASIF BIN ZAINOL</t>
  </si>
  <si>
    <t>HANNAH BINTI AKMAL HAYAT</t>
  </si>
  <si>
    <t>14 - FEDERAL TERRITORY OF KUALA LUMPUR</t>
  </si>
  <si>
    <t>TAN CHEW BENG</t>
  </si>
  <si>
    <t>5703999</t>
  </si>
  <si>
    <t>KAARTHIKGEYAN RAJADURAI</t>
  </si>
  <si>
    <t>PETALING JAYA</t>
  </si>
  <si>
    <t>HARRAZ RIFQI BIN MUHAMMAD HAFIZ</t>
  </si>
  <si>
    <t>EZRA ADITYA MALIQUE</t>
  </si>
  <si>
    <t>35853875</t>
  </si>
  <si>
    <t>ISAAC TEOH ZHI XIANG</t>
  </si>
  <si>
    <t>SELANGOR.</t>
  </si>
  <si>
    <t>SHAAHSVIN SETHUTHANNEERMALAI</t>
  </si>
  <si>
    <t>35851694</t>
  </si>
  <si>
    <t>JAI AVANESHSAKTI A/L NAGEINDRAN</t>
  </si>
  <si>
    <t>BENJAMIN GOH HOW KHAI</t>
  </si>
  <si>
    <t>HUGO TANG TZE XUAN</t>
  </si>
  <si>
    <t>MUHAMMAD HAZIQ BIN MOKHTAR</t>
  </si>
  <si>
    <t>SATHA SIVAM</t>
  </si>
  <si>
    <t>AMMAR ZAFRAN BIN KAMARULZAMAN</t>
  </si>
  <si>
    <t>35829249</t>
  </si>
  <si>
    <t>IMAN HANNALIZ BINTI ARMAN</t>
  </si>
  <si>
    <t>MUHAMMAD THAQIF UWAIS AHMAD BUKHARI</t>
  </si>
  <si>
    <t>35856815</t>
  </si>
  <si>
    <t>VANSHIKA A/P PARTHIBAN</t>
  </si>
  <si>
    <t>THAVAANIISH A/L PARTHIBAN</t>
  </si>
  <si>
    <t>LEONG JUN FENG</t>
  </si>
  <si>
    <t>HARSHINI A/P SIVA NE SAN</t>
  </si>
  <si>
    <t>VARSHAN A/L SIVA NE SAN</t>
  </si>
  <si>
    <t>JAI SHABARESHSAKTI A/L NAGEINDRAN</t>
  </si>
  <si>
    <t>SHAMSUL MOHD NOR</t>
  </si>
  <si>
    <t>NUR ADAM SALIHIN BIN SULAIMAN</t>
  </si>
  <si>
    <t>LIM MIN ZHEN</t>
  </si>
  <si>
    <t>35850990</t>
  </si>
  <si>
    <t>MUHAMMAD SHAZRYL ZAFRAN</t>
  </si>
  <si>
    <t>W. P. KUALA LUMPUR</t>
  </si>
  <si>
    <t>PRRAVEERR A/L G PARAMASIVAM</t>
  </si>
  <si>
    <t>35846003</t>
  </si>
  <si>
    <t>AHMAD DANISH AIMAN BIN AHMAD ALIF</t>
  </si>
  <si>
    <t>MUHAMMAD NAZRIN FITRI MOHD NASIR</t>
  </si>
  <si>
    <t>35858397</t>
  </si>
  <si>
    <t>KISHAN VIGNESWARAN</t>
  </si>
  <si>
    <t>35858362</t>
  </si>
  <si>
    <t>SOTIMIN BIN MUHALIP</t>
  </si>
  <si>
    <t>5711754</t>
  </si>
  <si>
    <t>ELLVIN CHEAH JING-WEI</t>
  </si>
  <si>
    <t>KESHVIN A/L THAVARAJ</t>
  </si>
  <si>
    <t>KEVIN AK PINGA</t>
  </si>
  <si>
    <t>VARALAXMI A/P SUNTHARESAN</t>
  </si>
  <si>
    <t>SANJEVAN A/L GANESEN</t>
  </si>
  <si>
    <t>35832118</t>
  </si>
  <si>
    <t>HARSHAVAARTHIINIE A/P VIJEI KUMAR</t>
  </si>
  <si>
    <t>SALEH BIN ABD LATIF</t>
  </si>
  <si>
    <t>5704219</t>
  </si>
  <si>
    <t>AYMAN HAKIMI BIN NAZRUL YUSNI</t>
  </si>
  <si>
    <t>MUHAMMAD ZIQRI FARHAN BIN ZULKEFLI</t>
  </si>
  <si>
    <t>AHMAD IRFAN FAKHRURRAZY BIN ABDUL</t>
  </si>
  <si>
    <t>35856084</t>
  </si>
  <si>
    <t>RASVIIIRR A/L G PARAMASIVAM</t>
  </si>
  <si>
    <t>35846011</t>
  </si>
  <si>
    <t>NURUL IRIS CARISSA BINTI MOHD HAFEZ</t>
  </si>
  <si>
    <t>35837586</t>
  </si>
  <si>
    <t>NURUL NAJMI BINTI BAKAR</t>
  </si>
  <si>
    <t>5705436</t>
  </si>
  <si>
    <t>VIKHASH VADIEVELU</t>
  </si>
  <si>
    <t>MUHAMMAD IMAN HARRIZ</t>
  </si>
  <si>
    <t>MUHAMMAD IRFAN HARRIZ</t>
  </si>
  <si>
    <t>ZARA CHAN ZHUO LYN</t>
  </si>
  <si>
    <t>35848561</t>
  </si>
  <si>
    <t>BRADLEY CHAN ZHUN XIEN</t>
  </si>
  <si>
    <t>35849568</t>
  </si>
  <si>
    <t>MUHAMMAD AYYAS BIN MOHD ADLI</t>
  </si>
  <si>
    <t>35846127</t>
  </si>
  <si>
    <t>ADIBA NABILA</t>
  </si>
  <si>
    <t>BRANDON CHUA YI SHYUNG</t>
  </si>
  <si>
    <t>BRYAN CHUA YI JUNG</t>
  </si>
  <si>
    <t>NGG ZHER HOOI</t>
  </si>
  <si>
    <t>35823186</t>
  </si>
  <si>
    <t>ISHAAN ABRAHAM KAISER</t>
  </si>
  <si>
    <t>35858516</t>
  </si>
  <si>
    <t>ONG ZHE XUAN</t>
  </si>
  <si>
    <t>35840250</t>
  </si>
  <si>
    <t>HOO MING ZER</t>
  </si>
  <si>
    <t>RYAN CHIN WEN ZHAN</t>
  </si>
  <si>
    <t>5745080</t>
  </si>
  <si>
    <t>MUHAMMAD NAZIF IMRAN BIN NORSHAIDI</t>
  </si>
  <si>
    <t>35806630</t>
  </si>
  <si>
    <t>SHAINE LAU</t>
  </si>
  <si>
    <t>KLUANG</t>
  </si>
  <si>
    <t>35831677</t>
  </si>
  <si>
    <t>MUHAMMAD IZZ QALIFF</t>
  </si>
  <si>
    <t>MUHAMMAD FAHIM ZAMIR BIN MOHD ZAINI</t>
  </si>
  <si>
    <t>TAN CHO QIAO</t>
  </si>
  <si>
    <t>GISELLE KYNIE PINTO</t>
  </si>
  <si>
    <t>35841788</t>
  </si>
  <si>
    <t>TEO HAO ZHE</t>
  </si>
  <si>
    <t>SAW LYE GUAN</t>
  </si>
  <si>
    <t>5709784</t>
  </si>
  <si>
    <t>KHOR ZHI CHONG</t>
  </si>
  <si>
    <t>35834617</t>
  </si>
  <si>
    <t>MUHAMMAD ZARIF IRFAN BIN MOHAMMED Z</t>
  </si>
  <si>
    <t>DR SUNDARARAJAN SRINIVASA GOPALAN</t>
  </si>
  <si>
    <t>PANG ZI JIE JERRELL</t>
  </si>
  <si>
    <t>35851740</t>
  </si>
  <si>
    <t>THASHWINTH A/L VISVANATHAN</t>
  </si>
  <si>
    <t>MISHALNI A/ P VISVANATHAN</t>
  </si>
  <si>
    <t>LEANNE LAI QIAN CHIN</t>
  </si>
  <si>
    <t>35844850</t>
  </si>
  <si>
    <t>CHANG JESSIE</t>
  </si>
  <si>
    <t>MUHAMMAD MUHAIMIN B. MUHD DIN NINUK</t>
  </si>
  <si>
    <t>393112173</t>
  </si>
  <si>
    <t>NUR ALISHA QAISARA MOHD IMRAN</t>
  </si>
  <si>
    <t>MUHAMAD FAQRUL AZUAN BIN MAZLAN</t>
  </si>
  <si>
    <t>5789516</t>
  </si>
  <si>
    <t>YAZMIN SHERMILA BINTI RHOYIMEE</t>
  </si>
  <si>
    <t>35857889</t>
  </si>
  <si>
    <t>IZYAN IZZATI BINTI MOHD YUSOF</t>
  </si>
  <si>
    <t>MUHAMMAD ADRUL FARHAN BIN MAZLAN</t>
  </si>
  <si>
    <t>5779880</t>
  </si>
  <si>
    <t>FATHIA HANEESA BINTI MOHD FIRDAUS</t>
  </si>
  <si>
    <t>AMIRUL IMAN AMIRUDDIN</t>
  </si>
  <si>
    <t>KEE HAO JUN</t>
  </si>
  <si>
    <t>DANISH AFIF BIN AZRUL NAHAR</t>
  </si>
  <si>
    <t>DANIA AISYA BINTI AZRUL NAHAR</t>
  </si>
  <si>
    <t>REYSHMITHAA A/P S.GUNASEGERAN</t>
  </si>
  <si>
    <t>YUSOFF BIN FAIZ RASHDI</t>
  </si>
  <si>
    <t>35843489</t>
  </si>
  <si>
    <t>LOGAGUHAN VIGNES A/L KATHIRAVELU</t>
  </si>
  <si>
    <t>35858869</t>
  </si>
  <si>
    <t>AMIR HARITH BIN HAIRUZZAMIL</t>
  </si>
  <si>
    <t>ASYRAF FIRDAUS BIN AZHA SYAHRIL</t>
  </si>
  <si>
    <t>LOH KAH MEI</t>
  </si>
  <si>
    <t>MUHAMMAD ARIF HUSAINI MOHD NAZRI</t>
  </si>
  <si>
    <t>MUHAMMAD DARIS ZAFRAN BIN MOHD SHAH</t>
  </si>
  <si>
    <t>SHARVESH BATMANATHAN</t>
  </si>
  <si>
    <t>ELISE KHIONG YI XUEN</t>
  </si>
  <si>
    <t>5790220</t>
  </si>
  <si>
    <t>LIM ZEN HONG</t>
  </si>
  <si>
    <t>5717434</t>
  </si>
  <si>
    <t>THARSSHEN A/L GOVIKRISHNAN</t>
  </si>
  <si>
    <t>35819804</t>
  </si>
  <si>
    <t>GEETHESHWARAN A/L MAKESWARAN</t>
  </si>
  <si>
    <t>AUNI SAFIYYA BINTI MOHD HAZWAN</t>
  </si>
  <si>
    <t>SIVA KARTHIGEYAN A/L PANIR SELLVAM</t>
  </si>
  <si>
    <t>SHIVA YOGHAN A/L PANIR SELLVAM</t>
  </si>
  <si>
    <t>SAIVEBIZSON A/L SAKTHIVEL</t>
  </si>
  <si>
    <t>PRATHEKSHA A/P SUBRAMANIAM</t>
  </si>
  <si>
    <t>NEGERI  SWMBILAN</t>
  </si>
  <si>
    <t>AARIZ BIN ALFA</t>
  </si>
  <si>
    <t>SHERLIN SHWASTIGA D/O LOURDESAMY</t>
  </si>
  <si>
    <t>KARTIGHESWARAN LALITHESWARAN</t>
  </si>
  <si>
    <t>TAN YANZIE</t>
  </si>
  <si>
    <t>TAN WEI YUAN</t>
  </si>
  <si>
    <t>5771595</t>
  </si>
  <si>
    <t>RYAN SEAH TOH HAO</t>
  </si>
  <si>
    <t>CHAN JIE KAI</t>
  </si>
  <si>
    <t>35823194</t>
  </si>
  <si>
    <t>FUN VEN VHUE</t>
  </si>
  <si>
    <t>35825200</t>
  </si>
  <si>
    <t>FUN VEN XUEN</t>
  </si>
  <si>
    <t>35825197</t>
  </si>
  <si>
    <t>ALFARIZ BIN MOHD MUSTAFA</t>
  </si>
  <si>
    <t>NOR ILYANA BINTI ABD RAHMAN</t>
  </si>
  <si>
    <t>LOW TJANE KUN</t>
  </si>
  <si>
    <t>AHMAD ZAEEM ZHAFRAN B KHAIRIL ASWAN</t>
  </si>
  <si>
    <t>5766133</t>
  </si>
  <si>
    <t>CHEE HAO JIE</t>
  </si>
  <si>
    <t>TAN HONG JUN</t>
  </si>
  <si>
    <t>35850264</t>
  </si>
  <si>
    <t>MUHD KHAALISH AMSYAR KAMAL ARIFIN</t>
  </si>
  <si>
    <t>35832339</t>
  </si>
  <si>
    <t>ZAHARUL AZAM BIN ZAINAL ABIDIN</t>
  </si>
  <si>
    <t>35843500</t>
  </si>
  <si>
    <t>GAN JO LYN</t>
  </si>
  <si>
    <t>35858370</t>
  </si>
  <si>
    <t>NARMATHA A/P RAJAKUMAR</t>
  </si>
  <si>
    <t>THEIVIKAN A/L RAJAKUMAR</t>
  </si>
  <si>
    <t>ABDUL   HALIM  BIN  ABDUL  JALIL</t>
  </si>
  <si>
    <t>SAI JANANI A/P KUMARAN</t>
  </si>
  <si>
    <t>BHRAHINAATH VENYA A/L VENUBALAN</t>
  </si>
  <si>
    <t>35859709</t>
  </si>
  <si>
    <t>MUHAMMAD SOLLIHIN AHMAD JAMALI</t>
  </si>
  <si>
    <t>UMAR BIN HARITH</t>
  </si>
  <si>
    <t>MIKHAIL ADAM BIN MOHD FIRDAUS</t>
  </si>
  <si>
    <t>TUAN MUHAMMAD HARITH MIKHAIL</t>
  </si>
  <si>
    <t>TENGKU HARRAZH HAZEEM</t>
  </si>
  <si>
    <t>AIRIS QAISARA BINTI MUHAMMAD FAZLY</t>
  </si>
  <si>
    <t>ATHIRAH BINTI 'AZMAN</t>
  </si>
  <si>
    <t>MUHAMMAD IRFAN LOO BIN DASUKI LOO</t>
  </si>
  <si>
    <t>35806443</t>
  </si>
  <si>
    <t>KAVIYASHINY THIYAGU</t>
  </si>
  <si>
    <t>35846518</t>
  </si>
  <si>
    <t>SEE WEI YANN</t>
  </si>
  <si>
    <t>35859008</t>
  </si>
  <si>
    <t>ZAKWAN ZHAREEF BIN ZAKWAN HAKEEM</t>
  </si>
  <si>
    <t>SARAH ALIESYA RIZAL</t>
  </si>
  <si>
    <t>35859482</t>
  </si>
  <si>
    <t>SHEVALLINI SARAVANA SUKUNTHAN</t>
  </si>
  <si>
    <t>5784549</t>
  </si>
  <si>
    <t>NARVIN RAO A/L NAGENDARARAW</t>
  </si>
  <si>
    <t>35840463</t>
  </si>
  <si>
    <t>ALIA ANIN AZWA BINTI BAKRI</t>
  </si>
  <si>
    <t>5702712</t>
  </si>
  <si>
    <t>NURSUAIDAH UMAIRAH BINTI ZAINUDIN</t>
  </si>
  <si>
    <t>SHARWIN RAO A/L SUBBAROA</t>
  </si>
  <si>
    <t>35840471</t>
  </si>
  <si>
    <t>THINOSHINI VRAI A/P VALAN</t>
  </si>
  <si>
    <t>35858800</t>
  </si>
  <si>
    <t>ARIVAMUDAAN A/L KALAIARASAN</t>
  </si>
  <si>
    <t>TIAN SIMIAO</t>
  </si>
  <si>
    <t>NG WU PIN</t>
  </si>
  <si>
    <t>35825642</t>
  </si>
  <si>
    <t>ZULKERNAIN BIN ABD RAHMAN</t>
  </si>
  <si>
    <t>35811943</t>
  </si>
  <si>
    <t>HENRY CHIN PI HANG</t>
  </si>
  <si>
    <t>AGNESH NIKHIL S/O GANESH</t>
  </si>
  <si>
    <t>MUHAMMAD MATEEN BIN SHAHRIL RIDZAUD</t>
  </si>
  <si>
    <t>MUHD ADRIEN DANIAL B M AFIQ HILMIE</t>
  </si>
  <si>
    <t>35840943</t>
  </si>
  <si>
    <t>ASHRAF HARRIS BIN ALFIAN AFFENDI</t>
  </si>
  <si>
    <t>35829451</t>
  </si>
  <si>
    <t>MUHAMMAD NAJMI BIN MAZLAN</t>
  </si>
  <si>
    <t>TAN HONG RAY</t>
  </si>
  <si>
    <t>35837420</t>
  </si>
  <si>
    <t>TAMILHINII KRISHNAA A/P POOBALAN</t>
  </si>
  <si>
    <t>TAMILALINII KRISHNAA A/P POOBALAN</t>
  </si>
  <si>
    <t>SITI AISYAH AQILAH BINTI AZMAN</t>
  </si>
  <si>
    <t>5790620</t>
  </si>
  <si>
    <t>MOHAMMAD NUR MUSTAQIM BIN WAHIT</t>
  </si>
  <si>
    <t>AYUNI SORAYA BINTI SHAHRIL NIZAM</t>
  </si>
  <si>
    <t>MARCUS YEW KAI SHENG</t>
  </si>
  <si>
    <t>AHMAD JAIS BIN PANI</t>
  </si>
  <si>
    <t>5795028</t>
  </si>
  <si>
    <t>MAHADI BİN MAT</t>
  </si>
  <si>
    <t>5715148</t>
  </si>
  <si>
    <t>HELENCIA A/P ALEXANDER</t>
  </si>
  <si>
    <t>5736277</t>
  </si>
  <si>
    <t>GOH EE JEEN</t>
  </si>
  <si>
    <t>2024</t>
  </si>
  <si>
    <t>NUR ASFA DALILA BINTI MOHD YAZID</t>
  </si>
  <si>
    <t>AHMAD WAFIY BIN MOHD YAZID</t>
  </si>
  <si>
    <t>VEERA VIGGHNA BIBHAV</t>
  </si>
  <si>
    <t>AQIL AINUDDIN NAUFAL BIN AKHRAMSYAH</t>
  </si>
  <si>
    <t>5714958</t>
  </si>
  <si>
    <t>PUTERA NORDIN YUSOFF BIN NORDIN</t>
  </si>
  <si>
    <t>JOHOR BAHRU</t>
  </si>
  <si>
    <t>MUHAMAD IMRAN MUZAFFAR BIN MOHD HIS</t>
  </si>
  <si>
    <t>CHEONG HOI YAN</t>
  </si>
  <si>
    <t>35858613</t>
  </si>
  <si>
    <t>KUAN RHAY WEN</t>
  </si>
  <si>
    <t>ADAM DANIYAL BIN MOHD NORHAFIZI</t>
  </si>
  <si>
    <t>SHAH HAIRULZAMAN BIN SHAHRUM</t>
  </si>
  <si>
    <t>YAALEINEY  PRABAGAR</t>
  </si>
  <si>
    <t>HAMSNI A/P TANAPAL</t>
  </si>
  <si>
    <t>35845309</t>
  </si>
  <si>
    <t>FATEH AL AZHAR BIN MOHD NOORASAARI</t>
  </si>
  <si>
    <t>SAIF AL AZHAR BIN MOHD NOORASAARI</t>
  </si>
  <si>
    <t>ARSYAD BIN ANUAR</t>
  </si>
  <si>
    <t>AWATIF BINTI ANUAR</t>
  </si>
  <si>
    <t>KAAVIYA A/P RATHAKRISHNAN</t>
  </si>
  <si>
    <t>35854537</t>
  </si>
  <si>
    <t>ILANCHEZHLIYAN A/L RATHAKRISHNAN</t>
  </si>
  <si>
    <t>35854545</t>
  </si>
  <si>
    <t>KOK ENG XUEN</t>
  </si>
  <si>
    <t>35831278</t>
  </si>
  <si>
    <t>RANVEER JAI SINGH PANNU</t>
  </si>
  <si>
    <t>35857943</t>
  </si>
  <si>
    <t>MUHAMMAD NUQMAN BIN ZULKIFLI</t>
  </si>
  <si>
    <t>35812834</t>
  </si>
  <si>
    <t>YEOH CHWEN XIANG</t>
  </si>
  <si>
    <t>JOSHUA KOH ZHE JIE</t>
  </si>
  <si>
    <t>35851465</t>
  </si>
  <si>
    <t>CHIA MIN XIN</t>
  </si>
  <si>
    <t>FONG KAI ZE</t>
  </si>
  <si>
    <t>DON LIM MING HONG</t>
  </si>
  <si>
    <t>GOH ZHENG YANG</t>
  </si>
  <si>
    <t>MAH NOK XII</t>
  </si>
  <si>
    <t>YAASHWAANTH</t>
  </si>
  <si>
    <t>MIKAEL IKHWAN BIN SYUKUR</t>
  </si>
  <si>
    <t>35859083</t>
  </si>
  <si>
    <t>BRANDON YANG ZHI YONG</t>
  </si>
  <si>
    <t>35841664</t>
  </si>
  <si>
    <t>HAFIYYA KHALISA MOHAMMAD NASOHA</t>
  </si>
  <si>
    <t>MUHD. FAIQ DANISH BIN MOHD HAFIZUL</t>
  </si>
  <si>
    <t>5741513</t>
  </si>
  <si>
    <t>NILAVINI A/P GOBAL</t>
  </si>
  <si>
    <t>PERAK DARUL RIDZUAN</t>
  </si>
  <si>
    <t>DHIYA' QAHIRAH BINTI MOHAMMAD NASOH</t>
  </si>
  <si>
    <t>CHIA CHERN JUN</t>
  </si>
  <si>
    <t>AIMAN HAQIM BIN FEIZAL</t>
  </si>
  <si>
    <t>35848502</t>
  </si>
  <si>
    <t>KAVISHNA A/P SINIVASAGAM</t>
  </si>
  <si>
    <t>ONG WY JET</t>
  </si>
  <si>
    <t>UTHAYALAXMI SILVARAJAH</t>
  </si>
  <si>
    <t>WILAYAH PERSEKETUAN</t>
  </si>
  <si>
    <t>ISABELLE KHY EN YING</t>
  </si>
  <si>
    <t>EDWARD NG ZI TENG</t>
  </si>
  <si>
    <t>GOH ZEN HINN</t>
  </si>
  <si>
    <t>MUHAMMAD NAJMI BIN NADZRUL RIZAL</t>
  </si>
  <si>
    <t>5738970</t>
  </si>
  <si>
    <t>UY, YAT HANG CEDAR</t>
  </si>
  <si>
    <t>LAI GUAN CHENG</t>
  </si>
  <si>
    <t>35827270</t>
  </si>
  <si>
    <t>MOHAMAD FIRDAUS BIN MOHAMAD FAIZUL</t>
  </si>
  <si>
    <t>CHEE YIK HAN</t>
  </si>
  <si>
    <t>BENJAMIN LEE EU JIN</t>
  </si>
  <si>
    <t>5747465</t>
  </si>
  <si>
    <t>YEOH RAE YAN</t>
  </si>
  <si>
    <t>ABDULLAH ADAM KHAIRI BIN KHAIRUL AZ</t>
  </si>
  <si>
    <t>35821450</t>
  </si>
  <si>
    <t>YEOH LEIGHTON</t>
  </si>
  <si>
    <t>ALIYA AIN INSYIRAH BINTI MESNAN</t>
  </si>
  <si>
    <t>5741343</t>
  </si>
  <si>
    <t>NUR SYIFAA' SYAHIRAH BINTI SHAHRIL</t>
  </si>
  <si>
    <t>MUHAMMAD FATHAN ITQAN MUHAMAD RAZIF</t>
  </si>
  <si>
    <t>MUHAMMAD AFIQ AZAMMUDIN MOHAMMAD</t>
  </si>
  <si>
    <t>AFEEF DARWEESH BIN AZMI</t>
  </si>
  <si>
    <t>DANIA NURMADINA BINTI NOOR AZALLY</t>
  </si>
  <si>
    <t>IRSYAD DARWISH BIN SHAMSUL BAHRIN</t>
  </si>
  <si>
    <t>DISHEETHA A/P DHANPAL RAJKUMAR</t>
  </si>
  <si>
    <t>MUHAMMAD ADIF RAYZAN BIN SYUKUR</t>
  </si>
  <si>
    <t>35859075</t>
  </si>
  <si>
    <t>AIMAN DINIE BIN AHMAD FAIZAL SIM</t>
  </si>
  <si>
    <t>35860065</t>
  </si>
  <si>
    <t>ONG CHUIN TEIN</t>
  </si>
  <si>
    <t>35856220</t>
  </si>
  <si>
    <t>SHAHRULNIZAM BIN MOHD SHOHOD</t>
  </si>
  <si>
    <t>HOH CHEE CHUEN</t>
  </si>
  <si>
    <t>1962</t>
  </si>
  <si>
    <t>5712700</t>
  </si>
  <si>
    <t>TAN JIN HOW</t>
  </si>
  <si>
    <t>KAM EU JAY</t>
  </si>
  <si>
    <t>THIRUCEZHIYAN A/L SARAWANA KUMAR</t>
  </si>
  <si>
    <t>VIGNESHWARAN A/L GUNASEGARAN</t>
  </si>
  <si>
    <t>AYDEN ISKANDAR BIN SYAHRIL LUKMAN</t>
  </si>
  <si>
    <t>UZMA ELYNA BINTI MUZAINI AZRUL</t>
  </si>
  <si>
    <t>FARIS UZMA BIN MUZAINI AZRUL</t>
  </si>
  <si>
    <t>VISHNUWARAN KUMAR</t>
  </si>
  <si>
    <t>CHOW YI YU</t>
  </si>
  <si>
    <t>35825154</t>
  </si>
  <si>
    <t>MAGALAXMY D/O GOPI</t>
  </si>
  <si>
    <t>TAN KHAI BOON</t>
  </si>
  <si>
    <t>5701970</t>
  </si>
  <si>
    <t>NIFAEEL RAAQIN BIN ZUL IZHAM</t>
  </si>
  <si>
    <t>MUHAMMAD AZFAR NAUFAL BIN ASRUL</t>
  </si>
  <si>
    <t>HARVINASH REDDY A/L SATISH KUMAR</t>
  </si>
  <si>
    <t>35848073</t>
  </si>
  <si>
    <t>SHARWIN KHAN BIN RAMLAN KHAN</t>
  </si>
  <si>
    <t>ARTEM POLOVINKIN</t>
  </si>
  <si>
    <t>PUTERI ZARA CATHERINE</t>
  </si>
  <si>
    <t>35828927</t>
  </si>
  <si>
    <t>LEE YONG TERK</t>
  </si>
  <si>
    <t>CHIA TZE CHEN</t>
  </si>
  <si>
    <t>35807598</t>
  </si>
  <si>
    <t>MUHAMMAD FARIS ASYMAWI BIN SHAHZALI</t>
  </si>
  <si>
    <t>35851589</t>
  </si>
  <si>
    <t>TARA LIM JUN YI</t>
  </si>
  <si>
    <t>ILHAN SETH BIN JAMY FAISAL</t>
  </si>
  <si>
    <t>LATIFAH SAFIAH BINTI MOHD LATIB</t>
  </si>
  <si>
    <t>LATIFAH UMAIRAH BINTI MOHD LATIB</t>
  </si>
  <si>
    <t>MUHAMMAD NASRAN IRSYADUDDIN</t>
  </si>
  <si>
    <t>ADAM ASHRAF BIN KAMARUZAMAN</t>
  </si>
  <si>
    <t>LIM CHU MING</t>
  </si>
  <si>
    <t>CHERAS</t>
  </si>
  <si>
    <t>LIM CHU JUN</t>
  </si>
  <si>
    <t>PEARL LIANG YEE HERR</t>
  </si>
  <si>
    <t>DAN KITTIPHONG MILLWARD</t>
  </si>
  <si>
    <t>ADAM FAHMI BIN MAT RIZAN</t>
  </si>
  <si>
    <t>JACIE TAN YI TONG</t>
  </si>
  <si>
    <t>OMISHA DINESH</t>
  </si>
  <si>
    <t>5782058</t>
  </si>
  <si>
    <t>YAP YONG XIANG</t>
  </si>
  <si>
    <t>SZE SHENG YONG</t>
  </si>
  <si>
    <t>MUHAMMAD ABU BAKAR BIN SIRAJULHUDA</t>
  </si>
  <si>
    <t>35823453</t>
  </si>
  <si>
    <t>MUHAMMAD IMAN HARRIZ BIN MOHD MUJIB</t>
  </si>
  <si>
    <t>5742587</t>
  </si>
  <si>
    <t>LIAM LEE ZHENG XUAN</t>
  </si>
  <si>
    <t>TREVOR TIAM TZE WEN</t>
  </si>
  <si>
    <t>HAYDEN SOH ZHEN LIN</t>
  </si>
  <si>
    <t>AUNI SUMAYYAH BINTI MOHD HAMIZAN</t>
  </si>
  <si>
    <t>35825456</t>
  </si>
  <si>
    <t>CHIAH YU CHENG</t>
  </si>
  <si>
    <t>SHAIFUL HAFIZI BIN MOHD RAHAIDI</t>
  </si>
  <si>
    <t>SHARVIN PONNUSEGAR</t>
  </si>
  <si>
    <t>35860049</t>
  </si>
  <si>
    <t>DARVIND PONNUSEGAR</t>
  </si>
  <si>
    <t>VIDTYADHARSSHEN SIVAGURU</t>
  </si>
  <si>
    <t>KINGSLEY EU YIK LIANG</t>
  </si>
  <si>
    <t>HAIKAL HAMEEM BIN HAZRUL HISHAM</t>
  </si>
  <si>
    <t>35826010</t>
  </si>
  <si>
    <t>MUHAMMAD DANISH BIN MOHD SANI</t>
  </si>
  <si>
    <t>5799007</t>
  </si>
  <si>
    <t>MUHAMMAD AFIQ NAUFAL B. ASRUL ANUAR</t>
  </si>
  <si>
    <t>5761603</t>
  </si>
  <si>
    <t>ASHER A/L SWAKUMAR</t>
  </si>
  <si>
    <t>KULIM BANDAR BAHARU</t>
  </si>
  <si>
    <t>35826738</t>
  </si>
  <si>
    <t>TIARA NOUR TAHEERA BT ABDUL FAYROS</t>
  </si>
  <si>
    <t>DEXTER CHAN KAI LE</t>
  </si>
  <si>
    <t>35830522</t>
  </si>
  <si>
    <t>LOKE PENG YU</t>
  </si>
  <si>
    <t>GEORGE LIMSA LEO</t>
  </si>
  <si>
    <t>AIDEN AJAY XAVIER</t>
  </si>
  <si>
    <t>DON NIELSEN JAYASEKARE</t>
  </si>
  <si>
    <t>ASYRAF BIN ABD HALIM</t>
  </si>
  <si>
    <t>AIDEN YAN SHANG ZHI</t>
  </si>
  <si>
    <t>LIM YUNSHENG</t>
  </si>
  <si>
    <t>ARIANA ZARKESH</t>
  </si>
  <si>
    <t>KUALA LUNPUR</t>
  </si>
  <si>
    <t>CHOO ZHI YANG</t>
  </si>
  <si>
    <t>ISABELLE LIM HUI LING</t>
  </si>
  <si>
    <t>CHAN CHERNG YANG</t>
  </si>
  <si>
    <t>CHAN KAR LOK</t>
  </si>
  <si>
    <t>35808799</t>
  </si>
  <si>
    <t>NG SHENG EAN</t>
  </si>
  <si>
    <t>HOUD BIN MAHMOOD SABRUDDIN</t>
  </si>
  <si>
    <t>AQMAL RIZQY BIN ABDUL RASID</t>
  </si>
  <si>
    <t>35838043</t>
  </si>
  <si>
    <t>AMMAR RIDHWAN BIN ABDUL RASID</t>
  </si>
  <si>
    <t>35854839</t>
  </si>
  <si>
    <t>ADDAM RAFFEE BIN ABDUL RASID</t>
  </si>
  <si>
    <t>35854847</t>
  </si>
  <si>
    <t>CHARLENE LIM YAN YING</t>
  </si>
  <si>
    <t>DENISSE CHUAH LOK YIN</t>
  </si>
  <si>
    <t>JAYDEN TAN GUO ZEN</t>
  </si>
  <si>
    <t>TEH XIN CHEN</t>
  </si>
  <si>
    <t>FEDERAL TERRITORY OF KUALA LUMPUR</t>
  </si>
  <si>
    <t>RIQQAH NUR EMMALYN BINTI MUHD IZAD</t>
  </si>
  <si>
    <t>35814268</t>
  </si>
  <si>
    <t>ANG JUN RAY</t>
  </si>
  <si>
    <t>LOH YEUNG KIT</t>
  </si>
  <si>
    <t>HAYDEN YAP LI YANG</t>
  </si>
  <si>
    <t>FEDERAL TERRITORY</t>
  </si>
  <si>
    <t>CHEW TIAN MING</t>
  </si>
  <si>
    <t>LEE JIA YI</t>
  </si>
  <si>
    <t>5744750</t>
  </si>
  <si>
    <t>LEE JIA JUN</t>
  </si>
  <si>
    <t>5739195</t>
  </si>
  <si>
    <t>JACOB CHAN REN MING</t>
  </si>
  <si>
    <t>SABARIKANTHAN REDDY JAYACHANDRAN</t>
  </si>
  <si>
    <t>35850221</t>
  </si>
  <si>
    <t>SHERMAINE YAEP</t>
  </si>
  <si>
    <t>NA</t>
  </si>
  <si>
    <t>DHURRGESHAN A/L KUMAR</t>
  </si>
  <si>
    <t>SHREEYASHINNI A/P KUMAR</t>
  </si>
  <si>
    <t>AMBER MAIA LANGAT</t>
  </si>
  <si>
    <t>KIRTHANRAJ SELVARAJ</t>
  </si>
  <si>
    <t>THAM KAI JUN</t>
  </si>
  <si>
    <t>LEE JUN YI</t>
  </si>
  <si>
    <t>NUR QAMAR FARIS BIN ZAIRUL AKMAR</t>
  </si>
  <si>
    <t>HEE ETHAN</t>
  </si>
  <si>
    <t>35845678</t>
  </si>
  <si>
    <t>ADAM TEH</t>
  </si>
  <si>
    <t>ANGEL TEH</t>
  </si>
  <si>
    <t>ARVIN KANAGARAJOO</t>
  </si>
  <si>
    <t>5796865</t>
  </si>
  <si>
    <t>TAN GUO YANG</t>
  </si>
  <si>
    <t>WILAYAH PERSEKUTAN</t>
  </si>
  <si>
    <t>PRESTON LEE JINN CHNG</t>
  </si>
  <si>
    <t>SAIF ANAQI BIN SYAIFUL AFDAL</t>
  </si>
  <si>
    <t>WONG SZE MIN</t>
  </si>
  <si>
    <t>MUHAMMAD HIJAZ BIN MUHAMMAD NAZRUL</t>
  </si>
  <si>
    <t>WILIAYAH PERSEKUTUAN</t>
  </si>
  <si>
    <t>MUHAMMAD ADAM AMSYAR BIN MOHD HAFIZ</t>
  </si>
  <si>
    <t>CHONG ZHI MING</t>
  </si>
  <si>
    <t>AUFA NAJMI BIN AFIF</t>
  </si>
  <si>
    <t>RANA RAMZI AHMED</t>
  </si>
  <si>
    <t>AHMAD ANAS BIN MOHD HAIZAM</t>
  </si>
  <si>
    <t>NGAN JENJE</t>
  </si>
  <si>
    <t>JAYDEN NG JUN KIT</t>
  </si>
  <si>
    <t>AHMAD ZAHRIN ALI BIN AZIZAN</t>
  </si>
  <si>
    <t>MIA SARA BINTI SHAIFUL BAHARI</t>
  </si>
  <si>
    <t>ILHAM BIN NOOR HIZAAN</t>
  </si>
  <si>
    <t>KIM YANG JUN</t>
  </si>
  <si>
    <t>35859580</t>
  </si>
  <si>
    <t>TUAN JAY SIANG</t>
  </si>
  <si>
    <t>35847603</t>
  </si>
  <si>
    <t>TUAN JAY KEE</t>
  </si>
  <si>
    <t>35847581</t>
  </si>
  <si>
    <t>SIOW SHANE</t>
  </si>
  <si>
    <t>UTHMAN ZAFRI BIN JEFRI</t>
  </si>
  <si>
    <t>LATIFAH IZZAH BINTI MOHD LATIB</t>
  </si>
  <si>
    <t>NICHOLAS CHEAH YET P'NG</t>
  </si>
  <si>
    <t>5721555</t>
  </si>
  <si>
    <t>HEESHA A/P THANABALAN</t>
  </si>
  <si>
    <t>DARVIN A/L THANABALAN</t>
  </si>
  <si>
    <t>MEREDITH YEE ZI YI</t>
  </si>
  <si>
    <t>CHENG YOK MENG</t>
  </si>
  <si>
    <t>MUHAMMAD LUQMAN NUR HAKIM</t>
  </si>
  <si>
    <t>35837730</t>
  </si>
  <si>
    <t>NUR SAFFIYA SUMAIYYAH MOHD SHAHRIL</t>
  </si>
  <si>
    <t>35837748</t>
  </si>
  <si>
    <t>MUHAMMAD AQIL NUR IMAN MOHD SHAHRIL</t>
  </si>
  <si>
    <t>CHEONG ZHAN HAO</t>
  </si>
  <si>
    <t>AKHILESSH VESVANATHAN</t>
  </si>
  <si>
    <t>TEH HAO MIN</t>
  </si>
  <si>
    <t>YEE JIAN DE EVAN</t>
  </si>
  <si>
    <t>YEOH ZI XUAN</t>
  </si>
  <si>
    <t>CHEU TENG HO JEREMY</t>
  </si>
  <si>
    <t>WONG JUN MUN</t>
  </si>
  <si>
    <t>TAN JUNYI</t>
  </si>
  <si>
    <t>TAN KIH ZHE</t>
  </si>
  <si>
    <t>TAN THENG WEI</t>
  </si>
  <si>
    <t>LOH MIN ZI</t>
  </si>
  <si>
    <t>SAATHVIK KALAIKUMAR</t>
  </si>
  <si>
    <t>LIEW YU YANG</t>
  </si>
  <si>
    <t>WONG JIA HONG</t>
  </si>
  <si>
    <t>WONG JUN ERN</t>
  </si>
  <si>
    <t>CHIN SEAZEN</t>
  </si>
  <si>
    <t>LEE XI</t>
  </si>
  <si>
    <t>INDAH MARDHIAH BINTI AHMAD MUSTAKIM</t>
  </si>
  <si>
    <t>KIWISHAN JEEVA</t>
  </si>
  <si>
    <t>HABHINAYAA JEEVA</t>
  </si>
  <si>
    <t>ZAVIER WONG TZEJIN</t>
  </si>
  <si>
    <t>5834694</t>
  </si>
  <si>
    <t>KYZEN WONG KENJIN</t>
  </si>
  <si>
    <t>5856000</t>
  </si>
  <si>
    <t>ALTHEA IMELDA MARCELLINUS</t>
  </si>
  <si>
    <t>ASHLYNN FAITH ANDREW</t>
  </si>
  <si>
    <t>AZRI FARIS BIN MOHD NAZRI</t>
  </si>
  <si>
    <t>JINEI NO</t>
  </si>
  <si>
    <t>WAN ISMAIL WAN MAT YUSOF</t>
  </si>
  <si>
    <t>5794226</t>
  </si>
  <si>
    <t>TYLER YAP LI KHANG</t>
  </si>
  <si>
    <t>SHIV SARVES MANAN A/L KUMANAN</t>
  </si>
  <si>
    <t>5798736</t>
  </si>
  <si>
    <t>WAN MUHAMMAD MU'IZ B WAN MAHYUDDIN</t>
  </si>
  <si>
    <t>ADDISON TAN DEE SHEN</t>
  </si>
  <si>
    <t>TEE JUN CHEN</t>
  </si>
  <si>
    <t>TEE YI WEN</t>
  </si>
  <si>
    <t>LOW BRANSON</t>
  </si>
  <si>
    <t>CHIA YAN SHENG</t>
  </si>
  <si>
    <t>CHIA MING HAO</t>
  </si>
  <si>
    <t>AURIS BIN MOHD ASWAD</t>
  </si>
  <si>
    <t>AUHAR BIN MOHD ASWAD</t>
  </si>
  <si>
    <t>PUTERI THALIA ADRIANNA</t>
  </si>
  <si>
    <t>35828919</t>
  </si>
  <si>
    <t>ROHITT SWAARAN A/L SUBRAMANI</t>
  </si>
  <si>
    <t>SEYSSHIEENY DEVAN KUMAR</t>
  </si>
  <si>
    <t>35858656</t>
  </si>
  <si>
    <t>IAN LAI YIK EN</t>
  </si>
  <si>
    <t>RASVINI NAIR A/P RAJEEVAN NAIR</t>
  </si>
  <si>
    <t>GIVYASHINI NAIR A/P RAJEEVAN NAIR</t>
  </si>
  <si>
    <t>ARMAND KHALEEQ BIN MUNIF</t>
  </si>
  <si>
    <t>35853670</t>
  </si>
  <si>
    <t>MUHAMMAD UNAIS BIN MUNIF</t>
  </si>
  <si>
    <t>35856874</t>
  </si>
  <si>
    <t>KIIRTHIYAN A/L PRABU</t>
  </si>
  <si>
    <t>LIANG WEI XUAN</t>
  </si>
  <si>
    <t>LIANG ZI XUAN</t>
  </si>
  <si>
    <t>MUHAMMAD ZAID IMRAN KHAIRUL ARIFFIN</t>
  </si>
  <si>
    <t>IZZ IMANINA BINTI MOHD WAFIUDDIN</t>
  </si>
  <si>
    <t>02</t>
  </si>
  <si>
    <t>SYED ARIZ JAZEEL BIN SYED MOHAMED S</t>
  </si>
  <si>
    <t>LEE YUZE</t>
  </si>
  <si>
    <t>ZAHRAN QARIZH BIN ZARUL SHAFIQ</t>
  </si>
  <si>
    <t>JASON SOON JUN SHEN</t>
  </si>
  <si>
    <t>SHUREYYSHEN SHANMUGANATHAN</t>
  </si>
  <si>
    <t>TAN JUN YOU</t>
  </si>
  <si>
    <t>35831502</t>
  </si>
  <si>
    <t>JEREMY LIM ZI YU</t>
  </si>
  <si>
    <t>THUSHARINI A/P JEGATHESWARAN</t>
  </si>
  <si>
    <t>35847816</t>
  </si>
  <si>
    <t>RAHSHINI A/P JEGATHESWARAN</t>
  </si>
  <si>
    <t>35847824</t>
  </si>
  <si>
    <t>IMRAN HAFIDH BIN MOHAMAD NORHUSAINI</t>
  </si>
  <si>
    <t>AMALIA IRDINA BINTI HAZLAN</t>
  </si>
  <si>
    <t>5799279</t>
  </si>
  <si>
    <t>WAN AMATULLAH HUSNA WAN AHMAD HAFIZ</t>
  </si>
  <si>
    <t>5771366</t>
  </si>
  <si>
    <t>NG E YANG</t>
  </si>
  <si>
    <t>35848286</t>
  </si>
  <si>
    <t>NG E DEE</t>
  </si>
  <si>
    <t>IRIS SURFINA BT IKHWAN NADZIR</t>
  </si>
  <si>
    <t>HENG RAY KHAN</t>
  </si>
  <si>
    <t>WAN MUHAMMAD MU'AZ B WAN MAHYUDDIN</t>
  </si>
  <si>
    <t>HIRZI HADIF BIN MOHD WAFIUDDIN</t>
  </si>
  <si>
    <t>LAU ZHI TENG</t>
  </si>
  <si>
    <t>35847867</t>
  </si>
  <si>
    <t>SETH BIN MOHAMED RIDZUAN</t>
  </si>
  <si>
    <t>35857994</t>
  </si>
  <si>
    <t>LEE JUN HOONG</t>
  </si>
  <si>
    <t>35829389</t>
  </si>
  <si>
    <t>LEE JUN SHEN</t>
  </si>
  <si>
    <t>35829397</t>
  </si>
  <si>
    <t>IRFAN DANISH BIN MOHD AMIN</t>
  </si>
  <si>
    <t>ASHTON ONG ZI QUAN</t>
  </si>
  <si>
    <t>FAWWAZ BIN FIRDAUS</t>
  </si>
  <si>
    <t>TING CHUN TAI</t>
  </si>
  <si>
    <t>MUHAMMAD FATEH AL-WAFIY BIN MOHD RU</t>
  </si>
  <si>
    <t>35847204</t>
  </si>
  <si>
    <t>MIOR UMAR IMRAN</t>
  </si>
  <si>
    <t>JENSON HOW ZHEN HIM</t>
  </si>
  <si>
    <t>ETHAN SIA QI YUEN</t>
  </si>
  <si>
    <t>EZRA SIA WEY YUEN</t>
  </si>
  <si>
    <t>MUHAMMAD FADHIL ZUHAIRI</t>
  </si>
  <si>
    <t>35854430</t>
  </si>
  <si>
    <t>ADNI WAFIYAH BINTI MOHD NIZAR</t>
  </si>
  <si>
    <t>35859113</t>
  </si>
  <si>
    <t>YAP QIANQI</t>
  </si>
  <si>
    <t>35844477</t>
  </si>
  <si>
    <t>LIM QIAN XIN</t>
  </si>
  <si>
    <t>35830611</t>
  </si>
  <si>
    <t>MISHA JAYAKUMAR</t>
  </si>
  <si>
    <t>TISHANT JAYAKUMAR</t>
  </si>
  <si>
    <t>THABBAHSVINIE A/P BALA GANESAN</t>
  </si>
  <si>
    <t>SYESHATHARAN IYAR A/L KARTHIKEIYAN</t>
  </si>
  <si>
    <t>SIDHARTHEAN PUSPANATHAN</t>
  </si>
  <si>
    <t>35821701</t>
  </si>
  <si>
    <t>SANTTOSH A/L B SUBRAMANIAM</t>
  </si>
  <si>
    <t>MUHAMMAD RIDWAN IKHLAS BIN ROSHAIZA</t>
  </si>
  <si>
    <t>MUHAMMAD BIN DZULKARNAIN</t>
  </si>
  <si>
    <t>35859156</t>
  </si>
  <si>
    <t>MUHAMMAD HAIDAR SYAHMI B MOHD HAFEZ</t>
  </si>
  <si>
    <t>IZ AMAR BIN MOHD TARMIZI</t>
  </si>
  <si>
    <t>UMAR SAID BIN HAZARUDIN</t>
  </si>
  <si>
    <t>5786860</t>
  </si>
  <si>
    <t>HANUSHREE A/P UMATHEVAN</t>
  </si>
  <si>
    <t>QAEYRA ADELIA BINTI MOHD SHAFRIN</t>
  </si>
  <si>
    <t>35858907</t>
  </si>
  <si>
    <t>JANICE EE EYU TANG</t>
  </si>
  <si>
    <t>35830140</t>
  </si>
  <si>
    <t>YEO XIN YU</t>
  </si>
  <si>
    <t>ANG DA ER</t>
  </si>
  <si>
    <t>35839945</t>
  </si>
  <si>
    <t>SHUDHAARSHAN A/L ELANGOVAN</t>
  </si>
  <si>
    <t>ABISHEK VARMMA A/L SARAVANAN</t>
  </si>
  <si>
    <t>35834218</t>
  </si>
  <si>
    <t>HARVINESS VARMA A/L SARAVANAN</t>
  </si>
  <si>
    <t>35834226</t>
  </si>
  <si>
    <t>LIM YU CHUEN</t>
  </si>
  <si>
    <t>MUHAMMAD NAJMUDDIN ABU BAKAR MARTIN</t>
  </si>
  <si>
    <t>DIVESSHWAAR A/L GAUTHEMEN</t>
  </si>
  <si>
    <t>SOFEA NUR HUMAIRA BINTI SHAHIDI</t>
  </si>
  <si>
    <t>TASHWIN RAAO A/L MURALETHARAN</t>
  </si>
  <si>
    <t>SUDARSHINI A/P MURALETHARAN</t>
  </si>
  <si>
    <t>ADNI HUMAIRA BINTI MOHD NOOR HISHAM</t>
  </si>
  <si>
    <t>ADAM DANISH BIN ABDUL RAHMAN</t>
  </si>
  <si>
    <t>HOVIN A/L VASANTHAN</t>
  </si>
  <si>
    <t>DAARVIEN A/L PUTHALVAN</t>
  </si>
  <si>
    <t>35855770</t>
  </si>
  <si>
    <t>ISVAAR RAVI</t>
  </si>
  <si>
    <t>GOH YEE HANG</t>
  </si>
  <si>
    <t>35829117</t>
  </si>
  <si>
    <t>UMAR RAYYAN HAFEZ BIN MOHD HAFEZ</t>
  </si>
  <si>
    <t>35827017</t>
  </si>
  <si>
    <t>CHIN WEI HAO</t>
  </si>
  <si>
    <t>TEE WEI HNG</t>
  </si>
  <si>
    <t>NURAFRINA QAISARA BINTI MOHDFAKHZAN</t>
  </si>
  <si>
    <t>35848057</t>
  </si>
  <si>
    <t>MUHAMMAD IBRAHIM BIN ALI ZAINI</t>
  </si>
  <si>
    <t>35810793</t>
  </si>
  <si>
    <t>DIVYASINY KUMARAN</t>
  </si>
  <si>
    <t>35854790</t>
  </si>
  <si>
    <t>LEE SHEN TZER</t>
  </si>
  <si>
    <t>SHARWIN A/L PUNNOSAMY</t>
  </si>
  <si>
    <t>NG MING YU</t>
  </si>
  <si>
    <t>FAYYADH ARSYAD BIN MAHADZIR</t>
  </si>
  <si>
    <t>SIDDARTHAN A/L KESAVAN</t>
  </si>
  <si>
    <t>SHATHEESH A/L KANNAN</t>
  </si>
  <si>
    <t>JAYATHEESHWARI A/P KANNAN</t>
  </si>
  <si>
    <t>DEVESH RAJ A/L NANTHA KUMAR</t>
  </si>
  <si>
    <t>51000 KUALA LUMPUR</t>
  </si>
  <si>
    <t>JHANAHNEE A/P TINESH</t>
  </si>
  <si>
    <t>ZUNNUREIN ZIDANE BIN ZARUL SHAZWAN</t>
  </si>
  <si>
    <t>DARSHAN A/L KESAVAN</t>
  </si>
  <si>
    <t>MUHAMMAD ZAHIRULHAQ BIN ABDUL KADIR</t>
  </si>
  <si>
    <t>KEW XUAN ZHEN</t>
  </si>
  <si>
    <t>WAFEEYA INSYIRAH BT MOHD.SHAHRUL FA</t>
  </si>
  <si>
    <t>AHMAD ZAID BIN ABDUL RASHID</t>
  </si>
  <si>
    <t>DANIYASRI A/P S NARES</t>
  </si>
  <si>
    <t>SRI ARIHARAN A/L S NARES</t>
  </si>
  <si>
    <t>TIVYASRI A/P S NARES</t>
  </si>
  <si>
    <t>AHMAD FAIQ AIMAN BIN AHMAD FIRDAUS</t>
  </si>
  <si>
    <t>AMANI BINTI MOHD AZMI</t>
  </si>
  <si>
    <t>WAN ZHEN NAM</t>
  </si>
  <si>
    <t>MUHAMMAD ALIFF FAYYADH BIN SHAHIDAN</t>
  </si>
  <si>
    <t>DHIYA HANIS ALISHA BT MOHD SYAZWAN</t>
  </si>
  <si>
    <t>CHEONG JAYSON</t>
  </si>
  <si>
    <t>GABRIEL CHAI LIK HENG</t>
  </si>
  <si>
    <t>TERRANCE DAVINRAJ THOMAS</t>
  </si>
  <si>
    <t>NUUR INSYEERAH MAWADDAH BINTI HUSSI</t>
  </si>
  <si>
    <t>NUUR KHADEEJA MAYYSARAH BINTI HUSSI</t>
  </si>
  <si>
    <t>KRETHISRI LALIVAN</t>
  </si>
  <si>
    <t>JITHYAASRI LALIVAN</t>
  </si>
  <si>
    <t>MUHAMMAD SYAMIL ZIQRI BIN IZZUWAN</t>
  </si>
  <si>
    <t>HARRESH A/L KALAISELVAN</t>
  </si>
  <si>
    <t>THIVNESH A/L KALAISELVEN</t>
  </si>
  <si>
    <t>SHIVANESH A/L KALAISELVEN</t>
  </si>
  <si>
    <t>HARSSHNI MITRA A/P KALIAPPAN</t>
  </si>
  <si>
    <t>SANJIT KISHAAN A/L KALIAPPAN</t>
  </si>
  <si>
    <t>SHAKTIVELL A/L GANESAN</t>
  </si>
  <si>
    <t>SUNTHAARAVEL A/L GANESAN</t>
  </si>
  <si>
    <t>DHEVAVETHRIVELL A/L GANESAN</t>
  </si>
  <si>
    <t>YOSHAMMITESH A/L RAJKUMAR NAIDU</t>
  </si>
  <si>
    <t>SANYOSHEENA A/P RAJKUMAR NAIDU</t>
  </si>
  <si>
    <t>NEOH E-KIN</t>
  </si>
  <si>
    <t>35835257</t>
  </si>
  <si>
    <t>NOAH AQIEL DHANI BIN MOHD KHAIRUL</t>
  </si>
  <si>
    <t>MUHAMMAD ARIFF FAHMI BIN MOHD FADZL</t>
  </si>
  <si>
    <t>AISY  AMAMI BIN MAHADHIR</t>
  </si>
  <si>
    <t>AMIRUL AQEEL BIN ABDUL AZIZ</t>
  </si>
  <si>
    <t>MUHAMMAD AL FATEH BIN MOHAMAD HANAFI</t>
  </si>
  <si>
    <t>SHARVIN A/L SAKTHYVEL</t>
  </si>
  <si>
    <t>5781876</t>
  </si>
  <si>
    <t>KENDRYCK LAU KIN DIK</t>
  </si>
  <si>
    <t>SERI NUR MADINA BINTI MOHD SHAFRIN</t>
  </si>
  <si>
    <t>LIM SZE HAN</t>
  </si>
  <si>
    <t>HANA SAFIYYA BINTI MOHAMAD HANAFI</t>
  </si>
  <si>
    <t>LOW CHI HIN</t>
  </si>
  <si>
    <t>PAY HAO XUAN</t>
  </si>
  <si>
    <t>LINESHA NANTHAKUMAR</t>
  </si>
  <si>
    <t>5799120</t>
  </si>
  <si>
    <t>MUHAMMAD AQIL HAFIY BIN MOHD FUAD</t>
  </si>
  <si>
    <t>AFIF NAQIUDDIN BIN MOHD ARAFAT</t>
  </si>
  <si>
    <t>ALYA ARISSA BINTI MOHD ARAFAT</t>
  </si>
  <si>
    <t>NOAH ADAM DANISH BIN MOHD KHAIRUL</t>
  </si>
  <si>
    <t>NUR ALYA QAISARA BINTI RAZIMAN SYAH</t>
  </si>
  <si>
    <t>DHIVYESSH A/L UMATHEVAN</t>
  </si>
  <si>
    <t>NUR RUSYDINI SYAHZANANI BINTI SHAHR</t>
  </si>
  <si>
    <t>MUHAMMAD AQIL HAYYAN BIN MOHD FAHMI</t>
  </si>
  <si>
    <t>NUR ARISSA BINTI MOHAMMAD ISA</t>
  </si>
  <si>
    <t>RAVINDEV PRABAKARAN</t>
  </si>
  <si>
    <t>ADNI SUHA KAMILAH BINTI SANI AZMAN</t>
  </si>
  <si>
    <t>SHAHANA AFRAH BINTI SHAH KIRIT</t>
  </si>
  <si>
    <t>CHIAH JIN CHENG</t>
  </si>
  <si>
    <t>YONG YIN SHUN</t>
  </si>
  <si>
    <t>AISY NAUFAL BIN KHAIRUL HASRAM</t>
  </si>
  <si>
    <t>ADAM HARITH BIN NUR MUHAMMAD</t>
  </si>
  <si>
    <t>MUADZ AFIFI BIN SARAJUL FIKRI</t>
  </si>
  <si>
    <t>WAYNE ONG TAI REN</t>
  </si>
  <si>
    <t>CHIA WEI XU</t>
  </si>
  <si>
    <t>AISY I'LMAN BIN MOHD SAFIAN</t>
  </si>
  <si>
    <t>AISHAH SOFEA BINTI SURIA AFFENDI</t>
  </si>
  <si>
    <t>ONG CHYIA LER</t>
  </si>
  <si>
    <t>35850949</t>
  </si>
  <si>
    <t>ARJUN A/L SASHI</t>
  </si>
  <si>
    <t>SIOW JIN HOW</t>
  </si>
  <si>
    <t>FUN VEN HAU</t>
  </si>
  <si>
    <t>35829788</t>
  </si>
  <si>
    <t>MARSHALL VIJAY A/L JOWKIN</t>
  </si>
  <si>
    <t>JOEL VIJAY A/L JOWKIN</t>
  </si>
  <si>
    <t>SANTHOSH A/L PALANI</t>
  </si>
  <si>
    <t>ARIANA RIEDZ BINTI MUHAMAD RIDZUAN</t>
  </si>
  <si>
    <t>KHOO HONG SHEN</t>
  </si>
  <si>
    <t>YAW JIA TERNG</t>
  </si>
  <si>
    <t>MUHAMMAD AQEEM IRFAN BIN AMRAN</t>
  </si>
  <si>
    <t>WAN AHMAD FAHMI BIN WAN AHMAD HAFIZ</t>
  </si>
  <si>
    <t>PRISHANTIKAA A/P RAKESH</t>
  </si>
  <si>
    <t>THEVAGGAR A/L GANESAN</t>
  </si>
  <si>
    <t>ZARA ADELIA BINTI MUHAMMAD JURAIDI</t>
  </si>
  <si>
    <t>ILHAM FARIS BIN AZHAR ADAM</t>
  </si>
  <si>
    <t>CHONG ETHAN</t>
  </si>
  <si>
    <t>35860529</t>
  </si>
  <si>
    <t>KUBERACHAKRAVARTHI A/L MUNIANDY</t>
  </si>
  <si>
    <t>NUR FARHATUL HAKIMAH BINT NOR AHDAT</t>
  </si>
  <si>
    <t>5733413</t>
  </si>
  <si>
    <t>SACHVIN S/O RAVINDRAN</t>
  </si>
  <si>
    <t>5783429</t>
  </si>
  <si>
    <t>TAN SHIANG ZHE</t>
  </si>
  <si>
    <t>NIVEHTHAA A/P BASKARAN</t>
  </si>
  <si>
    <t>ISKANDAR DANIAL BIN ADAM ADONIS</t>
  </si>
  <si>
    <t>5707749</t>
  </si>
  <si>
    <t>AINUL MARDHIAH BINTI ZAHARAM</t>
  </si>
  <si>
    <t>MUHAMMAD ZIQRY MUSLIM BIN ZAHARAM</t>
  </si>
  <si>
    <t>CHUAH KAI YANG</t>
  </si>
  <si>
    <t>MUHAMMAD AL-FATEH BIN MOHD FAIZAL</t>
  </si>
  <si>
    <t>NURUL SYIFA' BINTI MOHD FAIZAL</t>
  </si>
  <si>
    <t>MUHAMMAD ZULHILMI BIN  MOHD RIDZUAN</t>
  </si>
  <si>
    <t>LIM XANDER</t>
  </si>
  <si>
    <t>NUR QISYA HUMAIRA BINTI SHAHRIL</t>
  </si>
  <si>
    <t>NADRAH HUMAIRA MOHD IKHRANIZAM</t>
  </si>
  <si>
    <t>5739098</t>
  </si>
  <si>
    <t>SOFEA ZAHRA BINTI MUHAMMAD IZNI</t>
  </si>
  <si>
    <t>ASHELIA KHAW WEI QING</t>
  </si>
  <si>
    <t>MUHAMMAD SUHAIB MOHD AZMI</t>
  </si>
  <si>
    <t>5703689</t>
  </si>
  <si>
    <t>WAN AISHAH HANAN WAN AHMAD HAFIZ</t>
  </si>
  <si>
    <t>TAN JIA JIN</t>
  </si>
  <si>
    <t>5710391</t>
  </si>
  <si>
    <t>MUHAMMAD ADLI IFTIQAR BIN MOHAMAD ZULFIKAR</t>
  </si>
  <si>
    <t>KOH CHEN XI</t>
  </si>
  <si>
    <t>35829834</t>
  </si>
  <si>
    <t>SIDDARTH A/L TAMILCHELVAM</t>
  </si>
  <si>
    <t>RAAGHAV ARYAN A/L TAMILCHELVAM</t>
  </si>
  <si>
    <t>MUHAMMAD A'DIL BIN HUSLINIZAM</t>
  </si>
  <si>
    <t>LAI JIA RONG</t>
  </si>
  <si>
    <t>5739578</t>
  </si>
  <si>
    <t>LIM ZHI TING</t>
  </si>
  <si>
    <t>5761778</t>
  </si>
  <si>
    <t>HARSHENI A/P KALIDASS</t>
  </si>
  <si>
    <t>NATHREEAN NOAH A/L IMMANUAL JASON</t>
  </si>
  <si>
    <t>TAN JUN HANG</t>
  </si>
  <si>
    <t>5778352</t>
  </si>
  <si>
    <t>KAARTHIKAN A/L KALIDASS</t>
  </si>
  <si>
    <t>HARINESH YUVARAJ</t>
  </si>
  <si>
    <t>35857374</t>
  </si>
  <si>
    <t>CHONG JIN CI</t>
  </si>
  <si>
    <t>5739527</t>
  </si>
  <si>
    <t>RIDZWAN BIN MOHAMAD ANIM</t>
  </si>
  <si>
    <t>MOHD FAZLI BIN ABDUL KARIM</t>
  </si>
  <si>
    <t>KENG XUEN ZHENG</t>
  </si>
  <si>
    <t>5761913</t>
  </si>
  <si>
    <t>KENG EN YI</t>
  </si>
  <si>
    <t>35814039</t>
  </si>
  <si>
    <t>KENG JIN CHUEN</t>
  </si>
  <si>
    <t>35814047</t>
  </si>
  <si>
    <t>CHAN KAI YANG</t>
  </si>
  <si>
    <t>ASHMITTA A/ P DORAIRAJ</t>
  </si>
  <si>
    <t>KIRTIGAN A/L VIVEGANANTHAR</t>
  </si>
  <si>
    <t>KAARTHIK A/L BASKARAN</t>
  </si>
  <si>
    <t>AMIRUL RAHIMI BIN SHAMSUDIN</t>
  </si>
  <si>
    <t>5705983</t>
  </si>
  <si>
    <t>GOH JUNYU</t>
  </si>
  <si>
    <t>MOHAMMAD YUSRI BIN ADJMAIN</t>
  </si>
  <si>
    <t>35828242</t>
  </si>
  <si>
    <t>AMMAR ASHRAF HADI LEE</t>
  </si>
  <si>
    <t>35831774</t>
  </si>
  <si>
    <t>NOOR IZWAN BIN NASIR</t>
  </si>
  <si>
    <t>5765250</t>
  </si>
  <si>
    <t>MIKAEL AZZIKRY BIN FAKHRURAZI</t>
  </si>
  <si>
    <t>MUBARAK BIN MUHAMMAD TAUFIK</t>
  </si>
  <si>
    <t>5788153</t>
  </si>
  <si>
    <t>NAJAA AZZAHRAA BINTI FAKHRURAZI</t>
  </si>
  <si>
    <t>SURREN SOMASUNDRAM</t>
  </si>
  <si>
    <t>DHARMIN A/L PATHAMANATHAN</t>
  </si>
  <si>
    <t>5726050</t>
  </si>
  <si>
    <t>BENJAMIN CHEAH YU HOCK</t>
  </si>
  <si>
    <t>5769884</t>
  </si>
  <si>
    <t>NIK NUR AINA NAFISAH</t>
  </si>
  <si>
    <t>5714435</t>
  </si>
  <si>
    <t>‘ATHIRAH BINTI AHMAD FAIDZAL</t>
  </si>
  <si>
    <t>35857420</t>
  </si>
  <si>
    <t>MU’AWIYAH BIN AHMAD FAIDZAL</t>
  </si>
  <si>
    <t>35857439</t>
  </si>
  <si>
    <t>NUR ADELYN BINTI MUHAMMAD SUHAIB</t>
  </si>
  <si>
    <t>5787351</t>
  </si>
  <si>
    <t>CHONG ZUN SHENG</t>
  </si>
  <si>
    <t>ASYRAF DANIAL BIN IZMAN KHAIRI</t>
  </si>
  <si>
    <t>MATHEN RAJ A/L RAMESH</t>
  </si>
  <si>
    <t>SHRI SIVA PRAKASH</t>
  </si>
  <si>
    <t>35862289</t>
  </si>
  <si>
    <t>JENISHA A/P MURUGIAH</t>
  </si>
  <si>
    <t>JESWAN A/L MURUGIAH</t>
  </si>
  <si>
    <t>HOONG TE CHERN</t>
  </si>
  <si>
    <t>KEERTHI SRINIVAS A/L ELANKOVAN</t>
  </si>
  <si>
    <t>FAZILAH BINTI AHMAD</t>
  </si>
  <si>
    <t>35861258</t>
  </si>
  <si>
    <t>MUHAMMAD YASSIR BIN YUSSAMIR</t>
  </si>
  <si>
    <t>INTAN NURNILAM FITHRI BINTI AMLAN</t>
  </si>
  <si>
    <t>SALMAH BINTI JANANG</t>
  </si>
  <si>
    <t>1969</t>
  </si>
  <si>
    <t>NUR IRDINA WAFA BINTI MOHD KHALID</t>
  </si>
  <si>
    <t>DIVANESH A/L BASKARAN</t>
  </si>
  <si>
    <t>35817747</t>
  </si>
  <si>
    <t>NG KAI JIE</t>
  </si>
  <si>
    <t>YEAP ZHUN LONG</t>
  </si>
  <si>
    <t>DHAARSHERN A/L PUVANDRAN</t>
  </si>
  <si>
    <t>NURUL BASHIRAH BINTI AMLAN</t>
  </si>
  <si>
    <t>ABDUL HANIF BIN ABDUL RAHMAN</t>
  </si>
  <si>
    <t>REEVIKA A/P KESAVAN</t>
  </si>
  <si>
    <t>KARTIGEYAN A/L MURUGAN</t>
  </si>
  <si>
    <t>BARTASAN ABRASHID</t>
  </si>
  <si>
    <t>NIK AQBAR HAFIZ BIN ANUAR</t>
  </si>
  <si>
    <t>35802367</t>
  </si>
  <si>
    <t>NEERAJ A/L PADMANATHAN</t>
  </si>
  <si>
    <t>JANSON LIM SHU ZHENG</t>
  </si>
  <si>
    <t>JANELLE LIM XIN HUI</t>
  </si>
  <si>
    <t>JACKSON CHONG JIE CHENG</t>
  </si>
  <si>
    <t>LLOYD XVIER LING JI MING</t>
  </si>
  <si>
    <t>ISAAC LAI YAN SHUO</t>
  </si>
  <si>
    <t>JAISHAAN DEV</t>
  </si>
  <si>
    <t>CHUNG YOKE CHOY</t>
  </si>
  <si>
    <t>35844841</t>
  </si>
  <si>
    <t>GZELL JOSHUA</t>
  </si>
  <si>
    <t>AINA AFRINA BINTI AHMAD SUFFIAN</t>
  </si>
  <si>
    <t>JEYA SURIYA A/L TAMILARUSU</t>
  </si>
  <si>
    <t>5783151</t>
  </si>
  <si>
    <t>AHMAD AQIL ARFA BIN AHMAD SUFFIAN</t>
  </si>
  <si>
    <t>YOGGENES A/L RAMANATHAN</t>
  </si>
  <si>
    <t>35854715</t>
  </si>
  <si>
    <t>JULAZZMIE BIN KAMBUTONG</t>
  </si>
  <si>
    <t>ADI FERDAUS BIN FAIZULZURAIME</t>
  </si>
  <si>
    <t>ALTAMIS DANIEL BIN HUSSIN</t>
  </si>
  <si>
    <t>MUHAMMAD DANISH HAKIMI MOHD HAFIZI</t>
  </si>
  <si>
    <t>MUHAMMAD AZFAR BIN AZRAAILI</t>
  </si>
  <si>
    <t>35857200</t>
  </si>
  <si>
    <t>NICHOLAS RYAN PRAGASAM</t>
  </si>
  <si>
    <t>35816716</t>
  </si>
  <si>
    <t>JAYA JOHNATHAN A/L MAHESH</t>
  </si>
  <si>
    <t>PERAK.</t>
  </si>
  <si>
    <t>HEAH CHIEN WEI</t>
  </si>
  <si>
    <t>KAVISHRI SENAPATI</t>
  </si>
  <si>
    <t>35825812</t>
  </si>
  <si>
    <t>GAN EE YONG</t>
  </si>
  <si>
    <t>5793190</t>
  </si>
  <si>
    <t>SOBESHHWARAR VESVANATHAN</t>
  </si>
  <si>
    <t>MUHAMMAD AADAM AKMAL BIN MOHD KAMAL</t>
  </si>
  <si>
    <t>JOHOR DARUL TAKZIM</t>
  </si>
  <si>
    <t>FATIHAH NUR HUSNAA BINTI MOHD KAMAL</t>
  </si>
  <si>
    <t>DARREN YONG TJUN-WEN @ ONG TJUN-WEN</t>
  </si>
  <si>
    <t>KU SONG MING</t>
  </si>
  <si>
    <t>35853484</t>
  </si>
  <si>
    <t>KU SONG YU</t>
  </si>
  <si>
    <t>35857234</t>
  </si>
  <si>
    <t>ARIQ IBRAHIM BIN MUHAMAD HASYIMI</t>
  </si>
  <si>
    <t>HOY WENG KEUNG</t>
  </si>
  <si>
    <t>5731410</t>
  </si>
  <si>
    <t>GOH CHONG KHAI</t>
  </si>
  <si>
    <t>RISHIGESH A/L SOMANATHAN</t>
  </si>
  <si>
    <t>ASYRAAF HAIQAL BIN RUDI DARMAWAN</t>
  </si>
  <si>
    <t>MAGARRADHARSHINI A/P ARAVINTHEN</t>
  </si>
  <si>
    <t>TAMILSELVI A/P ARAVINTHEN</t>
  </si>
  <si>
    <t>AMUTHAN A/L ARAVINTHEN</t>
  </si>
  <si>
    <t>PONMOLLY A/P ARAVINTHEN</t>
  </si>
  <si>
    <t>AATHAVVAN A/L ARAVINTHEN</t>
  </si>
  <si>
    <t>CHRISTOPHER A/L MAIKAL DHAS</t>
  </si>
  <si>
    <t>35812346</t>
  </si>
  <si>
    <t>CHONG JING SIANG</t>
  </si>
  <si>
    <t>FOONG GI XUAN</t>
  </si>
  <si>
    <t>KEERTIESHA SANGKER</t>
  </si>
  <si>
    <t>KISHAALINI A/P NAKAMARAJA</t>
  </si>
  <si>
    <t>35833971</t>
  </si>
  <si>
    <t>ABIGAIL HO LING XUAN</t>
  </si>
  <si>
    <t>SETAPAK</t>
  </si>
  <si>
    <t>0</t>
  </si>
  <si>
    <t>NOR AZARIF SOFIA BINTI HUSSAIN</t>
  </si>
  <si>
    <t>35827254</t>
  </si>
  <si>
    <t>PUGHALARRASAN S/O RAJAMANNAN</t>
  </si>
  <si>
    <t>TAN HONG GHEE</t>
  </si>
  <si>
    <t>1966</t>
  </si>
  <si>
    <t>5700663</t>
  </si>
  <si>
    <t>NG LIAN YI</t>
  </si>
  <si>
    <t>SUVAATHIGHAN PUSPANATHAN</t>
  </si>
  <si>
    <t>SAINESH A/L MUGATHESWARAN</t>
  </si>
  <si>
    <t>TAN YANN YI</t>
  </si>
  <si>
    <t>35823887</t>
  </si>
  <si>
    <t>YONG HAO CHEN</t>
  </si>
  <si>
    <t>ALLAN KENNETH ANG</t>
  </si>
  <si>
    <t>5731534</t>
  </si>
  <si>
    <t>ALICIA LEE XIN RUI</t>
  </si>
  <si>
    <t>ZACHARY LEE ZHIA CHEN</t>
  </si>
  <si>
    <t>5731356</t>
  </si>
  <si>
    <t>SOFIRUDIN BIN BISMI</t>
  </si>
  <si>
    <t>5753562</t>
  </si>
  <si>
    <t>SRE SHARVINDT A/L PALANISAMY</t>
  </si>
  <si>
    <t>35812117</t>
  </si>
  <si>
    <t>RAYVENN TEE XUN YI</t>
  </si>
  <si>
    <t>MATVEY GAYDAR</t>
  </si>
  <si>
    <t>34433082</t>
  </si>
  <si>
    <t>VARUNESH A/L KUGANESVAREN</t>
  </si>
  <si>
    <t>SIM TEONG SIN</t>
  </si>
  <si>
    <t>35862807</t>
  </si>
  <si>
    <t>NICHOLAS YEE JEN LIANG</t>
  </si>
  <si>
    <t>PINANG ISLAND</t>
  </si>
  <si>
    <t>TEH KAI WEN</t>
  </si>
  <si>
    <t>MOHD HUZAIRI BIN HUSIN</t>
  </si>
  <si>
    <t>5710928</t>
  </si>
  <si>
    <t>KOH CHIA PING</t>
  </si>
  <si>
    <t>5788340</t>
  </si>
  <si>
    <t>SENTAMILSELVI A/P SIVAKUMAR</t>
  </si>
  <si>
    <t>ROHAN RAKISH</t>
  </si>
  <si>
    <t>35857552</t>
  </si>
  <si>
    <t>DARWEISH SHIGAN A/L G.VIKINESWARAN</t>
  </si>
  <si>
    <t>35827262</t>
  </si>
  <si>
    <t>MUHAMAD AISY ARYAN MUHAMAD AIMAN</t>
  </si>
  <si>
    <t>35862378</t>
  </si>
  <si>
    <t>NUR AISYA ARYANA MUHAMAD AIMAN</t>
  </si>
  <si>
    <t>35862360</t>
  </si>
  <si>
    <t>SOI HOCK LEE</t>
  </si>
  <si>
    <t>5715903</t>
  </si>
  <si>
    <t>HARRISON LIM CHEE FOONG</t>
  </si>
  <si>
    <t>TAY WEN XUAN</t>
  </si>
  <si>
    <t>35825480</t>
  </si>
  <si>
    <t>SHAHMIR NASHRY BIN SUARDI</t>
  </si>
  <si>
    <t>AMMAR MIKAIL BIN ABDUL RAHMAN</t>
  </si>
  <si>
    <t>PEONG WEI JIE</t>
  </si>
  <si>
    <t>5717779</t>
  </si>
  <si>
    <t>HALIM SHUHAIMI YEOP JOHARI</t>
  </si>
  <si>
    <t>4303369</t>
  </si>
  <si>
    <t>ABDULLAH MUAZ BIN MOHD NORMAN</t>
  </si>
  <si>
    <t>AHMAD AZAMUDDIN BIN NOR AZIAN SHAH</t>
  </si>
  <si>
    <t>35810912</t>
  </si>
  <si>
    <t>DI XU WEI</t>
  </si>
  <si>
    <t>5717450</t>
  </si>
  <si>
    <t>DEMETRIUS CHEAH</t>
  </si>
  <si>
    <t>KAVIVEANTHAN MEHGANATHAN</t>
  </si>
  <si>
    <t>5752868</t>
  </si>
  <si>
    <t>WONG SANG CHOON</t>
  </si>
  <si>
    <t>KISHEN A/L PUBALAN</t>
  </si>
  <si>
    <t>35803975</t>
  </si>
  <si>
    <t>MOHAMAD FAIZAL BIN MOHAMAD SHAMSUDI</t>
  </si>
  <si>
    <t>35806109</t>
  </si>
  <si>
    <t>MIKAIL TAY BIN MOHD REDZWAN</t>
  </si>
  <si>
    <t>PUTERI FAIQA BINTI FIRDAUS</t>
  </si>
  <si>
    <t>SAISANTOSH YOGESWARAN</t>
  </si>
  <si>
    <t>MOHAMAD AMIR ASYRAF BIN ABDULLAH</t>
  </si>
  <si>
    <t>SYAZRIN BIN ABD RAHMAN</t>
  </si>
  <si>
    <t>5703824</t>
  </si>
  <si>
    <t>MUHAMMAD ADAM HARIS BIN MOHD ZAHID</t>
  </si>
  <si>
    <t>35859423</t>
  </si>
  <si>
    <t>SITI SYAHIRA AMEERAH</t>
  </si>
  <si>
    <t>MUHAMMAD DAIYAN BIN MOHD SHAHRIL</t>
  </si>
  <si>
    <t>35852658</t>
  </si>
  <si>
    <t>PARVERSHEN A/L KARTHIGEYAN</t>
  </si>
  <si>
    <t>DHITHIKA A/P KARTHIGEYAN</t>
  </si>
  <si>
    <t>MOHAMAD ARIFF AIMAN B AIZAT MOHAMAD</t>
  </si>
  <si>
    <t>NUR AMANI HUSNA B AIZAT MOHAMAD</t>
  </si>
  <si>
    <t>AHMAD ARIEF PUTRA BIN ARIZAL</t>
  </si>
  <si>
    <t>AQIL IDRAKI BIN INDRA</t>
  </si>
  <si>
    <t>35822996</t>
  </si>
  <si>
    <t>NUR ZULHAQQIMI BIN NAZERI</t>
  </si>
  <si>
    <t>MUHAMMAD FAHMI BIN NUR HAYALIM</t>
  </si>
  <si>
    <t>PRAVIN A/L PATHAMANATHAN</t>
  </si>
  <si>
    <t>5726042</t>
  </si>
  <si>
    <t>LAXMIRRA A/P VENGKATESHRAO</t>
  </si>
  <si>
    <t>DAMIA IRDINA BINTI ZULKIFLI</t>
  </si>
  <si>
    <t>PNEH JING ERN</t>
  </si>
  <si>
    <t>PNEH MIN KHIM</t>
  </si>
  <si>
    <t>ALEX JR WONG ZI HOE</t>
  </si>
  <si>
    <t>35838531</t>
  </si>
  <si>
    <t>SHASVEEN A/L SAMINAZAN</t>
  </si>
  <si>
    <t>EZRA EN YI YIP</t>
  </si>
  <si>
    <t>TARVIN S/O SIVABALAN</t>
  </si>
  <si>
    <t>AMERULLAH BIN MUDA</t>
  </si>
  <si>
    <t>FATIN SYAKIRA BINTI MOHD FAIZAL</t>
  </si>
  <si>
    <t>MUHAMMAD FARIS HAIKAL BIN MOHD FAIZUL HELMEE</t>
  </si>
  <si>
    <t>THESENDREN A/L YOGESWARAN</t>
  </si>
  <si>
    <t>YASHENI A/P YOGESWARAN</t>
  </si>
  <si>
    <t>MUHAMMAD NAZHIFFUDDIN BIN MOHD NASI</t>
  </si>
  <si>
    <t>MUHAMMAD SHAHIR BIN SHUHAIDI</t>
  </si>
  <si>
    <t>LOW TJOON KUN</t>
  </si>
  <si>
    <t>5744059</t>
  </si>
  <si>
    <t>MUHAMMAD FAIZ IZHAR BIN SHAHIFUL HISHAM</t>
  </si>
  <si>
    <t>35861177</t>
  </si>
  <si>
    <t>POORANAN RAO A/L TAMOTHARAN</t>
  </si>
  <si>
    <t>MUHAMMAD ALIF HAIKAL BIN ZAM AZRI</t>
  </si>
  <si>
    <t>35831570</t>
  </si>
  <si>
    <t>KAMALARIFIN BIN WAHIDUDDIN</t>
  </si>
  <si>
    <t>5700523</t>
  </si>
  <si>
    <t>MOHD ZAMBRI BIN MOHD SHARIFF</t>
  </si>
  <si>
    <t>5713374</t>
  </si>
  <si>
    <t>MUHAMMAD AIMAN ZAKWAN BIN AZMI</t>
  </si>
  <si>
    <t>5716810</t>
  </si>
  <si>
    <t>AMIRUDIN BIN MOHD YUSOF</t>
  </si>
  <si>
    <t>SITI NOOR ZULAIKHA BINTI AHMED FUZI</t>
  </si>
  <si>
    <t>RAMANAN A/L JEGATHESAN</t>
  </si>
  <si>
    <t>35843055</t>
  </si>
  <si>
    <t>JAREN HAM WAN JIE</t>
  </si>
  <si>
    <t>35848588</t>
  </si>
  <si>
    <t>JITESH VARMA  A/L NOOKESWARARAO</t>
  </si>
  <si>
    <t>DAANIYA SRE KARTHIK</t>
  </si>
  <si>
    <t>ABDUL SHAHRUL NAIM BIN ABDUL QODIR</t>
  </si>
  <si>
    <t>ADAM ZULQARNAIN BIN AZMADY</t>
  </si>
  <si>
    <t>VIDYA BARATTHI A/P KUMARAGURU</t>
  </si>
  <si>
    <t>FARIS WAJDI BIN FAKHRUL ADABI</t>
  </si>
  <si>
    <t>NUR IZZAH IMAN BINTI MOHAMMAD FATHI</t>
  </si>
  <si>
    <t>35846399</t>
  </si>
  <si>
    <t>CLARABELLE EE KAR SHUEN</t>
  </si>
  <si>
    <t>MUHAMMAD NAFIS IZZAT BIN SANI</t>
  </si>
  <si>
    <t>ARISSA QAISARA BINTI NORFAZLINIZAM</t>
  </si>
  <si>
    <t>MUHAMMAD HANIF BIN MD FAUZI</t>
  </si>
  <si>
    <t>MUHAMMAD FAKHRUL SYAHMI</t>
  </si>
  <si>
    <t>MUHAMMAD ALI HAZIM B. MOHD YUSRIZAL</t>
  </si>
  <si>
    <t>MUHAMMAD FIRAS ZHAFRAN MOHD SYAH FI</t>
  </si>
  <si>
    <t>GIVIKA A/P MAGESWARAN</t>
  </si>
  <si>
    <t>RISHIKA A/P MAGESWARAN</t>
  </si>
  <si>
    <t>AMIRAH BINTI MOHD RUSYDAN</t>
  </si>
  <si>
    <t>AMIRUL SHAHMIE BIN SHAHRULIZAM</t>
  </si>
  <si>
    <t>5785014</t>
  </si>
  <si>
    <t>HASHIM BIN JUSOH</t>
  </si>
  <si>
    <t>5706238</t>
  </si>
  <si>
    <t>SHARANYA</t>
  </si>
  <si>
    <t>35865113</t>
  </si>
  <si>
    <t>AMER DANIEL BIN MOHAMMED AKHSAR</t>
  </si>
  <si>
    <t>35865296</t>
  </si>
  <si>
    <t>SITI SAFURA JAAPAR</t>
  </si>
  <si>
    <t>5743281</t>
  </si>
  <si>
    <t>MUHAMMAD SALIM BIN MOHD SYAIHAN</t>
  </si>
  <si>
    <t>WILAYAH PERSEKUTUAN (PUTRAJAYA)</t>
  </si>
  <si>
    <t>35861967</t>
  </si>
  <si>
    <t>SAADHANA A/P SATHIAMURTY</t>
  </si>
  <si>
    <t>35808675</t>
  </si>
  <si>
    <t>RUUPA PRIYAA A/P SATHIAMURTY</t>
  </si>
  <si>
    <t>35808179</t>
  </si>
  <si>
    <t>EH JUN GUANG</t>
  </si>
  <si>
    <t>SHARVIN A/L HOSEA</t>
  </si>
  <si>
    <t>AHMAD ZUBIR BIN MOHD YAAKOB</t>
  </si>
  <si>
    <t>35836750</t>
  </si>
  <si>
    <t>SAIFUL AZHAM BIN OTHMAN</t>
  </si>
  <si>
    <t>5757444</t>
  </si>
  <si>
    <t>MUHAMMAD ZAIM AYMAN BIN MOHD ZAMRI</t>
  </si>
  <si>
    <t>35863935</t>
  </si>
  <si>
    <t>MOHAMAD RAFIQ BIN FAUDZIL</t>
  </si>
  <si>
    <t>35833190</t>
  </si>
  <si>
    <t>SAHARUDDIN BIN MAPPA</t>
  </si>
  <si>
    <t>5706823</t>
  </si>
  <si>
    <t>SHAMSOL BAHRIN BIN PATAHOL RAHMAN</t>
  </si>
  <si>
    <t>5703760</t>
  </si>
  <si>
    <t>THAEJESSHWAR A/L MARAN</t>
  </si>
  <si>
    <t>MOHAMAD SYAFIQ BIN NOR FAUZI</t>
  </si>
  <si>
    <t>KWAN TSZEE YEUNG</t>
  </si>
  <si>
    <t>5706939</t>
  </si>
  <si>
    <t>MUHAMMAD LUTFI HAIDER MUHAMMAD SUHAIB</t>
  </si>
  <si>
    <t>NUR ALYSSA BINTI MUHAMMAD SUHAIB</t>
  </si>
  <si>
    <t>5787343</t>
  </si>
  <si>
    <t>KARTHIGEYAN UTAMANSEELAN</t>
  </si>
  <si>
    <t>2021</t>
  </si>
  <si>
    <t>35842644</t>
  </si>
  <si>
    <t>AL IMRAN BIN MISRODI</t>
  </si>
  <si>
    <t>5737400</t>
  </si>
  <si>
    <t>MUHAMMAD DARIS IMAN BIN MOHD FAZLI</t>
  </si>
  <si>
    <t>FUDHAIL ZULHAZMI BIN KAMARULZAMAN</t>
  </si>
  <si>
    <t>35862351</t>
  </si>
  <si>
    <t>MUKESSH DANGGAPPAN</t>
  </si>
  <si>
    <t>5759854</t>
  </si>
  <si>
    <t>AMINUDDIN BIN MOHD ZAINAL ARIFIN</t>
  </si>
  <si>
    <t>JAYVANT PRADHANAN</t>
  </si>
  <si>
    <t>35826967</t>
  </si>
  <si>
    <t>HARMAN A.HAMID</t>
  </si>
  <si>
    <t>5716365</t>
  </si>
  <si>
    <t>MUHAMMAD ASYRAF BIN RAZMAN</t>
  </si>
  <si>
    <t>5723078</t>
  </si>
  <si>
    <t>RAHUL RAKISH</t>
  </si>
  <si>
    <t>35857544</t>
  </si>
  <si>
    <t>LEONARDO ALIDANI</t>
  </si>
  <si>
    <t>1961</t>
  </si>
  <si>
    <t>5207924</t>
  </si>
  <si>
    <t>RISHIEY</t>
  </si>
  <si>
    <t>MOHD AMMAR RAYYAN BIN ABDUL SHUKUR</t>
  </si>
  <si>
    <t>35828366</t>
  </si>
  <si>
    <t>NOR HADIF BIN NOR AZMAN</t>
  </si>
  <si>
    <t>5746159</t>
  </si>
  <si>
    <t>NICOLLY MINSIH</t>
  </si>
  <si>
    <t>5732530</t>
  </si>
  <si>
    <t>AKMAL ADAM KAMARUDIN</t>
  </si>
  <si>
    <t>5713790</t>
  </si>
  <si>
    <t>MUHD AMSYAR RAYYAN BIN ABDUL SHUKUR</t>
  </si>
  <si>
    <t>35828358</t>
  </si>
  <si>
    <t>MUHD ADAM RAYYAN BIN ABDUL SHUKUR</t>
  </si>
  <si>
    <t>35828374</t>
  </si>
  <si>
    <t>AL AIDAN BIN AL EMRI IZZAT SHAH</t>
  </si>
  <si>
    <t>ANNABEL KOH HUI QIAN</t>
  </si>
  <si>
    <t>35824859</t>
  </si>
  <si>
    <t>MUHAMMAD ARIEZ BIN AZMAN</t>
  </si>
  <si>
    <t>5706548</t>
  </si>
  <si>
    <t>NOV GENEVIA PSLAM YAAKUB</t>
  </si>
  <si>
    <t>5745950</t>
  </si>
  <si>
    <t>AFELY AIM</t>
  </si>
  <si>
    <t>5737990</t>
  </si>
  <si>
    <t>MUHAMMAD AMEER HAMDEE BIN NAZEER</t>
  </si>
  <si>
    <t>5729670</t>
  </si>
  <si>
    <t>DAYANG NURKHALEELA AFIQA BINTI MOHD</t>
  </si>
  <si>
    <t>5729645</t>
  </si>
  <si>
    <t>MUHAMMAD HAIKAL SYAFWAN</t>
  </si>
  <si>
    <t>35827807</t>
  </si>
  <si>
    <t>ANAS BIN MOHD FAHAMI</t>
  </si>
  <si>
    <t>JOEL SU WENG YANG</t>
  </si>
  <si>
    <t>5716250</t>
  </si>
  <si>
    <t>HAROLD YUE QIN HOE</t>
  </si>
  <si>
    <t>35824018</t>
  </si>
  <si>
    <t>MUHAMMAD TIRMIDZI BIN ABDUL SAHIM</t>
  </si>
  <si>
    <t>5729475</t>
  </si>
  <si>
    <t>JASON WARREN LIKOH</t>
  </si>
  <si>
    <t>5757142</t>
  </si>
  <si>
    <t>KATHERINE SAMANTHA LIKOH</t>
  </si>
  <si>
    <t>5756855</t>
  </si>
  <si>
    <t>AINNUR ASYIKIN BINTI JUPINEH @ JUPP</t>
  </si>
  <si>
    <t>5764068</t>
  </si>
  <si>
    <t>ISAAC LOW KA KHOON</t>
  </si>
  <si>
    <t>MUHAMMAD SAMIH BIN AZHAM</t>
  </si>
  <si>
    <t>35865407</t>
  </si>
  <si>
    <t>AHMAD UWAIS BIN MOHAMMAD SANI</t>
  </si>
  <si>
    <t>35865997</t>
  </si>
  <si>
    <t>NUR FARAH ZAHIRAH BT. MOHAMAD HAMDA</t>
  </si>
  <si>
    <t>35861681</t>
  </si>
  <si>
    <t>MUHAMMAD AQIL HAARIS B. MOHAMAD HAM</t>
  </si>
  <si>
    <t>35861690</t>
  </si>
  <si>
    <t>THARDCHAYANI A/P SARAVANAN</t>
  </si>
  <si>
    <t>NATHAN  PIETER  MOLENAAR</t>
  </si>
  <si>
    <t>KULA LUMPAR</t>
  </si>
  <si>
    <t>MUHAMMAD SYAMIL BIN ZAMZAM</t>
  </si>
  <si>
    <t>35863900</t>
  </si>
  <si>
    <t>MUHAMMAD ANAS BIN MOHD HILMI</t>
  </si>
  <si>
    <t>CHOW MING JACK</t>
  </si>
  <si>
    <t>5782996</t>
  </si>
  <si>
    <t>AHMAD HAIKAL BIN AHMAD YAZID</t>
  </si>
  <si>
    <t>NURFAYADH BIN KAMARUL ARIFF</t>
  </si>
  <si>
    <t>35802596</t>
  </si>
  <si>
    <t>MUHAMMAD AFIQ DANIAL BIN MOHD BACHO</t>
  </si>
  <si>
    <t>35847042</t>
  </si>
  <si>
    <t>ABILOSHANAA KANAN</t>
  </si>
  <si>
    <t>SANTOSH NAIDU A/L SURESH NAIDU</t>
  </si>
  <si>
    <t>MUHAMAD ZAHID BIN HAMDAN</t>
  </si>
  <si>
    <t>AIRIS RANIA BINTI MOHD HAIZAM</t>
  </si>
  <si>
    <t>35865725</t>
  </si>
  <si>
    <t>DASWANTH A/L LINGAM</t>
  </si>
  <si>
    <t>35845473</t>
  </si>
  <si>
    <t>TG AINA NAJIHAH BT TG MOHD NAJIB</t>
  </si>
  <si>
    <t>KHOR BOON YAW</t>
  </si>
  <si>
    <t>5772354</t>
  </si>
  <si>
    <t>MUHAMMAD NAVEED HAKIMI BIN MOHD HISYAM</t>
  </si>
  <si>
    <t>MUHAMMAD NIYAZ IMAN BIN SAFARIN</t>
  </si>
  <si>
    <t>MUHAMMAD AQIL IHSAN BIN SAFARIN</t>
  </si>
  <si>
    <t>NADZMI RAZIQ BIN MOHD ROSLI</t>
  </si>
  <si>
    <t>SAFARIN BIN SAMSUDIN</t>
  </si>
  <si>
    <t>MUHAMMAD AQIL NAUFAL ASRUL ANUAR</t>
  </si>
  <si>
    <t>5784409</t>
  </si>
  <si>
    <t>MOONESH RAAJ A/L KARTHIK</t>
  </si>
  <si>
    <t>RIZQI AQIL BIN MOHD ANIS FADZLI</t>
  </si>
  <si>
    <t>SANJAY DARYL THAYALAN</t>
  </si>
  <si>
    <t>AMNI NUR ZAHRA BINTI MUHAMMAD ARIF</t>
  </si>
  <si>
    <t>AMIR SAFWAN BIN MOHAMAD AZIR</t>
  </si>
  <si>
    <t>PRITEESH A/L SIVAM</t>
  </si>
  <si>
    <t>ANAS BIN ABDULLAH</t>
  </si>
  <si>
    <t>YAP CHENYU</t>
  </si>
  <si>
    <t>35844485</t>
  </si>
  <si>
    <t>PAUL JOHN LAURON</t>
  </si>
  <si>
    <t>MEOR ASYRAF AMSYAR BIN MUHAMMAD</t>
  </si>
  <si>
    <t>35857471</t>
  </si>
  <si>
    <t>MATTHEW LUK GU REN</t>
  </si>
  <si>
    <t>THOSHEENASRI A/P JAYJINDRAN KUMAR</t>
  </si>
  <si>
    <t>THAVINAZ A/L JAYJINDRAN KUMAR</t>
  </si>
  <si>
    <t>NICODEMUS CHAI HAW XUAN</t>
  </si>
  <si>
    <t>35851155</t>
  </si>
  <si>
    <t>ABDUL AZIZ BIN MOHSID</t>
  </si>
  <si>
    <t>OMKAARAN A/L ARUL SAMBANTHAN</t>
  </si>
  <si>
    <t>MUHAMMAD FIRAS BIN MOHAMMAD FAIZ</t>
  </si>
  <si>
    <t>KAVINASH A/L THOLASINATHAN</t>
  </si>
  <si>
    <t>PAARVEEN A/P P JAGAJEEVARAJAN</t>
  </si>
  <si>
    <t>MUHAMMAD 'ARIF BIN MOHD REDZUAN</t>
  </si>
  <si>
    <t>MUHAMMAD RIZQULLAH BIN MOHD RIZAL</t>
  </si>
  <si>
    <t>AQIB HAFIY ISZHA BIN MOHD HARIS</t>
  </si>
  <si>
    <t>MARYAM BINTI ESA</t>
  </si>
  <si>
    <t>THULASI SATHIYAMOOTHRI</t>
  </si>
  <si>
    <t>DHARMAVAEL SATHIYAMOOTHRI</t>
  </si>
  <si>
    <t>KAVINASH A/L SIVASATHIAN</t>
  </si>
  <si>
    <t>YOKESH A/L SIVASATHIAN</t>
  </si>
  <si>
    <t>PREM A/L P JAGAJEEVARAJAN</t>
  </si>
  <si>
    <t>MUHAMMAD RAYYAN BIN MOHD ZAIDEE</t>
  </si>
  <si>
    <t>MUHAMMAD MUIZZ BIN MOHD ZAIDEE</t>
  </si>
  <si>
    <t>TIVIYAN A/L ANBALAGAN</t>
  </si>
  <si>
    <t>THISHANTH A/L PARTHIBAN</t>
  </si>
  <si>
    <t>KRITIKAA A/P PARTHIBAN</t>
  </si>
  <si>
    <t>CAHAYA SOFFEYA BINTI AHMAD NAJME</t>
  </si>
  <si>
    <t>RYAL ALFRED</t>
  </si>
  <si>
    <t>WONG KENZO</t>
  </si>
  <si>
    <t>THAARA JEGANESH</t>
  </si>
  <si>
    <t>35863439</t>
  </si>
  <si>
    <t>DHARRSHANT JEGANESH</t>
  </si>
  <si>
    <t>35837888</t>
  </si>
  <si>
    <t>EMIR FAHEEM BIN MOHD JAMALULLAIL</t>
  </si>
  <si>
    <t>HAVISH A/L SURESH</t>
  </si>
  <si>
    <t>DEVINAA A/P SURESH</t>
  </si>
  <si>
    <t>MUHAMMAD AKMAL BIN HAMZAH</t>
  </si>
  <si>
    <t>35835265</t>
  </si>
  <si>
    <t>DARVIN DANGGAPPAN</t>
  </si>
  <si>
    <t>35805730</t>
  </si>
  <si>
    <t>OOI ZHU YANG</t>
  </si>
  <si>
    <t>SUJIRTAN A/L SHANGER</t>
  </si>
  <si>
    <t>MUHAMMAD AZIM BIN AMER</t>
  </si>
  <si>
    <t>MOHD HAZRUL BIN SHAMSHUDDIN</t>
  </si>
  <si>
    <t>FAEEZ BIN ABD RASHID</t>
  </si>
  <si>
    <t>HANEE AL ZHAFIRAH MYESHA</t>
  </si>
  <si>
    <t>BRANDON CHAN MING JUN</t>
  </si>
  <si>
    <t>35840552</t>
  </si>
  <si>
    <t>DARREN HONG YISEN</t>
  </si>
  <si>
    <t>35867868</t>
  </si>
  <si>
    <t>MUHAMMAD BIN HAIRUL IZUAN</t>
  </si>
  <si>
    <t>UMAR FARUQ BIN MUHAMAD KAMARUZAMAN</t>
  </si>
  <si>
    <t>MARYAM HUSNA MUHAMAD KAMARUZAMAN</t>
  </si>
  <si>
    <t>LEE HONG YU</t>
  </si>
  <si>
    <t>393112066</t>
  </si>
  <si>
    <t>RISHIDHARAN NAIR MURALITHARAN</t>
  </si>
  <si>
    <t>SUHENTHERAN A/L SHANMUGAM</t>
  </si>
  <si>
    <t>TRISHANKUMAR A/L SASI KUMAR</t>
  </si>
  <si>
    <t>MUHAMMAD ZAKIR BIN ZARIZI</t>
  </si>
  <si>
    <t>35867019</t>
  </si>
  <si>
    <t>UMMU AUNI BINTI ZARIZI</t>
  </si>
  <si>
    <t>ZARIZI BIN AWANG</t>
  </si>
  <si>
    <t>35867124</t>
  </si>
  <si>
    <t>THASHVIN GUNALAN</t>
  </si>
  <si>
    <t>RAIHAN ABDAN SYAKURO</t>
  </si>
  <si>
    <t>YUVAN RISHIKESH A/L RAVINDRAN</t>
  </si>
  <si>
    <t>CLARUS LIM XUAN ZHEN</t>
  </si>
  <si>
    <t>ALEESYA DAMIA BINTI AMAN SHAH</t>
  </si>
  <si>
    <t>HAW WAI KIAT</t>
  </si>
  <si>
    <t>35817208</t>
  </si>
  <si>
    <t>PRAMOD KUMAR A/L NARAYANAN</t>
  </si>
  <si>
    <t>5794609</t>
  </si>
  <si>
    <t>MUHAMMAD ADAM MUKHRIZ BIN MD YUSMAN</t>
  </si>
  <si>
    <t>MUHAMMAD MUAMMAR MUAYYAD BIN MUSA</t>
  </si>
  <si>
    <t>BUKIT PASIR</t>
  </si>
  <si>
    <t>LETHIKA A/P KARNAN</t>
  </si>
  <si>
    <t>35868392</t>
  </si>
  <si>
    <t>MUHAMAD FAUZAN BIN MOHAMAD FAIZAL</t>
  </si>
  <si>
    <t>AYDEEN SUFIY BIN MOHD ADRINATA</t>
  </si>
  <si>
    <t>AHMAD IZZ FARISH KARIMALLAH BIN AHM</t>
  </si>
  <si>
    <t>EUNICE TANG EN SHI</t>
  </si>
  <si>
    <t>5719003</t>
  </si>
  <si>
    <t>SAIISHAA LOPEZ A/P JASAN LOPEZ</t>
  </si>
  <si>
    <t>35844639</t>
  </si>
  <si>
    <t>RAVI DASAN</t>
  </si>
  <si>
    <t>MOHAMED SYAHIR MIRZA B MD MURSHID</t>
  </si>
  <si>
    <t>VIVIAN NGIENG</t>
  </si>
  <si>
    <t>5714931</t>
  </si>
  <si>
    <t>SHAHJEHAN BIN A.SAFIAN</t>
  </si>
  <si>
    <t>35843136</t>
  </si>
  <si>
    <t>DYANA TAHAR</t>
  </si>
  <si>
    <t>NADIA MIRZA BINTI ABDUL MULOK</t>
  </si>
  <si>
    <t>KHAIRUL FAIZAL BIN JAMALUDALIN</t>
  </si>
  <si>
    <t>5797721</t>
  </si>
  <si>
    <t>RAJA MUAZ MUIZZUDDIN BIN RAJA AZRIQ</t>
  </si>
  <si>
    <t>MUHAMMAD LUQMAN BIN NAWAWI</t>
  </si>
  <si>
    <t>35819669</t>
  </si>
  <si>
    <t>SHESSVIN RAO A/L JAGDISH RAO</t>
  </si>
  <si>
    <t>35868660</t>
  </si>
  <si>
    <t>ADAM ZAYN SHAHAR BIN MOHD AIZMIN SH</t>
  </si>
  <si>
    <t>AISYY IZZ MAIESHA' BINTI ISMAIL</t>
  </si>
  <si>
    <t>AISYY ILAANA MAHEERA BINTI ISMAIL</t>
  </si>
  <si>
    <t>VANITHA A/P RATNAM</t>
  </si>
  <si>
    <t>LETCHUMY A/P ARUMUGAM</t>
  </si>
  <si>
    <t>LIONG HUI JUN</t>
  </si>
  <si>
    <t>YAP WERN KAI</t>
  </si>
  <si>
    <t>TAMIL THIRUMANGAI A/P SHANMUGAM</t>
  </si>
  <si>
    <t>AHMAD ZAHIR BIN AHMAD ZALIZAN</t>
  </si>
  <si>
    <t>5715946</t>
  </si>
  <si>
    <t>ANNISA ZAAHIRA BT AZIL ZHANIF</t>
  </si>
  <si>
    <t>SAQEEF BIN MOHD AZRUL ABDULLAH</t>
  </si>
  <si>
    <t>SEE SHAWN PHERNG</t>
  </si>
  <si>
    <t>35839848</t>
  </si>
  <si>
    <t>ADRIAN ZUFAR BIN ZAHRIN</t>
  </si>
  <si>
    <t>LENA VICTOR</t>
  </si>
  <si>
    <t>35829265</t>
  </si>
  <si>
    <t>NUR AINNA NABILAH BINTI AMRAN</t>
  </si>
  <si>
    <t>YAP HAO RAN</t>
  </si>
  <si>
    <t>35846801</t>
  </si>
  <si>
    <t>LIONG HUI SHAN</t>
  </si>
  <si>
    <t>35869356</t>
  </si>
  <si>
    <t>MUHAMAD FIRDAUS BIN KAMARUDIN</t>
  </si>
  <si>
    <t>ABDUL JAZIE BIN MOHD AKBAR</t>
  </si>
  <si>
    <t>W.P.(KUALA LUMPUR)</t>
  </si>
  <si>
    <t>5791219</t>
  </si>
  <si>
    <t>CHE MUHAMAD HAFIZ BIN CHE ISMAIL</t>
  </si>
  <si>
    <t>5703310</t>
  </si>
  <si>
    <t>MUHAMMAD AFIQ BIN ABDUL MALIK</t>
  </si>
  <si>
    <t>YI XIN TAY</t>
  </si>
  <si>
    <t>MIRZA HAZIM BIN MOHD HANIF</t>
  </si>
  <si>
    <t>IZZ DARYAN BIN MUHAMMAD HAFFIZ</t>
  </si>
  <si>
    <t>BORHANUDIN BIN ABDUL HAMID</t>
  </si>
  <si>
    <t>POH KAI SIANG</t>
  </si>
  <si>
    <t>MUHAMMAD AZIZ FARHAN BIN NOOR AKBAR</t>
  </si>
  <si>
    <t>SHAHRIL BIN ABDUL RASHID</t>
  </si>
  <si>
    <t>ZATUL IRADAH IBRAHIM</t>
  </si>
  <si>
    <t>LIM MENG CHUN</t>
  </si>
  <si>
    <t>NADHIF RAYYAN BIN MOHAMAD NIZAM</t>
  </si>
  <si>
    <t>TING TE JUN JUSTIN</t>
  </si>
  <si>
    <t>TING TE YU JORDAN</t>
  </si>
  <si>
    <t>LEAN MAO SHEN</t>
  </si>
  <si>
    <t>GOH WAE RON</t>
  </si>
  <si>
    <t>ARRCHANNA KUMAR</t>
  </si>
  <si>
    <t>35849231</t>
  </si>
  <si>
    <t>NUR AMNI BADRINA BINTI AZMI</t>
  </si>
  <si>
    <t>5724465</t>
  </si>
  <si>
    <t>NUR KHAIRUNNISA HANIS BINTI ZURAIMI</t>
  </si>
  <si>
    <t>5758831</t>
  </si>
  <si>
    <t>BADRUDDIN BIN MARUDIN</t>
  </si>
  <si>
    <t>35852445</t>
  </si>
  <si>
    <t>LAU LI WEI</t>
  </si>
  <si>
    <t>AFIQ AIMAN AZNAN</t>
  </si>
  <si>
    <t>DHANIA BINTI DHIRMA MASREE</t>
  </si>
  <si>
    <t>DHANEL BIN DHIRMA MASREE</t>
  </si>
  <si>
    <t>UMAR ASYRAF BIN ABDUL AZIZ</t>
  </si>
  <si>
    <t>KIRTI A/P SRI SHAN</t>
  </si>
  <si>
    <t>MUADZ BIN MUHAMMAD AMIRULLAH</t>
  </si>
  <si>
    <t>35833300</t>
  </si>
  <si>
    <t>MAZRUDDIN GHAZALI</t>
  </si>
  <si>
    <t>35865288</t>
  </si>
  <si>
    <t>OOVIYA A/P LINGAM</t>
  </si>
  <si>
    <t>35869127</t>
  </si>
  <si>
    <t>VARRUN DAYYAL A/L JEEVAN</t>
  </si>
  <si>
    <t>MIERZA BIN ZAMRI</t>
  </si>
  <si>
    <t>35868481</t>
  </si>
  <si>
    <t>VETRIVEL A/L KUMARESSAN</t>
  </si>
  <si>
    <t>5785685</t>
  </si>
  <si>
    <t>KAYELVILI A/P KUMARESSAN</t>
  </si>
  <si>
    <t>5785693</t>
  </si>
  <si>
    <t>ARYA MUNISA BINTI AMRI</t>
  </si>
  <si>
    <t>LIAQAT ARYAN AQRA MUHAMAD RASYEED</t>
  </si>
  <si>
    <t>LIAQAT THAQIF AQRA MUHAMAD RASYEED</t>
  </si>
  <si>
    <t>AHMAD FURQAN BIN MD NIZAM</t>
  </si>
  <si>
    <t>AHMAD ABU HURAIRAH MIKAIL BIN ABU</t>
  </si>
  <si>
    <t>GO KING YIK</t>
  </si>
  <si>
    <t>MUHAMMAD EIDID BIN NORAZAM</t>
  </si>
  <si>
    <t>393112389</t>
  </si>
  <si>
    <t>COLSON YEOW TIEN KYE</t>
  </si>
  <si>
    <t>WAN ARIFFIN WAN ARMAN</t>
  </si>
  <si>
    <t>KENNEDY LOH KAH KEONG</t>
  </si>
  <si>
    <t>SYED RUIQAIS JAMALULLAIL</t>
  </si>
  <si>
    <t>HUD BIN ROSMAINI FIRDAUS</t>
  </si>
  <si>
    <t>YAHJAHYAL A/P SARAVANAN</t>
  </si>
  <si>
    <t>IZZIKRI ILKRIS BIN EFFIZAL FAIZ</t>
  </si>
  <si>
    <t>ISRAFEIL IZAZ BIN EFFIZAL FAIZ</t>
  </si>
  <si>
    <t>JAY AARAV ROY A/L MUGILAN</t>
  </si>
  <si>
    <t>MUHAMMAD HAIKAL BIN MOKHTAR</t>
  </si>
  <si>
    <t>MOHD ASZUAN BIN ABDUL RAHMAN</t>
  </si>
  <si>
    <t>35870117</t>
  </si>
  <si>
    <t>MUHAMMAD NAFIZ BIN HARIS</t>
  </si>
  <si>
    <t>MICHAEL CHAN ZHENG YU</t>
  </si>
  <si>
    <t>35825995</t>
  </si>
  <si>
    <t>AHMAD DANIEL BIN AHMAD MURAD</t>
  </si>
  <si>
    <t>MOULINEEY SREE SOWMANGALY</t>
  </si>
  <si>
    <t>JORDAN YEOH WEI JIE</t>
  </si>
  <si>
    <t>PREMSAVENDRA A/L ANANDAN</t>
  </si>
  <si>
    <t>MUHAMMAD AQIL MUAMMAR BIN AFIQ HASBULLAH</t>
  </si>
  <si>
    <t>SHAROL BIN AB GHANI</t>
  </si>
  <si>
    <t>5792681</t>
  </si>
  <si>
    <t>THANURVEATHAN A/L SHANMUGAM</t>
  </si>
  <si>
    <t>35871032</t>
  </si>
  <si>
    <t>HANA MAISARA BINTI MOHD HANIF</t>
  </si>
  <si>
    <t>NOR AISHAH BINTI SULONG</t>
  </si>
  <si>
    <t>KABILLAN A/L ASOKKUMAR</t>
  </si>
  <si>
    <t>YAP EN CHENG</t>
  </si>
  <si>
    <t>ALIA SAFIYA BINTI FAIRUL ADILLA</t>
  </si>
  <si>
    <t>35869925</t>
  </si>
  <si>
    <t>MUHAMMAD ELMAN BIN MOHD EIZUDDIN</t>
  </si>
  <si>
    <t>35870958</t>
  </si>
  <si>
    <t>MUHAMMAD EMRAN BIN MOHD EIZUDDIN</t>
  </si>
  <si>
    <t>35870940</t>
  </si>
  <si>
    <t>EL ZAHRA BINTI MOHD EIZUDDIN</t>
  </si>
  <si>
    <t>35870966</t>
  </si>
  <si>
    <t>MOHD EIZUDDIN BIN RAMLI</t>
  </si>
  <si>
    <t>35870915</t>
  </si>
  <si>
    <t>SHANGARI A/P JAGATHESAN</t>
  </si>
  <si>
    <t>35869682</t>
  </si>
  <si>
    <t>DANIEL ISKANDAR ARIF BIN NOOR AKBAR</t>
  </si>
  <si>
    <t>5704502</t>
  </si>
  <si>
    <t>DANESH MOGANAKUMAR</t>
  </si>
  <si>
    <t>ZAFRAN QAYYUM BIN AHMAD KHAIRIZAL</t>
  </si>
  <si>
    <t>KENSEI GOKITA</t>
  </si>
  <si>
    <t>7006110</t>
  </si>
  <si>
    <t>KOSEI GOKITA</t>
  </si>
  <si>
    <t>7006128</t>
  </si>
  <si>
    <t>ELTON LING FANG EE</t>
  </si>
  <si>
    <t>UMAGESWARI A/P M.MOHAN</t>
  </si>
  <si>
    <t>35828889</t>
  </si>
  <si>
    <t>MUHAMMAD ARIF HAZIQ MOHAMAD HATAR</t>
  </si>
  <si>
    <t>35868937</t>
  </si>
  <si>
    <t>SOH WEING CHIONG</t>
  </si>
  <si>
    <t>5749514</t>
  </si>
  <si>
    <t>MUHAMMAD NAJIMI SALIM BIN ABDULLAH</t>
  </si>
  <si>
    <t>TAN FOK HON</t>
  </si>
  <si>
    <t>SIDHAARTAN SASINTHERAN</t>
  </si>
  <si>
    <t>35858214</t>
  </si>
  <si>
    <t>JAYNT A/L SATHIASEELAN</t>
  </si>
  <si>
    <t>JARRETT SOOSAY</t>
  </si>
  <si>
    <t>MUHAMMAD ADEEB HAIDHAR BIN AZRI</t>
  </si>
  <si>
    <t>WAN ABU UBAYDA WAN AHMAD HAFIZ</t>
  </si>
  <si>
    <t>DEREK ALISTAIR GRIAK DUBLIN GRIAK</t>
  </si>
  <si>
    <t>ALISTER SINGKUN</t>
  </si>
  <si>
    <t>KEZIAH IMMANUEL  ARUNASALAM PILLAI</t>
  </si>
  <si>
    <t>HELENA ANAK JIHES</t>
  </si>
  <si>
    <t>NOORAINIE BINTI AHMAD FATHIL</t>
  </si>
  <si>
    <t>HAAMIRISYUAN AKMAL BIN IBRAHIM</t>
  </si>
  <si>
    <t>MOHAMMAD TAUFIK BIN SUUT</t>
  </si>
  <si>
    <t>35853115</t>
  </si>
  <si>
    <t>NIKHLEESH SURISKUMAR</t>
  </si>
  <si>
    <t>AHMAD ZUFAR AKHTAR BIN MOHD FAEIZZ AKMAL</t>
  </si>
  <si>
    <t>PUTERI NURQIESYA ISSANDRA BT MOHD FASHAH</t>
  </si>
  <si>
    <t>RAJA MUHAMMAD ISKANDAR RAJA JAAFAR</t>
  </si>
  <si>
    <t>MUHAMMAD KHALIS LUTFI</t>
  </si>
  <si>
    <t>MUHD. ZIQRI IMAN BIN KHAIRUL HISYAM</t>
  </si>
  <si>
    <t>35872047</t>
  </si>
  <si>
    <t>ISQANDAR NAYL BIN SHAHRUL AZNI</t>
  </si>
  <si>
    <t>MUHAMMAD RAZIN DARIS BIN RAZALI</t>
  </si>
  <si>
    <t>WILAYAH PERSEKETUAN KUALA LUMPUR (KL)</t>
  </si>
  <si>
    <t>TAM LI ZHANG</t>
  </si>
  <si>
    <t>35816066</t>
  </si>
  <si>
    <t>RAZMAN SHAH BIN RAJAB</t>
  </si>
  <si>
    <t>35857641</t>
  </si>
  <si>
    <t>FAIZI BIN ZAKIRAH</t>
  </si>
  <si>
    <t>35861460</t>
  </si>
  <si>
    <t>LIM YIK</t>
  </si>
  <si>
    <t>5757657</t>
  </si>
  <si>
    <t>TAN JIE TING</t>
  </si>
  <si>
    <t>5728460</t>
  </si>
  <si>
    <t>THESHMITAA  A/P  ANBU SELVAM</t>
  </si>
  <si>
    <t>SITI NUR BAINI BINTI HUSSIN</t>
  </si>
  <si>
    <t>MUHAMMAD ARIFF BIN NORUDIN</t>
  </si>
  <si>
    <t>NADZAH NAJLAA BINTI HASMEE</t>
  </si>
  <si>
    <t>TANGO TAN GOR WAN</t>
  </si>
  <si>
    <t>RASHWIN A/L ANNANTHAN</t>
  </si>
  <si>
    <t>5735394</t>
  </si>
  <si>
    <t>MOHD IRMAN IBRAHIM</t>
  </si>
  <si>
    <t>5700647</t>
  </si>
  <si>
    <t>CHONG BOON WEE</t>
  </si>
  <si>
    <t>KHANG AH SOON</t>
  </si>
  <si>
    <t>MOHAMMAD AMIN BIN HAMZAH</t>
  </si>
  <si>
    <t>IMAN FATHINI BINTI MOHD JAMEL</t>
  </si>
  <si>
    <t>TAMILARASAN A/L SURESH</t>
  </si>
  <si>
    <t>ARISSA BINTI ROSLAN</t>
  </si>
  <si>
    <t>ROS AZMAN SHAH BIN AB RAHIM</t>
  </si>
  <si>
    <t>EUSUFF MUHAMMAD BIN MOHD NORHAFIZI</t>
  </si>
  <si>
    <t>35871199</t>
  </si>
  <si>
    <t>KON AN YI</t>
  </si>
  <si>
    <t>35824689</t>
  </si>
  <si>
    <t>ONG ZE WEI</t>
  </si>
  <si>
    <t>35861525</t>
  </si>
  <si>
    <t>AMIR MUHAMMAD AFIF B ABDULLAH</t>
  </si>
  <si>
    <t>MOHD ARIS BIN SULAIMAN</t>
  </si>
  <si>
    <t>ZULKARNAIN BIN MATOSEN</t>
  </si>
  <si>
    <t>5784611</t>
  </si>
  <si>
    <t>HASAN BASRI BIN CHE NIK</t>
  </si>
  <si>
    <t>REESHIKA</t>
  </si>
  <si>
    <t>JAMIESON JOSHUA JORDY</t>
  </si>
  <si>
    <t>PANG CHOW PING</t>
  </si>
  <si>
    <t>YASHVAASIN BELLARRIN RAJ</t>
  </si>
  <si>
    <t>MUHAMMAD HAFIY BIN MUHAMMAD HASMADI</t>
  </si>
  <si>
    <t>IRMA BINTI ABENG</t>
  </si>
  <si>
    <t>TANG YI XUEN</t>
  </si>
  <si>
    <t>MUHAMMAD EMIR HARIZ BIN MOHD HAZRUL</t>
  </si>
  <si>
    <t>MOHAMMAD IQBAL BIN SMAIL@MAIDIN</t>
  </si>
  <si>
    <t>HILDA HIEW HUI XIN</t>
  </si>
  <si>
    <t>35872250</t>
  </si>
  <si>
    <t>SYED MUHAMMAD AFIQ ALQADRI BIN ZAIN</t>
  </si>
  <si>
    <t>SATYASEGARAN A/L GUNASEGARAN</t>
  </si>
  <si>
    <t>35836849</t>
  </si>
  <si>
    <t>ETHAN TAN JING LUN</t>
  </si>
  <si>
    <t>35871768</t>
  </si>
  <si>
    <t>RASHEEDA RIAZ BINTI AHMAD RIZAL</t>
  </si>
  <si>
    <t>35872705</t>
  </si>
  <si>
    <t>NAWFAL ZHAFIF BIN MOHD ZULHILMI HAZIM</t>
  </si>
  <si>
    <t>HUGH GOH YUEH HERNG</t>
  </si>
  <si>
    <t>35869399</t>
  </si>
  <si>
    <t>DAY GOH YUEH SHYN</t>
  </si>
  <si>
    <t>35869402</t>
  </si>
  <si>
    <t>MUHAMMAD MIKAIL BIN KAMARULZAMAN</t>
  </si>
  <si>
    <t>35832363</t>
  </si>
  <si>
    <t>SHIVA SHANMUGAM S/O VEDDIVELLU</t>
  </si>
  <si>
    <t>PRABAGARAN A/L RENGANATHAN</t>
  </si>
  <si>
    <t>35852739</t>
  </si>
  <si>
    <t>NAGENDARARAW A/L SUBBAROA</t>
  </si>
  <si>
    <t>35861606</t>
  </si>
  <si>
    <t>ABDULLAH BIN SU</t>
  </si>
  <si>
    <t>HARRAZ GIBRAN BIN AHMAD FAISAL</t>
  </si>
  <si>
    <t>LIANG JIUN YONG</t>
  </si>
  <si>
    <t>KESHAV PALANIAPPAN A/L KANNAPPAN</t>
  </si>
  <si>
    <t>5730910</t>
  </si>
  <si>
    <t>MUHAMMAD IMAN HAFIZ BIN MOHD RIZAL</t>
  </si>
  <si>
    <t>VIMALRAU A/L VIJAYAKUMARAN</t>
  </si>
  <si>
    <t>MUHAMMAD DANIEL ISMOZAF ISKANDAR</t>
  </si>
  <si>
    <t>MUHAMMAD FIRDAUS BIN RAMLI</t>
  </si>
  <si>
    <t>MUHAMMAD ALIFF ZAFRI B. MOHD RAZALI</t>
  </si>
  <si>
    <t>35854626</t>
  </si>
  <si>
    <t>NUR IZZATI BINTI ZAKARIA</t>
  </si>
  <si>
    <t>5743257</t>
  </si>
  <si>
    <t>ABDULLAH BIN SALIM</t>
  </si>
  <si>
    <t>5701864</t>
  </si>
  <si>
    <t>WONG JEE LOK</t>
  </si>
  <si>
    <t>35852127</t>
  </si>
  <si>
    <t>GORDON KOH WEI HAN</t>
  </si>
  <si>
    <t>35853280</t>
  </si>
  <si>
    <t>VIJAYAN SUBRAMANIAM</t>
  </si>
  <si>
    <t>35861711</t>
  </si>
  <si>
    <t>MUHD FADZLI BIN MUHAMAD NADZRI</t>
  </si>
  <si>
    <t>LAI HOE YIN</t>
  </si>
  <si>
    <t>35843454</t>
  </si>
  <si>
    <t>NOR AZAM BIN ABDUL HARIS</t>
  </si>
  <si>
    <t>RAIHANAH HUMAIRA WAN FAIZAL SHAFI</t>
  </si>
  <si>
    <t>MOHAMAD KHAIRI NIKMAT BIN AZZMI</t>
  </si>
  <si>
    <t>MUHAMMAD B. ADAM CRAIG JAYAPRAKASAM</t>
  </si>
  <si>
    <t>ALAGAESAN A/L ARUMUGAM</t>
  </si>
  <si>
    <t>MUHAMMAD NAJMI B. MOHD ZULKIFLIE</t>
  </si>
  <si>
    <t>MUHAMMAD RAZIQ MOHD NOOR ARIFFIN</t>
  </si>
  <si>
    <t>35871784</t>
  </si>
  <si>
    <t>RABIHAH BINTI MOHD NOOR ARIFFIN</t>
  </si>
  <si>
    <t>35872179</t>
  </si>
  <si>
    <t>NOAH GEORGE BIN ROY ZACHARY GEORGE</t>
  </si>
  <si>
    <t>SYED ADAM BIN SYED AZHA</t>
  </si>
  <si>
    <t>35854766</t>
  </si>
  <si>
    <t>MAISARAH BINTI KAMAL HUSNI</t>
  </si>
  <si>
    <t>MOHAMAD SYAHID BIN NORZALI</t>
  </si>
  <si>
    <t>DIAN QIRANA BINTI AHMAD SYAUQI</t>
  </si>
  <si>
    <t>HABIB UMAR AHMAD AL AMRU</t>
  </si>
  <si>
    <t>RAJA AHMAD HUSAINI  RAJA MD HAPEZI</t>
  </si>
  <si>
    <t>35859070</t>
  </si>
  <si>
    <t>MOHD SYAMI AIRI BIN MAT YUNOH</t>
  </si>
  <si>
    <t>AKASH RAM MIN-LIANG IYER</t>
  </si>
  <si>
    <t>35834668</t>
  </si>
  <si>
    <t>ERFAN UKAIL BIN UDANIS</t>
  </si>
  <si>
    <t>QISYA ADNI SAMSULHISHAM</t>
  </si>
  <si>
    <t>MUHAMMAD HAFIZUL MUKMIN BIN ADNAN</t>
  </si>
  <si>
    <t>MOHD IZUAN BIN MUSTAFFA</t>
  </si>
  <si>
    <t>LESHNAA ATHIKUMANAN</t>
  </si>
  <si>
    <t>NIK MUHAMMAD AMJAD MUAYYAD MURTADZA</t>
  </si>
  <si>
    <t>DHAKKSHA ATHIKUMANAN</t>
  </si>
  <si>
    <t>MUHAMMAD AMMAR DARWISY BIN MOHD AHA</t>
  </si>
  <si>
    <t>ABDUL KARRIM BIN ABD. GHANI</t>
  </si>
  <si>
    <t>ZARA UMAIRA</t>
  </si>
  <si>
    <t>MUHAMMAD ARIF ZAFRAN</t>
  </si>
  <si>
    <t>SURAINI BINTI OTOH</t>
  </si>
  <si>
    <t>35837835</t>
  </si>
  <si>
    <t>GUQILESHWARAN A/L MURALEE</t>
  </si>
  <si>
    <t>35865903</t>
  </si>
  <si>
    <t>ROSHEN CHANDRASEKAR</t>
  </si>
  <si>
    <t>35858109</t>
  </si>
  <si>
    <t>SATHVIKA CHANDRASEKAR</t>
  </si>
  <si>
    <t>35858095</t>
  </si>
  <si>
    <t>LAXSHAN A/L KARTIGESU</t>
  </si>
  <si>
    <t>ALWAN NAIM BIN MOHD IZUYAM</t>
  </si>
  <si>
    <t>35840382</t>
  </si>
  <si>
    <t>SYAMIL ADAM BIN AZLY</t>
  </si>
  <si>
    <t>LOUIE NATHAN LIEW EUN HAW</t>
  </si>
  <si>
    <t>35861657</t>
  </si>
  <si>
    <t>AZRUL SANI ISMAIL</t>
  </si>
  <si>
    <t>5788455</t>
  </si>
  <si>
    <t>HADIFF ASHMAN BIN NORAZMALI SHAM</t>
  </si>
  <si>
    <t>35837276</t>
  </si>
  <si>
    <t>FATHNIN AULYA BINTI NORAZMALI SHAM</t>
  </si>
  <si>
    <t>35837292</t>
  </si>
  <si>
    <t>ISYRAFF AYDIN BIN NORAZMALI SHAM</t>
  </si>
  <si>
    <t>35837284</t>
  </si>
  <si>
    <t>MUHAMMAD AFFAN HAFIDZ</t>
  </si>
  <si>
    <t>NUR RAHIMIE FAHMI BIN NOOR ADZMAN</t>
  </si>
  <si>
    <t>AHMAD ALI ARDANI MOHAMAD AIZUDDIN</t>
  </si>
  <si>
    <t>ANDREW TAN CHAI HUAT</t>
  </si>
  <si>
    <t>5717108</t>
  </si>
  <si>
    <t>NG HOCK MIN</t>
  </si>
  <si>
    <t>35852143</t>
  </si>
  <si>
    <t>NURKHAIRINA ZAHRA BINTI MOHD KAMARU</t>
  </si>
  <si>
    <t>OVIYAH A/P S MAGESHWARAN</t>
  </si>
  <si>
    <t>YEAP KIM HOCK</t>
  </si>
  <si>
    <t>ALYAA MOEZAH BINTI AMAHL ASHRAF</t>
  </si>
  <si>
    <t>ELAMAARAN A/L SIRALAN</t>
  </si>
  <si>
    <t>MUHAMMAD AMMAR FARHAN</t>
  </si>
  <si>
    <t>AHMAD AMIR HAKIMI BIN ISMAIL SABRI</t>
  </si>
  <si>
    <t>NUR AZRA HANA BINTI KHAIRUL AZLI</t>
  </si>
  <si>
    <t>NUR MARISSA HANA BINTI KHAIRUL AZLI</t>
  </si>
  <si>
    <t>MUHAMMAD AFIQ QUSYAIRI BAHARUDDIN</t>
  </si>
  <si>
    <t>HILMAN HAZIQ BIN JAMIL</t>
  </si>
  <si>
    <t>IAN ZACHARY SAM</t>
  </si>
  <si>
    <t>MOHD FAZRUL BIN MAMAT</t>
  </si>
  <si>
    <t>RISHAB A/L PRASHANT</t>
  </si>
  <si>
    <t>35858311</t>
  </si>
  <si>
    <t>NIK AHMAD KHALEED NIK AHMAD SYMIZUL</t>
  </si>
  <si>
    <t>RUSLI BIN HARUN</t>
  </si>
  <si>
    <t>35867256</t>
  </si>
  <si>
    <t>ARYAN ZIQRI BIN MOHD NORIZWAN</t>
  </si>
  <si>
    <t>ADAM AR-RAYYAN B MOHD AIMAN YATIMI</t>
  </si>
  <si>
    <t>ADAM HARITH BIN MOHD KHAIRIL AZHAR</t>
  </si>
  <si>
    <t>ARIF BIN MOKHTAR</t>
  </si>
  <si>
    <t>ANNUR SAFIYYAH BINTI AKRAM</t>
  </si>
  <si>
    <t>ANAS MIRZA BIN MOHAMED AZRIN</t>
  </si>
  <si>
    <t>MUHAMMAD SABAR BIN ROHAN</t>
  </si>
  <si>
    <t>KHAULAH BINTI BAKAR</t>
  </si>
  <si>
    <t>NAZIRAH HAYANI BINTI KHAIRI</t>
  </si>
  <si>
    <t>35856556</t>
  </si>
  <si>
    <t>MOHAYUDDIN BIN JOHAR</t>
  </si>
  <si>
    <t>WILSON LIM</t>
  </si>
  <si>
    <t>MUHAMMAD EMIR SHAHZAD BIN SOFIAN</t>
  </si>
  <si>
    <t>35872586</t>
  </si>
  <si>
    <t>ADAM AISY BIN MAS HAFIZULHILMI AGUS</t>
  </si>
  <si>
    <t>MUHAMMAD RAYYAN BIN MAS HAFIZULHILM</t>
  </si>
  <si>
    <t>AFIQ DARWISH BIN MAS HAFIZULHILMI A</t>
  </si>
  <si>
    <t>35829923</t>
  </si>
  <si>
    <t>MUHAMMAD HARIZ AL-MURSHIDI</t>
  </si>
  <si>
    <t>AINUL FIKRI BIN MOHD KAMIL</t>
  </si>
  <si>
    <t>KUALA LUMPUR (WP)</t>
  </si>
  <si>
    <t>AFIQ HAZIQ RAIYAN BIN AHMAD ZUBAIDI</t>
  </si>
  <si>
    <t>LILY BINTI ABDULLAH</t>
  </si>
  <si>
    <t>35852801</t>
  </si>
  <si>
    <t>ZAMZURI BIN MUHAMMAD SELAMAT</t>
  </si>
  <si>
    <t>35852810</t>
  </si>
  <si>
    <t>AHMAD KAMIL BIN AB RAZAK</t>
  </si>
  <si>
    <t>SHRINIVVAS A/L VIJAYAKANESAN</t>
  </si>
  <si>
    <t>35831324</t>
  </si>
  <si>
    <t>SHIP KA HUNG</t>
  </si>
  <si>
    <t>5774039</t>
  </si>
  <si>
    <t>CHEW JING ERN</t>
  </si>
  <si>
    <t>35873299</t>
  </si>
  <si>
    <t>RYAN NG CHUN JIE</t>
  </si>
  <si>
    <t>35872306</t>
  </si>
  <si>
    <t>JONNY NG SENG FAT</t>
  </si>
  <si>
    <t>ZAHORINGE BIN BASIRAN</t>
  </si>
  <si>
    <t>35873310</t>
  </si>
  <si>
    <t>MISHALINI A/P BALA MURUGAN</t>
  </si>
  <si>
    <t>JOELYN HONG YIHUI</t>
  </si>
  <si>
    <t>AVIRA CHAWLA</t>
  </si>
  <si>
    <t>RIKSHEN NAIR  A/L  RAVINDRAN</t>
  </si>
  <si>
    <t>JOHOR .</t>
  </si>
  <si>
    <t>35850272</t>
  </si>
  <si>
    <t>SASHWIN SARAVANAN</t>
  </si>
  <si>
    <t>35838353</t>
  </si>
  <si>
    <t>SHARWIN SARAVANAN</t>
  </si>
  <si>
    <t>35838361</t>
  </si>
  <si>
    <t>SOFIAN BIN ABD SAMAD</t>
  </si>
  <si>
    <t>HEMMISH SIVANANTHAN</t>
  </si>
  <si>
    <t>DURGESH CHANDRAN</t>
  </si>
  <si>
    <t>LEE YOKE WAH</t>
  </si>
  <si>
    <t>STATE</t>
  </si>
  <si>
    <t>SATISHWARAN A/L BALA MURUGAN</t>
  </si>
  <si>
    <t>SHESHVAR ADITHYA RAO SIVA RAO</t>
  </si>
  <si>
    <t>MIKHAEL HARISS B AZHDREL AZHA</t>
  </si>
  <si>
    <t>THOREEN SUNDERY A/P BALKERISHNA</t>
  </si>
  <si>
    <t>ONG WEI SEAN</t>
  </si>
  <si>
    <t>35864842</t>
  </si>
  <si>
    <t>AISHWARYA A/P SIVAKUMAR</t>
  </si>
  <si>
    <t>MITRESH A/L ARIMUGAN</t>
  </si>
  <si>
    <t>MUHAMMAD MURSYID MUQRI B. MOHD RUDY</t>
  </si>
  <si>
    <t>35842750</t>
  </si>
  <si>
    <t>HADIF UWAIS BIN MOHD RUDY</t>
  </si>
  <si>
    <t>35866837</t>
  </si>
  <si>
    <t>YIROSHAN SAI A/L SIVAKUMAR</t>
  </si>
  <si>
    <t>AHMAD HUZAIFI BIN AHMAD AZAHRI</t>
  </si>
  <si>
    <t>W. PERSEKUTUAN PUTRAJAYA</t>
  </si>
  <si>
    <t>35803983</t>
  </si>
  <si>
    <t>WONG ZHI QING</t>
  </si>
  <si>
    <t>35869534</t>
  </si>
  <si>
    <t>NIEVESH SARGUNAN</t>
  </si>
  <si>
    <t>NITHESHKUMAR NANTHAKUMAR</t>
  </si>
  <si>
    <t>JEYSSHAN A/L PERANANTHAN</t>
  </si>
  <si>
    <t>EDWIN LAM CHOONG WAI</t>
  </si>
  <si>
    <t>5701732</t>
  </si>
  <si>
    <t>PARRESHANN A/L PERANANTHAN</t>
  </si>
  <si>
    <t>DARSHENDRAN A/L PARTHIBAN</t>
  </si>
  <si>
    <t>GOH JING HEE</t>
  </si>
  <si>
    <t>35869410</t>
  </si>
  <si>
    <t>WONG HONG MAN</t>
  </si>
  <si>
    <t>LIHITO HORI</t>
  </si>
  <si>
    <t>ONG HONG SHEN</t>
  </si>
  <si>
    <t>YUVAAN GURAYA</t>
  </si>
  <si>
    <t>AZZUBAYR BIN IMRAN</t>
  </si>
  <si>
    <t>35871350</t>
  </si>
  <si>
    <t>ALMIQDAD BIN IMRAN</t>
  </si>
  <si>
    <t>35871369</t>
  </si>
  <si>
    <t>YEW TEONG CHI NICHOLAS</t>
  </si>
  <si>
    <t>LOW LIK KUA</t>
  </si>
  <si>
    <t>CHAN JUN SENG TERENCE</t>
  </si>
  <si>
    <t>35813393</t>
  </si>
  <si>
    <t>MITRESH A/L SANKAR</t>
  </si>
  <si>
    <t>HALEEF AKHTAR BIN AZLAN KAMEEL</t>
  </si>
  <si>
    <t>35867043</t>
  </si>
  <si>
    <t>PARVENTH A/L SRI VIGNESWARA</t>
  </si>
  <si>
    <t>CHAU ZHONG XII</t>
  </si>
  <si>
    <t>YASHIKA A/P S KUNARATHNAM</t>
  </si>
  <si>
    <t>YUVANRAJ A/L S KUNARATHNAM</t>
  </si>
  <si>
    <t>NHAVIN KUMARESAN</t>
  </si>
  <si>
    <t>5721342</t>
  </si>
  <si>
    <t>ALEXANDER KEE WEI CHENG</t>
  </si>
  <si>
    <t>RAMLI BIN BAHARI</t>
  </si>
  <si>
    <t>1948</t>
  </si>
  <si>
    <t>LAKSHMAN PARANIKUMAR</t>
  </si>
  <si>
    <t>ADAM FIRAS BIN MOHD ZAKI</t>
  </si>
  <si>
    <t>SHARWIN A/L R SURESH</t>
  </si>
  <si>
    <t>AHMAD ARYAN ARFAN</t>
  </si>
  <si>
    <t>DHASHWANNAA SIVARAM</t>
  </si>
  <si>
    <t>MUHAMMAD IZZ AL-DIN BIN MOHD FARID</t>
  </si>
  <si>
    <t>MUHAMMAD IZZUL HAQ BIN MOHD FARID</t>
  </si>
  <si>
    <t>ROSHINY A/P RAJKUMAR</t>
  </si>
  <si>
    <t>FARID BIN OTHMAN</t>
  </si>
  <si>
    <t>5711819</t>
  </si>
  <si>
    <t>YUKIHIRO SAITO</t>
  </si>
  <si>
    <t>SHAMSUDDIN BIN MAT ISA</t>
  </si>
  <si>
    <t>224768</t>
  </si>
  <si>
    <t>TANG YIT SHEN</t>
  </si>
  <si>
    <t>SHAFRI AQEEL BIN SHARIL AZLY</t>
  </si>
  <si>
    <t>CHAU WEI PIN</t>
  </si>
  <si>
    <t>KONG HOVENN</t>
  </si>
  <si>
    <t>LAI ZHI YOU</t>
  </si>
  <si>
    <t>MOHD SHAFIQ ABD HALIM</t>
  </si>
  <si>
    <t>WAN AHMAD HANINUL IHSAN WAN ISMAIL</t>
  </si>
  <si>
    <t>5718287</t>
  </si>
  <si>
    <t>MUHD EUZAIR BIN MATALI</t>
  </si>
  <si>
    <t>5726638</t>
  </si>
  <si>
    <t>MOHAMAD HARIEZ HAQIEMI BIN MOHAMAD</t>
  </si>
  <si>
    <t>MUHAMMAD IKMAL FAIZ BIN AB RAHMAN</t>
  </si>
  <si>
    <t>5731844</t>
  </si>
  <si>
    <t>MUHD AKID ARIFF B MUHD AYDEE ARIFF</t>
  </si>
  <si>
    <t>35861959</t>
  </si>
  <si>
    <t>ERYNA FIRZANAH BINTI HALIZAM</t>
  </si>
  <si>
    <t>QIESYA AZALEA BINTI HALIZAM</t>
  </si>
  <si>
    <t>MILLIYYA ISYQINA BINTI HALIZAM</t>
  </si>
  <si>
    <t>SHARMEESH A/L MOHAN</t>
  </si>
  <si>
    <t>35854928</t>
  </si>
  <si>
    <t>HUGO LEE ZI HIN</t>
  </si>
  <si>
    <t>KAAVYASHREE A/P SIVA KUMARAN</t>
  </si>
  <si>
    <t>MUHAMMAD AZRIN BIN PAJARRUDIN</t>
  </si>
  <si>
    <t>ARIANA BINTI AZRI</t>
  </si>
  <si>
    <t>ASFIYA BINTI AZRI</t>
  </si>
  <si>
    <t>MUHAMMAD SIDDIQ BIN MOHD IZLAN</t>
  </si>
  <si>
    <t>NUR IZZAH BINTI MOHD IZLAN</t>
  </si>
  <si>
    <t>AN NUR ASYFA MOHD KHAFZAN</t>
  </si>
  <si>
    <t>35856297</t>
  </si>
  <si>
    <t>AN NUR ALISHA MOHD KHAFZAN</t>
  </si>
  <si>
    <t>35856300</t>
  </si>
  <si>
    <t>ANBAN A/L THIRUMAMANI</t>
  </si>
  <si>
    <t>5734355</t>
  </si>
  <si>
    <t>JAYANTHI GOPAL</t>
  </si>
  <si>
    <t>LOW WEN-BURQUE</t>
  </si>
  <si>
    <t>35835915</t>
  </si>
  <si>
    <t>MUHAMMAD EILHAM BIN M.OSMAN</t>
  </si>
  <si>
    <t>35826100</t>
  </si>
  <si>
    <t>SAFIYYA ARISYA BINTI MOHD UZAIR</t>
  </si>
  <si>
    <t>35865717</t>
  </si>
  <si>
    <t>SALAHUDDIN AL-AYUBI BIN OSMAN ZAIDI</t>
  </si>
  <si>
    <t>AMBBRIS KHISHAN</t>
  </si>
  <si>
    <t>35872454</t>
  </si>
  <si>
    <t>MUHAMMAD RAZIN HAKIM BIN MOHD RIZAM</t>
  </si>
  <si>
    <t>KHAIRUDZ DZAKWAN BIN KHUWAILID</t>
  </si>
  <si>
    <t>35872993</t>
  </si>
  <si>
    <t>MOHAMMAD ARASH BIN SHAIFUL AIZAT</t>
  </si>
  <si>
    <t>35864770</t>
  </si>
  <si>
    <t>SHAIFUL AIZAT BIN ABDULLAH</t>
  </si>
  <si>
    <t>AMRINA RASYADA BINTI SHAIFUL AIZAT</t>
  </si>
  <si>
    <t>MOHAMMAD ARYAN BIN SHAIFUL AIZAT</t>
  </si>
  <si>
    <t>ISKANDAR HAKIMI BIN ZULKIPPLI</t>
  </si>
  <si>
    <t>5718066</t>
  </si>
  <si>
    <t>TAMIL ARASU A/L RAJA KAPOL</t>
  </si>
  <si>
    <t>MUHAMMAD NUR MUKMIN BIN NUR RAHIMIN</t>
  </si>
  <si>
    <t>REZZA FAYYAD BIN REZZA</t>
  </si>
  <si>
    <t>35836156</t>
  </si>
  <si>
    <t>HARRIS HAKIMI BIN MOHAMMAD AZIX SHA</t>
  </si>
  <si>
    <t>35874252</t>
  </si>
  <si>
    <t>SAINATH KALAIKUMAR</t>
  </si>
  <si>
    <t>MUHD ANAS SYAFIQ BIN NASRUL HUMAIMI</t>
  </si>
  <si>
    <t>35821396</t>
  </si>
  <si>
    <t>ABDUL FALLIQ BIN ABD RASHID</t>
  </si>
  <si>
    <t>NUR NABIHAH ARISSA BINTI MOHD AZMIN</t>
  </si>
  <si>
    <t>SHARVIN A/L BALAMURGAN</t>
  </si>
  <si>
    <t>HANSEN LEE</t>
  </si>
  <si>
    <t>TOH WOO HONG</t>
  </si>
  <si>
    <t>SIVATHARANIYA A/P SIVACHANDRU</t>
  </si>
  <si>
    <t>35850825</t>
  </si>
  <si>
    <t>TEO ZI YI</t>
  </si>
  <si>
    <t>MUHAMMAD UWAIS ALQARNI BIN SYAHIRAN</t>
  </si>
  <si>
    <t>MUHAMMAD FAIDLAN FAKHRUDDIN</t>
  </si>
  <si>
    <t>35868520</t>
  </si>
  <si>
    <t>POH YAN</t>
  </si>
  <si>
    <t>UWAIS BIN AHMAD TARMIZI</t>
  </si>
  <si>
    <t>35869275</t>
  </si>
  <si>
    <t>CHEA BAO YIH</t>
  </si>
  <si>
    <t>HAFIY BIN HASRY</t>
  </si>
  <si>
    <t>AFIQAH AINAA NUR BALQIS</t>
  </si>
  <si>
    <t>KAARTHIK A/L R.SHANKARAN</t>
  </si>
  <si>
    <t>35821302</t>
  </si>
  <si>
    <t>RANIA BINTI RIKI LISKANDARSYAH</t>
  </si>
  <si>
    <t>YONG XINYI</t>
  </si>
  <si>
    <t>35838167</t>
  </si>
  <si>
    <t>SANJANA A/P GENESH</t>
  </si>
  <si>
    <t>THIVAAN SAI YOGESS</t>
  </si>
  <si>
    <t>35848324</t>
  </si>
  <si>
    <t>M.MUAZ IRSYAD B. MOHD HERIZAD</t>
  </si>
  <si>
    <t>FAHEEM IMRAN EMIR BIN FEROZ IZWAN</t>
  </si>
  <si>
    <t>35866101</t>
  </si>
  <si>
    <t>KAVIN A/L LUGARAJAN</t>
  </si>
  <si>
    <t>KARTIKEYAN A/L LUGARAJAN</t>
  </si>
  <si>
    <t>MUHAMMAD AHNAF YASSAR BIN AMEEESANE</t>
  </si>
  <si>
    <t>NURUL HANNAH HARIESYA</t>
  </si>
  <si>
    <t>35868538</t>
  </si>
  <si>
    <t>EDWIN YONG KAI JIE</t>
  </si>
  <si>
    <t>35838175</t>
  </si>
  <si>
    <t>IRFAN FAYYADH BIN SHAMSUKAMA</t>
  </si>
  <si>
    <t>35867981</t>
  </si>
  <si>
    <t>IMTIAZ FUDHAIL BIN SHAMSUKAMA</t>
  </si>
  <si>
    <t>35867973</t>
  </si>
  <si>
    <t>ISABEL KOH HUI XUAN</t>
  </si>
  <si>
    <t>35824840</t>
  </si>
  <si>
    <t>KHOO NEE SEN</t>
  </si>
  <si>
    <t>NUR AFRINA BINTI MOHD RAHMAT</t>
  </si>
  <si>
    <t>35867507</t>
  </si>
  <si>
    <t>YATRESSH A/L YOGESWAREN</t>
  </si>
  <si>
    <t>NUR QISTINA BINTI MOHAMMAD NUR MUST</t>
  </si>
  <si>
    <t>NUR QAISARA BINTI MOHAMMAD NUR MUST</t>
  </si>
  <si>
    <t>RITHESH MURUGAN</t>
  </si>
  <si>
    <t>MUHAMMAD AKIF HARITH MOHAMAD HIFZAN</t>
  </si>
  <si>
    <t>35828820</t>
  </si>
  <si>
    <t>AADHEESH A/L KARUNAGARAN</t>
  </si>
  <si>
    <t>HAREVARASAN A/L POOVANESWARAN</t>
  </si>
  <si>
    <t>SUDHARSSAN PILLAII A/L PUVENDRAN</t>
  </si>
  <si>
    <t>MUHAMMAD AISH YAZEED BIN AMEERSANEE</t>
  </si>
  <si>
    <t>SAFFIAH BINTI MUHAMAD IZUDIN</t>
  </si>
  <si>
    <t>A'RIFF MUSTAFFA BIN HAMZAH</t>
  </si>
  <si>
    <t>ZAKI BIN MOHD FADZIL</t>
  </si>
  <si>
    <t>35874341</t>
  </si>
  <si>
    <t>LOOTH MOHAMED ASIM</t>
  </si>
  <si>
    <t>MALE’</t>
  </si>
  <si>
    <t>16704622</t>
  </si>
  <si>
    <t>MUHAMMAD ANIQ AQIL BIN ROSSAIDI</t>
  </si>
  <si>
    <t>35875143</t>
  </si>
  <si>
    <t>ELYAS BIN ILHAM</t>
  </si>
  <si>
    <t>WILLIAM LEE ZHEN JIE</t>
  </si>
  <si>
    <t>35874783</t>
  </si>
  <si>
    <t>MAISARAH BINTI MUHAMAD IZUDIN</t>
  </si>
  <si>
    <t>AZHAR BIN AHMAD</t>
  </si>
  <si>
    <t>35805129</t>
  </si>
  <si>
    <t>ARFAH NAJIHAH BINTI AZMIR</t>
  </si>
  <si>
    <t>THARSSHINI A/P GUNASEKARAN</t>
  </si>
  <si>
    <t>MUHAMMAD NABIL IZZAT BIN SANI</t>
  </si>
  <si>
    <t>ADAM ZARYF BIN MOHD RIDZUAN</t>
  </si>
  <si>
    <t>35875380</t>
  </si>
  <si>
    <t>SITI NURAISYAH BINTI NOOR AMIN</t>
  </si>
  <si>
    <t>CURTIS GAN JIA JUN</t>
  </si>
  <si>
    <t>SITI ZULAIHA MOHAJIR</t>
  </si>
  <si>
    <t>GAN ZHUN WAY</t>
  </si>
  <si>
    <t>35872985</t>
  </si>
  <si>
    <t>GAN JING ERN</t>
  </si>
  <si>
    <t>NUR ARISSA SOFEA AHMAD IZZUDDIN</t>
  </si>
  <si>
    <t>CHOW ZHI YANG</t>
  </si>
  <si>
    <t>WILAYAH PWRSEKUTUAN</t>
  </si>
  <si>
    <t>R VAMADEVAN A/L P RAJAGOBAL</t>
  </si>
  <si>
    <t>SUHAMERI BIN MOHAMMAD</t>
  </si>
  <si>
    <t>35875402</t>
  </si>
  <si>
    <t>MUHAMMAD HARITH IZZAT BIN SANI</t>
  </si>
  <si>
    <t>LEE CHENG QIAN</t>
  </si>
  <si>
    <t>ILANGO KUHAN</t>
  </si>
  <si>
    <t>NOAH RIKI</t>
  </si>
  <si>
    <t>MUHAMMAD AYUB BIN MOHD NUR AL SUFI</t>
  </si>
  <si>
    <t>MUHAMMAD HAZMIE IZZAT BIN SANI</t>
  </si>
  <si>
    <t>MEGAN HO XING ERN</t>
  </si>
  <si>
    <t>35873108</t>
  </si>
  <si>
    <t>CHEMPAKA ADANI BINTI LUKMAN</t>
  </si>
  <si>
    <t>DOUGLAS YEE ZHAN YANG</t>
  </si>
  <si>
    <t>35875933</t>
  </si>
  <si>
    <t>SITI NURFAR’AIN BINTI ZAINUDDIN</t>
  </si>
  <si>
    <t>SITI MARDHIAH BINTI AHMAD</t>
  </si>
  <si>
    <t>NISREEN NAFEESA BINTI MOHD NAJIB</t>
  </si>
  <si>
    <t>MIFTAHUL AISYAH BT MOHD NUR AL SUFI</t>
  </si>
  <si>
    <t>MUHAMMAD ARIF BIN BABA</t>
  </si>
  <si>
    <t>5731925</t>
  </si>
  <si>
    <t>NUR ALYA ALISYA MOHD SARAPI</t>
  </si>
  <si>
    <t>35855983</t>
  </si>
  <si>
    <t>NUR ALYA BATRISYIA MOHD SARAPI</t>
  </si>
  <si>
    <t>35855975</t>
  </si>
  <si>
    <t>MASLI BIN ISMAIL</t>
  </si>
  <si>
    <t>0075</t>
  </si>
  <si>
    <t>SYAFIQ AZIZI BIN MUHAMAD FARID</t>
  </si>
  <si>
    <t>5796202</t>
  </si>
  <si>
    <t>ILMAN HIFDZI BIN MOHD AIZUDDIN</t>
  </si>
  <si>
    <t>35874678</t>
  </si>
  <si>
    <t>MUHAMMAD ADAM SYAHMI BIN MOHD KAMAL</t>
  </si>
  <si>
    <t>SWAREEGA YUVARAJ</t>
  </si>
  <si>
    <t>LUVENDRA A/L KARTHIGESU</t>
  </si>
  <si>
    <t>35874414</t>
  </si>
  <si>
    <t>MOLLYVARMAN PERUMAL</t>
  </si>
  <si>
    <t>MUHD UWAIS AYSAR BIN MUHD MUHAIMI</t>
  </si>
  <si>
    <t>35856963</t>
  </si>
  <si>
    <t>MUHAMMAD ZULFADHLI BIN SUBNI</t>
  </si>
  <si>
    <t>ZAHARUDIN BIN MOHAMED</t>
  </si>
  <si>
    <t>NUR DHIA SAFFIYA BINTI MOHD FAIRUZ</t>
  </si>
  <si>
    <t>MUHAMMAD AMMAR ARIFUDDIN</t>
  </si>
  <si>
    <t>5748216</t>
  </si>
  <si>
    <t>IRDINA HUMAIRA</t>
  </si>
  <si>
    <t>35854014</t>
  </si>
  <si>
    <t>MUHAMMAD AMMAR RAYYAN</t>
  </si>
  <si>
    <t>35854006</t>
  </si>
  <si>
    <t>MOHAMMAD YUSOP</t>
  </si>
  <si>
    <t>5700230</t>
  </si>
  <si>
    <t>LIM YI WEI</t>
  </si>
  <si>
    <t>35829826</t>
  </si>
  <si>
    <t>ANESH A/L VIGENESWAREN</t>
  </si>
  <si>
    <t>EDRIC CH’NG KAI XUE</t>
  </si>
  <si>
    <t>35846828</t>
  </si>
  <si>
    <t>LEE ZI ZAI</t>
  </si>
  <si>
    <t>35846984</t>
  </si>
  <si>
    <t>ONG XIN TING</t>
  </si>
  <si>
    <t>35866950</t>
  </si>
  <si>
    <t>MUHAMMAD AIMAN AQIL BIN MUHD AZLAN</t>
  </si>
  <si>
    <t>35876280</t>
  </si>
  <si>
    <t>MEESHA VARSHNEE A/P RAGENE</t>
  </si>
  <si>
    <t>35867922</t>
  </si>
  <si>
    <t>TANUSHREYAA A/P RAGENE</t>
  </si>
  <si>
    <t>35875291</t>
  </si>
  <si>
    <t>MUHAMMAD IZZ RAYYAN BIN MOHD NAJIY</t>
  </si>
  <si>
    <t>35870168</t>
  </si>
  <si>
    <t>THESHMITHA A/P THAVARAJ</t>
  </si>
  <si>
    <t>NUR FAQEEHA SYARHA BINTI MOHD KHIR</t>
  </si>
  <si>
    <t>AMNI MUHAYRA BINTI MOHD KHIR</t>
  </si>
  <si>
    <t>AMRI BIN IBNI HAJAR</t>
  </si>
  <si>
    <t>5707994</t>
  </si>
  <si>
    <t>MUAZARA ULFA BINTI MOHD KHIR</t>
  </si>
  <si>
    <t>HENG GUAN XIANG SEBASTIAN</t>
  </si>
  <si>
    <t>35821582</t>
  </si>
  <si>
    <t>MUHAMMAD AMINURRASYID BIN HASSAN</t>
  </si>
  <si>
    <t>5733898</t>
  </si>
  <si>
    <t>WAN EIYAD FAHRI BIN WAN HIRMAN FIRD</t>
  </si>
  <si>
    <t>NURFATHIA HUSNA BT MUHAMAD EFFANDI</t>
  </si>
  <si>
    <t>NURFATHIA HUMAIRAH BT MUHD EFFANDI</t>
  </si>
  <si>
    <t>NUR DARWISYA INSYIRAH MOHD MALLISA</t>
  </si>
  <si>
    <t>MOHD ALIFF HAIKAL BIN HALIM</t>
  </si>
  <si>
    <t>5765668</t>
  </si>
  <si>
    <t>KHOR ZHI SHAN</t>
  </si>
  <si>
    <t>35871628</t>
  </si>
  <si>
    <t>KHOR ZHI TONG</t>
  </si>
  <si>
    <t>35871636</t>
  </si>
  <si>
    <t>MARYAM AQILAH BINTI HAIRUL AINZUDDI</t>
  </si>
  <si>
    <t>35851961</t>
  </si>
  <si>
    <t>FATEH ADIB BIN HAIRUL AINZUDDIN</t>
  </si>
  <si>
    <t>LE WEN HUEY</t>
  </si>
  <si>
    <t>5741874</t>
  </si>
  <si>
    <t>LE HAO MING</t>
  </si>
  <si>
    <t>5732360</t>
  </si>
  <si>
    <t>LE HOCK HIN</t>
  </si>
  <si>
    <t>5733936</t>
  </si>
  <si>
    <t>CHUAH QING SIEN</t>
  </si>
  <si>
    <t>35861789</t>
  </si>
  <si>
    <t>MUHAYYA SAFIYYA BINTI SHAHRUL 'AMRI</t>
  </si>
  <si>
    <t>RAJESWARI A/P TARUMALINGAM</t>
  </si>
  <si>
    <t>NUR AARA DANIEL BINTI MOHD SHAHRUL</t>
  </si>
  <si>
    <t>MUHAMMAD DARWISH HAKIMI BIN ABDUL</t>
  </si>
  <si>
    <t>ASHWIINRAO A/L GOPAL KRISHANAN</t>
  </si>
  <si>
    <t>MUHAMAD AYAZ MIKAIL</t>
  </si>
  <si>
    <t>KHEK MING SOAN</t>
  </si>
  <si>
    <t>HARIZ BIN IHSAN @ HASNI</t>
  </si>
  <si>
    <t>5796385</t>
  </si>
  <si>
    <t>SOFEA NUR HAZIQAH BINTI SHAHIDI</t>
  </si>
  <si>
    <t>CHIN YOU REN</t>
  </si>
  <si>
    <t>OO KE CHIEN</t>
  </si>
  <si>
    <t>PINANG 1</t>
  </si>
  <si>
    <t>KRITHIGA A/P ARAVINTHAN</t>
  </si>
  <si>
    <t>RUDHRALETCHUMY RISHIKESHAN</t>
  </si>
  <si>
    <t>MEGAT MUHAMMAD ZAKWAN</t>
  </si>
  <si>
    <t>MUHAMMAD RAYYAN IMAN B MOHD RIDZUAN</t>
  </si>
  <si>
    <t>MUHAMMAD IRFAN ZAFRI BIN MOHD IMRAN</t>
  </si>
  <si>
    <t>MALAYSIA</t>
  </si>
  <si>
    <t>NAMEELAN JAY SUNDRAN</t>
  </si>
  <si>
    <t>HIMESHAN DEV SUNDRAN</t>
  </si>
  <si>
    <t>LOW WEI XUAN</t>
  </si>
  <si>
    <t>35869437</t>
  </si>
  <si>
    <t>AIDHERN RESSHAD BIN SHAAN</t>
  </si>
  <si>
    <t>MEGAT MUHAMMAD IKHWAN</t>
  </si>
  <si>
    <t>TAN WEI REN</t>
  </si>
  <si>
    <t>CHOR XUE ZHYI</t>
  </si>
  <si>
    <t>MUHAMMAD DINIE SAPUTRA BIN AMRI</t>
  </si>
  <si>
    <t>5749360</t>
  </si>
  <si>
    <t>DARWIESH MUHAMMAD AL-UQAEEL MD ISHA</t>
  </si>
  <si>
    <t>MUHAMMAD FIRDAUS BIN SHAIFULLIZAM</t>
  </si>
  <si>
    <t>KAASHINE A/P RAVINDRAN</t>
  </si>
  <si>
    <t>MUHAMMAD AFIF ZAFRAN BIN MOHD SHUKR</t>
  </si>
  <si>
    <t>NARAIN NARAYANO</t>
  </si>
  <si>
    <t>VAISHNAVI NARAYANO</t>
  </si>
  <si>
    <t>AHMAD HARITH BIN ABDUL AZIZ</t>
  </si>
  <si>
    <t>35873906</t>
  </si>
  <si>
    <t>ISKANDAR ZULKARNAIN MUHAMMAD AMIR</t>
  </si>
  <si>
    <t>EZLAN NAIM BIN RASHIDI</t>
  </si>
  <si>
    <t>DARSSHVIN NAMBIAR A/L DENASHKUMAR</t>
  </si>
  <si>
    <t>AMIRUL HAFIZ BIN MOHD SHAHIDAN</t>
  </si>
  <si>
    <t>AIMAN HARIS BIN MOHD SHAHIDAN</t>
  </si>
  <si>
    <t>AMIR HAMZAH BIN ZAILAINI</t>
  </si>
  <si>
    <t>35855401</t>
  </si>
  <si>
    <t>AQASHA MEDINA BINTI AHMAD FIRDAUS</t>
  </si>
  <si>
    <t>MOHD ARIF FIRDAUS BIN HASRI</t>
  </si>
  <si>
    <t>5792347</t>
  </si>
  <si>
    <t>NIK AMMAR RIFQI BIN NIK MOHD IRFAN</t>
  </si>
  <si>
    <t>NUR AHLA AMANI BINTI AZRUL FAHMI</t>
  </si>
  <si>
    <t>NUR AYRA BINTI AZRUL FAHMI</t>
  </si>
  <si>
    <t>NUR ARWA RAHWANI BINTI AZRUL FAHMI</t>
  </si>
  <si>
    <t>SANJITKISHAN A/L CHANTHIRAN</t>
  </si>
  <si>
    <t>MUHAMMAD KHALISH BIN MOHD KHALIL</t>
  </si>
  <si>
    <t>TOO PI CHENG</t>
  </si>
  <si>
    <t>35867841</t>
  </si>
  <si>
    <t>TOO PI HE</t>
  </si>
  <si>
    <t>35867833</t>
  </si>
  <si>
    <t>YUVASSHINI NAYAR KARUNAGARAN</t>
  </si>
  <si>
    <t>LOOI SHU XUAN</t>
  </si>
  <si>
    <t>35874724</t>
  </si>
  <si>
    <t>ETHAN LAW KIONG RUI</t>
  </si>
  <si>
    <t>35873639</t>
  </si>
  <si>
    <t>JEREMIAH LING KANG NG</t>
  </si>
  <si>
    <t>35809906</t>
  </si>
  <si>
    <t>SASVINTH KARTHIGEYAN</t>
  </si>
  <si>
    <t>35877138</t>
  </si>
  <si>
    <t>AISYA BINTI MOHSEN</t>
  </si>
  <si>
    <t>35825561</t>
  </si>
  <si>
    <t>RAISA BINTI MOHSEN</t>
  </si>
  <si>
    <t>35849819</t>
  </si>
  <si>
    <t>YOONG JESELLE</t>
  </si>
  <si>
    <t>ARYAN MIKAIL BIN AKRAM HAMZI</t>
  </si>
  <si>
    <t>MUHAMMAD RAYYAN IMAN BIN MOHD RAFEEK</t>
  </si>
  <si>
    <t>MUHAMMAD RAYQAL IMAN BIN MOHD RAFEEK</t>
  </si>
  <si>
    <t>MUHAMMAD IRFAN FARHAN M ZULKHIBRI</t>
  </si>
  <si>
    <t>MUHAMMAD IRSYAD FAHIM M ZULKHIBRI</t>
  </si>
  <si>
    <t>DANISH AQEEF BIN MUHAMMAD DZARFAN</t>
  </si>
  <si>
    <t>JHANANI BASHKARAN</t>
  </si>
  <si>
    <t>EZHIL YAZHINI A/P RATHAKRISHNAN</t>
  </si>
  <si>
    <t>FATIN NUR FAQIHAH BT KAMARUL AZHAR</t>
  </si>
  <si>
    <t>NUR FARISYA ADELIA BINTI MOHD FADLI</t>
  </si>
  <si>
    <t>RADIN MUHAMMAD ABU DZAR BIN RADIN MUHD NUR AMIN</t>
  </si>
  <si>
    <t>RADIN MUHAMMAD MIQDAD BIN RADIN MUHD NUR AMIN</t>
  </si>
  <si>
    <t>ZARA SOFEA BINTI MUHAMMAD FAKHRURAZ</t>
  </si>
  <si>
    <t>MOHD NOR AKMAL BIN HUSIN</t>
  </si>
  <si>
    <t>ANIQ AMSYAR</t>
  </si>
  <si>
    <t>SHEWAANIE A/P ANANTHAN</t>
  </si>
  <si>
    <t>SARVESH NAIDU A/L SURESH NAIDU</t>
  </si>
  <si>
    <t>AZZUDIN BIN AZMIN</t>
  </si>
  <si>
    <t>AZRYAN ZIKRULLAH BIN AZMIN</t>
  </si>
  <si>
    <t>MUHAMMAD AQIL IMAN BIN PAUZI</t>
  </si>
  <si>
    <t>TIONG KUNG MING</t>
  </si>
  <si>
    <t>5740975</t>
  </si>
  <si>
    <t>MAAHESH A/L THIAGARAJAN</t>
  </si>
  <si>
    <t>GOH XIN YING</t>
  </si>
  <si>
    <t>35869100</t>
  </si>
  <si>
    <t>MUHAMMAD HADWAN MUBIN BIN ROSMAN</t>
  </si>
  <si>
    <t>KARTHIK SELVAKUMARAN</t>
  </si>
  <si>
    <t>2025</t>
  </si>
  <si>
    <t>35840668</t>
  </si>
  <si>
    <t>AINUL JANNAH BINTI MUHAMMAD SYAFIQ</t>
  </si>
  <si>
    <t>MOHAMAD NADHMI BIN MOHD YUNES</t>
  </si>
  <si>
    <t>LOH JIN YANG</t>
  </si>
  <si>
    <t>LOH JIN ANN</t>
  </si>
  <si>
    <t>MUHAMMAD RAYYAN BIN ROSLI</t>
  </si>
  <si>
    <t>WAN FAHIM WIJDAN BIN WAN HIRMAN FIR</t>
  </si>
  <si>
    <t>TAN POH KONG</t>
  </si>
  <si>
    <t>MUHAMMAD ADAM SHADIQ BIN NOORISHAM</t>
  </si>
  <si>
    <t>MUHAMMAD AKMAL HASYID BIN NOORISHAM</t>
  </si>
  <si>
    <t>MUHAMMAD AAKIF SHAFIY BIN NOORISHAM</t>
  </si>
  <si>
    <t>MUHAMMAD ADAM BIN MUHAMAD FAZLI</t>
  </si>
  <si>
    <t>UMAR RAYYAN BIN MOHD AMIR</t>
  </si>
  <si>
    <t>35874023</t>
  </si>
  <si>
    <t>RETNA KUMAR RETNASAMY</t>
  </si>
  <si>
    <t>AUNI AFIQAH BINTI AHMAD SUFFIAN</t>
  </si>
  <si>
    <t>35828846</t>
  </si>
  <si>
    <t>AHMAD AZZAM ASYRAF AHMAD SUFFIAN</t>
  </si>
  <si>
    <t>TAN ZHENG KAI</t>
  </si>
  <si>
    <t>35872888</t>
  </si>
  <si>
    <t>IMAN AMSYAR BIN MOHD NABIL SUBHAANA</t>
  </si>
  <si>
    <t>FONG KAM HOONG</t>
  </si>
  <si>
    <t>5774020</t>
  </si>
  <si>
    <t>CHOO YIH HUEI</t>
  </si>
  <si>
    <t>35857498</t>
  </si>
  <si>
    <t>LU HON KHUEN</t>
  </si>
  <si>
    <t>DARSHIKHA D/O THIYAGU</t>
  </si>
  <si>
    <t>SEET YU SEN</t>
  </si>
  <si>
    <t>35876271</t>
  </si>
  <si>
    <t>THIVASHINI A/P RAJKUMAR</t>
  </si>
  <si>
    <t>35869291</t>
  </si>
  <si>
    <t>MUHAMMAD AIMAN BIN MUHAMMAD</t>
  </si>
  <si>
    <t>NUR ALIYA MARISSA BINTI MUHAMMAD</t>
  </si>
  <si>
    <t>DEEPIKA SRI A/P MAGANATHAN</t>
  </si>
  <si>
    <t>AYDEN KHO YONG AN</t>
  </si>
  <si>
    <t>35849681</t>
  </si>
  <si>
    <t>KAHVINNES A/L N.M.DEVKANABATHY</t>
  </si>
  <si>
    <t>PARVINEESH A/L SHREETHARAN</t>
  </si>
  <si>
    <t>VARANITHAA A/P SHREETHARAN</t>
  </si>
  <si>
    <t>MOHD FAUZI BIN JOHARI</t>
  </si>
  <si>
    <t>MUAR JOHOR</t>
  </si>
  <si>
    <t>RITHISH A/L SHREETHARAN</t>
  </si>
  <si>
    <t>RAAYAN JAY THANAKUMARAN</t>
  </si>
  <si>
    <t>SYAZMINA MUSHIRAH BINTI MOHAMED GHO</t>
  </si>
  <si>
    <t>THISHANTHNNY</t>
  </si>
  <si>
    <t>NATASHA DURGASHINI RAJ A/L THIYAGAR</t>
  </si>
  <si>
    <t>ANISHWR BASHKARAN</t>
  </si>
  <si>
    <t>RAYYAN HADY ALKASYIF SYAMSUL BAHRIN</t>
  </si>
  <si>
    <t>UWAIS MUHAMMAD ALFATEH SYAMSUL BAHRIN</t>
  </si>
  <si>
    <t>AMIR HARITH BIN ABD LATIF</t>
  </si>
  <si>
    <t>ALIA HUMAIRA BINTI ABD LATIF</t>
  </si>
  <si>
    <t>ALIA HANNAH BINTI ABD LATIF</t>
  </si>
  <si>
    <t>SYAZANA MAISARAH BINTI MOHAMED GHOU</t>
  </si>
  <si>
    <t>5775493</t>
  </si>
  <si>
    <t>SYAZIAH MAHIRA BINTI MOHAMED GHOUSE</t>
  </si>
  <si>
    <t>5775507</t>
  </si>
  <si>
    <t>SHIAMALA DEVI MUTHUSAMY</t>
  </si>
  <si>
    <t>AMMAR ZAKWAN BIN AZAHARMEE</t>
  </si>
  <si>
    <t>TAARENDRAN A/L KALAI SELVAN</t>
  </si>
  <si>
    <t>DHIVYAN A/L PARAMESVARAN</t>
  </si>
  <si>
    <t>JEEVEN A/L PARAMESVARAN</t>
  </si>
  <si>
    <t>ANG TZE QI</t>
  </si>
  <si>
    <t>NUR AFEEFA ALISHA BINTI SHAMSUDDIN</t>
  </si>
  <si>
    <t>35801077</t>
  </si>
  <si>
    <t>NURUL AUNI NASUHA BINTI SHAMSUDDIN</t>
  </si>
  <si>
    <t>35807741</t>
  </si>
  <si>
    <t>MOHD HAZIQ BIN OTHMAN</t>
  </si>
  <si>
    <t>35877316</t>
  </si>
  <si>
    <t>LINISHA A/P DURAIRAJ</t>
  </si>
  <si>
    <t>JOVERN SAW JUN WEN</t>
  </si>
  <si>
    <t>THIRISHAANTH ASSVIN</t>
  </si>
  <si>
    <t>SHOBAN A/L CHANDRAN</t>
  </si>
  <si>
    <t>35876123</t>
  </si>
  <si>
    <t>ABDUL FATIH HIZKIL BIN MOHD FADZLY</t>
  </si>
  <si>
    <t>35875151</t>
  </si>
  <si>
    <t>IMRAN HAZIQ BIN AMMAR</t>
  </si>
  <si>
    <t>JAASHWIN A/L CHANDRA KANTHEN</t>
  </si>
  <si>
    <t>ASHMITA LAXMI A/P CHANDRA KANTHEN</t>
  </si>
  <si>
    <t>TAN HUA JIN</t>
  </si>
  <si>
    <t>35870001</t>
  </si>
  <si>
    <t>QAIREEN SUMAIYAH BINTI AZHAM</t>
  </si>
  <si>
    <t>LEE WING HONG</t>
  </si>
  <si>
    <t>AHMAD MUKTAFI QUSHAYYI MOHD SHUKRI</t>
  </si>
  <si>
    <t>ZAYYAN SYAHMI BIN MUHAMAD MUZAHIMI</t>
  </si>
  <si>
    <t>35875666</t>
  </si>
  <si>
    <t>MUHAMMAD IRFAN RAZMI BIN MOHAMAD RO</t>
  </si>
  <si>
    <t>ADREEN MUHAIMIN BIN AZHAM</t>
  </si>
  <si>
    <t>SANATH ESVARAN A/L GANESVARAN</t>
  </si>
  <si>
    <t>35864966</t>
  </si>
  <si>
    <t>NUR IRDINA RAISHA BINTI MOHAMAD ROS</t>
  </si>
  <si>
    <t>NUR AFWAZAH NASUHA BINTI AFENDI</t>
  </si>
  <si>
    <t>MUHAMMAD AUFA RAFAIE BIN MOHD SAZLI</t>
  </si>
  <si>
    <t>THASHVINAA PRATAP NAIR</t>
  </si>
  <si>
    <t>YAASHWAN NAIR PRATAP NAIR</t>
  </si>
  <si>
    <t>AAISYAH MAISARA BINTI ERWIN ZULKARN</t>
  </si>
  <si>
    <t>SHUJITHRAN A/L KARTHIKESU</t>
  </si>
  <si>
    <t>DEPICKA A/P KARTHIKESU</t>
  </si>
  <si>
    <t>EIJAZ ALHADY BIN AHMAD JUNAIDI</t>
  </si>
  <si>
    <t>UKAIL RIEZKY BIN ROSLAN</t>
  </si>
  <si>
    <t>ZAHRIN AKASHAH BIN ZUBAIR FARAMIR</t>
  </si>
  <si>
    <t>YUSUF FAYYAD BIN BADRUDDIN</t>
  </si>
  <si>
    <t>LIM YEAT FONG</t>
  </si>
  <si>
    <t>5771080</t>
  </si>
  <si>
    <t>TIMOTHY LIM GUAN TING</t>
  </si>
  <si>
    <t>5744792</t>
  </si>
  <si>
    <t>ADLI AMSYAR BIN YUSAINI</t>
  </si>
  <si>
    <t>35874708</t>
  </si>
  <si>
    <t>AKMAL ARIFF BIN YUSAINI</t>
  </si>
  <si>
    <t>IZZ ZARA AISYAH BT ROSNIZAM</t>
  </si>
  <si>
    <t>35862866</t>
  </si>
  <si>
    <t>LEW YU ZEK</t>
  </si>
  <si>
    <t>MUHAMMAD IMRAN ZAHIN B MOHD ZAKWAN</t>
  </si>
  <si>
    <t>TENGKU SURAYA NAJIHAH</t>
  </si>
  <si>
    <t>KAVISHAN A/L RAMAN</t>
  </si>
  <si>
    <t>35876336</t>
  </si>
  <si>
    <t>JAYESHAAN A/L RAMAN</t>
  </si>
  <si>
    <t>35876344</t>
  </si>
  <si>
    <t>ADHVICKA MOHANKUMAR</t>
  </si>
  <si>
    <t>DIVYEAN A/L KANNAN</t>
  </si>
  <si>
    <t>TUAN MUNAWWIR BIN TUAN AUFA</t>
  </si>
  <si>
    <t>35876530</t>
  </si>
  <si>
    <t>LEE GUAN SHENG</t>
  </si>
  <si>
    <t>2022</t>
  </si>
  <si>
    <t>CHEN JING XUAN</t>
  </si>
  <si>
    <t>ANAS AVERROES BIN SCHALLIZAM</t>
  </si>
  <si>
    <t>AGANESH A/L MATHAN</t>
  </si>
  <si>
    <t>HERCULES CHIEN KAI FU</t>
  </si>
  <si>
    <t>5798752</t>
  </si>
  <si>
    <t>IMAAN DARWISYA BINTI ROSNIZAM</t>
  </si>
  <si>
    <t>ABU BAKAR MARTIN B ABDULLAH</t>
  </si>
  <si>
    <t>5704944</t>
  </si>
  <si>
    <t>ROACHAN THIRUMURTHI NAIDU</t>
  </si>
  <si>
    <t>THIVAASHINI A/P CHANDRAN</t>
  </si>
  <si>
    <t>35876115</t>
  </si>
  <si>
    <t>AFIF ZHAFRAN BIN ASRUL SUHAIMI</t>
  </si>
  <si>
    <t>SAI UBENDRAN KUMARESEN</t>
  </si>
  <si>
    <t>SAI VELLAN KUMARESEN</t>
  </si>
  <si>
    <t>MITRA SHRI A/P KUMARESEN</t>
  </si>
  <si>
    <t>NORAINI BINTI ABDUL KHALIF</t>
  </si>
  <si>
    <t>MUHAMMAD ZAIM BIN OTHMAN</t>
  </si>
  <si>
    <t>NUR MARISSA WIRDANIA BT MOHD NOOR</t>
  </si>
  <si>
    <t>35848960</t>
  </si>
  <si>
    <t>YASMIN NASUHA BT AHMAD TAJRI</t>
  </si>
  <si>
    <t>HANUSRI PARTHIBEN</t>
  </si>
  <si>
    <t>NUR ZAFIRAH QAIREEN BINTI ZAIRUL HI</t>
  </si>
  <si>
    <t>ETHAN WOO CHEE TAK</t>
  </si>
  <si>
    <t>35862190</t>
  </si>
  <si>
    <t>MUHAMMAD ARSYAD BIN MUHAMMAD FAIZUL</t>
  </si>
  <si>
    <t>ADAM AMSYAR BIN AHMAD MUZAINI</t>
  </si>
  <si>
    <t>UMU NASHIBAH BINTI SAADON</t>
  </si>
  <si>
    <t>BRAVEN CHEUNG PAK HEI</t>
  </si>
  <si>
    <t>ARISSA HUSNA BINTI ABDUL JALAL</t>
  </si>
  <si>
    <t>MIDHYAFFITRI</t>
  </si>
  <si>
    <t>DHANVINE KARTHIK</t>
  </si>
  <si>
    <t>YESHMITHA MURUGAN</t>
  </si>
  <si>
    <t>MUHAMMAD ATIF M. ILMAM MUKHLIS</t>
  </si>
  <si>
    <t>MUHAMMAD AQIL ZAFRAN</t>
  </si>
  <si>
    <t>MUHAMMAD ADAM BIN MUHAMMAD FAIZUL</t>
  </si>
  <si>
    <t>MUHAMMAD AMMAR BIN MUHAMMAD FAIZUL</t>
  </si>
  <si>
    <t>HAARSINI A/P KAL YANA SUNDRAM</t>
  </si>
  <si>
    <t>MUHAMMAD ADAM RAYYAN BIN KHALID</t>
  </si>
  <si>
    <t>TAMILALAGIE POUBALEN</t>
  </si>
  <si>
    <t>5754844</t>
  </si>
  <si>
    <t>JAYPRETI POUBALEN</t>
  </si>
  <si>
    <t>35806869</t>
  </si>
  <si>
    <t>AIMY FARZANA BINTI KHAILANI</t>
  </si>
  <si>
    <t>SUZE ZI JIAN</t>
  </si>
  <si>
    <t>ALYA IRDINA BINTI ABDUL JALAL</t>
  </si>
  <si>
    <t>ADAM BIN AMIR HAKIM</t>
  </si>
  <si>
    <t>AIMY NAJLA BINTI AMIR HAKIM</t>
  </si>
  <si>
    <t>RAGHAAV A/L POOBALAN</t>
  </si>
  <si>
    <t>35855088</t>
  </si>
  <si>
    <t>ANANTHARAJ PILLAI</t>
  </si>
  <si>
    <t>THASSHWIN S/O KATHIRESAN</t>
  </si>
  <si>
    <t>AHMAD SYATIBI BIN MUHAMMAD 'IZZAT</t>
  </si>
  <si>
    <t>PHENG WIN XIE</t>
  </si>
  <si>
    <t>5729840</t>
  </si>
  <si>
    <t>THARANE THAVAKUMAR</t>
  </si>
  <si>
    <t>IFFAT HUZAIMAN BIN MOHAMAD HAZRIMAN</t>
  </si>
  <si>
    <t>MUHAMMAD ASHRAF MOHD KHAIRUL FAIZI</t>
  </si>
  <si>
    <t>35856319</t>
  </si>
  <si>
    <t>HEZREY ADAM</t>
  </si>
  <si>
    <t>35878193</t>
  </si>
  <si>
    <t>ANIS SAFIYYAH BINTI MOHD RASHDAN</t>
  </si>
  <si>
    <t>35827653</t>
  </si>
  <si>
    <t>AYRA DANIA BINTI MOHD RASHDAN</t>
  </si>
  <si>
    <t>35827661</t>
  </si>
  <si>
    <t>ADAM YONG HUA DUN</t>
  </si>
  <si>
    <t>5778808</t>
  </si>
  <si>
    <t>NAVANEELAN SAI RAM</t>
  </si>
  <si>
    <t>35877588</t>
  </si>
  <si>
    <t>UMAR UWAYS BIN MOHD NAQIB</t>
  </si>
  <si>
    <t>NANG JUNN ZHE</t>
  </si>
  <si>
    <t>NANG JUNN HAO</t>
  </si>
  <si>
    <t>NARESH A/L THIAGARAJAN</t>
  </si>
  <si>
    <t>DANIAL MAAHIR BIN SAMSUL NIZAM</t>
  </si>
  <si>
    <t>REVINTHRAN MARIMUTHU</t>
  </si>
  <si>
    <t>35829010</t>
  </si>
  <si>
    <t>YAZLINI SHRI A/P SURESH</t>
  </si>
  <si>
    <t>RUTIARAN A/L JAHANATHAN</t>
  </si>
  <si>
    <t>NO ID YET</t>
  </si>
  <si>
    <t>TAJ PRASSHAD NAMBIYAR</t>
  </si>
  <si>
    <t>35864753</t>
  </si>
  <si>
    <t>AHMAD SOLIHIN BIN ABDUL RAZAK</t>
  </si>
  <si>
    <t>35869976</t>
  </si>
  <si>
    <t>ELSON CH’NG KAI ER</t>
  </si>
  <si>
    <t>35876263</t>
  </si>
  <si>
    <t>TAN YI HAN</t>
  </si>
  <si>
    <t>NICHOLAS LAW CHUAN CHYI</t>
  </si>
  <si>
    <t>35878665</t>
  </si>
  <si>
    <t>KHEK MING KUN</t>
  </si>
  <si>
    <t>YASHIKA LOGANATHAN</t>
  </si>
  <si>
    <t>WAN MOHAMAD ZHARFAN BIN WAN MOHD RE</t>
  </si>
  <si>
    <t>35874970</t>
  </si>
  <si>
    <t>CHOOI WING LOCK</t>
  </si>
  <si>
    <t>35872136</t>
  </si>
  <si>
    <t>PAGALLAVANJI A/L UTHAYACHANDRAN</t>
  </si>
  <si>
    <t>KOMATHUGHAI A/P UTHAYACHANDRAN</t>
  </si>
  <si>
    <t>MAHISH DEVAN</t>
  </si>
  <si>
    <t>35877391</t>
  </si>
  <si>
    <t>EDISON SIA YIIK SHAN</t>
  </si>
  <si>
    <t>35842598</t>
  </si>
  <si>
    <t>MOHD ZAKI BIN MAHMOOD</t>
  </si>
  <si>
    <t>35803410</t>
  </si>
  <si>
    <t>HANITHRA A/P MURUGAN</t>
  </si>
  <si>
    <t>CHERYL HO SZE MEI</t>
  </si>
  <si>
    <t>RAM PRASAD PILLAI A /L RAMESH</t>
  </si>
  <si>
    <t>RAVEEN PRASAD PILLAI A /L RAMESH</t>
  </si>
  <si>
    <t>MANERAJ A/L JEYAKUMAR</t>
  </si>
  <si>
    <t>CHRISTINE CH'NG JIA XIN</t>
  </si>
  <si>
    <t>NURULHANISSA BT HALIM</t>
  </si>
  <si>
    <t>CHITHAMBARAM A/L SETHURAMAN</t>
  </si>
  <si>
    <t>35879319</t>
  </si>
  <si>
    <t>MUHAMMAD FAYYADH HARRIZ BIN FADRUL</t>
  </si>
  <si>
    <t>SHARVIN RAU A/L HARI KUMAR</t>
  </si>
  <si>
    <t>THANVAN</t>
  </si>
  <si>
    <t>NAURAH MAWADDAH BINTI MOHD NURHADI</t>
  </si>
  <si>
    <t>FAEQA RASYIQAH MUHAMMAD KHAIRI</t>
  </si>
  <si>
    <t>5784387</t>
  </si>
  <si>
    <t>DELISHA NUR IMAN BIN MOHD HAFIZI</t>
  </si>
  <si>
    <t>MUHAMMAD IZZ RIZQIN BIN M FADZLI</t>
  </si>
  <si>
    <t>DEEPSHIIKAA SRI D/O SRI DARAN</t>
  </si>
  <si>
    <t>DEEPIKAA SRI D/O SRI DARAN</t>
  </si>
  <si>
    <t>NOORUL KHAIRI BIN MD HANAFIAH</t>
  </si>
  <si>
    <t>SANTHOSSH KUMAR A/L SIVA KUMAR</t>
  </si>
  <si>
    <t>SHRUTI MALAR A/P SIVA KUMAR</t>
  </si>
  <si>
    <t>ADAM DARWISY BIN AHMAD MUHAMMAD</t>
  </si>
  <si>
    <t>DARWISY2014</t>
  </si>
  <si>
    <t>ADAM DANISH BIN AHMAD MUHAMMAD</t>
  </si>
  <si>
    <t>DANISH2015</t>
  </si>
  <si>
    <t>WOON SHI BO</t>
  </si>
  <si>
    <t>GAN WEI TIAN</t>
  </si>
  <si>
    <t>5772400</t>
  </si>
  <si>
    <t>IMAN ZAHIN BIN MOHD TARMIZI</t>
  </si>
  <si>
    <t>MAZITA BINTI MD ZAIN</t>
  </si>
  <si>
    <t>K.TANALETCHUMY A/P KARUPIAH</t>
  </si>
  <si>
    <t>DYLAN ARSHAWIN RAJ A/L THIYAGARAJAN</t>
  </si>
  <si>
    <t>MOHD FARIS BIN ISMAIL</t>
  </si>
  <si>
    <t>35817038</t>
  </si>
  <si>
    <t>PREMANAND A/L SELVARAJ</t>
  </si>
  <si>
    <t>ASHVIN JIMMY SINGH</t>
  </si>
  <si>
    <t>393096534</t>
  </si>
  <si>
    <t>PUNITHA A/P MOHAN</t>
  </si>
  <si>
    <t>GAYATHIRE A/P SANTIRAN</t>
  </si>
  <si>
    <t>35865873</t>
  </si>
  <si>
    <t>MAZLINDA BINTI MD ZAIN</t>
  </si>
  <si>
    <t>KUA JUN MING</t>
  </si>
  <si>
    <t>ANSON FOO JUNN YOU</t>
  </si>
  <si>
    <t>SYAHIR BIN SAIFUL NIZAM</t>
  </si>
  <si>
    <t>SYAHIR</t>
  </si>
  <si>
    <t>AISYA FATHIYAH BINTI MOHD FAKHRI</t>
  </si>
  <si>
    <t>35880201</t>
  </si>
  <si>
    <t>AQEELAH FARHA BINTI MOHD FAKHRI</t>
  </si>
  <si>
    <t>35880210</t>
  </si>
  <si>
    <t>LO KENJI</t>
  </si>
  <si>
    <t>ADAM HAZEEQ BIN ABDUL RAZAK</t>
  </si>
  <si>
    <t>SHARWIN A/L RAGUH</t>
  </si>
  <si>
    <t>PIRAVINESH A/L RAGUH</t>
  </si>
  <si>
    <t>HANA INSYIRAH BINTI KHAIRUL ANWAR</t>
  </si>
  <si>
    <t>HANANIA IRDINA BINTI KHAIRUL ANWAR</t>
  </si>
  <si>
    <t>LUCAS LIM JING BO</t>
  </si>
  <si>
    <t>MARCUS NG KANG JIE</t>
  </si>
  <si>
    <t>ALIF MIKHAEL BIN AZMIR</t>
  </si>
  <si>
    <t>35853778</t>
  </si>
  <si>
    <t>MUHAMMAD ADAM HAIQAL</t>
  </si>
  <si>
    <t>SHEIKH MUHAMMAD TAJRID BIN SHEIKH M</t>
  </si>
  <si>
    <t>SHEIKH NAUFAL RIFAI"E BIN SHEIKH MO</t>
  </si>
  <si>
    <t>DIVVAN YOGENDRAN</t>
  </si>
  <si>
    <t>35851333</t>
  </si>
  <si>
    <t>ALYA MARISSA BINTI ALIAS</t>
  </si>
  <si>
    <t>MUHAMMAD IZZUDDIN BIN MIRZAN INDERA</t>
  </si>
  <si>
    <t>Key in Number Only (9 Digits)</t>
  </si>
  <si>
    <t>NAME</t>
  </si>
  <si>
    <t>GENDER</t>
  </si>
  <si>
    <t>YEAR OF BIRTH</t>
  </si>
  <si>
    <t>NATIONAL RATING</t>
  </si>
  <si>
    <t>FIDE ID</t>
  </si>
  <si>
    <t>Women</t>
  </si>
  <si>
    <t>Open / Men</t>
  </si>
  <si>
    <t>Open / Boys</t>
  </si>
  <si>
    <t>Girls</t>
  </si>
  <si>
    <t>Under 7</t>
  </si>
  <si>
    <t>Under 9</t>
  </si>
  <si>
    <t>Under 11</t>
  </si>
  <si>
    <t>Under 13</t>
  </si>
  <si>
    <t>Under 15</t>
  </si>
  <si>
    <t>Under 17</t>
  </si>
  <si>
    <t>Under 8</t>
  </si>
  <si>
    <t>Under 10</t>
  </si>
  <si>
    <t>Under 12</t>
  </si>
  <si>
    <t>Under 14</t>
  </si>
  <si>
    <t>Under 16</t>
  </si>
  <si>
    <t>Under 18</t>
  </si>
  <si>
    <t xml:space="preserve">Above 50 </t>
  </si>
  <si>
    <t>Above 65</t>
  </si>
  <si>
    <t>Secondary School</t>
  </si>
  <si>
    <t>Primary School</t>
  </si>
  <si>
    <t>Junior U-20</t>
  </si>
  <si>
    <t>CHOOSE YOUR CATEGORY</t>
  </si>
  <si>
    <t>EVENT CATEGORY</t>
  </si>
  <si>
    <t>AGE GROUP</t>
  </si>
  <si>
    <t xml:space="preserve"> </t>
  </si>
  <si>
    <t>TOURNAMENT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</si>
  <si>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</si>
  <si>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</si>
  <si>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</si>
  <si>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</si>
  <si>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</si>
  <si>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</si>
  <si>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</si>
  <si>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</si>
  <si>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</si>
  <si>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</si>
  <si>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</si>
  <si>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</si>
  <si>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</si>
  <si>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</si>
  <si>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</si>
  <si>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</si>
  <si>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</si>
  <si>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</si>
  <si>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</si>
  <si>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</si>
  <si>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TwentyOne</t>
  </si>
  <si>
    <t>TwentyTwo</t>
  </si>
  <si>
    <t>TwentyThree</t>
  </si>
  <si>
    <t>TwentyFour</t>
  </si>
  <si>
    <t>TwentyFive</t>
  </si>
  <si>
    <t>TwentySix</t>
  </si>
  <si>
    <t>TwentySeven</t>
  </si>
  <si>
    <t>TwentyEight</t>
  </si>
  <si>
    <t>TwentyNine</t>
  </si>
  <si>
    <t>Thirty</t>
  </si>
  <si>
    <t>ThirtyOne</t>
  </si>
  <si>
    <t>AgeOne</t>
  </si>
  <si>
    <t>AgeTwo</t>
  </si>
  <si>
    <t>AgeThree</t>
  </si>
  <si>
    <t>AgeFour</t>
  </si>
  <si>
    <t>AgeFive</t>
  </si>
  <si>
    <t>AgeSix</t>
  </si>
  <si>
    <t>LevelOne</t>
  </si>
  <si>
    <t>LevelTwo</t>
  </si>
  <si>
    <t>Please Choose One</t>
  </si>
  <si>
    <t>ID Number</t>
  </si>
  <si>
    <t>Fed</t>
  </si>
  <si>
    <t>Tit</t>
  </si>
  <si>
    <t>WTit</t>
  </si>
  <si>
    <t>OTit</t>
  </si>
  <si>
    <t>FOA</t>
  </si>
  <si>
    <t>SRtng</t>
  </si>
  <si>
    <t>SGm</t>
  </si>
  <si>
    <t>SK</t>
  </si>
  <si>
    <t>RRtng</t>
  </si>
  <si>
    <t>RGm</t>
  </si>
  <si>
    <t>Rk</t>
  </si>
  <si>
    <t>BRtng</t>
  </si>
  <si>
    <t>BGm</t>
  </si>
  <si>
    <t>BK</t>
  </si>
  <si>
    <t>B-day</t>
  </si>
  <si>
    <t>Flag</t>
  </si>
  <si>
    <t>A Aziz, Mohd Azizi Jamil</t>
  </si>
  <si>
    <t>A Hamid, Harman</t>
  </si>
  <si>
    <t>A Jailani, Nia Natasha</t>
  </si>
  <si>
    <t>w</t>
  </si>
  <si>
    <t>A Rahim, Mohd Akmal</t>
  </si>
  <si>
    <t>A Rajah, Abdul Shukor</t>
  </si>
  <si>
    <t>A, Suria, Affendi</t>
  </si>
  <si>
    <t>A. Nashir, Mohd Khairul Nazrin</t>
  </si>
  <si>
    <t>i</t>
  </si>
  <si>
    <t>A. Rahman, Nurul Akmal</t>
  </si>
  <si>
    <t>A. Rahman, Shafie</t>
  </si>
  <si>
    <t>A. Rajasekaran, Thangam</t>
  </si>
  <si>
    <t>A. Yusuf, Sophian</t>
  </si>
  <si>
    <t>A. Zani, Najwa Asysikin</t>
  </si>
  <si>
    <t>A.B, Muhd Yusop</t>
  </si>
  <si>
    <t>A.D, Halleyrie</t>
  </si>
  <si>
    <t>A.Safian, Shahjehan</t>
  </si>
  <si>
    <t>A.Sultan Abdul Kader, Mohd Ameenudeen</t>
  </si>
  <si>
    <t>Aang, Min Shen Alyna</t>
  </si>
  <si>
    <t>Aang, Min Shyn Boscue</t>
  </si>
  <si>
    <t>Aanjey</t>
  </si>
  <si>
    <t>Aaron Lam, Kong Yew</t>
  </si>
  <si>
    <t>Aarya Yogarajan</t>
  </si>
  <si>
    <t>Aaryan Emir Helmi</t>
  </si>
  <si>
    <t>Ab Aziz, Azlisha</t>
  </si>
  <si>
    <t>Ab Aziz, Muhammad Arif</t>
  </si>
  <si>
    <t>Ab Aziz, Muhd Mursyid</t>
  </si>
  <si>
    <t>Ab Ghani, Nur Farah Ariesya</t>
  </si>
  <si>
    <t>Ab Hadi, Nur Aina Nabila</t>
  </si>
  <si>
    <t>Ab Halim, Abdul Hadi</t>
  </si>
  <si>
    <t>Ab Halim, Adam Mikail</t>
  </si>
  <si>
    <t>Ab Halim, Adrianna Mia</t>
  </si>
  <si>
    <t>Ab Halim, Auni Hanani</t>
  </si>
  <si>
    <t>Ab Halim, Ayden Mikail</t>
  </si>
  <si>
    <t>Ab Halim, Eizzatun Najiha</t>
  </si>
  <si>
    <t>Ab Halim, Wan Zulfadhli</t>
  </si>
  <si>
    <t>Ab Hamid, Amir Azhar</t>
  </si>
  <si>
    <t>Ab Hamid, Suhaimi</t>
  </si>
  <si>
    <t>Ab Jalal, Nurul Zafira</t>
  </si>
  <si>
    <t>Ab Jalil, Abd Aziz</t>
  </si>
  <si>
    <t>Ab Malek, Nashaluden</t>
  </si>
  <si>
    <t>Ab Malik, Syaiful Bahri</t>
  </si>
  <si>
    <t>Ab Rahim , Ahmad Hasimi</t>
  </si>
  <si>
    <t>Ab Rahim, Ros Azman Shah</t>
  </si>
  <si>
    <t>Ab Rahim, Siti Nur Amylia Natasya</t>
  </si>
  <si>
    <t>Ab Rahman, Khairul Hafiz</t>
  </si>
  <si>
    <t>Ab Rahman, Mohd Azli</t>
  </si>
  <si>
    <t>Ab Rahman, Mohd Syaiful Azli</t>
  </si>
  <si>
    <t>Ab Rahman, Muhd Affan</t>
  </si>
  <si>
    <t>Ab Rahman, Muhd Ikmal Faiz</t>
  </si>
  <si>
    <t>Ab Rahman, Zaidan</t>
  </si>
  <si>
    <t>Ab Rashid, Bartasan</t>
  </si>
  <si>
    <t>Ab Rashid, Rosli</t>
  </si>
  <si>
    <t>Ab Rashidin, Ahmad Qusyairi</t>
  </si>
  <si>
    <t>Ab Razak, Muhd Hafiz</t>
  </si>
  <si>
    <t>Ab Razak, Nor Aisah</t>
  </si>
  <si>
    <t>Ab Razak, Nor Asma</t>
  </si>
  <si>
    <t>Ab Razak, Nur Alia Aisya</t>
  </si>
  <si>
    <t>Ab Wahab, Ghazi Rabbani</t>
  </si>
  <si>
    <t>Ab Wahab, Mohd Ghauz</t>
  </si>
  <si>
    <t>Ab Wahab, Mohd Kahar</t>
  </si>
  <si>
    <t>Ab. Alim, Ahmad Aslam Ariff</t>
  </si>
  <si>
    <t>Ab. Hamid, Omar</t>
  </si>
  <si>
    <t>Ab. Rahman, Muhd Noor Aiman</t>
  </si>
  <si>
    <t>Ab. Rasid, Mohd Ghazali</t>
  </si>
  <si>
    <t>Ab.Ghani, Muhd Abd Hadi</t>
  </si>
  <si>
    <t>Ab.Llah, Azirawani</t>
  </si>
  <si>
    <t>Ab.Razak, Ezrie</t>
  </si>
  <si>
    <t>Abang Abdul Rauf, Abang Azmi Reza</t>
  </si>
  <si>
    <t>Abang Abdul Wahab, Abang Khairudin</t>
  </si>
  <si>
    <t>Abang Ali, Abang Ibrahim</t>
  </si>
  <si>
    <t>Abang Annuar Ehsan, Huzaifah</t>
  </si>
  <si>
    <t>Abang Irfan, Abang Muhd</t>
  </si>
  <si>
    <t>Abang Kassim, Abang Ahmed Luqman</t>
  </si>
  <si>
    <t>Abang Mohd Reduan, Nur Arifah Dayana</t>
  </si>
  <si>
    <t>Abang Mohd Reduan, Nur Athirah Izzati</t>
  </si>
  <si>
    <t>Abang Supian, Dayang Hafiza</t>
  </si>
  <si>
    <t>Abas, Dayang Humaira</t>
  </si>
  <si>
    <t>Abas, Mohd Hanif Arkuni</t>
  </si>
  <si>
    <t>Abas, Zailan</t>
  </si>
  <si>
    <t>Abbas, Ahmat Rubel</t>
  </si>
  <si>
    <t>Abbil, Almando</t>
  </si>
  <si>
    <t>Abd Al Fatah, Muhd Al Haziq</t>
  </si>
  <si>
    <t>Abd Al Fatah, Nursofia Al Zahra</t>
  </si>
  <si>
    <t>Abd Al-Fatah, Muhd Al-Hanif</t>
  </si>
  <si>
    <t>Abd Azim, Muhd Afiq</t>
  </si>
  <si>
    <t>Abd Azim, Muhd Azfar Darwisy Azmi</t>
  </si>
  <si>
    <t>Abd Azim, Muhd Darwish Hakimi</t>
  </si>
  <si>
    <t>Abd Aziz Mursidi, Mohd Aiman</t>
  </si>
  <si>
    <t>Abd Aziz, A Dira A Ddawiyah</t>
  </si>
  <si>
    <t>AFM</t>
  </si>
  <si>
    <t>Abd Aziz, A Qil A Lauddin</t>
  </si>
  <si>
    <t>AIM</t>
  </si>
  <si>
    <t>Abd Aziz, Adibah Effah</t>
  </si>
  <si>
    <t>Abd Aziz, Adlin Farwiza</t>
  </si>
  <si>
    <t>Abd Aziz, Ahmad Amir</t>
  </si>
  <si>
    <t>Abd Aziz, Ahmad Harith</t>
  </si>
  <si>
    <t>Abd Aziz, Ahmad Norazlan</t>
  </si>
  <si>
    <t>Abd Aziz, Airen Aireana</t>
  </si>
  <si>
    <t>Abd Aziz, Aishah Humairah</t>
  </si>
  <si>
    <t>Abd Aziz, Aminul Hakimi</t>
  </si>
  <si>
    <t>Abd Aziz, Amira Alyshah</t>
  </si>
  <si>
    <t>Abd Aziz, Amirah Ezzah</t>
  </si>
  <si>
    <t>Abd Aziz, Amirul Aqeel</t>
  </si>
  <si>
    <t>Abd Aziz, ANiq ARiffin</t>
  </si>
  <si>
    <t>Abd Aziz, Anis Farhani</t>
  </si>
  <si>
    <t>Abd Aziz, Auni Farhani</t>
  </si>
  <si>
    <t>Abd Aziz, Ibrahim Daniel</t>
  </si>
  <si>
    <t>Abd Aziz, Intan Rahayu</t>
  </si>
  <si>
    <t>Abd Aziz, Khairul Amir</t>
  </si>
  <si>
    <t>Abd Aziz, Khairul Anuar</t>
  </si>
  <si>
    <t>Abd Aziz, Mohd Halimi</t>
  </si>
  <si>
    <t>Abd Aziz, Mohd Khairi Azfa</t>
  </si>
  <si>
    <t>Abd Aziz, Mohd Shazli</t>
  </si>
  <si>
    <t>Abd Aziz, Muhd Asyraf Akmal</t>
  </si>
  <si>
    <t>Abd Aziz, Nur Afiqah</t>
  </si>
  <si>
    <t>Abd Aziz, Nur Amni Husna</t>
  </si>
  <si>
    <t>Abd Aziz, Nur Fitrah</t>
  </si>
  <si>
    <t>Abd Aziz, Nurjannah</t>
  </si>
  <si>
    <t>Abd Aziz, Rozana</t>
  </si>
  <si>
    <t>Abd Aziz, Shahrul Azman</t>
  </si>
  <si>
    <t>Abd Aziz, Umar</t>
  </si>
  <si>
    <t>Abd Aziz, Umar Farooq</t>
  </si>
  <si>
    <t>Abd Basir, Muhd Amar Fitri</t>
  </si>
  <si>
    <t>Abd Fatah, Muhd Anuar</t>
  </si>
  <si>
    <t>Abd Fatah, Muhd Anuwar</t>
  </si>
  <si>
    <t>Abd Fathul Hakim, Fayyadh Ifwat</t>
  </si>
  <si>
    <t>Abd Gani, Muhd Arman Mirzan</t>
  </si>
  <si>
    <t>Abd Gani, Nurul Anis Maisarah</t>
  </si>
  <si>
    <t>Abd Ghafar, Abd Halim</t>
  </si>
  <si>
    <t>Abd Ghafar, Nabilah</t>
  </si>
  <si>
    <t>wi</t>
  </si>
  <si>
    <t>Abd Ghafar, Sulaiman</t>
  </si>
  <si>
    <t>Abd Ghaffar, Muhd Irfan Hakimi</t>
  </si>
  <si>
    <t>Abd Ghani, Hasmee Haslina</t>
  </si>
  <si>
    <t>Abd Ghani, Muhd Amirul Fauzi</t>
  </si>
  <si>
    <t>Abd Ghani, Muhd Irfan</t>
  </si>
  <si>
    <t>Abd Ghani, Muhd Noorazizi</t>
  </si>
  <si>
    <t>Abd Ghani, Nur Ainiey Aida</t>
  </si>
  <si>
    <t>Abd Ghani, Sharol</t>
  </si>
  <si>
    <t>Abd Hadi, Abd Muiz</t>
  </si>
  <si>
    <t>Abd Hadi, Amirah Batrisya</t>
  </si>
  <si>
    <t>Abd Hadi, Haris Danial</t>
  </si>
  <si>
    <t>Abd Hadi, Muhd Irfan Hamsyari</t>
  </si>
  <si>
    <t>Abd Hadi, Nur Insyirah Huda</t>
  </si>
  <si>
    <t>Abd Hafiz,Muhd Rayyan Isa</t>
  </si>
  <si>
    <t>Abd Hak, Nur Hafiza Nadia</t>
  </si>
  <si>
    <t>Abd Hakim, Abd Mateen</t>
  </si>
  <si>
    <t>Abd Hakim, Abdussalam</t>
  </si>
  <si>
    <t>Abd Hakim, Aisyah Sofea Irman</t>
  </si>
  <si>
    <t>Abd Hakimi, Ridhwan Adry Hakim</t>
  </si>
  <si>
    <t>Abd Halil Hafiz, Adam Hariz Firdaus</t>
  </si>
  <si>
    <t>Abd Halil Hafiz, Puteri Ariana Qistina</t>
  </si>
  <si>
    <t>Abd Halim Hapiz, Muhd Imran Wafi</t>
  </si>
  <si>
    <t>Abd Halim Zalmi, Amir Haris</t>
  </si>
  <si>
    <t>Abd Halim, Abd Latif</t>
  </si>
  <si>
    <t>Abd Halim, Adam Rifqi</t>
  </si>
  <si>
    <t>Abd Halim, Aiman Hazim</t>
  </si>
  <si>
    <t>Abd Halim, Ammar Mikail</t>
  </si>
  <si>
    <t>Abd Halim, Aqram</t>
  </si>
  <si>
    <t>Abd Halim, Mohd Lothfi</t>
  </si>
  <si>
    <t>Abd Halim, Muhd Aiman Haqeem</t>
  </si>
  <si>
    <t>Abd Halim, Muhd Fakhruddin</t>
  </si>
  <si>
    <t>Abd Halim, Muhd Zhaffran Azraei</t>
  </si>
  <si>
    <t>Abd Halim, Nur Haneesa</t>
  </si>
  <si>
    <t>Abd Halim, Nur Nazmeen</t>
  </si>
  <si>
    <t>Abd Halim, Nurul Shafiqa Hamizah</t>
  </si>
  <si>
    <t>Abd Halim, Saiful Amir</t>
  </si>
  <si>
    <t>Abd Halim, Sarah Adani</t>
  </si>
  <si>
    <t>Abd Hamid Bin Abd Majid</t>
  </si>
  <si>
    <t>Abd Hamid, Afifah Maheran</t>
  </si>
  <si>
    <t>Abd Hamid, Aimi Hazirah</t>
  </si>
  <si>
    <t>Abd Hamid, Akmal Hariz</t>
  </si>
  <si>
    <t>Abd Hamid, Asna Zahra</t>
  </si>
  <si>
    <t>Abd Hamid, Ayu Nurina Nadia</t>
  </si>
  <si>
    <t>Abd Hamid, Borhanudin</t>
  </si>
  <si>
    <t>Abd Hamid, Mohd Fadzal</t>
  </si>
  <si>
    <t>Abd Hamid, Muhd Aniq Rusyaidi</t>
  </si>
  <si>
    <t>Abd Hamid, Nur Hafiizhoh</t>
  </si>
  <si>
    <t>Abd Hamid, Omar</t>
  </si>
  <si>
    <t>Abd Hamid, Wan Auni Aqilah</t>
  </si>
  <si>
    <t>Abd Hanan, Ahmad Danial</t>
  </si>
  <si>
    <t>Abd Haris, Ahmad Afiq</t>
  </si>
  <si>
    <t>Abd Harith, Idzham</t>
  </si>
  <si>
    <t>Abd Jafar, Mohd Farid Farhan</t>
  </si>
  <si>
    <t>Abd Jalal, Mohd Marruan</t>
  </si>
  <si>
    <t>Abd Jalal, Muhd Ryan</t>
  </si>
  <si>
    <t>Abd Jalal, Najwa</t>
  </si>
  <si>
    <t>Abd Jalil, Abdul Zairin</t>
  </si>
  <si>
    <t>Abd Jalil, Fatih Nor Sahariah</t>
  </si>
  <si>
    <t>Abd Jalil, Hafizzuddin Aminullah</t>
  </si>
  <si>
    <t>Abd Jalil, Muhd Danish</t>
  </si>
  <si>
    <t>Abd Jalil, Zull Heikal</t>
  </si>
  <si>
    <t>Abd Kadir, Nur Hasni Atirah</t>
  </si>
  <si>
    <t>Abd Kahar, Nur Aqilatul Aaliyah</t>
  </si>
  <si>
    <t>Abd Karim, Abd Rahimi</t>
  </si>
  <si>
    <t>Abd Karim, Ahmad Alawadin Shah</t>
  </si>
  <si>
    <t>Abd Karim, Ainur Afrina Batrisyia</t>
  </si>
  <si>
    <t>Abd Karim, Arash Zikry</t>
  </si>
  <si>
    <t>Abd Karim, Maarof</t>
  </si>
  <si>
    <t>Abd Karim, Mas Suffian</t>
  </si>
  <si>
    <t>Abd Karim, Mohd Fazli</t>
  </si>
  <si>
    <t>Abd Karim, Mohd Shaiful</t>
  </si>
  <si>
    <t>Abd Karim, Muhd Aiman Shahrullah</t>
  </si>
  <si>
    <t>Abd Kasap, Sharif Muhd Aqil</t>
  </si>
  <si>
    <t>Abd Khaliq, Muhd Amirulsyah Al Harisah</t>
  </si>
  <si>
    <t>Abd Kifli, Mohd Petri</t>
  </si>
  <si>
    <t>Abd Kornin, Mohd Shahreszan</t>
  </si>
  <si>
    <t>Abd Laham, Muhd Daniel Zhafran</t>
  </si>
  <si>
    <t>Abd Latif, Abd Aziz</t>
  </si>
  <si>
    <t>Abd Latif, Lasahi</t>
  </si>
  <si>
    <t>Abd Latif, Nor Aiman Aariz</t>
  </si>
  <si>
    <t>Abd Latiff, Ahmad Zaimi</t>
  </si>
  <si>
    <t>Abd Lazim, Amiruddin</t>
  </si>
  <si>
    <t>Abd Majed, Mohd Nadzrin</t>
  </si>
  <si>
    <t>Abd Majid, Azrul Aminur Rashid</t>
  </si>
  <si>
    <t>Abd Majid, Muhd Uthman Fikri</t>
  </si>
  <si>
    <t>Abd Malek, Nor Azri</t>
  </si>
  <si>
    <t>Abd Malek, Zulkifli</t>
  </si>
  <si>
    <t>Abd Malik, Ahmed Muiz</t>
  </si>
  <si>
    <t>Abd Malik, Husna Farisya</t>
  </si>
  <si>
    <t>Abd Manaf, Abd Kahar</t>
  </si>
  <si>
    <t>Abd Manaf, Bambang Hariyanto</t>
  </si>
  <si>
    <t>Abd Manaf, Muhd Aiezuddin Hafiza</t>
  </si>
  <si>
    <t>Abd Manaf, Muhd Arif Safwan</t>
  </si>
  <si>
    <t>Abd Manan, Khayra Ariesya</t>
  </si>
  <si>
    <t>Abd Manan, Khayra Imanina</t>
  </si>
  <si>
    <t>Abd Manan, Mohd Danish Irfan</t>
  </si>
  <si>
    <t>Abd Manan, Muhd Alif Amirul</t>
  </si>
  <si>
    <t>Abd Manan, Muhd Amirul Hafiz</t>
  </si>
  <si>
    <t>Abd Moin, Shahrulniza</t>
  </si>
  <si>
    <t>Abd mubin, Hamry</t>
  </si>
  <si>
    <t>Abd Mubin, Mohd Hakimi</t>
  </si>
  <si>
    <t>Abd Mubin, Muhd Hazim</t>
  </si>
  <si>
    <t>Abd Muhi, Muriza Hazrul</t>
  </si>
  <si>
    <t>Abd Muiz, Ahmad Irfan Fakhrurrazy</t>
  </si>
  <si>
    <t>Abd Muiz, Muhd Aiman Syamiel</t>
  </si>
  <si>
    <t>Abd Mujieb, Muhd Iman Daniel</t>
  </si>
  <si>
    <t>Abd Munim Khan, Abd Muhaimin</t>
  </si>
  <si>
    <t>Abd Mutalib, Abd Muim</t>
  </si>
  <si>
    <t>Abd Mutalib, Abd Muiz</t>
  </si>
  <si>
    <t>Abd Mutalib, Abdul Muaz</t>
  </si>
  <si>
    <t>Abd Muzidil, Mohd Azrhul Niezam</t>
  </si>
  <si>
    <t>Abd Nasir, Ahmad Ikhwan Fayadh</t>
  </si>
  <si>
    <t>Abd Nasir, Ainaa Nabihah</t>
  </si>
  <si>
    <t>Abd Nasir, Muhd Hadhari</t>
  </si>
  <si>
    <t>Abd Nasir, Muhd Izzat</t>
  </si>
  <si>
    <t>Abd Nasir, Nurulhuda</t>
  </si>
  <si>
    <t>Abd Nasser, Siti Anisa</t>
  </si>
  <si>
    <t>Abd Qaiyyum, Afaf Athiyyah</t>
  </si>
  <si>
    <t>Abd Qayyum, Noor Isabella Iriessya</t>
  </si>
  <si>
    <t>Abd Qodir Jilani, Abd Shahrul Naim</t>
  </si>
  <si>
    <t>Abd Rahim Yeo, Ahmad Justin</t>
  </si>
  <si>
    <t>Abd Rahim, Abd Hadi</t>
  </si>
  <si>
    <t>Abd Rahim, Adam Naufal</t>
  </si>
  <si>
    <t>Abd Rahim, Adam Rusyaidi</t>
  </si>
  <si>
    <t>Abd Rahim, Ahmad Absyar Bin</t>
  </si>
  <si>
    <t>Abd Rahim, Aidil Rifdi</t>
  </si>
  <si>
    <t>Abd Rahim, Amirul Asyraf</t>
  </si>
  <si>
    <t>Abd Rahim, Danish Zafri</t>
  </si>
  <si>
    <t>Abd Rahim, Khairi</t>
  </si>
  <si>
    <t>Abd Rahim, Mohd Harris</t>
  </si>
  <si>
    <t>Abd Rahim, Muhd Arif</t>
  </si>
  <si>
    <t>Abd Rahim, Muhd Syahiran</t>
  </si>
  <si>
    <t>Abd Rahim, Muhd Zhariif</t>
  </si>
  <si>
    <t>Abd Rahim, Nazlan</t>
  </si>
  <si>
    <t>Abd Rahim, Nazlee</t>
  </si>
  <si>
    <t>Abd Rahim, Nurul Syazwani</t>
  </si>
  <si>
    <t>Abd Rahim, Siti Marlia</t>
  </si>
  <si>
    <t>Abd Rahman, Abd Hanif</t>
  </si>
  <si>
    <t>Abd Rahman, Adam Danish</t>
  </si>
  <si>
    <t>Abd Rahman, Adreena Syahirah</t>
  </si>
  <si>
    <t>Abd Rahman, Aisyah Syafiqah</t>
  </si>
  <si>
    <t>Abd Rahman, Halimaton Saadiah</t>
  </si>
  <si>
    <t>Abd Rahman, Idayu Mastura</t>
  </si>
  <si>
    <t>Abd Rahman, Iqbal Faruqi</t>
  </si>
  <si>
    <t>Abd Rahman, Kamal Rashid</t>
  </si>
  <si>
    <t>Abd Rahman, Mariamah</t>
  </si>
  <si>
    <t>Abd Rahman, Mohd Anwar</t>
  </si>
  <si>
    <t>Abd Rahman, Mohd Aszuan</t>
  </si>
  <si>
    <t>Abd Rahman, Mohd Halif</t>
  </si>
  <si>
    <t>Abd Rahman, Mohd Idris</t>
  </si>
  <si>
    <t>Abd Rahman, Mohd Juraiman</t>
  </si>
  <si>
    <t>Abd Rahman, Mohd Nasir</t>
  </si>
  <si>
    <t>Abd Rahman, Mohd Nizam</t>
  </si>
  <si>
    <t>Abd Rahman, Mohd Razif</t>
  </si>
  <si>
    <t>Abd Rahman, Mohd Sabirin</t>
  </si>
  <si>
    <t>Abd Rahman, Mohd Shahrizan</t>
  </si>
  <si>
    <t>Abd Rahman, Muhd Fakhrul Syahmi</t>
  </si>
  <si>
    <t>Abd Rahman, Muhd Farhan</t>
  </si>
  <si>
    <t>Abd Rahman, Muhd Harith</t>
  </si>
  <si>
    <t>Abd Rahman, Muhd Ikram</t>
  </si>
  <si>
    <t>Abd Rahman, Muhd Waie Huzaifi</t>
  </si>
  <si>
    <t>Abd Rahman, Muhd Zul Adib</t>
  </si>
  <si>
    <t>Abd Rahman, Nadia Farhanah</t>
  </si>
  <si>
    <t>Abd Rahman, Nasiroh</t>
  </si>
  <si>
    <t>Abd Rahman, Nor Ilyana</t>
  </si>
  <si>
    <t>Abd Rahman, Nur Adila Husna</t>
  </si>
  <si>
    <t>Abd Rahman, Nur Afif Najwa</t>
  </si>
  <si>
    <t>Abd Rahman, Nurtia Masha Nafiera</t>
  </si>
  <si>
    <t>Abd Rahman, Nurul Faidhonah</t>
  </si>
  <si>
    <t>Abd Rahman, Nurul Husna Dina</t>
  </si>
  <si>
    <t>Abd Rahman, Putri Nur Syareena</t>
  </si>
  <si>
    <t>Abd Rahman, Rashidah</t>
  </si>
  <si>
    <t>Abd Rahman, Siti Aminah</t>
  </si>
  <si>
    <t>Abd Rahman, Syazrin</t>
  </si>
  <si>
    <t>Abd Rahman, Zulkernain</t>
  </si>
  <si>
    <t>Abd Rahman,Mohd Samizi</t>
  </si>
  <si>
    <t>Abd Rani, Ilman</t>
  </si>
  <si>
    <t>Abd Rani, Nurul Azmira</t>
  </si>
  <si>
    <t>Abd Raof, Muhd Nasrullah</t>
  </si>
  <si>
    <t>Abd Rashid, Abd Rasman</t>
  </si>
  <si>
    <t>Abd Rashid, Abd Syabil Nazim</t>
  </si>
  <si>
    <t>Abd Rashid, Ahmad Zaid</t>
  </si>
  <si>
    <t>Abd Rashid, Azri Izriq</t>
  </si>
  <si>
    <t>Abd Rashid, Mohamad Arif Farhan</t>
  </si>
  <si>
    <t>Abd Rashid, Muhd Hairul Umar</t>
  </si>
  <si>
    <t>Abd Rashid, Muhd Syafiq</t>
  </si>
  <si>
    <t>Abd Rashid, Rhozisham</t>
  </si>
  <si>
    <t>Abd Rashid, Siti Halimahtuh Saadiah</t>
  </si>
  <si>
    <t>Abd Rashid, Siti Nurfatimah</t>
  </si>
  <si>
    <t>Abd Rashid, Yusman</t>
  </si>
  <si>
    <t>Abd Rasid, Addam Raffee</t>
  </si>
  <si>
    <t>Abd Rasid, Ammar Ridhwan</t>
  </si>
  <si>
    <t>Abd Rauf, Wan Mohd Arif Shafiq</t>
  </si>
  <si>
    <t>Abd Razab, Nurul Insyirah</t>
  </si>
  <si>
    <t>Abd Razak, Adibnur Husna</t>
  </si>
  <si>
    <t>Abd Razak, Ahmad Solihin</t>
  </si>
  <si>
    <t>Abd Razak, Aida Harlina</t>
  </si>
  <si>
    <t>Abd Razak, Ariff Aizzat</t>
  </si>
  <si>
    <t>Abd Razak, Iffah Afrina</t>
  </si>
  <si>
    <t>Abd Razak, Illi Syafiqah</t>
  </si>
  <si>
    <t>Abd Razak, Irfan Afif</t>
  </si>
  <si>
    <t>Abd Razak, Mohd Rahimi</t>
  </si>
  <si>
    <t>Abd Razak, Muhd Nur Rahman</t>
  </si>
  <si>
    <t>Abd Razak, Nur Dayana</t>
  </si>
  <si>
    <t>Abd Razak, Nurul Haidah</t>
  </si>
  <si>
    <t>Abd Razak, Rosmi</t>
  </si>
  <si>
    <t>Abd Razali, Alizan</t>
  </si>
  <si>
    <t>Abd Razzaq, Muhd Adam Rayyan</t>
  </si>
  <si>
    <t>Abd Riduan, Adrian Syah</t>
  </si>
  <si>
    <t>Abd Sahim, Abu Sufian</t>
  </si>
  <si>
    <t>Abd Sahim, Ibnu Rayyan</t>
  </si>
  <si>
    <t>Abd Sahim, Nurfitrinie</t>
  </si>
  <si>
    <t>Abd Samad, Azizul</t>
  </si>
  <si>
    <t>Abd Samad, Mohd Noor Azran</t>
  </si>
  <si>
    <t>Abd Sani, Mohd Syahmi</t>
  </si>
  <si>
    <t>Abd Seit, Mohd Nurrusydi Izzat</t>
  </si>
  <si>
    <t>Abd Shukor, Mohd Zahid</t>
  </si>
  <si>
    <t>Abd Shukur, Mohd Ammar Rayyan</t>
  </si>
  <si>
    <t>Abd Shukur, Muhd Adam Rayyan</t>
  </si>
  <si>
    <t>Abd Syukur, Abd Hadi</t>
  </si>
  <si>
    <t>Abd Taib, Nur Asheila</t>
  </si>
  <si>
    <t>Abd Uloom, Muhd Hazwan</t>
  </si>
  <si>
    <t>Abd Wahab ,Ahmad Muaz Fahmi</t>
  </si>
  <si>
    <t>Abd Wahab, Ahmad Asyrawi</t>
  </si>
  <si>
    <t>FA</t>
  </si>
  <si>
    <t>Abd Wahab, Nurul Huda</t>
  </si>
  <si>
    <t>Abd Wahab, Zairul Hisyam</t>
  </si>
  <si>
    <t>Abd Wahid, Muhd Azim</t>
  </si>
  <si>
    <t>Abd Wahid, Muhd Hakim</t>
  </si>
  <si>
    <t>Abd Zawawi, Muhd Luqman WaIe</t>
  </si>
  <si>
    <t>Abd, Muhd Adib Afifi</t>
  </si>
  <si>
    <t>Abd, Nur Aima Atiqah</t>
  </si>
  <si>
    <t>Abd. Shukor, Muhd Adri Khairi</t>
  </si>
  <si>
    <t>Abd.Rahman, Umar</t>
  </si>
  <si>
    <t>Abd.Rahman,Mohd Abdul Rasyid</t>
  </si>
  <si>
    <t>Abdillah, Aariz</t>
  </si>
  <si>
    <t>Abdillah, Muhd Qaiser Danial</t>
  </si>
  <si>
    <t>Abdin, Puteri Nurrahmadina</t>
  </si>
  <si>
    <t>Abdol Majid, Muhd Hakim</t>
  </si>
  <si>
    <t>Abdol Roes, Nur Ayuni</t>
  </si>
  <si>
    <t>Abdu Aziz, Muhd Syahiirullah</t>
  </si>
  <si>
    <t>Abdul , Sahim</t>
  </si>
  <si>
    <t>Abdul , Wahab</t>
  </si>
  <si>
    <t>Abdul Aziz Khairul Mizan</t>
  </si>
  <si>
    <t>Abdul Aziz Muhd Hafiz</t>
  </si>
  <si>
    <t>Abdul Aziz, Abdul Hakim</t>
  </si>
  <si>
    <t>Abdul Aziz, Ainul Mardiyah</t>
  </si>
  <si>
    <t>Abdul Aziz, Amira Aleesya</t>
  </si>
  <si>
    <t>Abdul Aziz, Annisa Kamalia Zahraa</t>
  </si>
  <si>
    <t>Abdul Aziz, Eireel Sabireen Yii</t>
  </si>
  <si>
    <t>Abdul Aziz, Hazeeq Yii</t>
  </si>
  <si>
    <t>Abdul Aziz, Mohd Amir Asyraf</t>
  </si>
  <si>
    <t>Abdul Aziz, Mohd Ruzaini</t>
  </si>
  <si>
    <t>Abdul Aziz, Mohd Syazli</t>
  </si>
  <si>
    <t>Abdul Aziz, Shahrul Bahktiar</t>
  </si>
  <si>
    <t>Abdul Aziz, Siti Aishah</t>
  </si>
  <si>
    <t>Abdul Aziz, Suhaimi</t>
  </si>
  <si>
    <t>Abdul Dahi, Roslye</t>
  </si>
  <si>
    <t>Abdul Elah Ilah, Ilham Badzli</t>
  </si>
  <si>
    <t>Abdul Elah Ilah, Syam Johan</t>
  </si>
  <si>
    <t>Abdul Fattah, Nurul Atirah</t>
  </si>
  <si>
    <t>Abdul Fayros, Muhd Zharfan Azfar</t>
  </si>
  <si>
    <t>Abdul Gani, Muhd Aiman Mirza</t>
  </si>
  <si>
    <t>Abdul Ghafar, Nik Mohd Azrihan</t>
  </si>
  <si>
    <t>Abdul Ghani, Ahmad Fathi Iman</t>
  </si>
  <si>
    <t>Abdul Ghani, Hasmee Azizy</t>
  </si>
  <si>
    <t>Abdul Ghani, Naeimatul Hidayah</t>
  </si>
  <si>
    <t>Abdul Ghani, Nik Yuhafezi</t>
  </si>
  <si>
    <t>Abdul Hadi, Muhd Khairul Nizam</t>
  </si>
  <si>
    <t>Abdul Halim Toh Seng Onn, Muhd Hafiz</t>
  </si>
  <si>
    <t>Abdul Halim, Ahmad Fahmi</t>
  </si>
  <si>
    <t>Abdul Halim, Ahmad Zahran</t>
  </si>
  <si>
    <t>Abdul Halim, Anis Husna</t>
  </si>
  <si>
    <t>Abdul Halim, Damia Qistina</t>
  </si>
  <si>
    <t>Abdul Halim, Fatin Nur Aisyah</t>
  </si>
  <si>
    <t>Abdul Halim, Muhd Fairuz</t>
  </si>
  <si>
    <t>Abdul Halim, Muhd Hatta Syahiran</t>
  </si>
  <si>
    <t>Abdul Halim, Umair</t>
  </si>
  <si>
    <t>Abdul Hamid, Ahmad Abid</t>
  </si>
  <si>
    <t>Abdul Hamid, Ahmad Sufi</t>
  </si>
  <si>
    <t>Abdul Hamid, Hamidah</t>
  </si>
  <si>
    <t>Abdul Hamid, Jefri</t>
  </si>
  <si>
    <t>Abdul Hamid, Mohd Rosdi</t>
  </si>
  <si>
    <t>Abdul Hamid, Muhd Afiq Ifwat</t>
  </si>
  <si>
    <t>Abdul Hamid, Noraini</t>
  </si>
  <si>
    <t>Abdul Hamid, Nurfirdaus</t>
  </si>
  <si>
    <t>Abdul Hamid, Safiyyah</t>
  </si>
  <si>
    <t>Abdul Hamid, Suhaimi</t>
  </si>
  <si>
    <t>Abdul Hamizol, Siti Hajar</t>
  </si>
  <si>
    <t>Abdul Hanim, Dua Alim</t>
  </si>
  <si>
    <t>Abdul Hapis, Siti Hamizah</t>
  </si>
  <si>
    <t>Abdul Jalal, Mohd Huzaimi</t>
  </si>
  <si>
    <t>Abdul Jalil, Syahril</t>
  </si>
  <si>
    <t>Abdul Jamil, Haikal Zharif</t>
  </si>
  <si>
    <t>Abdul Jamil, Nurul Aisyah</t>
  </si>
  <si>
    <t>Abdul Kader, Imaan</t>
  </si>
  <si>
    <t>Abdul Kader, Inshiraah</t>
  </si>
  <si>
    <t>Abdul Kadir, Ahmad Wafiq</t>
  </si>
  <si>
    <t>Abdul Kadir, Nur Syahirah</t>
  </si>
  <si>
    <t>Abdul Kahar, Mohd Naim</t>
  </si>
  <si>
    <t>Abdul Kahar, Nur Atiqatul Aaliyah</t>
  </si>
  <si>
    <t>Abdul Karim, Bakri</t>
  </si>
  <si>
    <t>Abdul Karim, Muhd Fahmie</t>
  </si>
  <si>
    <t>Abdul Khalid, Aiman Shyril</t>
  </si>
  <si>
    <t>Abdul Khalim, Nur Qurratul Ain</t>
  </si>
  <si>
    <t>Abdul Latif, Mohamad Asrin</t>
  </si>
  <si>
    <t>Abdul Latif, Saleh</t>
  </si>
  <si>
    <t>Abdul Latiff, Mahani</t>
  </si>
  <si>
    <t>Abdul Latiff, Mohamad</t>
  </si>
  <si>
    <t>Abdul Latip, Ajrul Hisyam</t>
  </si>
  <si>
    <t>Abdul Majid, Muhd Aiman Aqil</t>
  </si>
  <si>
    <t>Abdul Malek, Mohd Aminuddin</t>
  </si>
  <si>
    <t>Abdul Malik, Muhd Asri</t>
  </si>
  <si>
    <t>Abdul Malik, Nurul Ain Nabila</t>
  </si>
  <si>
    <t>Abdul Manan, Muhd Khayri</t>
  </si>
  <si>
    <t>Abdul Manan, Siti Nur Atierah</t>
  </si>
  <si>
    <t>Abdul Manan, Siti Nur Auni Husna</t>
  </si>
  <si>
    <t>Abdul Manap, Abdul Wahab Ali</t>
  </si>
  <si>
    <t>Abdul Manap, Layla Najla</t>
  </si>
  <si>
    <t>Abdul Manap, Layla Najma</t>
  </si>
  <si>
    <t>Abdul Manap, Muhd Amirul Syahmi</t>
  </si>
  <si>
    <t>Abdul Manap, Muhd Daniel</t>
  </si>
  <si>
    <t>Abdul Mohd, Muhd Tajdeen Altafee</t>
  </si>
  <si>
    <t>Abdul Mois, Muhd Nafis</t>
  </si>
  <si>
    <t>Abdul Muiz, Tuan Alif Firdaus</t>
  </si>
  <si>
    <t>Abdul Muluk, Muhd Fahmi</t>
  </si>
  <si>
    <t>Abdul Mutalib, Izz Dzakwan</t>
  </si>
  <si>
    <t>Abdul Mutaliff, Faqihah Syazwani</t>
  </si>
  <si>
    <t>Abdul Mutallib, Muhd Mirza Aqil</t>
  </si>
  <si>
    <t>Abdul Nur, Alif Amsyar Ahmad</t>
  </si>
  <si>
    <t>Abdul Qayyum, Batrisyia Qistina</t>
  </si>
  <si>
    <t>Abdul Rafid, Mohamed Amin</t>
  </si>
  <si>
    <t>Abdul Rahaman, Ammar Thaqif</t>
  </si>
  <si>
    <t>Abdul Rahaman, Muhd Najhan</t>
  </si>
  <si>
    <t>Abdul Rahim, Abdul Hafiz</t>
  </si>
  <si>
    <t>Abdul Rahim, Abdul Muhaimin</t>
  </si>
  <si>
    <t>Abdul Rahim, Ahmad Akif</t>
  </si>
  <si>
    <t>Abdul Rahim, Ahmad Arif</t>
  </si>
  <si>
    <t>Abdul Rahim, Ismail Muhaimin</t>
  </si>
  <si>
    <t>Abdul Rahim, Mohamed Dzuhairy</t>
  </si>
  <si>
    <t>SI,FA</t>
  </si>
  <si>
    <t>ACM</t>
  </si>
  <si>
    <t>Abdul Rahim, Muhd Najmi</t>
  </si>
  <si>
    <t>Abdul Rahim, Muhd Zharfan</t>
  </si>
  <si>
    <t>Abdul Rahim, Nur Syahirah</t>
  </si>
  <si>
    <t>Abdul Rahim, Raehana</t>
  </si>
  <si>
    <t>Abdul Rahim, Ramlee</t>
  </si>
  <si>
    <t>Abdul Rahim, Siti Sarah</t>
  </si>
  <si>
    <t>Abdul Rahman, Abdul Razak</t>
  </si>
  <si>
    <t>Abdul Rahman, Adam Daris</t>
  </si>
  <si>
    <t>Abdul Rahman, Afzan Hamizan</t>
  </si>
  <si>
    <t>Abdul Rahman, Ahmad Ibrahim</t>
  </si>
  <si>
    <t>Abdul Rahman, Aiman Aizuddin</t>
  </si>
  <si>
    <t>Abdul Rahman, Amir Aliff</t>
  </si>
  <si>
    <t>Abdul Rahman, Azlina</t>
  </si>
  <si>
    <t>Abdul Rahman, Hamzah</t>
  </si>
  <si>
    <t>Abdul Rahman, Ikhwan Syahmi</t>
  </si>
  <si>
    <t>Abdul Rahman, Ilham Danish</t>
  </si>
  <si>
    <t>Abdul Rahman, Imran Syafiq</t>
  </si>
  <si>
    <t>Abdul Rahman, Ismail</t>
  </si>
  <si>
    <t>Abdul Rahman, Mohd Fadzil</t>
  </si>
  <si>
    <t>Abdul Rahman, Mohd Shahazureen Ikhwan</t>
  </si>
  <si>
    <t>Abdul Rahman, Muhd Ridzuan</t>
  </si>
  <si>
    <t>Abdul Rahman, Muhd Shafiq</t>
  </si>
  <si>
    <t>Abdul Rahman, Nur Ain Ashikin</t>
  </si>
  <si>
    <t>Abdul Rahman, Nur Atikah</t>
  </si>
  <si>
    <t>Abdul Rahman, Nuraina Nadira</t>
  </si>
  <si>
    <t>Abdul Rahman, Siti Khalijah</t>
  </si>
  <si>
    <t>Abdul Rahman, Siti Zulaiha</t>
  </si>
  <si>
    <t>Abdul Rahman, Syed Azizi</t>
  </si>
  <si>
    <t>Abdul Rahman, Zairulnizam</t>
  </si>
  <si>
    <t>Abdul Rahman,Abdul Aziz</t>
  </si>
  <si>
    <t>Abdul Rani,Nur Hadif Hakimi</t>
  </si>
  <si>
    <t>Abdul Rasad, Mohd Paijal</t>
  </si>
  <si>
    <t>Abdul Rashed, Nur Arifah</t>
  </si>
  <si>
    <t>Abdul Rashid, Hasidin</t>
  </si>
  <si>
    <t>Abdul Rasid, Aqmal Rizqy</t>
  </si>
  <si>
    <t>Abdul Razak, Aida Suriana</t>
  </si>
  <si>
    <t>Abdul Razak, Aiman Syazwan</t>
  </si>
  <si>
    <t>Abdul Razak, Ainul Hakim</t>
  </si>
  <si>
    <t>Abdul Razak, Anis Hannani</t>
  </si>
  <si>
    <t>Abdul Razak, Azman</t>
  </si>
  <si>
    <t>Abdul Razak, Mariatulqabtiah</t>
  </si>
  <si>
    <t>Abdul Razak, Mohd Rashdan</t>
  </si>
  <si>
    <t>Abdul Razak, Muhd Izza</t>
  </si>
  <si>
    <t>Abdul Razak, Muhd Syafiq</t>
  </si>
  <si>
    <t>Abdul Razak, Muhd Zulfaqar</t>
  </si>
  <si>
    <t>Abdul Razak, Nur Nabilah</t>
  </si>
  <si>
    <t>Abdul Razak, Razuan</t>
  </si>
  <si>
    <t>Abdul Razak, Saiful Asri</t>
  </si>
  <si>
    <t>Abdul Razak, Siti Noraisah</t>
  </si>
  <si>
    <t>Abdul Razak, Tariq Ziad</t>
  </si>
  <si>
    <t>Abdul Rizal, Abdul Thaqif</t>
  </si>
  <si>
    <t>Abdul Sahim, Muhd Tirmidzi</t>
  </si>
  <si>
    <t>Abdul Sani, Wahidah Syamimi</t>
  </si>
  <si>
    <t>Abdul Shukor, Abdul Aziz</t>
  </si>
  <si>
    <t>Abdul Shukur, Muhd Amsyar Rayyan</t>
  </si>
  <si>
    <t>Abdul Shukur, Ryan Mikhael</t>
  </si>
  <si>
    <t>Abdul Wahab, Armand</t>
  </si>
  <si>
    <t>Abdul Wahab, Mohd Tayah</t>
  </si>
  <si>
    <t>Abdul Wahab, Najib</t>
  </si>
  <si>
    <t>AO</t>
  </si>
  <si>
    <t>Abdul, Aishah</t>
  </si>
  <si>
    <t>Abdul, Basri</t>
  </si>
  <si>
    <t>Abdul, Sahim</t>
  </si>
  <si>
    <t>Abdul, Wahab</t>
  </si>
  <si>
    <t>Abdulah Sani, Muhd Isyraf</t>
  </si>
  <si>
    <t>Abdulah, Ronnie</t>
  </si>
  <si>
    <t>Abdull Jalil, Abdul Aziz</t>
  </si>
  <si>
    <t>Abdull Mutalib, Mohd Nazrin</t>
  </si>
  <si>
    <t>Abdullah , Azudin</t>
  </si>
  <si>
    <t>Abdullah Al-Mubarak, Ahmad</t>
  </si>
  <si>
    <t>Abdullah Ali Al Jabar, Uthman Muhaimin</t>
  </si>
  <si>
    <t>Abdullah Haroon, Muhd Nuayman</t>
  </si>
  <si>
    <t>Abdullah Hidayat, Musab Umair</t>
  </si>
  <si>
    <t>Abdullah Hidayat, Uwaiz Aamir</t>
  </si>
  <si>
    <t>Abdullah Khairi, Abdullah Al-Fateh</t>
  </si>
  <si>
    <t>Abdullah Khairi, Ali Kareemi</t>
  </si>
  <si>
    <t>Abdullah Khairi, Asma Najlaa</t>
  </si>
  <si>
    <t>Abdullah Khairi, Ayshah Sakeenah</t>
  </si>
  <si>
    <t>Abdullah Munzir, Ammaar Al-Faaiq</t>
  </si>
  <si>
    <t>Abdullah Rizal, Muhd Taufiq</t>
  </si>
  <si>
    <t>Abdullah Zawawi, Mohd Zaim</t>
  </si>
  <si>
    <t>Abdullah, A Rahman Tang</t>
  </si>
  <si>
    <t>Abdullah, Ab Aziz</t>
  </si>
  <si>
    <t>Abdullah, Abd Aziz</t>
  </si>
  <si>
    <t>Abdullah, Abd Rahman</t>
  </si>
  <si>
    <t>Abdullah, Abdul Shawal Hairulnafuzi</t>
  </si>
  <si>
    <t>Abdullah, Adam Ibrahim</t>
  </si>
  <si>
    <t>Abdullah, Affan</t>
  </si>
  <si>
    <t>Abdullah, Ahmad Sunhaji</t>
  </si>
  <si>
    <t>Abdullah, Ahmad Syamil</t>
  </si>
  <si>
    <t>Abdullah, Ahmad Termizi</t>
  </si>
  <si>
    <t>Abdullah, Aisy Rizqi Zuhaily</t>
  </si>
  <si>
    <t>Abdullah, Al Khalid</t>
  </si>
  <si>
    <t>Abdullah, Ali</t>
  </si>
  <si>
    <t>Abdullah, Ammar</t>
  </si>
  <si>
    <t>Abdullah, Amrina Rosyada</t>
  </si>
  <si>
    <t>Abdullah, Arshadah Farhana</t>
  </si>
  <si>
    <t>Abdullah, Azhar</t>
  </si>
  <si>
    <t>Abdullah, Azmee</t>
  </si>
  <si>
    <t>Abdullah, Azmizi</t>
  </si>
  <si>
    <t>Abdullah, Bunga Qisyratul Ain</t>
  </si>
  <si>
    <t>Abdullah, Danial</t>
  </si>
  <si>
    <t>Abdullah, Daniel Osmund</t>
  </si>
  <si>
    <t>Abdullah, Daniel Syah Hafiz</t>
  </si>
  <si>
    <t>Abdullah, Dayang Azmah</t>
  </si>
  <si>
    <t>Abdullah, Faiz Akmal Eirfan</t>
  </si>
  <si>
    <t>Abdullah, Farah Alexandria Faizal</t>
  </si>
  <si>
    <t>Abdullah, Fatima Azzahra</t>
  </si>
  <si>
    <t>Abdullah, Haiqal Rezqi</t>
  </si>
  <si>
    <t>Abdullah, Hazrul</t>
  </si>
  <si>
    <t>Abdullah, Iskandar</t>
  </si>
  <si>
    <t>Abdullah, Jaapar</t>
  </si>
  <si>
    <t>Abdullah, Jusoh</t>
  </si>
  <si>
    <t>Abdullah, Khairul Anuar</t>
  </si>
  <si>
    <t>Abdullah, Khairul Azri</t>
  </si>
  <si>
    <t>Abdullah, Khaizuran</t>
  </si>
  <si>
    <t>Abdullah, Lily</t>
  </si>
  <si>
    <t>Abdullah, Liyana</t>
  </si>
  <si>
    <t>Abdullah, Mahadi</t>
  </si>
  <si>
    <t>Abdullah, Mohd Amin</t>
  </si>
  <si>
    <t>Abdullah, Mohd Ashrafiq</t>
  </si>
  <si>
    <t>Abdullah, Mohd Azuan</t>
  </si>
  <si>
    <t>Abdullah, Mohd Danial Yusuh</t>
  </si>
  <si>
    <t>Abdullah, Mohd Faez Ezaz</t>
  </si>
  <si>
    <t>Abdullah, Mohd Hamizan</t>
  </si>
  <si>
    <t>Abdullah, Mohd Hanafi</t>
  </si>
  <si>
    <t>Abdullah, Mohd Harith</t>
  </si>
  <si>
    <t>Abdullah, Mohd Idris</t>
  </si>
  <si>
    <t>Abdullah, Mohd Kamal</t>
  </si>
  <si>
    <t>CM</t>
  </si>
  <si>
    <t>Abdullah, Mohd Kamal Sutha</t>
  </si>
  <si>
    <t>Abdullah, Mohd Khairudin</t>
  </si>
  <si>
    <t>Abdullah, Mohd Shahrul Izwan</t>
  </si>
  <si>
    <t>Abdullah, Mohd Yathavan</t>
  </si>
  <si>
    <t>Abdullah, Mohd Yusof</t>
  </si>
  <si>
    <t>Abdullah, Muhammad Nasrullah</t>
  </si>
  <si>
    <t>Abdullah, Muhd Adi Qayyum</t>
  </si>
  <si>
    <t>Abdullah, Muhd Aidil</t>
  </si>
  <si>
    <t>Abdullah, Muhd Aqil Aisy Nor Adli Azizi</t>
  </si>
  <si>
    <t>Abdullah, Muhd Azhari</t>
  </si>
  <si>
    <t>Abdullah, Muhd Danish Ashman</t>
  </si>
  <si>
    <t>Abdullah, Muhd Danish Faiq</t>
  </si>
  <si>
    <t>Abdullah, Muhd Fawwaz</t>
  </si>
  <si>
    <t>Abdullah, Muhd Hafiz</t>
  </si>
  <si>
    <t>Abdullah, Muhd Hafizudin</t>
  </si>
  <si>
    <t>Abdullah, Muhd Hijaz</t>
  </si>
  <si>
    <t>Abdullah, Muhd Imran</t>
  </si>
  <si>
    <t>Abdullah, Muhd Islam</t>
  </si>
  <si>
    <t>Abdullah, Muhd Isma Adha</t>
  </si>
  <si>
    <t>Abdullah, Muhd Jehan Saufi</t>
  </si>
  <si>
    <t>Abdullah, Muhd Jihad</t>
  </si>
  <si>
    <t>Abdullah, Muhd Khairin Fazir</t>
  </si>
  <si>
    <t>Abdullah, Muhd Muzhaffar</t>
  </si>
  <si>
    <t>Abdullah, Muhd Nor Aiman Ashraf</t>
  </si>
  <si>
    <t>Abdullah, Muhd Nur Miqdam</t>
  </si>
  <si>
    <t>Abdullah, Muhd Qaliff Fariss</t>
  </si>
  <si>
    <t>Abdullah, Muhd Rafiquzzaman</t>
  </si>
  <si>
    <t>Abdullah, Muhd Syamil Aiman</t>
  </si>
  <si>
    <t>Abdullah, Muhd Syamirul</t>
  </si>
  <si>
    <t>Abdullah, Muhd Yusrizal</t>
  </si>
  <si>
    <t>Abdullah, Nawawi</t>
  </si>
  <si>
    <t>Abdullah, Noorahim</t>
  </si>
  <si>
    <t>Abdullah, Norlaila Ashikin Zaki</t>
  </si>
  <si>
    <t>Abdullah, Nur Adhaizan</t>
  </si>
  <si>
    <t>Abdullah, Nur Adirah Akmal</t>
  </si>
  <si>
    <t>Abdullah, Nur Ain</t>
  </si>
  <si>
    <t>Abdullah, Nur Aisyah</t>
  </si>
  <si>
    <t>Abdullah, Nur Amalin Sofea</t>
  </si>
  <si>
    <t>Abdullah, Nur Atifa</t>
  </si>
  <si>
    <t>Abdullah, Nur Fadhila Wati</t>
  </si>
  <si>
    <t>Abdullah, Nur Hafizah</t>
  </si>
  <si>
    <t>Abdullah, Nur Safiqah Najirah</t>
  </si>
  <si>
    <t>Abdullah, Nur Shamimie</t>
  </si>
  <si>
    <t>Abdullah, Nur Syahira Fatiha</t>
  </si>
  <si>
    <t>Abdullah, Nurlina Kuo</t>
  </si>
  <si>
    <t>Abdullah, Nurul Dalila</t>
  </si>
  <si>
    <t>Abdullah, Nurul Shafikah</t>
  </si>
  <si>
    <t>Abdullah, Phakhruddin</t>
  </si>
  <si>
    <t>Abdullah, Raja Noora Ashikin</t>
  </si>
  <si>
    <t>Abdullah, Ronei</t>
  </si>
  <si>
    <t>Abdullah, Saiful Amin</t>
  </si>
  <si>
    <t>Abdullah, Saiful Islam Pual</t>
  </si>
  <si>
    <t>Abdullah, Shahrin</t>
  </si>
  <si>
    <t>Abdullah, Shahrul Adha</t>
  </si>
  <si>
    <t>Abdullah, Shariful Akram</t>
  </si>
  <si>
    <t>Abdullah, Sharvina</t>
  </si>
  <si>
    <t>Abdullah, Siti Norliza</t>
  </si>
  <si>
    <t>Abdullah, Syahiran Suzilah</t>
  </si>
  <si>
    <t>Abdullah, Zaimah</t>
  </si>
  <si>
    <t>Abdullah, Zamri</t>
  </si>
  <si>
    <t>Abdullah, Zulfarus</t>
  </si>
  <si>
    <t>Abdulmuiz, Nadhrah Azzahra</t>
  </si>
  <si>
    <t>Abdurahim, Sabri</t>
  </si>
  <si>
    <t>Abel Wandy, Alyndra Kelsa</t>
  </si>
  <si>
    <t>Abg Mohd Nor, Abg. Mahathir</t>
  </si>
  <si>
    <t>Abg Shamsudin, Abang Nazrin</t>
  </si>
  <si>
    <t>Abi Zabidi, Muhd Ammar</t>
  </si>
  <si>
    <t>Abidin, Mohd Azri</t>
  </si>
  <si>
    <t>Abidin, Mohd Khairul Shafiq</t>
  </si>
  <si>
    <t>Abigail Joanna Sebastian</t>
  </si>
  <si>
    <t>Abin, Alerydo</t>
  </si>
  <si>
    <t>Abin, Alesa</t>
  </si>
  <si>
    <t>Abit, Ragyner Ridge</t>
  </si>
  <si>
    <t>Abizar, Nasaruppin</t>
  </si>
  <si>
    <t>Abraham, Ezra Ebenezer</t>
  </si>
  <si>
    <t>Abu Bakar Martin, Muhd Nabil</t>
  </si>
  <si>
    <t>Abu Bakar Martin, Nur Adawiyah</t>
  </si>
  <si>
    <t>Abu Bakar Martin, Nur Aishah</t>
  </si>
  <si>
    <t>Abu Bakar Martin, Nur Aqilah</t>
  </si>
  <si>
    <t>Abu Bakar Martin, Nur Asyikin</t>
  </si>
  <si>
    <t>Abu Bakar Martin, Nur Athirah</t>
  </si>
  <si>
    <t>Abu Bakar, Abd Al Fatah</t>
  </si>
  <si>
    <t>Abu Bakar, Abdul Wahab</t>
  </si>
  <si>
    <t>Abu Bakar, Adib</t>
  </si>
  <si>
    <t>Abu Bakar, Adib Yusri</t>
  </si>
  <si>
    <t>Abu Bakar, Ahmad Aiman</t>
  </si>
  <si>
    <t>Abu Bakar, Ahmad Alif Asyraf</t>
  </si>
  <si>
    <t>Abu Bakar, Ahmad Danial Aqwa</t>
  </si>
  <si>
    <t>Abu Bakar, Ahmad Syakir Syahiran</t>
  </si>
  <si>
    <t>Abu Bakar, Aida Najihah</t>
  </si>
  <si>
    <t>Abu Bakar, Amir</t>
  </si>
  <si>
    <t>Abu Bakar, Armizi</t>
  </si>
  <si>
    <t>Abu Bakar, Azimul Salihin</t>
  </si>
  <si>
    <t>Abu Bakar, Azrul Aminurasyid</t>
  </si>
  <si>
    <t>Abu Bakar, Ibrahim</t>
  </si>
  <si>
    <t>Abu Bakar, Khairul Anuar</t>
  </si>
  <si>
    <t>Abu Bakar, Mohd Afzarudin</t>
  </si>
  <si>
    <t>Abu Bakar, Mohd Najib</t>
  </si>
  <si>
    <t>Abu Bakar, Mohd Syahir</t>
  </si>
  <si>
    <t>Abu Bakar, Muhd Amzar</t>
  </si>
  <si>
    <t>Abu Bakar, Nur Adlina Huda</t>
  </si>
  <si>
    <t>Abu Bakar, Rozmee</t>
  </si>
  <si>
    <t>Abu Bakar, Ruzenan</t>
  </si>
  <si>
    <t>Abu Bakar, Zamirah</t>
  </si>
  <si>
    <t>Abu Hasan, Afdhalul Fikry</t>
  </si>
  <si>
    <t>Abu Hashim, Mohd Najib</t>
  </si>
  <si>
    <t>Abu Hassan Asaari, Azri Raziq</t>
  </si>
  <si>
    <t>Abu Hassan, Mohd At-Tarmizi</t>
  </si>
  <si>
    <t>Abu Hurairah, Ahmad Nurfirdaus</t>
  </si>
  <si>
    <t>Abu Hurairah, Nur Fatin Haziqah</t>
  </si>
  <si>
    <t>Abu Jamil, Nur Fuziani</t>
  </si>
  <si>
    <t>Abu Kasim, Kamar Dani</t>
  </si>
  <si>
    <t>Abu Kassim, Muhd Fakhrulnaim</t>
  </si>
  <si>
    <t>Abu Mansor, Mohd Salman</t>
  </si>
  <si>
    <t>Abu Nisa, Muhd Aniq Fahmi</t>
  </si>
  <si>
    <t>Abu Osman, Noor Azmi</t>
  </si>
  <si>
    <t>Abu Seman, Intan Nur Shahirah</t>
  </si>
  <si>
    <t>Abu Sufian, Auni Syamimi</t>
  </si>
  <si>
    <t>Abu Talib, Muhd Hakimiey</t>
  </si>
  <si>
    <t>Abu Talib, Muhd Khasyfi</t>
  </si>
  <si>
    <t>Abu Ubaidah, Ahmad Abu Hurairah Mikail</t>
  </si>
  <si>
    <t>Abu Yazid, Fakhrurrazy</t>
  </si>
  <si>
    <t>Abu, Amir Asraf</t>
  </si>
  <si>
    <t>Abu, Bakar Martin B.A.</t>
  </si>
  <si>
    <t>Abu, Mohd Nasri</t>
  </si>
  <si>
    <t>Abul Khir, Afifah Najihah</t>
  </si>
  <si>
    <t>Aby Jasli, Joshua Celvin</t>
  </si>
  <si>
    <t>Adabi, Faris Wajdi Fakhrul</t>
  </si>
  <si>
    <t>Adam Adonis, Iskandar Danial</t>
  </si>
  <si>
    <t>Adam Cheah, Noah Fadlan</t>
  </si>
  <si>
    <t>Adam Craig Jayaprakasam, Muhd</t>
  </si>
  <si>
    <t>Adam Fahmi Lukman</t>
  </si>
  <si>
    <t>Adam Fandi Ngieng</t>
  </si>
  <si>
    <t>Adam Muslihin Hairudin</t>
  </si>
  <si>
    <t>Adam Sukarno, Asrul Effendy</t>
  </si>
  <si>
    <t>Adam Tan, Anas Tan</t>
  </si>
  <si>
    <t>Adam, Kamarulzaman</t>
  </si>
  <si>
    <t>Adam, Kauthar Radhiah</t>
  </si>
  <si>
    <t>Adamson, Alfonso</t>
  </si>
  <si>
    <t>Adanan, Muhd Alif Najmi</t>
  </si>
  <si>
    <t>Adang, Alexsender</t>
  </si>
  <si>
    <t>Adat, Addyron</t>
  </si>
  <si>
    <t>Addli, Alyaa Sofiya</t>
  </si>
  <si>
    <t>Addnan, Fairuz</t>
  </si>
  <si>
    <t>Addy Elizabel, Elvin Bibie</t>
  </si>
  <si>
    <t>Ade Wahyu Ramadhani, Alya Batrisyia Ramadhani</t>
  </si>
  <si>
    <t>Aderen, Arryl Noah</t>
  </si>
  <si>
    <t>Aderen, Ary Nathaniel</t>
  </si>
  <si>
    <t>Adi Azlan, Adi Naufal</t>
  </si>
  <si>
    <t>Adi Shahidan, Adree Zaffrel</t>
  </si>
  <si>
    <t>Adi Shahidan, Afreen Sofea</t>
  </si>
  <si>
    <t>Adinur, Hani Safia</t>
  </si>
  <si>
    <t>Adinur, Hanis Nasreen</t>
  </si>
  <si>
    <t>Adjmain, Mohd Yusri</t>
  </si>
  <si>
    <t>Adlan Iqman, Zeek Akidd</t>
  </si>
  <si>
    <t>Adlan, Harris Danial</t>
  </si>
  <si>
    <t>Adlan, Muhd Altamis</t>
  </si>
  <si>
    <t>Adli Hazmi, Muhd Danial Ashraf</t>
  </si>
  <si>
    <t>Adli, Muhd Afnan Haikal</t>
  </si>
  <si>
    <t>Adli, Muhd Ikhwan Hakim</t>
  </si>
  <si>
    <t>Adlur Rahman, Hamiz Hafiy</t>
  </si>
  <si>
    <t>Adnan, Airell Ikhwan</t>
  </si>
  <si>
    <t>Adnan, Allana Safiyya</t>
  </si>
  <si>
    <t>Adnan, Aznora</t>
  </si>
  <si>
    <t>Adnan, Dyiyaur Rahman</t>
  </si>
  <si>
    <t>Adnan, Effa Riana</t>
  </si>
  <si>
    <t>Adnan, Erra Farina</t>
  </si>
  <si>
    <t>Adnan, Habibur Rahman</t>
  </si>
  <si>
    <t>Adnan, M Fadzil</t>
  </si>
  <si>
    <t>Adnan, Muhd Akmal Hadi</t>
  </si>
  <si>
    <t>Adnan, Muhd Darwisy Safiy</t>
  </si>
  <si>
    <t>Adnan, Noorazlina</t>
  </si>
  <si>
    <t>Adnan, Nur Wafi Insyirah</t>
  </si>
  <si>
    <t>Adnan, Nurul Wardahtunissa</t>
  </si>
  <si>
    <t>Adnan, Rawaidah</t>
  </si>
  <si>
    <t>Adnan, Salsabilah</t>
  </si>
  <si>
    <t>Adnan, Salsabillah</t>
  </si>
  <si>
    <t>Adrian Gerard, Daniel Gunendran Gerard</t>
  </si>
  <si>
    <t>Adrian Validy, Declan Ivandra</t>
  </si>
  <si>
    <t>Adrian, Shri Pinto</t>
  </si>
  <si>
    <t>Adwin, Axton Eden</t>
  </si>
  <si>
    <t>Adzhar, Nurul Hanna</t>
  </si>
  <si>
    <t>Adzlan, Nur Syahmi</t>
  </si>
  <si>
    <t>Adzmi, Muhd Aysar Naufal</t>
  </si>
  <si>
    <t>Afandi, Muhammad Muhaimi Muiz</t>
  </si>
  <si>
    <t>Afandi, Muhd Muhaimi Shakhrawi</t>
  </si>
  <si>
    <t>Afendi, Revalina Ros Nadia</t>
  </si>
  <si>
    <t>Afendy, Umayr</t>
  </si>
  <si>
    <t>Affan, Bin Mohd Shabri</t>
  </si>
  <si>
    <t>Affendi, Muhd Amir Fahim</t>
  </si>
  <si>
    <t>Affiq, Shahmi Mhd Shaiden</t>
  </si>
  <si>
    <t>Afif Termizi, Noah Rizq</t>
  </si>
  <si>
    <t>Afifah, An</t>
  </si>
  <si>
    <t>Afifah, AnUmillah</t>
  </si>
  <si>
    <t>Afifi, Muhd Ammar</t>
  </si>
  <si>
    <t>Afiq, Abdul</t>
  </si>
  <si>
    <t>Afiq, Mohd Jamil</t>
  </si>
  <si>
    <t>Afizan, Muhd Ariq</t>
  </si>
  <si>
    <t>Afni, Azfarziyad</t>
  </si>
  <si>
    <t>Afrah Nasuha Anuar Deen</t>
  </si>
  <si>
    <t>Afrina Az-zahra Kamarul Ariffin</t>
  </si>
  <si>
    <t>Afrizal, Alfadly Aqieb</t>
  </si>
  <si>
    <t>Afrizal, Rahmat Riyandi</t>
  </si>
  <si>
    <t>Aftab, Abdullah</t>
  </si>
  <si>
    <t>Ag Damit, Mohd Anuar</t>
  </si>
  <si>
    <t>Ag Ku Basli, Dayangku Basyirah Najwa</t>
  </si>
  <si>
    <t>Ag Matasan, Awang Omaral Khatab</t>
  </si>
  <si>
    <t>Ag Matasan, Dg Rabiatul Adawiyah</t>
  </si>
  <si>
    <t>Ag Zainudin, Mohd Afiff</t>
  </si>
  <si>
    <t>Agang, Azyiesah</t>
  </si>
  <si>
    <t>Agastin, Rashvani</t>
  </si>
  <si>
    <t>Agastin, Roszhani</t>
  </si>
  <si>
    <t>Agastin, Suvesha</t>
  </si>
  <si>
    <t>Aginisus, Erna Angelah</t>
  </si>
  <si>
    <t>Aguinaldo, Arthur Alonzo</t>
  </si>
  <si>
    <t>Agus Salam, Siti Asnor Raihan</t>
  </si>
  <si>
    <t>Agus Salim, Ameer Muaz Sadiq</t>
  </si>
  <si>
    <t>Agustiar, Muhd Azlan</t>
  </si>
  <si>
    <t>Agustiar, Yurniaslida</t>
  </si>
  <si>
    <t>Ahamad Faizal, Muhd Faiq</t>
  </si>
  <si>
    <t>Ahamad Sahiri, Nur Aisyah</t>
  </si>
  <si>
    <t>Ahana</t>
  </si>
  <si>
    <t>Ahayat, Anuar</t>
  </si>
  <si>
    <t>Ahayat, Izuddin</t>
  </si>
  <si>
    <t>Ahayat, Noor Hisyam</t>
  </si>
  <si>
    <t>Ahmad Adli, Ahmad Esqandar</t>
  </si>
  <si>
    <t>Ahmad Affendy Shah, Ahmad Faiz Shahkirim</t>
  </si>
  <si>
    <t>Ahmad Aftas, Ahmad Afham</t>
  </si>
  <si>
    <t>Ahmad Ajwad Zaini Ahmad Irsyad Zaini</t>
  </si>
  <si>
    <t>Ahmad Alhafiz, Ahmad Adam Zhafir</t>
  </si>
  <si>
    <t>Ahmad Alif Irfan Badruddin</t>
  </si>
  <si>
    <t>Ahmad Asfanizam, Ahmad Aqil</t>
  </si>
  <si>
    <t>Ahmad Aswadi, Ali Hassan</t>
  </si>
  <si>
    <t>Ahmad Azahri, Ahmad Huzaifi</t>
  </si>
  <si>
    <t>Ahmad Azam, Ahmad Faez Luqman</t>
  </si>
  <si>
    <t>Ahmad Azam, Ahmad Faris</t>
  </si>
  <si>
    <t>Ahmad Azamuddin, Aman Haziq</t>
  </si>
  <si>
    <t>Ahmad Azarinurazie, Ahmad Aydein</t>
  </si>
  <si>
    <t>Ahmad Azhar, Nik Siti Sarah</t>
  </si>
  <si>
    <t>Ahmad Aziz, Alwi Safuan</t>
  </si>
  <si>
    <t>Ahmad Azmi, Ahmad Danish Hakim</t>
  </si>
  <si>
    <t>Ahmad Azmi, Nurin Jazlin</t>
  </si>
  <si>
    <t>Ahmad Azrai, Azmira Iris</t>
  </si>
  <si>
    <t>Ahmad Azrai, Azzalea</t>
  </si>
  <si>
    <t>Ahmad Badruddin, Firzanah</t>
  </si>
  <si>
    <t>Ahmad Badrulhisyam, Hannah Atirah</t>
  </si>
  <si>
    <t>Ahmad Bakhtiar, Ruzbihan Hadi</t>
  </si>
  <si>
    <t>Ahmad Barai, Muhd Shahril</t>
  </si>
  <si>
    <t>Ahmad Basri, Ahmad Amir Aizat</t>
  </si>
  <si>
    <t>Ahmad Bukhari, Muhd Thaqif Uwais</t>
  </si>
  <si>
    <t>Ahmad Daman Huri, Ahmad Fadriz</t>
  </si>
  <si>
    <t>Ahmad Darji, Putri Nurfariza</t>
  </si>
  <si>
    <t>Ahmad Daud, Muhd Haniff</t>
  </si>
  <si>
    <t>Ahmad Dzulkarnain, Ahmad Dzul Syahmi</t>
  </si>
  <si>
    <t>Ahmad Eddy, Ahmad Wadi</t>
  </si>
  <si>
    <t>Ahmad Efendisyah, Ahmad Aryan Arfan</t>
  </si>
  <si>
    <t>Ahmad Effendi, Ahmad Adam Shah</t>
  </si>
  <si>
    <t>Ahmad Fadzidin, Ahmad Aqiel Faris</t>
  </si>
  <si>
    <t>Ahmad Fadzil, Anggun Maryam Putri</t>
  </si>
  <si>
    <t>Ahmad Fadzil, Muhd Aisy Aniq Nabihan</t>
  </si>
  <si>
    <t>Ahmad Fahmi, Ahmad Faizal</t>
  </si>
  <si>
    <t>Ahmad Fahmi, Alma Nadira</t>
  </si>
  <si>
    <t>Ahmad Fahmi, Ariff Fayyadh</t>
  </si>
  <si>
    <t>Ahmad Fahmi, Arissa Fahimah</t>
  </si>
  <si>
    <t>Ahmad Fahmi, Fatinah Nur Zinnirah</t>
  </si>
  <si>
    <t>Ahmad Fahmi, Muhd Saif Asyrafi</t>
  </si>
  <si>
    <t>Ahmad Faidhi, Fahad Al-Harith</t>
  </si>
  <si>
    <t>Ahmad Faidzal, Ahmad Norman Adha</t>
  </si>
  <si>
    <t>Ahmad Faidzal, Athirah</t>
  </si>
  <si>
    <t>Ahmad Faidzal, Muawiyah</t>
  </si>
  <si>
    <t>Ahmad Fais, Muhd Alif Danish</t>
  </si>
  <si>
    <t>Ahmad Faisal, Ahmad Atiq Nufaail</t>
  </si>
  <si>
    <t>Ahmad Faiz, Ahmad Ammar Naim</t>
  </si>
  <si>
    <t>Ahmad Faiz, Ahmad Fikri</t>
  </si>
  <si>
    <t>Ahmad Faizal Sim, Aiman Dinie</t>
  </si>
  <si>
    <t>Ahmad Faizal, Ahmad Ammar Irsyad</t>
  </si>
  <si>
    <t>Ahmad Faizal, Ahmad Haris Ikhwan</t>
  </si>
  <si>
    <t>Ahmad Faizal, Aliff Danish Danial</t>
  </si>
  <si>
    <t>Ahmad Faizal, Amani Najiman Husna</t>
  </si>
  <si>
    <t>Ahmad Faizal, Amani Nasuha Husna</t>
  </si>
  <si>
    <t>Ahmad Faizal, Auni Umairah Binti</t>
  </si>
  <si>
    <t>Ahmad Faizal, Danisa Safea</t>
  </si>
  <si>
    <t>Ahmad Faizal, Farhanah Maisarah</t>
  </si>
  <si>
    <t>Ahmad Faizal, Fathi Ahmad Ikram</t>
  </si>
  <si>
    <t>Ahmad Faizal, Muhd Adli Safiy</t>
  </si>
  <si>
    <t>Ahmad Faizal, Muhd Fayyad Aisy</t>
  </si>
  <si>
    <t>Ahmad Faizal, Muhd Firdaus</t>
  </si>
  <si>
    <t>Ahmad Faizul, Nurdini Raihanah</t>
  </si>
  <si>
    <t>Ahmad Fakhru Izzan, Izz Iqbal Hadif</t>
  </si>
  <si>
    <t>Ahmad Fansuri, Ahmad Fan Fahim Aufa</t>
  </si>
  <si>
    <t>Ahmad Farhan, Harith Daniyal</t>
  </si>
  <si>
    <t>Ahmad Faris, Ahmad Adeeb</t>
  </si>
  <si>
    <t>Ahmad Faris, Ahmad Amjad Amni</t>
  </si>
  <si>
    <t>Ahmad Faris, Ahmad Amsyar Amna</t>
  </si>
  <si>
    <t>Ahmad Faris, Farah Quraisyah</t>
  </si>
  <si>
    <t>Ahmad Fariz, Ahmad Izz Zunnuraien</t>
  </si>
  <si>
    <t>Ahmad Fariz, Suri</t>
  </si>
  <si>
    <t>Ahmad Farris, Faheem</t>
  </si>
  <si>
    <t>Ahmad Fathil, Noorainie</t>
  </si>
  <si>
    <t>Ahmad Fauzi, Ahmad Darwisy Iman</t>
  </si>
  <si>
    <t>Ahmad Fauzi, Ahmad Dilfitri Arsyad</t>
  </si>
  <si>
    <t>Ahmad Fauzi, Nur Darwisyah Auni</t>
  </si>
  <si>
    <t>Ahmad Fauzi, Puteri Farah Nur Damia</t>
  </si>
  <si>
    <t>Ahmad Fauzi, Waheeda Amani</t>
  </si>
  <si>
    <t>Ahmad Fauzy, Anis Nadzurah</t>
  </si>
  <si>
    <t>Ahmad Fazli, Muhd Danish Iman</t>
  </si>
  <si>
    <t>Ahmad Fazli, Nur Alya Arissa</t>
  </si>
  <si>
    <t>Ahmad Fikri, Azfar Hasifi</t>
  </si>
  <si>
    <t>Ahmad Firdaus, Hasya Khairina</t>
  </si>
  <si>
    <t>Ahmad Firdaus, Muhd Mutawalli</t>
  </si>
  <si>
    <t>Ahmad Fordlee, Nufail Muazzam</t>
  </si>
  <si>
    <t>Ahmad Fordlee, Nusair Muhd</t>
  </si>
  <si>
    <t>Ahmad Fuad, Fairuz Hamizah</t>
  </si>
  <si>
    <t>Ahmad Ghazi, Muhd Amir Hasif</t>
  </si>
  <si>
    <t>Ahmad Hadisham, Hannif Afzar</t>
  </si>
  <si>
    <t>Ahmad Hafez, Nik Hareez Abtihal</t>
  </si>
  <si>
    <t>Ahmad Hafezee, Adeeb Hazief</t>
  </si>
  <si>
    <t>Ahmad Hafidz, Muhd Hafidzul Khairy</t>
  </si>
  <si>
    <t>Ahmad Hambadley, Asmah</t>
  </si>
  <si>
    <t>Ahmad Hanis, Muhd Razyn Fieras</t>
  </si>
  <si>
    <t>Ahmad Hashim, Ahmad Haziq Izzuddin</t>
  </si>
  <si>
    <t>Ahmad Hazieq Ahmad Rizuan</t>
  </si>
  <si>
    <t>Ahmad Hilmy, Aiman Harith</t>
  </si>
  <si>
    <t>Ahmad Hizammi, Irfan Zikry</t>
  </si>
  <si>
    <t>Ahmad Husni, Fakhrul Arif</t>
  </si>
  <si>
    <t>Ahmad Ihsan, Muhd Ikhram</t>
  </si>
  <si>
    <t>Ahmad Ilham Zuhairi Mohd Haiza</t>
  </si>
  <si>
    <t>Ahmad Iskandar , Airis El Zahraa</t>
  </si>
  <si>
    <t>Ahmad Iskandar, Ahmad Adam Baqi</t>
  </si>
  <si>
    <t>Ahmad Iskandar, Ahmad Danny El Anaqie</t>
  </si>
  <si>
    <t>Ahmad Iskandar, Qaseh Madina</t>
  </si>
  <si>
    <t>Ahmad Izzuddin, Aariz Izzulhakim</t>
  </si>
  <si>
    <t>Ahmad Jailani, Afnan Jahizah</t>
  </si>
  <si>
    <t>Ahmad Jailani, Ahdan Junaidi</t>
  </si>
  <si>
    <t>Ahmad Jailani, Aryan Juwaidi</t>
  </si>
  <si>
    <t>Ahmad Jamali, Muhd Sollihin</t>
  </si>
  <si>
    <t>Ahmad Johari, Mohd Firdaus</t>
  </si>
  <si>
    <t>Ahmad Juhari, Muhd Fadlillah</t>
  </si>
  <si>
    <t>Ahmad Juhari, Naufal Irfan</t>
  </si>
  <si>
    <t>Ahmad Kamal, Ahmad Afiq Irfan</t>
  </si>
  <si>
    <t>Ahmad Kamal, Rustam Ikmal</t>
  </si>
  <si>
    <t>Ahmad Kamar, Ahmad Afif</t>
  </si>
  <si>
    <t>Ahmad Kamrul Hamidi, Ahmad Mirza Muammar</t>
  </si>
  <si>
    <t>Ahmad Khairilnizam, Ahmad Yusuf Ilhami</t>
  </si>
  <si>
    <t>Ahmad Khairilnizam, Iftinan Nisreen</t>
  </si>
  <si>
    <t>Ahmad Khairudin, Ali Imran</t>
  </si>
  <si>
    <t>Ahmad Khairul, Zahra</t>
  </si>
  <si>
    <t>Ahmad Khairulfahmi, Erfan Qayyim</t>
  </si>
  <si>
    <t>Ahmad Khairulfahmi, Erynna Qaysara</t>
  </si>
  <si>
    <t>Ahmad Khalis, Anas Khalilullah</t>
  </si>
  <si>
    <t>Ahmad Kushairi, Noor Aalia Wafeeqa</t>
  </si>
  <si>
    <t>Ahmad Mahzor, Yasir Hafdi</t>
  </si>
  <si>
    <t>Ahmad Marzuki, Arifah Murshida</t>
  </si>
  <si>
    <t>Ahmad Masdil Fazli, Nur Farah Hanis</t>
  </si>
  <si>
    <t>Ahmad Masduki, Imran Al Amin</t>
  </si>
  <si>
    <t>Ahmad Mohd, Muhd Amiruddin</t>
  </si>
  <si>
    <t>Ahmad Mohd, Muhd Yusuf Haikal</t>
  </si>
  <si>
    <t>Ahmad Muhyiddin, Ahmad Muadz</t>
  </si>
  <si>
    <t>Ahmad Mukhriz Ahmad Norazlan</t>
  </si>
  <si>
    <t>Ahmad Mulyadi, Ahmad Luqman Hafiz</t>
  </si>
  <si>
    <t>Ahmad Mulyadi, Ahmad Najmi</t>
  </si>
  <si>
    <t>Ahmad Mulyadi, Nurul Afifah</t>
  </si>
  <si>
    <t>Ahmad Mulyadi, Nurul Fatihah</t>
  </si>
  <si>
    <t>Ahmad Mustakim, Indah Mardhiah</t>
  </si>
  <si>
    <t>Ahmad Mustapha, Mohd Naim</t>
  </si>
  <si>
    <t>Ahmad Muzahar, Khalaf Afi</t>
  </si>
  <si>
    <t>Ahmad Muzahar, Khalifah Arief</t>
  </si>
  <si>
    <t>Ahmad Muzammir, Muhd Nabil Majdi</t>
  </si>
  <si>
    <t>Ahmad Nadri, Muhd Hijazi</t>
  </si>
  <si>
    <t>Ahmad Narzaray, Mohd Shafiq</t>
  </si>
  <si>
    <t>Ahmad Nasaruddin, Ahmad Najiy</t>
  </si>
  <si>
    <t>Ahmad Nasir, Muhd Ammar Nasr</t>
  </si>
  <si>
    <t>Ahmad Nasron, Malik Adha</t>
  </si>
  <si>
    <t>Ahmad Nasser, Muhd Fuad</t>
  </si>
  <si>
    <t>Ahmad Nazari, Ellie Emira Syamimi</t>
  </si>
  <si>
    <t>IA</t>
  </si>
  <si>
    <t>Ahmad Nazari, Emir Rusyaidi</t>
  </si>
  <si>
    <t>Ahmad Nazmi, Aidan Nazrin</t>
  </si>
  <si>
    <t>Ahmad Nazri, Ahmad Faris</t>
  </si>
  <si>
    <t>Ahmad Nazri, Ahmad Hafily Alif</t>
  </si>
  <si>
    <t>Ahmad Nazri, Muhd Amirul Iman</t>
  </si>
  <si>
    <t>Ahmad Norazlan, Aisyah Humaira</t>
  </si>
  <si>
    <t>Ahmad Norazlan, Aisyah Qaisara</t>
  </si>
  <si>
    <t>Ahmad Nordin, Adam</t>
  </si>
  <si>
    <t>Ahmad Nordin, Amiira</t>
  </si>
  <si>
    <t>Ahmad Nordin, Muhd Hariz Daniel</t>
  </si>
  <si>
    <t>Ahmad Othman, Ahmad Omar</t>
  </si>
  <si>
    <t>Ahmad Pandi, Nurnabilah</t>
  </si>
  <si>
    <t>Ahmad Radzi, Ahmad Rizal</t>
  </si>
  <si>
    <t>Ahmad Rafdi, Razin Ahmad</t>
  </si>
  <si>
    <t>Ahmad Rafie, Aidit Fredly</t>
  </si>
  <si>
    <t>Ahmad Rafiquddin, Akmal Dzikry</t>
  </si>
  <si>
    <t>Ahmad Rahimi, Abdullah Fadli</t>
  </si>
  <si>
    <t>Ahmad Rahimi, Muhd Ali Ridha</t>
  </si>
  <si>
    <t>Ahmad Rashidan, Nur Syahinda</t>
  </si>
  <si>
    <t>Ahmad Rashidi, Emeerul Syawal Muqhreez</t>
  </si>
  <si>
    <t>Ahmad Razali, Aina Athirah</t>
  </si>
  <si>
    <t>Ahmad Riaz Fami, Ahmad Rayyn Aydin</t>
  </si>
  <si>
    <t>Ahmad Riaz Fami, Ahmad Rayyn Rizqin</t>
  </si>
  <si>
    <t>Ahmad Ridzuan, Amanina Husna</t>
  </si>
  <si>
    <t>Ahmad Ridzuan, Muhd Afiq Muhaimin</t>
  </si>
  <si>
    <t>Ahmad Ridzuan, Muhd Aqiff</t>
  </si>
  <si>
    <t>Ahmad Ridzuan, Muhd Iman Azib</t>
  </si>
  <si>
    <t>Ahmad Rieddy, Ahmad Daymien</t>
  </si>
  <si>
    <t>Ahmad Rifae, Ahmad Rafiq Aidil</t>
  </si>
  <si>
    <t>Ahmad Ritaudin, Lisa Surihani</t>
  </si>
  <si>
    <t>Ahmad Ritaudin, Muhd Idris Haris</t>
  </si>
  <si>
    <t>Ahmad Rizal, Afiq Hazman</t>
  </si>
  <si>
    <t>Ahmad Rizal, Ahmad Najmi</t>
  </si>
  <si>
    <t>Ahmad Rizal, Ariq Abdullah</t>
  </si>
  <si>
    <t>Ahmad Rizal, Muqri Hakimi</t>
  </si>
  <si>
    <t>Ahmad Rizal, Rasheeda Riaz</t>
  </si>
  <si>
    <t>Ahmad Rizaudin, Abdullah Fahmy</t>
  </si>
  <si>
    <t>Ahmad Ros, Anis Salwani</t>
  </si>
  <si>
    <t>Ahmad Rosehaizat, Syed Muhd Azmi</t>
  </si>
  <si>
    <t>Ahmad Rosli, Muhd Rushdan</t>
  </si>
  <si>
    <t>Ahmad Rosli, Nur Rifqah Husna</t>
  </si>
  <si>
    <t>Ahmad Rostam, Ahmad Izzuddin</t>
  </si>
  <si>
    <t>Ahmad Rozali, Aizat Nabil</t>
  </si>
  <si>
    <t>Ahmad Rusli, Ahmad Aflah Mukmin</t>
  </si>
  <si>
    <t>Ahmad Rusli, Ahmad Afnan Muslim</t>
  </si>
  <si>
    <t>Ahmad Sa Aduddin, Najat Ruhi</t>
  </si>
  <si>
    <t>Ahmad Sabir, Muhd Arif Wafi</t>
  </si>
  <si>
    <t>Ahmad Sabri, Ahmad Solehin</t>
  </si>
  <si>
    <t>Ahmad Safuan, Ahmad Khayr</t>
  </si>
  <si>
    <t>Ahmad Saiful Rizal, Helwa</t>
  </si>
  <si>
    <t>Ahmad Saiful Rizal, Nabilah</t>
  </si>
  <si>
    <t>Ahmad Saliza, Amira Balqis</t>
  </si>
  <si>
    <t>Ahmad Sani, Nur Nadhiah Najwa</t>
  </si>
  <si>
    <t>Ahmad Sanusi, Ahmad Afif Azim</t>
  </si>
  <si>
    <t>Ahmad Sanusi, Muhd Lutfir Rahman</t>
  </si>
  <si>
    <t>Ahmad Sazali, Muhd Hafizuddin</t>
  </si>
  <si>
    <t>Ahmad Shadan, Muhd Aminur Hafiz</t>
  </si>
  <si>
    <t>Ahmad Shah, Muhd Asyraf</t>
  </si>
  <si>
    <t>Ahmad Shah, Muhd Qayyid Iman</t>
  </si>
  <si>
    <t>Ahmad Shah, Muhd Shah Alqawiyy</t>
  </si>
  <si>
    <t>Ahmad Shahid, Azlan</t>
  </si>
  <si>
    <t>Ahmad Shahir, Muhd Aiman Syafiq</t>
  </si>
  <si>
    <t>Ahmad Shahir, Siti Syahira Ameerah</t>
  </si>
  <si>
    <t>Ahmad Shahrir, Ahmad Faizuddin</t>
  </si>
  <si>
    <t>Ahmad Shaihan Ab Rahman</t>
  </si>
  <si>
    <t>Ahmad Shaipudin, Mohd Hayummi</t>
  </si>
  <si>
    <t>Ahmad Shamsuddin, Ahmad Aswad Shahmi</t>
  </si>
  <si>
    <t>Ahmad Shamsul Baharin, Amirul Hamizan</t>
  </si>
  <si>
    <t>Ahmad Sharikin, Ahmad Shaqiq Alizdi</t>
  </si>
  <si>
    <t>Ahmad Shazli, Muhd Iman Iqram</t>
  </si>
  <si>
    <t>Ahmad Shuhaili, Anis Qaisara</t>
  </si>
  <si>
    <t>Ahmad Shukri, Mohd Hafis</t>
  </si>
  <si>
    <t>Ahmad Shukri, Murni Syakirah</t>
  </si>
  <si>
    <t>Ahmad Sinwan, Rushda Adiba</t>
  </si>
  <si>
    <t>Ahmad Suffian, Ahmad Adib Arham</t>
  </si>
  <si>
    <t>Ahmad Suffian, Ahmad Aqil Arfa</t>
  </si>
  <si>
    <t>Ahmad Suffian, Aina Afrina</t>
  </si>
  <si>
    <t>Ahmad Suffian, Auni Afiqah</t>
  </si>
  <si>
    <t>Ahmad Suhailan, Imran</t>
  </si>
  <si>
    <t>Ahmad Suhailan, Raziq</t>
  </si>
  <si>
    <t>Ahmad Suhaimi, Ahmad Zufar Syahmi</t>
  </si>
  <si>
    <t>Ahmad Suhaimi, Muhd Hakim</t>
  </si>
  <si>
    <t>Ahmad Sukri, Ahmad Shafifi</t>
  </si>
  <si>
    <t>Ahmad Syah Izzat, Rizqi Azziyad</t>
  </si>
  <si>
    <t>Ahmad Syahir, Adry Syazwan</t>
  </si>
  <si>
    <t>Ahmad Syahrin, Ahmad Kimi Ishaq</t>
  </si>
  <si>
    <t>Ahmad Syahrin, Ahmad Kyle Idris</t>
  </si>
  <si>
    <t>Ahmad Syahrin, Alya Khadijah</t>
  </si>
  <si>
    <t>Ahmad Syukri, Ummu Rumaisha</t>
  </si>
  <si>
    <t>Ahmad Tajri, Yasmin Nasuha</t>
  </si>
  <si>
    <t>Ahmad Tamizi, Muhd Zulhilmi</t>
  </si>
  <si>
    <t>Ahmad Tarmizee, Adelia Raniyyah</t>
  </si>
  <si>
    <t>Ahmad Tarmizee, Ahmad Adlin Rayyan</t>
  </si>
  <si>
    <t>Ahmad Tarmizee, Ahmad Amru Riyad</t>
  </si>
  <si>
    <t>Ahmad Tarmizi, Adib Rusydi</t>
  </si>
  <si>
    <t>Ahmad Tarmizi, Ahmad Fahmi</t>
  </si>
  <si>
    <t>Ahmad Tarmizi, Aiman Hakeem</t>
  </si>
  <si>
    <t>Ahmad Tarmizi, Aiman Haqeem</t>
  </si>
  <si>
    <t>Ahmad Tarmizi, Aqeem</t>
  </si>
  <si>
    <t>Ahmad Tarmizi, Hawa Azzalea Baheera</t>
  </si>
  <si>
    <t>Ahmad Tarmizi, Muhammad Nabil Najmi</t>
  </si>
  <si>
    <t>Ahmad Tarmizi, Muhd Adam Muayyad</t>
  </si>
  <si>
    <t>Ahmad Tarmizi, Muhd Adam Mustaqim</t>
  </si>
  <si>
    <t>Ahmad Tarmizi, Muhd Adam Muzaffar</t>
  </si>
  <si>
    <t>Ahmad Tarmizi, Nur Dafina</t>
  </si>
  <si>
    <t>Ahmad Tarmizi, Nur Nabila Azim</t>
  </si>
  <si>
    <t>Ahmad Tarmizi, Uwais</t>
  </si>
  <si>
    <t>Ahmad Terrirudin, Muhd Imran Iman</t>
  </si>
  <si>
    <t>Ahmad Terrirudin, Siti Sara Iman</t>
  </si>
  <si>
    <t>Ahmad Umair, Ahmad Musab</t>
  </si>
  <si>
    <t>Ahmad Umair, Al Baaqiyatus Solehah</t>
  </si>
  <si>
    <t>Ahmad Wahizan, Ahmad Daniesh Hazieq</t>
  </si>
  <si>
    <t>Ahmad Yazid, Ahmad Haikal</t>
  </si>
  <si>
    <t>Ahmad Yiromeezan, Muhd Amsyar</t>
  </si>
  <si>
    <t>Ahmad Yiromeezan, Muhd Aqil</t>
  </si>
  <si>
    <t>Ahmad Yusnizza, Aina Nadhirah</t>
  </si>
  <si>
    <t>Ahmad Yusri, Adib Luqman</t>
  </si>
  <si>
    <t>Ahmad Yusri, Ahmad Syafiq</t>
  </si>
  <si>
    <t>Ahmad Zaabar, Mohd Zamirull Ikhwan</t>
  </si>
  <si>
    <t>Ahmad Zahari, Farah Nursyazana</t>
  </si>
  <si>
    <t>Ahmad Zahir, Ahmad Nasri Husayn</t>
  </si>
  <si>
    <t>Ahmad Zahir, Ahmad Taffazzul Husayn</t>
  </si>
  <si>
    <t>Ahmad Zaid, Ahmad Ariz</t>
  </si>
  <si>
    <t>Ahmad Zaidie, Muhd Harith Syahmi</t>
  </si>
  <si>
    <t>Ahmad Zaidie, Muhd Muqri Uzair</t>
  </si>
  <si>
    <t>Ahmad Zainnie, Azarul Azmie</t>
  </si>
  <si>
    <t>Ahmad Zainuddin, Eja Maizurah</t>
  </si>
  <si>
    <t>Ahmad Zainuddin, Muhd Rayyan Danial</t>
  </si>
  <si>
    <t>Ahmad Zainuddin, Nur Alya Zulaikha</t>
  </si>
  <si>
    <t>Ahmad Zainudin, Adam Danial</t>
  </si>
  <si>
    <t>Ahmad Zaki, Fatin Athirah</t>
  </si>
  <si>
    <t>Ahmad Zaki, Saiful Izzat</t>
  </si>
  <si>
    <t>Ahmad Zaki, Shamil Ilman</t>
  </si>
  <si>
    <t>Ahmad Zakirullah, Muhd Athaullah</t>
  </si>
  <si>
    <t>Ahmad Zalizan, Ahmad Zahir</t>
  </si>
  <si>
    <t>Ahmad Zalizan, Mohd Zakwan</t>
  </si>
  <si>
    <t>Ahmad Zamri, Ahmad Faiz Syazwan</t>
  </si>
  <si>
    <t>Ahmad Zamzuri, Hani Salsabila</t>
  </si>
  <si>
    <t>Ahmad Zawawi, Nurul Iman</t>
  </si>
  <si>
    <t>Ahmad Zawawi, Nurul Izzah</t>
  </si>
  <si>
    <t>Ahmad Zhafri, Ahmad Zhafri</t>
  </si>
  <si>
    <t>Ahmad Zubaidee, Ahmad Haqeem Syazlan</t>
  </si>
  <si>
    <t>Ahmad Zubaidi, Afiq Haziq Raiyan</t>
  </si>
  <si>
    <t>Ahmad Zubaidi, Afiqah Ainaa Nur Balqis</t>
  </si>
  <si>
    <t>Ahmad Zubir, Izhar Hayatul Israq</t>
  </si>
  <si>
    <t>Ahmad Zuhdi, Anis Nabilah</t>
  </si>
  <si>
    <t>Ahmad Zulfaqur, Fauzan Adzim</t>
  </si>
  <si>
    <t>Ahmad Zulfaqur, Nur Fariha Husna</t>
  </si>
  <si>
    <t>Ahmad Zulkarnain, Hazam Muttaqin</t>
  </si>
  <si>
    <t>Ahmad Zulkepli, Nur Syazwani</t>
  </si>
  <si>
    <t>Ahmad Zulkifli, Muhd Ammar</t>
  </si>
  <si>
    <t>Ahmad, Abdul Razif</t>
  </si>
  <si>
    <t>Ahmad, Abdullah</t>
  </si>
  <si>
    <t>Ahmad, Adil Ameen</t>
  </si>
  <si>
    <t>Ahmad, Ahmad Fitri</t>
  </si>
  <si>
    <t>Ahmad, Aish Zharif</t>
  </si>
  <si>
    <t>Ahmad, Anis Syuhada</t>
  </si>
  <si>
    <t>Ahmad, Aqilah Syahira</t>
  </si>
  <si>
    <t>Ahmad, Ashraf Radzy</t>
  </si>
  <si>
    <t>Ahmad, Ayub</t>
  </si>
  <si>
    <t>Ahmad, Azawadi</t>
  </si>
  <si>
    <t>Ahmad, Azham</t>
  </si>
  <si>
    <t>Ahmad, Azhar</t>
  </si>
  <si>
    <t>Ahmad, Azizul Hadi</t>
  </si>
  <si>
    <t>Ahmad, Danial Kafi</t>
  </si>
  <si>
    <t>Ahmad, Danish Zharif</t>
  </si>
  <si>
    <t>Ahmad, Denisza Azwa</t>
  </si>
  <si>
    <t>Ahmad, Emri</t>
  </si>
  <si>
    <t>Ahmad, Faiq Hafizh</t>
  </si>
  <si>
    <t>Ahmad, Fakhri</t>
  </si>
  <si>
    <t>Ahmad, Fakhrorazi</t>
  </si>
  <si>
    <t>Ahmad, Fazilah</t>
  </si>
  <si>
    <t>Ahmad, Hadisyam</t>
  </si>
  <si>
    <t>Ahmad, Izaruddin</t>
  </si>
  <si>
    <t>Ahmad, Khairul Wanis</t>
  </si>
  <si>
    <t>Ahmad, Maliki</t>
  </si>
  <si>
    <t>Ahmad, Mohd Abdullah</t>
  </si>
  <si>
    <t>Ahmad, Mohd Abhar</t>
  </si>
  <si>
    <t>Ahmad, Mohd Azanni</t>
  </si>
  <si>
    <t>Ahmad, Mohd Azman</t>
  </si>
  <si>
    <t>Ahmad, Mohd Fahami</t>
  </si>
  <si>
    <t>Ahmad, Mohd Fahmi</t>
  </si>
  <si>
    <t>Ahmad, Mohd Fazly</t>
  </si>
  <si>
    <t>Ahmad, Mohd Irfan</t>
  </si>
  <si>
    <t>Ahmad, Mohd Nazmi</t>
  </si>
  <si>
    <t>Ahmad, Mohd Redzuan</t>
  </si>
  <si>
    <t>Ahmad, Mohd Tarmizi</t>
  </si>
  <si>
    <t>Ahmad, Mohd Yusof</t>
  </si>
  <si>
    <t>Ahmad, Morsin</t>
  </si>
  <si>
    <t>Ahmad, Muhd Abu Bakar</t>
  </si>
  <si>
    <t>Ahmad, Muhd Amirul Muhaimin</t>
  </si>
  <si>
    <t>Ahmad, Muhd Anas Rafiq</t>
  </si>
  <si>
    <t>Ahmad, Muhd Armin Rafique</t>
  </si>
  <si>
    <t>Ahmad, Muhd Haidar</t>
  </si>
  <si>
    <t>Ahmad, Muhd Hakim</t>
  </si>
  <si>
    <t>Ahmad, Muhd Hanifah</t>
  </si>
  <si>
    <t>Ahmad, Muhd Noor Nazmi</t>
  </si>
  <si>
    <t>Ahmad, Muhd Saiful Asyraf</t>
  </si>
  <si>
    <t>Ahmad, Muhd Sirajuddin Munawwir</t>
  </si>
  <si>
    <t>Ahmad, Noor Amin</t>
  </si>
  <si>
    <t>Ahmad, Nur Ain Khalisyah</t>
  </si>
  <si>
    <t>Ahmad, Nur Aina Nadiah</t>
  </si>
  <si>
    <t>Ahmad, Nur Akmaliah</t>
  </si>
  <si>
    <t>Ahmad, Nur Alya Rasyiqah</t>
  </si>
  <si>
    <t>Ahmad, Nur Izzati</t>
  </si>
  <si>
    <t>Ahmad, Nur Syaza Ezzuwani</t>
  </si>
  <si>
    <t>Ahmad, Nurfairuz</t>
  </si>
  <si>
    <t>Ahmad, Nurul Aida</t>
  </si>
  <si>
    <t>Ahmad, Omar Wahyuddin</t>
  </si>
  <si>
    <t>Ahmad, Saharudin</t>
  </si>
  <si>
    <t>Ahmad, Saiyidah Diyana</t>
  </si>
  <si>
    <t>Ahmad, Salihin</t>
  </si>
  <si>
    <t>Ahmad, Shamsiah</t>
  </si>
  <si>
    <t>Ahmad, Shukri</t>
  </si>
  <si>
    <t>Ahmad, Siti Nurasikin</t>
  </si>
  <si>
    <t>Ahmad, Suzana</t>
  </si>
  <si>
    <t>Ahmad, Tonny</t>
  </si>
  <si>
    <t>Ahmad, Yahaya</t>
  </si>
  <si>
    <t>Ahmad, Yasser Asrul</t>
  </si>
  <si>
    <t>Ahmad,Nurul Atiqah</t>
  </si>
  <si>
    <t>Ahmadi, Nurul Annisa Asyqah</t>
  </si>
  <si>
    <t>Ahmat, Maiyumi</t>
  </si>
  <si>
    <t>Ahmed Fuzi, Siti Noor Zulaikha</t>
  </si>
  <si>
    <t>Ahmed, Muhd Ridha</t>
  </si>
  <si>
    <t>Ahnan, Siti Zulaikha</t>
  </si>
  <si>
    <t>Ahrayn Jordan Ravi</t>
  </si>
  <si>
    <t>Ahzaharudin, Ahmad Riza</t>
  </si>
  <si>
    <t>Aibiddin, Siti Syarifah</t>
  </si>
  <si>
    <t>Aideh, Muhd Nur Akmal</t>
  </si>
  <si>
    <t>Aidi Azli, Muhd Alif Izzuan Ikmal</t>
  </si>
  <si>
    <t>Aidil Azli, Ariq Shaqeel</t>
  </si>
  <si>
    <t>Aidil Saifan, Aliah Safiyah</t>
  </si>
  <si>
    <t>Aim, Afely</t>
  </si>
  <si>
    <t>Aim, Azrian</t>
  </si>
  <si>
    <t>Aim, Nicolinah</t>
  </si>
  <si>
    <t>Aiman Belman, Nurul Afiqah Fadhilah</t>
  </si>
  <si>
    <t>Aiman Eyzlan Azhar</t>
  </si>
  <si>
    <t>Aiman Haqim, Muhd</t>
  </si>
  <si>
    <t>Aiman, Khairul Putra</t>
  </si>
  <si>
    <t>Aiman, Muhd Nor Syukri</t>
  </si>
  <si>
    <t>Aimi Nazri, Izz Naufal Rafael</t>
  </si>
  <si>
    <t>Aimran, Aiman Isyraf</t>
  </si>
  <si>
    <t>Ainal Jamal, Mohd Hakimi</t>
  </si>
  <si>
    <t>Ainul Fikri, Afeeq Harith</t>
  </si>
  <si>
    <t>Ainul Fikri, Aqilah Husna</t>
  </si>
  <si>
    <t>Ainul Fikri, Atiqah Humaira</t>
  </si>
  <si>
    <t>Aireen Hazry, Aniq Shazreel</t>
  </si>
  <si>
    <t>Airil Asri, Aslam Fathi</t>
  </si>
  <si>
    <t>Airman, Rahayu</t>
  </si>
  <si>
    <t>Aishwarya</t>
  </si>
  <si>
    <t>Aisya Abdul Razak</t>
  </si>
  <si>
    <t>Aizat Mohd, Mohd Ariff Aiman</t>
  </si>
  <si>
    <t>Ajeet Singh, Roshan</t>
  </si>
  <si>
    <t>Ajemi, Zeti</t>
  </si>
  <si>
    <t>Ajey, T M Premanath</t>
  </si>
  <si>
    <t>Ajilin, Adheen Ahnaf</t>
  </si>
  <si>
    <t>Ajilin, Afeeq Faiq</t>
  </si>
  <si>
    <t>Ajilin, Aqeef Afif</t>
  </si>
  <si>
    <t>Ajilin, Nur Aleesya Aqeela</t>
  </si>
  <si>
    <t>Ajithesh Varma Suresh</t>
  </si>
  <si>
    <t>Akaash Luke Vijayendra</t>
  </si>
  <si>
    <t>Akam Chai, Azzrul Hissham</t>
  </si>
  <si>
    <t>Akang, Albera Albert</t>
  </si>
  <si>
    <t>Akash Bhan Shrehar</t>
  </si>
  <si>
    <t>Akbar Batcha, Muhd Azhar</t>
  </si>
  <si>
    <t>Akhramsyah Muammar Ubaidah, Aqil Ainuddin Naufal</t>
  </si>
  <si>
    <t>Akhramsyah Muammar Ubaidah, Arif Alauddin Wafi</t>
  </si>
  <si>
    <t>Akhramsyah, Adib Amanuddin Zakhe</t>
  </si>
  <si>
    <t>Akhramsyah, Adil Afsaruddin Fayaz</t>
  </si>
  <si>
    <t>Akhramsyah, Ashraf Alimuddin Zah</t>
  </si>
  <si>
    <t>Akhramsyah, Ayesha Ashifa Saakee</t>
  </si>
  <si>
    <t>Akhyani, Nur Aishah Qistina</t>
  </si>
  <si>
    <t>Akif, Zakaria</t>
  </si>
  <si>
    <t>Akilan, Santosh</t>
  </si>
  <si>
    <t>Akilan,Laavanya</t>
  </si>
  <si>
    <t>Akmal Hayat, Hannah</t>
  </si>
  <si>
    <t>Akmal, Ammar</t>
  </si>
  <si>
    <t>Akmal, Qamarrul Ariffin Zakrie</t>
  </si>
  <si>
    <t>Akram Muqtadir Hadif Ismail</t>
  </si>
  <si>
    <t>Al Benshier, Muhd Al Hakimi</t>
  </si>
  <si>
    <t>Al Murishi, Muhd Saifullah</t>
  </si>
  <si>
    <t>Al-Fatah, Nurjannah Al-Firdaus</t>
  </si>
  <si>
    <t>Al-Hafiz, Afif Zafran</t>
  </si>
  <si>
    <t>Al-Taqwa, Shahril</t>
  </si>
  <si>
    <t>Alagaesan, Devagesan</t>
  </si>
  <si>
    <t>Alagaesan, Yashodhan</t>
  </si>
  <si>
    <t>Alaganandham, Sivashankari</t>
  </si>
  <si>
    <t>Alagappan, Sakthivel</t>
  </si>
  <si>
    <t>Alagesan, Ishwaar</t>
  </si>
  <si>
    <t>Alagesan, Niraanjana</t>
  </si>
  <si>
    <t>Alagesan, Tharani</t>
  </si>
  <si>
    <t>Alagesan, Yashodan</t>
  </si>
  <si>
    <t>Alan, Syildee</t>
  </si>
  <si>
    <t>Albart Kurau, Aldwyn Gawing Kurau</t>
  </si>
  <si>
    <t>Albert Johnny, Jacquim Alvirez</t>
  </si>
  <si>
    <t>Albert, Abera</t>
  </si>
  <si>
    <t>Albert, Aditya Ruben</t>
  </si>
  <si>
    <t>Albert, Alvin Charles</t>
  </si>
  <si>
    <t>Albert, Caryn Emma Jiawen</t>
  </si>
  <si>
    <t>Albert, Gerrard Angelo</t>
  </si>
  <si>
    <t>Alecxander, Abigail Dakshna</t>
  </si>
  <si>
    <t>Aleeyah Amani Hazlan</t>
  </si>
  <si>
    <t>Alexander Gabriel, Albert Rawing</t>
  </si>
  <si>
    <t>Alexander, Easther</t>
  </si>
  <si>
    <t>Alexander, Helencia</t>
  </si>
  <si>
    <t>Alexander, Matthew</t>
  </si>
  <si>
    <t>Alfaizan, Ahmad Faiz Aiman</t>
  </si>
  <si>
    <t>Alfariz, Alezran</t>
  </si>
  <si>
    <t>Alfian Affendi, Ashraf Harris</t>
  </si>
  <si>
    <t>Alfian Iqbal, Ali</t>
  </si>
  <si>
    <t>Alfian, Al Hafiz</t>
  </si>
  <si>
    <t>Alfian, Al-Hafiz</t>
  </si>
  <si>
    <t>Alfian, Muhd Daniel Ramadhan</t>
  </si>
  <si>
    <t>Alfred, Dlovemelody</t>
  </si>
  <si>
    <t>Alfred, Kenny</t>
  </si>
  <si>
    <t>Alfred, Mitchelle</t>
  </si>
  <si>
    <t>Alfred, Ryal</t>
  </si>
  <si>
    <t>Alfredo, Jason Jay</t>
  </si>
  <si>
    <t>Alfredo, Jasper Jed</t>
  </si>
  <si>
    <t>Ali Amir, Zhariff Redza</t>
  </si>
  <si>
    <t>Ali Asmat, Akmal Izzat</t>
  </si>
  <si>
    <t>Ali Aspar, Nur Shazreen</t>
  </si>
  <si>
    <t>Ali Azhar, Dayang Suhana</t>
  </si>
  <si>
    <t>Ali Mohd, Zafeer Erfan</t>
  </si>
  <si>
    <t>Ali Mohd, Zafeer Zayn</t>
  </si>
  <si>
    <t>Ali Mohd, Zara Zafeera</t>
  </si>
  <si>
    <t>Ali Zainal Abidin Mohd Azam</t>
  </si>
  <si>
    <t>Ali Zaini, Muhd Ibrahim</t>
  </si>
  <si>
    <t>Ali, Ahmad Afiq Syazwan</t>
  </si>
  <si>
    <t>Ali, Ahmad Aimi Syazwan</t>
  </si>
  <si>
    <t>Ali, Amirul Muzaffar</t>
  </si>
  <si>
    <t>Ali, Azlinda</t>
  </si>
  <si>
    <t>Ali, Luqman Muqri</t>
  </si>
  <si>
    <t>Ali, Merduwati</t>
  </si>
  <si>
    <t>Ali, Mohd Adib</t>
  </si>
  <si>
    <t>Ali, Mohd Rizqee Aisykurnia</t>
  </si>
  <si>
    <t>Ali, Mohd Syahril Azri</t>
  </si>
  <si>
    <t>Ali, Muhd Amir Safwan</t>
  </si>
  <si>
    <t>Ali, Muhd Khalid</t>
  </si>
  <si>
    <t>Ali, Nur Aima Batrisyia</t>
  </si>
  <si>
    <t>Ali, Nur Alisa</t>
  </si>
  <si>
    <t>Ali, Samil</t>
  </si>
  <si>
    <t>Ali, Shanmah Ayoob</t>
  </si>
  <si>
    <t>Ali, Siti Nurzulaiqa</t>
  </si>
  <si>
    <t>Ali, Zaherul Imran</t>
  </si>
  <si>
    <t>Alias Wan, Anis Na imah Wan</t>
  </si>
  <si>
    <t>Alias, Afizul Akmal Ariff</t>
  </si>
  <si>
    <t>Alias, Ahmad Juffri</t>
  </si>
  <si>
    <t>Alias, Alkmar Nazrul</t>
  </si>
  <si>
    <t>Alias, Amira Nasuhah</t>
  </si>
  <si>
    <t>Alias, Eric Al Aqil</t>
  </si>
  <si>
    <t>Alias, Evelyn Nur Qistina</t>
  </si>
  <si>
    <t>Alias, Nor Azma Adila</t>
  </si>
  <si>
    <t>Alias, Nur Iqbal Amali</t>
  </si>
  <si>
    <t>Alias, Nurmohamad Aiman</t>
  </si>
  <si>
    <t>Alias, Nurul Jannah</t>
  </si>
  <si>
    <t>Alias, Roslee</t>
  </si>
  <si>
    <t>Aliasin, Muhd Danesh Badlisyha</t>
  </si>
  <si>
    <t>Alif Khanis, Alif Harris</t>
  </si>
  <si>
    <t>Alif Khanis, Nuraliya Latifa</t>
  </si>
  <si>
    <t>Aliff, Ahmad Daniel</t>
  </si>
  <si>
    <t>Alihakatdin, Rizuan Shah</t>
  </si>
  <si>
    <t>Alija, Muhd Firdaus</t>
  </si>
  <si>
    <t>Aliman, Khairie Hisyam</t>
  </si>
  <si>
    <t>Alinurdin, Mohd Nur</t>
  </si>
  <si>
    <t>Alip, Juakim</t>
  </si>
  <si>
    <t>Alip, Muhd Hamie</t>
  </si>
  <si>
    <t>Alisa Hani Lukman</t>
  </si>
  <si>
    <t>Aliuddin, Mohd Jain</t>
  </si>
  <si>
    <t>Alizan, Muhd</t>
  </si>
  <si>
    <t>Alladad, Intan Nurul Dayana</t>
  </si>
  <si>
    <t>DI</t>
  </si>
  <si>
    <t>Alladin, Sophian</t>
  </si>
  <si>
    <t>Alli, Mohd Kifflee</t>
  </si>
  <si>
    <t>Alman, Nur Aina Fazilah</t>
  </si>
  <si>
    <t>Almando, Muhd Afiq</t>
  </si>
  <si>
    <t>Almuansyah, Muhd Ammar</t>
  </si>
  <si>
    <t>Almuda, Muhd Suhaimi</t>
  </si>
  <si>
    <t>Aloysius, Dee Dee Dexter</t>
  </si>
  <si>
    <t>Alson, Leerond</t>
  </si>
  <si>
    <t>Althaf Mohd Iqbal, Ahyan Mohd</t>
  </si>
  <si>
    <t>Althaf Mohd Iqbal, Aqeel Mohd</t>
  </si>
  <si>
    <t>Alvin Raj, Jezreel Raj</t>
  </si>
  <si>
    <t>Alvin Raj, Joash Raj</t>
  </si>
  <si>
    <t>Alzendra, Alden Brandon</t>
  </si>
  <si>
    <t>Alzendra, Alden Brian</t>
  </si>
  <si>
    <t>Amalia Irdina, Hazlan</t>
  </si>
  <si>
    <t>Aman Shah, Adris Rehan</t>
  </si>
  <si>
    <t>Amang, Imran</t>
  </si>
  <si>
    <t>Amar Huzaimi, Kaiden Ikliluddyn</t>
  </si>
  <si>
    <t>Amaran Zaki, Nur Azmina Zayana Puteri</t>
  </si>
  <si>
    <t>Amaran, Fathiah Nuraina</t>
  </si>
  <si>
    <t>Amaruddin, Mohd Aidil Syahril</t>
  </si>
  <si>
    <t>Amaruddin, Muhd Aryan Danish</t>
  </si>
  <si>
    <t>Amaruddin, Nur Jariah Fitri</t>
  </si>
  <si>
    <t>Amat, Ibrahim</t>
  </si>
  <si>
    <t>Amat, Mohd Safaruddin</t>
  </si>
  <si>
    <t>Amat, Mohd Taufiq Mirza</t>
  </si>
  <si>
    <t>Ambert Chan Wye Zhe</t>
  </si>
  <si>
    <t>Amboragang, Iruwan</t>
  </si>
  <si>
    <t>Ambotang, Herman</t>
  </si>
  <si>
    <t>Amelia Jade Mae Xian Lim</t>
  </si>
  <si>
    <t>Amer Hamzah, Nur Shazliyana</t>
  </si>
  <si>
    <t>Amer, Muhd Atiqullah</t>
  </si>
  <si>
    <t>Ameran, Muhd Adam Zikry</t>
  </si>
  <si>
    <t>Ameruddin, Izzat Naufal</t>
  </si>
  <si>
    <t>Amet, Alexson Ngaoh</t>
  </si>
  <si>
    <t>Amet, Hairie</t>
  </si>
  <si>
    <t>Ami Ardi, Muhd Afiq Affandi</t>
  </si>
  <si>
    <t>Ami Shamril, Shameel</t>
  </si>
  <si>
    <t>Ami Shamril, Zeeshan</t>
  </si>
  <si>
    <t>Amiluddin, Asma Umairah</t>
  </si>
  <si>
    <t>Amiluddin, Umair Huzaifah</t>
  </si>
  <si>
    <t>Amiluddin, Umair Ubaidah</t>
  </si>
  <si>
    <t>Amiluddin, Umair Ubaidillah</t>
  </si>
  <si>
    <t>Amin Latif, Abd Khir</t>
  </si>
  <si>
    <t>Amin Yusoff, Aisya Mardhiah</t>
  </si>
  <si>
    <t>Amin Yusoff, Aisya Sofiyah</t>
  </si>
  <si>
    <t>Aminnuddin, Hadif Asyraaf</t>
  </si>
  <si>
    <t>Aminnuddin, Hakim Aiman</t>
  </si>
  <si>
    <t>Aminordin, Adil Shafik</t>
  </si>
  <si>
    <t>Aminuddin, Aliff Ashraf</t>
  </si>
  <si>
    <t>Aminuddin, Aqil Ruknuddin</t>
  </si>
  <si>
    <t>Aminuddin, Hisyamuddin</t>
  </si>
  <si>
    <t>Aminuddin, Izzanuddin Irman</t>
  </si>
  <si>
    <t>Aminuddin, Mohamad Muchtar</t>
  </si>
  <si>
    <t>Aminuddin, Muhd Azimuddin</t>
  </si>
  <si>
    <t>Aminuddin, Muhd Faqih</t>
  </si>
  <si>
    <t>Aminuddin, Muhd Faris</t>
  </si>
  <si>
    <t>Aminuddin, Muhd Haikal</t>
  </si>
  <si>
    <t>Aminuddin, Nur Aisyah</t>
  </si>
  <si>
    <t>Aminuddin, Nur Faiqah</t>
  </si>
  <si>
    <t>Aminuddin, Nur Faqihah</t>
  </si>
  <si>
    <t>Aminuddin, Nur Farihah</t>
  </si>
  <si>
    <t>Aminuddin, Nur Izzah</t>
  </si>
  <si>
    <t>Aminudin, Muhd Hail Akid</t>
  </si>
  <si>
    <t>Aminullah, Asman</t>
  </si>
  <si>
    <t>Amir Ali</t>
  </si>
  <si>
    <t>Amir Ali, Ariff</t>
  </si>
  <si>
    <t>Amir Amree, Amirul Haziq</t>
  </si>
  <si>
    <t>Amir Arif Mokhtar</t>
  </si>
  <si>
    <t>Amir Azhar, Nik Omar Heykal</t>
  </si>
  <si>
    <t>Amir Basar, Ahmad Yassarbi</t>
  </si>
  <si>
    <t>Amir Feisal Merican, Fatimah Insyirah Merican</t>
  </si>
  <si>
    <t>Amir Fikrey, Muhd Farhan</t>
  </si>
  <si>
    <t>Amir Hafidz, Nur Farhana</t>
  </si>
  <si>
    <t>Amir Hafiz, Nurfarra Hafeeza</t>
  </si>
  <si>
    <t>Amir Hakim Othman</t>
  </si>
  <si>
    <t>Amir Hamzah, Adib Aydin</t>
  </si>
  <si>
    <t>Amir Hamzah, Asri Hafiy</t>
  </si>
  <si>
    <t>Amir Hamzah, Khairi Mattin</t>
  </si>
  <si>
    <t>Amir Hamzah, Muhd Nur Muaz</t>
  </si>
  <si>
    <t>Amir Haris, Ahmad Adam Iqbal</t>
  </si>
  <si>
    <t>Amir Haris, Ahmad Amsyar Thaqif</t>
  </si>
  <si>
    <t>Amir Haziq Amir Faizal</t>
  </si>
  <si>
    <t>Amir Helmi, Hanna Soraya</t>
  </si>
  <si>
    <t>Amir Hisyam, Muhd Adam Fiqri</t>
  </si>
  <si>
    <t>Amir Mohd Hafiz, Amir Hariz</t>
  </si>
  <si>
    <t>Amir Paisor Mokhtar</t>
  </si>
  <si>
    <t>Amir Riza, Amir Haikal</t>
  </si>
  <si>
    <t>Amir Saifuddin, Muhd Syafiq Rafiqi</t>
  </si>
  <si>
    <t>Amir Saifuddin, Muhd Syahmi Rafiuddin</t>
  </si>
  <si>
    <t>Amir Samsuddin</t>
  </si>
  <si>
    <t>Amir Shahreen, Ariq Shafwan</t>
  </si>
  <si>
    <t>Amir, Aiman Arif</t>
  </si>
  <si>
    <t>Amir, Alif</t>
  </si>
  <si>
    <t>Amir, Aqil</t>
  </si>
  <si>
    <t>Amir, Mohd Noh</t>
  </si>
  <si>
    <t>Amir, Muhd Afiq Hakimi</t>
  </si>
  <si>
    <t>Amir, Nurul Assyurah Nabilah</t>
  </si>
  <si>
    <t>Amir, Saraggan</t>
  </si>
  <si>
    <t>Amira, Dayang Fatin</t>
  </si>
  <si>
    <t>Amirah, Syamina Bt. Zulkifli</t>
  </si>
  <si>
    <t>Amirrudin, Amirul Haziq</t>
  </si>
  <si>
    <t>Amiruddin, Amirul Iman</t>
  </si>
  <si>
    <t>Amiruddin, Muhd Danish Farhan</t>
  </si>
  <si>
    <t>Amiruddin, Nur Syafiqah</t>
  </si>
  <si>
    <t>Amiruddin, Siti Nur Alia</t>
  </si>
  <si>
    <t>Amiruddin, Umar Ashraf</t>
  </si>
  <si>
    <t>Amirudin, Ahmad Mukmin</t>
  </si>
  <si>
    <t>Amirudin, Amir Amsyar</t>
  </si>
  <si>
    <t>Amirudin, Amir Imran</t>
  </si>
  <si>
    <t>Amirudin, Irfan Syahmi Rusyaidi</t>
  </si>
  <si>
    <t>Amirudin, Nur Zahira</t>
  </si>
  <si>
    <t>Amirul Arifin , Muhd</t>
  </si>
  <si>
    <t>Amirul Azizan, Muhd Amirul Fareed</t>
  </si>
  <si>
    <t>Amirul Farid, Aida Azra Awliya</t>
  </si>
  <si>
    <t>Amirul Farid, Amsyar Al-Farizmi</t>
  </si>
  <si>
    <t>Amirul Farid, Arsyad Al-Farihin</t>
  </si>
  <si>
    <t>Amirul Haziq Mohd Nasir</t>
  </si>
  <si>
    <t>Amirul Shafiq Amir</t>
  </si>
  <si>
    <t>Amirul Zaman, Nurul Asyikin</t>
  </si>
  <si>
    <t>Amirul, Amir Faiz</t>
  </si>
  <si>
    <t>Amirul, Amira Farhana</t>
  </si>
  <si>
    <t>Amirul, Amri</t>
  </si>
  <si>
    <t>Amirullah</t>
  </si>
  <si>
    <t>Amirullah, Muhd Ali Asghar</t>
  </si>
  <si>
    <t>Amisam, Muhd Haikal Amir</t>
  </si>
  <si>
    <t>Amit Faisal, Melissa Nabila Ayu</t>
  </si>
  <si>
    <t>Amizul, Airell Faiz</t>
  </si>
  <si>
    <t>Amizul, Aizzul Syahmi</t>
  </si>
  <si>
    <t>Amja, Jeffry</t>
  </si>
  <si>
    <t>Amlan, Intan Nurnilam Fithri</t>
  </si>
  <si>
    <t>Amlan, Nurul Bashirah</t>
  </si>
  <si>
    <t>Ammar Azmi, Muhd Adib</t>
  </si>
  <si>
    <t>Ammar Shah, Raja Amiru</t>
  </si>
  <si>
    <t>Ammar, Nuha Zinnirah</t>
  </si>
  <si>
    <t>Ammar, Nur Anis Afina</t>
  </si>
  <si>
    <t>Ammar, Umar Fahmi</t>
  </si>
  <si>
    <t>Ammat, Diyon</t>
  </si>
  <si>
    <t>Ampalavanar, Bhuvanenthiran</t>
  </si>
  <si>
    <t>Ampalus, Jahadi</t>
  </si>
  <si>
    <t>Ampat, Esongkili</t>
  </si>
  <si>
    <t>Amra, Aniq Nukman</t>
  </si>
  <si>
    <t>Amran, Aienaa Nuraleesya</t>
  </si>
  <si>
    <t>Amran, Mohd Akasyah</t>
  </si>
  <si>
    <t>Amran, Mohd Hariz Irfan</t>
  </si>
  <si>
    <t>Amran, Mohd Izzul Ismat</t>
  </si>
  <si>
    <t>Amran, Muhd Ammar Aiman</t>
  </si>
  <si>
    <t>Amran, Muhd Aqeem Irfan</t>
  </si>
  <si>
    <t>Amran, Muhd Izzul Firdaus</t>
  </si>
  <si>
    <t>Amran, Nik Amirul Ariff</t>
  </si>
  <si>
    <t>Amran, Nur Ainna Nabilah</t>
  </si>
  <si>
    <t>Amran, Qaisara Batrisya Huda</t>
  </si>
  <si>
    <t>Amri, Abd Hafiz</t>
  </si>
  <si>
    <t>Amri, Farah Karmila</t>
  </si>
  <si>
    <t>Amri, Muhd Daniel Hakim</t>
  </si>
  <si>
    <t>Amri, Muhd Dinie Saputra</t>
  </si>
  <si>
    <t>Amri, Muhd Rafiq Hykal</t>
  </si>
  <si>
    <t>Amri, Nur Eliya Malisa</t>
  </si>
  <si>
    <t>Amril, Danial Mifzal</t>
  </si>
  <si>
    <t>Amril, Danish Naufal</t>
  </si>
  <si>
    <t>Amrizal Aziz, Nur Erisya Qistina</t>
  </si>
  <si>
    <t>Amru, Muhd Tariq</t>
  </si>
  <si>
    <t>Amrue Azman</t>
  </si>
  <si>
    <t>Amrun, Muhd Aiman</t>
  </si>
  <si>
    <t>Amrun, Nur Auni Farzana</t>
  </si>
  <si>
    <t>Amsir, Muhd Isa</t>
  </si>
  <si>
    <t>Amuthaganesh, Sathyavarman</t>
  </si>
  <si>
    <t>Amzon, Nathaniel Noel Brandon</t>
  </si>
  <si>
    <t>Anak James, Jamie Jesseryl Maxwell</t>
  </si>
  <si>
    <t>Anand, Abhinoo</t>
  </si>
  <si>
    <t>Anand, Jaden Asher</t>
  </si>
  <si>
    <t>Anand, Koshel</t>
  </si>
  <si>
    <t>Anand, Sarvessh</t>
  </si>
  <si>
    <t>Anand, Vaishnavie</t>
  </si>
  <si>
    <t>Anandzachery, Aeen Aryany</t>
  </si>
  <si>
    <t>Anang, Muhd Faris Haikal</t>
  </si>
  <si>
    <t>Anantan, Pravinesh</t>
  </si>
  <si>
    <t>Ananthan, Tinash</t>
  </si>
  <si>
    <t>Anantharao, Reshika Sree</t>
  </si>
  <si>
    <t>Anantharraja, Ishan</t>
  </si>
  <si>
    <t>Anas Akmal, Afiy Akmal Qalish</t>
  </si>
  <si>
    <t>Anas Akmal, Aryan Akmal Thaqif</t>
  </si>
  <si>
    <t>Anas Syafik, Aqil Asrar</t>
  </si>
  <si>
    <t>Anas, Adam Al-Fatih</t>
  </si>
  <si>
    <t>Anas, Afeef</t>
  </si>
  <si>
    <t>Anas, Najiha</t>
  </si>
  <si>
    <t>Anas, Raheesh</t>
  </si>
  <si>
    <t>Anas, Samieer</t>
  </si>
  <si>
    <t>Anathurai, Partiban</t>
  </si>
  <si>
    <t>Anbaanand, Duvina Anusri</t>
  </si>
  <si>
    <t>Anbaanand, Kesshene Anusri</t>
  </si>
  <si>
    <t>Anbalagan, Allendraa</t>
  </si>
  <si>
    <t>Anbalagan, Kishendren</t>
  </si>
  <si>
    <t>Anbalagan, Shivani</t>
  </si>
  <si>
    <t>Anbalagan, Vidheshnash</t>
  </si>
  <si>
    <t>Anbananthan, Griyashini</t>
  </si>
  <si>
    <t>Anbananthan, Ruhan</t>
  </si>
  <si>
    <t>Anbarason, Thanushry</t>
  </si>
  <si>
    <t>Anbu Selvam, Theshmitaa</t>
  </si>
  <si>
    <t>Anddy Ah Chin,Wendy</t>
  </si>
  <si>
    <t>Andi, Andi Putera Amirul</t>
  </si>
  <si>
    <t>Andiar, Amirul Rahman</t>
  </si>
  <si>
    <t>Andin, Faizal</t>
  </si>
  <si>
    <t>Andres, Noorndy Shaharuddin</t>
  </si>
  <si>
    <t>Andrew, Aaron Emmanuel</t>
  </si>
  <si>
    <t>Andrew, Adelina</t>
  </si>
  <si>
    <t>Andy, Nicholas Xavier</t>
  </si>
  <si>
    <t>Ang, Allan Kenneth</t>
  </si>
  <si>
    <t>Ang, Cheng Yun</t>
  </si>
  <si>
    <t>Ang, Chin Keong</t>
  </si>
  <si>
    <t>Ang, Chin Tek</t>
  </si>
  <si>
    <t>Ang, Ching Lyn Agnes</t>
  </si>
  <si>
    <t>Ang, Ching Yun</t>
  </si>
  <si>
    <t>Ang, Da Er</t>
  </si>
  <si>
    <t>Ang, Ern Jie Anderson</t>
  </si>
  <si>
    <t>FM</t>
  </si>
  <si>
    <t>Ang, Jing Xu</t>
  </si>
  <si>
    <t>Ang, Jing Xuan</t>
  </si>
  <si>
    <t>Ang, John</t>
  </si>
  <si>
    <t>Ang, Jou Ching</t>
  </si>
  <si>
    <t>Ang, Jun Ray</t>
  </si>
  <si>
    <t>Ang, Jyun Hsien Jonathan</t>
  </si>
  <si>
    <t>Ang, Kai Lun Melvin</t>
  </si>
  <si>
    <t>Ang, Kai Yang</t>
  </si>
  <si>
    <t>Ang, Kai Ze</t>
  </si>
  <si>
    <t>Ang, Karl Jin</t>
  </si>
  <si>
    <t>Ang, Keat Loon</t>
  </si>
  <si>
    <t>Ang, Keliang Albert</t>
  </si>
  <si>
    <t>Ang, Kian Yang</t>
  </si>
  <si>
    <t>Ang, Lee Sze</t>
  </si>
  <si>
    <t>Ang, Pern Bin</t>
  </si>
  <si>
    <t>Ang, Pin Yuan</t>
  </si>
  <si>
    <t>Ang, Shao Thong</t>
  </si>
  <si>
    <t>Ang, Soosay Eugene</t>
  </si>
  <si>
    <t>Ang, Tsu Jien</t>
  </si>
  <si>
    <t>Ang, Tuan Huang</t>
  </si>
  <si>
    <t>Ang, Tze Qi</t>
  </si>
  <si>
    <t>Ang, Wei Loon</t>
  </si>
  <si>
    <t>Ang, Xian Zhi Jason</t>
  </si>
  <si>
    <t>Ang, Yan Xi Charlene</t>
  </si>
  <si>
    <t>Ang, Yi Kai</t>
  </si>
  <si>
    <t>Ang, Yu Jun</t>
  </si>
  <si>
    <t>Ang, Zhe Xin Justin</t>
  </si>
  <si>
    <t>Ang, Zhen Wei</t>
  </si>
  <si>
    <t>Ang, Zhen Yuan</t>
  </si>
  <si>
    <t>Ang, Zhi Qian</t>
  </si>
  <si>
    <t>Ang, Zi Xuan</t>
  </si>
  <si>
    <t>Ang, Zi Yang Aiden</t>
  </si>
  <si>
    <t>Angad Dev Singh</t>
  </si>
  <si>
    <t>Angal, Steve Dose</t>
  </si>
  <si>
    <t>Angela, Shri Pinto</t>
  </si>
  <si>
    <t>Anggalun, Herman</t>
  </si>
  <si>
    <t>Anie, Muhd Faiduddin</t>
  </si>
  <si>
    <t>Anis Shah, Adam Shah</t>
  </si>
  <si>
    <t>Anis, Muhd Farzin</t>
  </si>
  <si>
    <t>Anizan, Aishah Az Zahra</t>
  </si>
  <si>
    <t>Anizan, Ameer As Sulaiman</t>
  </si>
  <si>
    <t>Ann-Qi, Gan Melanie</t>
  </si>
  <si>
    <t>Annaavi, Kinosha</t>
  </si>
  <si>
    <t>Annadurai, Darmendhravarman</t>
  </si>
  <si>
    <t>Annamalai, Ravin</t>
  </si>
  <si>
    <t>Annamallai, Alaggendran</t>
  </si>
  <si>
    <t>Annanthan, Rashwin</t>
  </si>
  <si>
    <t>Annanthan, Shasmitha</t>
  </si>
  <si>
    <t>Annety, Grace</t>
  </si>
  <si>
    <t>Anoop Singh Harmahinder Singh</t>
  </si>
  <si>
    <t>Anpalagan, Tiban</t>
  </si>
  <si>
    <t>Ansarudin, Muhd Aqil Danial</t>
  </si>
  <si>
    <t>Ansie, Hosanna Sendie Leo</t>
  </si>
  <si>
    <t>Ansie, Valentine Sujang Leo</t>
  </si>
  <si>
    <t>Anthonius, Anddyleo Clevery</t>
  </si>
  <si>
    <t>Anthony, Amanda Rubee</t>
  </si>
  <si>
    <t>Anthony, Elvyronna</t>
  </si>
  <si>
    <t>Anthony, Kanushaadas</t>
  </si>
  <si>
    <t>Anthony, Mekel Royon</t>
  </si>
  <si>
    <t>Antihing, Chareyana</t>
  </si>
  <si>
    <t>Anua, Ratimah</t>
  </si>
  <si>
    <t>Anuar Aziz, Khairul</t>
  </si>
  <si>
    <t>Anuar Batcha, Akmal</t>
  </si>
  <si>
    <t>Anuar Fathi, Adam Iman</t>
  </si>
  <si>
    <t>Anuar Marzuki, Imran Haziq</t>
  </si>
  <si>
    <t>Anuar, Abdul Hadi</t>
  </si>
  <si>
    <t>Anuar, Abdul Rahman</t>
  </si>
  <si>
    <t>Anuar, Ahmad Alif Haziq</t>
  </si>
  <si>
    <t>Anuar, Ahmad Daniel Furqan</t>
  </si>
  <si>
    <t>Anuar, Anas Naufal</t>
  </si>
  <si>
    <t>Anuar, Arsyad</t>
  </si>
  <si>
    <t>Anuar, Awatif</t>
  </si>
  <si>
    <t>Anuar, Faizul Rizal</t>
  </si>
  <si>
    <t>Anuar, Farah Aina</t>
  </si>
  <si>
    <t>Anuar, Hairul</t>
  </si>
  <si>
    <t>Anuar, Harith Amsyar</t>
  </si>
  <si>
    <t>Anuar, Mazlan</t>
  </si>
  <si>
    <t>Anuar, Mohamad Ikmal Fariz</t>
  </si>
  <si>
    <t>Anuar, Mohd Adam Adha</t>
  </si>
  <si>
    <t>Anuar, Mohd Ezhar</t>
  </si>
  <si>
    <t>Anuar, Mohd Ramza</t>
  </si>
  <si>
    <t>Anuar, Muhd Afham</t>
  </si>
  <si>
    <t>Anuar, Muhd Aiman Syafiq</t>
  </si>
  <si>
    <t>Anuar, Muhd Akram</t>
  </si>
  <si>
    <t>Anuar, Muhd Amirul Aiman</t>
  </si>
  <si>
    <t>Anuar, Muhd Aqeel Haqeem</t>
  </si>
  <si>
    <t>Anuar, Muhd Aslam</t>
  </si>
  <si>
    <t>Anuar, Muhd Asyraf</t>
  </si>
  <si>
    <t>Anuar, Muhd Azam</t>
  </si>
  <si>
    <t>Anuar, Muhd Fawwaz</t>
  </si>
  <si>
    <t>Anuar, Muhd Hanif</t>
  </si>
  <si>
    <t>Anuar, Muhd Hilmi</t>
  </si>
  <si>
    <t>Anuar, Muhd Noor Khairullah</t>
  </si>
  <si>
    <t>Anuar, Muhd Rayyan</t>
  </si>
  <si>
    <t>Anuar, Nik Aqbar Hafiz</t>
  </si>
  <si>
    <t>Anuar, Nisha Sufina</t>
  </si>
  <si>
    <t>Anuar, Nur Ain Syafiqah</t>
  </si>
  <si>
    <t>Anuar, Nur Khairul Anida</t>
  </si>
  <si>
    <t>Anuar, Nur Safyyah</t>
  </si>
  <si>
    <t>Anuar, Nurul Farahhana</t>
  </si>
  <si>
    <t>Anuar, Nurul Yusra Afiqah</t>
  </si>
  <si>
    <t>Anuar, Qistina Batrisyia</t>
  </si>
  <si>
    <t>Anuar, Raina Khaleeda</t>
  </si>
  <si>
    <t>Anuar, Rania Khadeeja</t>
  </si>
  <si>
    <t>Anuar, Shairazi Akmal</t>
  </si>
  <si>
    <t>Anuar, Wan Nuraiman Syafeeq</t>
  </si>
  <si>
    <t>Anuk, Mohd Noh</t>
  </si>
  <si>
    <t>Anuwar, Ain Azzahrah</t>
  </si>
  <si>
    <t>Anuwar, Muhd Syafiq</t>
  </si>
  <si>
    <t>Anvar Hussin, Mohd Rais</t>
  </si>
  <si>
    <t>Anwar, Ajwad Zaini</t>
  </si>
  <si>
    <t>Anwar, Muhd Ammar</t>
  </si>
  <si>
    <t>Anwar, Muhd Azhad</t>
  </si>
  <si>
    <t>Anwarlutfi, Anis Farhana</t>
  </si>
  <si>
    <t>Aping, Larryson Robbie</t>
  </si>
  <si>
    <t>Apong, Izzatul Nazwa</t>
  </si>
  <si>
    <t>Aqasyah, Muhd Alif</t>
  </si>
  <si>
    <t>Aqif Ilhan Khairul Hazman</t>
  </si>
  <si>
    <t>Aqil Firdaus Afzanizan</t>
  </si>
  <si>
    <t>Aqil, Munif</t>
  </si>
  <si>
    <t>Aqiludeen, Luqman Aqil</t>
  </si>
  <si>
    <t>Aqiludeen, Nurul Aqilah</t>
  </si>
  <si>
    <t>AR Sahul Hameed, Shafiqh Akhil</t>
  </si>
  <si>
    <t>Arakawa, Kentaro</t>
  </si>
  <si>
    <t>Aras, Shuhaimie</t>
  </si>
  <si>
    <t>Arasan, Ashvin Johsep</t>
  </si>
  <si>
    <t>Arasy Gabriel Aznan</t>
  </si>
  <si>
    <t>Aravin, Sarveshvarren</t>
  </si>
  <si>
    <t>Aravinthen, Christopher</t>
  </si>
  <si>
    <t>Arbi, Muhd Arsyad</t>
  </si>
  <si>
    <t>Arbi, Nur Ashikin</t>
  </si>
  <si>
    <t>Ardian Syah, Aisyah Sabrina</t>
  </si>
  <si>
    <t>Ardjun Rajeswaran</t>
  </si>
  <si>
    <t>Areff Syariman Azizi</t>
  </si>
  <si>
    <t>Ari Krishnan, Pughalendhi</t>
  </si>
  <si>
    <t>Aria Waruna, Nur Mursyidah</t>
  </si>
  <si>
    <t>Ariam, Bun Sem</t>
  </si>
  <si>
    <t>Ariaputra, Benjamin</t>
  </si>
  <si>
    <t>Arichandran, Shushandaerr</t>
  </si>
  <si>
    <t>Arif Danial, Arif Erfanzani</t>
  </si>
  <si>
    <t>Arif Farhan Mohd Fadil</t>
  </si>
  <si>
    <t>Arif Iqmal Hakim Zulkefli</t>
  </si>
  <si>
    <t>Arif Iskandar Sirojuddin</t>
  </si>
  <si>
    <t>Arif Nazri, Faris Rifqi</t>
  </si>
  <si>
    <t>Arif Subra, Kaaisya</t>
  </si>
  <si>
    <t>Ariff Al Baqi, Amin</t>
  </si>
  <si>
    <t>Ariff Aldrin, Nur Adam</t>
  </si>
  <si>
    <t>Ariff Yasir, Ariff Muzaffar</t>
  </si>
  <si>
    <t>Ariff, Syawal Aqmar Shahrir</t>
  </si>
  <si>
    <t>Ariffin, Adilah</t>
  </si>
  <si>
    <t>Ariffin, Afiqah</t>
  </si>
  <si>
    <t>Ariffin, Ahmad Mursyidin</t>
  </si>
  <si>
    <t>Ariffin, Aizat Rafiq</t>
  </si>
  <si>
    <t>Ariffin, Alias</t>
  </si>
  <si>
    <t>Ariffin, Azim</t>
  </si>
  <si>
    <t>Ariffin, Azman</t>
  </si>
  <si>
    <t>Ariffin, Azmuddin</t>
  </si>
  <si>
    <t>Ariffin, Hafzan</t>
  </si>
  <si>
    <t>Ariffin, Hasrin</t>
  </si>
  <si>
    <t>Ariffin, Muhd Adib Fikri</t>
  </si>
  <si>
    <t>Ariffin, Muhd Aliff Zuhairi</t>
  </si>
  <si>
    <t>Ariffin, Nadia Nadhirah</t>
  </si>
  <si>
    <t>Ariffin, Nurmuhammad Irfan</t>
  </si>
  <si>
    <t>Ariffin, Saiful Bahari</t>
  </si>
  <si>
    <t>Arifin, Aisyah Nur Tasnim</t>
  </si>
  <si>
    <t>Arifin, Muhd Waliuddin Haikal</t>
  </si>
  <si>
    <t>Arifin, Suhana</t>
  </si>
  <si>
    <t>Arifuddin, Muhd Afif Irfan</t>
  </si>
  <si>
    <t>Arikrishnan, Rackkesh</t>
  </si>
  <si>
    <t>Arimani, Agallyaa</t>
  </si>
  <si>
    <t>Arinjamal, Thaedus Aedrian</t>
  </si>
  <si>
    <t>Arip, Adam</t>
  </si>
  <si>
    <t>Aripin, Nur Syakira</t>
  </si>
  <si>
    <t>Aris Iswandy, Arianna Dya</t>
  </si>
  <si>
    <t>Aris Iswandy, Aris Daniel</t>
  </si>
  <si>
    <t>Aris Pazilahh, Nurul Syifaa</t>
  </si>
  <si>
    <t>Aris, Hassan</t>
  </si>
  <si>
    <t>Arisa, Mohd Fadznil</t>
  </si>
  <si>
    <t>Arivalagan, Jegatheswaran</t>
  </si>
  <si>
    <t>Arivalagan, Kathirvelan</t>
  </si>
  <si>
    <t>Arivalagan, Vaisenewi</t>
  </si>
  <si>
    <t>Arivendran, Kishen Nair</t>
  </si>
  <si>
    <t>Arivinthan, Dhivyashni</t>
  </si>
  <si>
    <t>Arivinthan, Jeeva Adhithyan</t>
  </si>
  <si>
    <t>Arizal, Ahmad Amier Putra</t>
  </si>
  <si>
    <t>Arizal, Ahmad Arief Putra</t>
  </si>
  <si>
    <t>Arjhaan Singh Vasdave</t>
  </si>
  <si>
    <t>Arjun, Hercules</t>
  </si>
  <si>
    <t>Arjunaidy, Muhd Fathullah Hadif</t>
  </si>
  <si>
    <t>Arman Shah, Ikmal Hisham</t>
  </si>
  <si>
    <t>Arman, Afeef Mikhail</t>
  </si>
  <si>
    <t>Arman, Akeef Izzdihar</t>
  </si>
  <si>
    <t>Arman, Amanina Syuhada</t>
  </si>
  <si>
    <t>Arman, Arifah Wafiqah</t>
  </si>
  <si>
    <t>Arman, Auni Madihah</t>
  </si>
  <si>
    <t>Arman, Azroy</t>
  </si>
  <si>
    <t>Arman, Iman Hannaliz</t>
  </si>
  <si>
    <t>Arman, Muhd Hafizuddin</t>
  </si>
  <si>
    <t>Arman, Taufik Hidayat</t>
  </si>
  <si>
    <t>Armand Arief Tham Adam</t>
  </si>
  <si>
    <t>Armanshah, Amal Hayati</t>
  </si>
  <si>
    <t>Armi Hazri, Armi Zariff Imran</t>
  </si>
  <si>
    <t>Armi Hazri, Iszahra Balqis</t>
  </si>
  <si>
    <t>Armi, Mohd Arman Azwan</t>
  </si>
  <si>
    <t>Armia Redza, Areana Zara</t>
  </si>
  <si>
    <t>Armizi, Ameer Asyraf</t>
  </si>
  <si>
    <t>Armizi, Nur Alya Najihah</t>
  </si>
  <si>
    <t>Arnizan, Adlan Zakwan</t>
  </si>
  <si>
    <t>Arnold Antang, Noel Majinggang</t>
  </si>
  <si>
    <t>Arokiarajan, Arian Raj</t>
  </si>
  <si>
    <t>Arsad, Azad Nazhan</t>
  </si>
  <si>
    <t>Arsat, Rashidah</t>
  </si>
  <si>
    <t>Arshad, Khairolhisal</t>
  </si>
  <si>
    <t>Arshad, Muhammad</t>
  </si>
  <si>
    <t>Arshad, Muhd Azli</t>
  </si>
  <si>
    <t>Arshad, Norul Najwa</t>
  </si>
  <si>
    <t>Arshad, Rosli</t>
  </si>
  <si>
    <t>Arshah Niezam, Adeef Rayyan Ghadafi</t>
  </si>
  <si>
    <t>Arul Prakash, Dev Prakash</t>
  </si>
  <si>
    <t>Arulmani, Narmitha</t>
  </si>
  <si>
    <t>Arumugam, Abiraamii</t>
  </si>
  <si>
    <t>Arumugam, Arvind</t>
  </si>
  <si>
    <t>Arumugam, Crshnarram</t>
  </si>
  <si>
    <t>Arumugam, Ganesh</t>
  </si>
  <si>
    <t>Arumugam, Jeeivamithren</t>
  </si>
  <si>
    <t>Arumugam, Jhsheny</t>
  </si>
  <si>
    <t>Arumugam, Lavinan Raj</t>
  </si>
  <si>
    <t>Arumugam, Mitresh</t>
  </si>
  <si>
    <t>Arumugam, Muthamil Chelvan</t>
  </si>
  <si>
    <t>Arumugam, Sanjaanah</t>
  </si>
  <si>
    <t>Arumugam, Sharvni</t>
  </si>
  <si>
    <t>Arumugam, Tharrsyan</t>
  </si>
  <si>
    <t>Arumugam, Varshni</t>
  </si>
  <si>
    <t>Arun, Danin Devin</t>
  </si>
  <si>
    <t>Arunaganthan Ravichandren</t>
  </si>
  <si>
    <t>Arunasalam, Madhini</t>
  </si>
  <si>
    <t>Arunasalam,Amirthan</t>
  </si>
  <si>
    <t>Arwie Justine, Jaxroyne</t>
  </si>
  <si>
    <t>Arya Magesh Kumar</t>
  </si>
  <si>
    <t>Aryan Syamil Azman</t>
  </si>
  <si>
    <t>Aryann Sanjev Doshi</t>
  </si>
  <si>
    <t>Arzan, Harraz Urzaiz</t>
  </si>
  <si>
    <t>Asaithamby, Jiveharin</t>
  </si>
  <si>
    <t>Asal, Rafi</t>
  </si>
  <si>
    <t>Asan, Jeppy Tewelu</t>
  </si>
  <si>
    <t>Asbarudin, Ahmad Danish Ammar</t>
  </si>
  <si>
    <t>Asemat, Najmi Hadi Aqil</t>
  </si>
  <si>
    <t>Ashaari, Ashraf</t>
  </si>
  <si>
    <t>Ashikin Nasir, Nurul</t>
  </si>
  <si>
    <t>Ashiran, Muhd Ramadhan I lmie</t>
  </si>
  <si>
    <t>Ashiran, Muhd Salman I lmie</t>
  </si>
  <si>
    <t>Ashok Kandiah, Eashan Kandiah</t>
  </si>
  <si>
    <t>Ashok Kumar, Akshya</t>
  </si>
  <si>
    <t>Ashok Kumar, Kuberen</t>
  </si>
  <si>
    <t>Ashok Kumar, Sarveishwaran</t>
  </si>
  <si>
    <t>Ashraf Abdel-Halim, Sarah</t>
  </si>
  <si>
    <t>Ashraf, Ahmad Afdal</t>
  </si>
  <si>
    <t>Ashraf, Ahmad Azfar</t>
  </si>
  <si>
    <t>Ashran, Rayhan Haaziq</t>
  </si>
  <si>
    <t>Ashwin, Ajeith</t>
  </si>
  <si>
    <t>Asjali, Nurjehan</t>
  </si>
  <si>
    <t>Asker Ali, Aariz Muhd</t>
  </si>
  <si>
    <t>Asmad, Edgar</t>
  </si>
  <si>
    <t>Asmadi, Amir Arsyad</t>
  </si>
  <si>
    <t>Asmadi, Muhd Azwar</t>
  </si>
  <si>
    <t>Asmadi, Wafeeqa Dinie</t>
  </si>
  <si>
    <t>Asmadiah, Mohd Sazwan</t>
  </si>
  <si>
    <t>Asmadinata, Azifuzaiddin</t>
  </si>
  <si>
    <t>Asman, Ainah</t>
  </si>
  <si>
    <t>Asman, Muhd Firdaus Afiq</t>
  </si>
  <si>
    <t>Asman, Muhd Nursakib</t>
  </si>
  <si>
    <t>Asman, Nur Ae-man</t>
  </si>
  <si>
    <t>Asman, Nur Sabrina Aliya</t>
  </si>
  <si>
    <t>Asmaon, Umi Kalthum</t>
  </si>
  <si>
    <t>Asmar, Ahmad Khiarul Nizam</t>
  </si>
  <si>
    <t>Asmawi, Amir Safwan</t>
  </si>
  <si>
    <t>Asmei, Ariq Arfan</t>
  </si>
  <si>
    <t>Asmuni, Suhaimi</t>
  </si>
  <si>
    <t>Asmunni, Muhd Faris Naim</t>
  </si>
  <si>
    <t>Asnan, Arifah</t>
  </si>
  <si>
    <t>Asnizan, Thariq Fateh</t>
  </si>
  <si>
    <t>Asogan, Jasinthra</t>
  </si>
  <si>
    <t>Asokan, Kaviarasan</t>
  </si>
  <si>
    <t>Asokan, Moganraj</t>
  </si>
  <si>
    <t>Asokkumar, Kabillan</t>
  </si>
  <si>
    <t>Asokumar, Aisshwarya</t>
  </si>
  <si>
    <t>Asokumar, Raajethaa</t>
  </si>
  <si>
    <t>Aspani, Muhd Adli Ammar</t>
  </si>
  <si>
    <t>Asran, Mohd Khairul Naim</t>
  </si>
  <si>
    <t>Asri, Ahmad Al-Ameer</t>
  </si>
  <si>
    <t>Asri, Dayangku Nur Amelia</t>
  </si>
  <si>
    <t>Asri, Muhd</t>
  </si>
  <si>
    <t>Asri, Muhd Adzham Hafeez</t>
  </si>
  <si>
    <t>Asri, Nazirul Shah Fiqhri</t>
  </si>
  <si>
    <t>Asri, Nurul Arisha Huda</t>
  </si>
  <si>
    <t>Asri, Qhalef Muhymeen</t>
  </si>
  <si>
    <t>Asrol Sani, Ali Raziq</t>
  </si>
  <si>
    <t>Asrul Anuar, Muhd Afiq Naufal</t>
  </si>
  <si>
    <t>Asrul Anuar, Muhd Aqil Naufal</t>
  </si>
  <si>
    <t>Asrul Khairi, Anas Sufyan</t>
  </si>
  <si>
    <t>Asrul Suhaimi, Afif Zhafran</t>
  </si>
  <si>
    <t>Asry, Abby Syafiqah</t>
  </si>
  <si>
    <t>Assad, Ahmed</t>
  </si>
  <si>
    <t>Assim, Abid</t>
  </si>
  <si>
    <t>Assvin, Thirishaanth</t>
  </si>
  <si>
    <t>Asumo, Adam</t>
  </si>
  <si>
    <t>Aswadi, Anis Nadia</t>
  </si>
  <si>
    <t>Aswadi, Puteri Nurul Iman</t>
  </si>
  <si>
    <t>Aswan Idham, Ila Maisarah</t>
  </si>
  <si>
    <t>Asyraf, Lana Aesya</t>
  </si>
  <si>
    <t>Asyraff Yakim, Airil Amirul</t>
  </si>
  <si>
    <t>Asyrafi, Mohd Ruqaim</t>
  </si>
  <si>
    <t>Asyran, Muhd A</t>
  </si>
  <si>
    <t>Ata Nyuga</t>
  </si>
  <si>
    <t>Atan Abd Wahab, Saiful Azlan</t>
  </si>
  <si>
    <t>Atan, Mohd Khairudin</t>
  </si>
  <si>
    <t>Athiswaran, Harshankumar</t>
  </si>
  <si>
    <t>Athithan, Kagesh</t>
  </si>
  <si>
    <t>Athithan, Malles</t>
  </si>
  <si>
    <t>Atiqahzeely, Siti Nur</t>
  </si>
  <si>
    <t>Au Yong, Mun Keng</t>
  </si>
  <si>
    <t>Au Yoong, Yow Loo</t>
  </si>
  <si>
    <t>Au, Chor Onn</t>
  </si>
  <si>
    <t>Au, Chor Seng</t>
  </si>
  <si>
    <t>Au, Chun Hoe</t>
  </si>
  <si>
    <t>Au, Chun Mun</t>
  </si>
  <si>
    <t>Au, Khai Xiang</t>
  </si>
  <si>
    <t>Au, Yong Kin Yoong Adam</t>
  </si>
  <si>
    <t>Au, Zhi Zong Samuel</t>
  </si>
  <si>
    <t>Audrey</t>
  </si>
  <si>
    <t>Audrey, Liong Tse Wern</t>
  </si>
  <si>
    <t>Augustine, Abell Xaviel</t>
  </si>
  <si>
    <t>Augustine, Bonaventure</t>
  </si>
  <si>
    <t>Augustine, Jessica</t>
  </si>
  <si>
    <t>Auziz, Azraf Muhd Fitri</t>
  </si>
  <si>
    <t>Avinash Reddy</t>
  </si>
  <si>
    <t>Avinash, Rishen</t>
  </si>
  <si>
    <t>Aw Yong Hom Chuen</t>
  </si>
  <si>
    <t>Aw, Boon Lok</t>
  </si>
  <si>
    <t>Aw, Wai Onn</t>
  </si>
  <si>
    <t>Aw, Yew Chung</t>
  </si>
  <si>
    <t>Awadiswaran, Shahana</t>
  </si>
  <si>
    <t>Awal, Muhd Amirul</t>
  </si>
  <si>
    <t>Awalludin, Aliff Danish</t>
  </si>
  <si>
    <t>Awaluddin, Mohd Zaini</t>
  </si>
  <si>
    <t>Awam, Datu Suhary</t>
  </si>
  <si>
    <t>Awang alias Abdul Halim, Ahmad Ikhwan</t>
  </si>
  <si>
    <t>Awang Bakhtiar, Awang Amzar Aydin</t>
  </si>
  <si>
    <t>Awang Bakhtiar, Awang Arsyad</t>
  </si>
  <si>
    <t>Awang Da, Ahmad Taqiyyuddin</t>
  </si>
  <si>
    <t>Awang Fadali, Dzareef Bustaman</t>
  </si>
  <si>
    <t>Awang Khalik, Awang Fahd</t>
  </si>
  <si>
    <t>Awang Mahbi, Awang Mustapha</t>
  </si>
  <si>
    <t>Awang Musa, Muhd Hamizan</t>
  </si>
  <si>
    <t>Awang Rablah, Muhd Arif</t>
  </si>
  <si>
    <t>Awang Sabli, Awang Yusuf</t>
  </si>
  <si>
    <t>Awang Satiah, Muhd Hafiz</t>
  </si>
  <si>
    <t>Awang Yaacob, Mohd Musadiq</t>
  </si>
  <si>
    <t>Awang, Asbullah</t>
  </si>
  <si>
    <t>Awang, Azmi</t>
  </si>
  <si>
    <t>Awang, Mohd Ilyas</t>
  </si>
  <si>
    <t>Awang, Mohd Nizam</t>
  </si>
  <si>
    <t>Awang, Zailani</t>
  </si>
  <si>
    <t>Awangku Mohd Nasyar, Awangku Muhd Rayyan Azim</t>
  </si>
  <si>
    <t>Awangku Mohd Nasyar, Awangku Muiz Ilman</t>
  </si>
  <si>
    <t>Awangku Sazali, Awangku Iskandar Zulkarnain</t>
  </si>
  <si>
    <t>Ayazul, Hafiz Ikram</t>
  </si>
  <si>
    <t>Ayazul, Haris Darwish</t>
  </si>
  <si>
    <t>Ayib Rosdi, Meor Adib Rusyaidi</t>
  </si>
  <si>
    <t>Ayib Rosdi, Meor Airil Rahimi</t>
  </si>
  <si>
    <t>Ayib Rosdi, Meor Arif Rashidi</t>
  </si>
  <si>
    <t>Ayib Rosdi, Wan Adalia Rasya</t>
  </si>
  <si>
    <t>Ayim, Marianeh</t>
  </si>
  <si>
    <t>Ayman,Aynn</t>
  </si>
  <si>
    <t>Ayngaran</t>
  </si>
  <si>
    <t>Ayob, Amir Faiz</t>
  </si>
  <si>
    <t>Ayob, Amirah</t>
  </si>
  <si>
    <t>Ayob, Mohd Azim</t>
  </si>
  <si>
    <t>Ayob, Muhd Naqeeb Najmi</t>
  </si>
  <si>
    <t>Ayub, Adib Syazwan</t>
  </si>
  <si>
    <t>Ayub, Fahman Arasy</t>
  </si>
  <si>
    <t>Ayub, Siti Aisyah</t>
  </si>
  <si>
    <t>Ayub, Zarul Zakri</t>
  </si>
  <si>
    <t>Ayuphan, Iskandar Zulkarnain</t>
  </si>
  <si>
    <t>Azahadi, Aimy Humairah</t>
  </si>
  <si>
    <t>Azahadi, Amsyar Ziqri</t>
  </si>
  <si>
    <t>Azahar, Muhd Ainur Haziq</t>
  </si>
  <si>
    <t>Azahar, Muhd Al-Qardhawi</t>
  </si>
  <si>
    <t>Azahari, Annuar</t>
  </si>
  <si>
    <t>Azahari, Aznur Azzafran</t>
  </si>
  <si>
    <t>Azahari, Muhd Amin Burhanuddin</t>
  </si>
  <si>
    <t>Azahari, Muhd Danish Mukhriz</t>
  </si>
  <si>
    <t>Azahari, Nabila Adlina</t>
  </si>
  <si>
    <t>Azaharin, Aareez</t>
  </si>
  <si>
    <t>Azaharudin, Muhd Izzudin Afiq</t>
  </si>
  <si>
    <t>Azali, Aizul Azri</t>
  </si>
  <si>
    <t>Azali, Allif</t>
  </si>
  <si>
    <t>Azali, Erman Hidayat</t>
  </si>
  <si>
    <t>Azam, Dzulkarnain</t>
  </si>
  <si>
    <t>Azam, Mohd Noor</t>
  </si>
  <si>
    <t>Azami, Saifulrizan</t>
  </si>
  <si>
    <t>Azammullah, Muhd Danish Hakim</t>
  </si>
  <si>
    <t>Azan Aminnudin, Aniq Anaqi</t>
  </si>
  <si>
    <t>Azani, Mohd Aiman</t>
  </si>
  <si>
    <t>Azdi, Yazri</t>
  </si>
  <si>
    <t>Azelan, Dhia Irdina</t>
  </si>
  <si>
    <t>Azeman, Muhd Faiq Syahmin</t>
  </si>
  <si>
    <t>Azero, Azida Amani</t>
  </si>
  <si>
    <t>Azha Effendi, Muhd Thoriq</t>
  </si>
  <si>
    <t>Azha Syahril, Asyraf Firdaus</t>
  </si>
  <si>
    <t>Azham, Izzatul Najihah</t>
  </si>
  <si>
    <t>Azham, Muhd Samih</t>
  </si>
  <si>
    <t>Azham, Muhd Usamah</t>
  </si>
  <si>
    <t>Azham, Qaireen Sumaiyah</t>
  </si>
  <si>
    <t>Azhan Zuhdi, Adleena Sofea</t>
  </si>
  <si>
    <t>Azhar, Abd Rahman</t>
  </si>
  <si>
    <t>Azhar, Ahmad Akid Umar</t>
  </si>
  <si>
    <t>Azhar, Ahmad Iyad Adam</t>
  </si>
  <si>
    <t>Azhar, Ahmad Qusyairi</t>
  </si>
  <si>
    <t>Azhar, Amey Zulaikha</t>
  </si>
  <si>
    <t>Azhar, Arieff Taufiq</t>
  </si>
  <si>
    <t>Azhar, Dinie Amalina</t>
  </si>
  <si>
    <t>Azhar, Faris Izzlan</t>
  </si>
  <si>
    <t>Azhar, Khairul Akmal</t>
  </si>
  <si>
    <t>Azhar, Mohd Zahin Danish</t>
  </si>
  <si>
    <t>Azhar, Muhamad Danish</t>
  </si>
  <si>
    <t>Azhar, Muhd Aiman Danial</t>
  </si>
  <si>
    <t>Azhar, Muhd Aiman Haqim</t>
  </si>
  <si>
    <t>Azhar, Muhd Amin</t>
  </si>
  <si>
    <t>Azhar, Muhd Arif Zuhair</t>
  </si>
  <si>
    <t>Azhar, Muhd Asif Hulaif</t>
  </si>
  <si>
    <t>Azhar, Muhd Azham Arif</t>
  </si>
  <si>
    <t>Azhar, Muhd Irfan Hakimi</t>
  </si>
  <si>
    <t>Azhar, Muhd Irfan Haqqim</t>
  </si>
  <si>
    <t>Azhar, Muhd Najmi</t>
  </si>
  <si>
    <t>Azhar, Muhd Syakir Shazmeer</t>
  </si>
  <si>
    <t>Azhar, Muhd Syukri</t>
  </si>
  <si>
    <t>Azhar, Muhd Zamarul Azwa</t>
  </si>
  <si>
    <t>Azhar, Najuddin</t>
  </si>
  <si>
    <t>Azhar, Nur Adeela</t>
  </si>
  <si>
    <t>Azhar, Nur Fadhilah</t>
  </si>
  <si>
    <t>Azhar, Nur Husna</t>
  </si>
  <si>
    <t>Azhar, Nur Wafiqah</t>
  </si>
  <si>
    <t>Azhar, Puteri Delisya Zhansaya</t>
  </si>
  <si>
    <t>Azhar, Puteri Munajjah Az-Zahraa</t>
  </si>
  <si>
    <t>WIM</t>
  </si>
  <si>
    <t>Azhar, Puteri Rifqah Fahada</t>
  </si>
  <si>
    <t>Azhar, Rafael Naufal Dennis</t>
  </si>
  <si>
    <t>Azhar, Siti Nur Aliyah Mardihah</t>
  </si>
  <si>
    <t>Azhare, Muhd Hazmann</t>
  </si>
  <si>
    <t>Azhari, Adel Muqri</t>
  </si>
  <si>
    <t>Azhari, Ummi Aisyah</t>
  </si>
  <si>
    <t>Azhdrel Azha, Mikhael Hariss</t>
  </si>
  <si>
    <t>Azil Zhanif, Aalya Zahra</t>
  </si>
  <si>
    <t>Azil Zhanif, Ahmad Aimran Zaeem</t>
  </si>
  <si>
    <t>Azil Zhanif, Annisa Zaahira</t>
  </si>
  <si>
    <t>Azim, Nur Nabila</t>
  </si>
  <si>
    <t>Aziman, Muhd Izzul Hakimi</t>
  </si>
  <si>
    <t>Azimee, Amira Humairah</t>
  </si>
  <si>
    <t>Azimee, Muhd Amir Hazim</t>
  </si>
  <si>
    <t>Azinuddin, Ziyad</t>
  </si>
  <si>
    <t>Aziz, Adam</t>
  </si>
  <si>
    <t>Aziz, Ahmad Firdaus</t>
  </si>
  <si>
    <t>Aziz, Anas</t>
  </si>
  <si>
    <t>Aziz, Azlin</t>
  </si>
  <si>
    <t>Aziz, Farah Aqilah</t>
  </si>
  <si>
    <t>Aziz, Muhd Asyraf Iman</t>
  </si>
  <si>
    <t>Aziz, Muhd Jamal Syukri</t>
  </si>
  <si>
    <t>Aziz, Najwah</t>
  </si>
  <si>
    <t>Aziz, Nur Ain Balqis</t>
  </si>
  <si>
    <t>Aziz, Rumaisha</t>
  </si>
  <si>
    <t>Aziz, Ziz Zam</t>
  </si>
  <si>
    <t>Aziz,Anas</t>
  </si>
  <si>
    <t>Azizan, Afif Ulwan</t>
  </si>
  <si>
    <t>Azizan, Ainul Mardhiah</t>
  </si>
  <si>
    <t>Azizan, Anis Sofwana</t>
  </si>
  <si>
    <t>Azizan, Asif Uwais</t>
  </si>
  <si>
    <t>Azizan, Fashryll Danish</t>
  </si>
  <si>
    <t>Azizan, Lisa Izwana</t>
  </si>
  <si>
    <t>Azizan, Muhd A Kif</t>
  </si>
  <si>
    <t>Azizan, Muhd Aiman Shahmi</t>
  </si>
  <si>
    <t>Azizan, Muhd Ammar Sufyan</t>
  </si>
  <si>
    <t>Azizan, Muhd Atikhurrahman</t>
  </si>
  <si>
    <t>Azizan, Muhd Iqbal Syazani</t>
  </si>
  <si>
    <t>Azizan, Muhd Nazrul</t>
  </si>
  <si>
    <t>Azizan, Muhd Ridhwan</t>
  </si>
  <si>
    <t>Azizan, Nur Afiqah Syafia</t>
  </si>
  <si>
    <t>Azizan, Salman Faris</t>
  </si>
  <si>
    <t>Azizi, Adlil Imran</t>
  </si>
  <si>
    <t>Azizi, Fahda Nur Safiyya</t>
  </si>
  <si>
    <t>Azizi, Muhd Aatif Haziq</t>
  </si>
  <si>
    <t>Azizi, Muhd Akif Hamizan</t>
  </si>
  <si>
    <t>Azizi, Muhd Harraz Aystar</t>
  </si>
  <si>
    <t>Azizi, Naquiddin</t>
  </si>
  <si>
    <t>Azizi, Nur Adabiah Hadirah</t>
  </si>
  <si>
    <t>Azizi, Nur Afifah Habriyah</t>
  </si>
  <si>
    <t>Azizul Affendi, Iman Ryan Haffiy</t>
  </si>
  <si>
    <t>Azizul Akmal, Dania Darwisya</t>
  </si>
  <si>
    <t>Azizuraidy, Aasif Arfan</t>
  </si>
  <si>
    <t>Azlan Kameel, Haleef Akhtar</t>
  </si>
  <si>
    <t>Azlan, Afif Zikri</t>
  </si>
  <si>
    <t>Azlan, Ahmad Reezal</t>
  </si>
  <si>
    <t>Azlan, Amalin Tisya</t>
  </si>
  <si>
    <t>Azlan, Ameerul Taqris</t>
  </si>
  <si>
    <t>Azlan, Arifah Auni</t>
  </si>
  <si>
    <t>Azlan, Azmirul Nazmer</t>
  </si>
  <si>
    <t>Azlan, Azrafiq</t>
  </si>
  <si>
    <t>Azlan, Azwa Nazeeha Humayra</t>
  </si>
  <si>
    <t>Azlan, Iman Firdaus</t>
  </si>
  <si>
    <t>Azlan, Khairul</t>
  </si>
  <si>
    <t>Azlan, Mohd Aiman Danial</t>
  </si>
  <si>
    <t>Azlan, Mohd Nazmy Khairul</t>
  </si>
  <si>
    <t>Azlan, Muhd Afiq Zakwan</t>
  </si>
  <si>
    <t>Azlan, Muhd Danial</t>
  </si>
  <si>
    <t>Azlan, Muhd Farhan</t>
  </si>
  <si>
    <t>Azlan, Muhd Fatih Ihsan</t>
  </si>
  <si>
    <t>Azlan, Muhd Hafiz</t>
  </si>
  <si>
    <t>Azlan, Muhd Hafizzuddin</t>
  </si>
  <si>
    <t>Azlan, Nur Afiqah</t>
  </si>
  <si>
    <t>Azlan, Nur Muhd Afiq</t>
  </si>
  <si>
    <t>Azlee, Muhd Syamil</t>
  </si>
  <si>
    <t>Azli, Alea Amani</t>
  </si>
  <si>
    <t>Azli, Muhammad Aqil</t>
  </si>
  <si>
    <t>Azli, Muhammad Luqman</t>
  </si>
  <si>
    <t>Azli, Muhd Faiz Mustaqim</t>
  </si>
  <si>
    <t>Azlisha, Sohib Al Ihsan</t>
  </si>
  <si>
    <t>Azlisharuddin, Akif Mustaqim</t>
  </si>
  <si>
    <t>Azlizan, Muhd Nuqman Hazieq</t>
  </si>
  <si>
    <t>Azmady, Adam Zulqarnain</t>
  </si>
  <si>
    <t>Azmady, Ali Zuhayr</t>
  </si>
  <si>
    <t>Azman Hisham, Mohd Nabil</t>
  </si>
  <si>
    <t>Azman Hisham, Muhd Najwan</t>
  </si>
  <si>
    <t>Azman Hisham, Nur Nabila</t>
  </si>
  <si>
    <t>Azman Hisham, Nur Najiha</t>
  </si>
  <si>
    <t>Azman, Abdul Rauf</t>
  </si>
  <si>
    <t>Azman, Abdul Wafi</t>
  </si>
  <si>
    <t>Azman, Adiba Nabila</t>
  </si>
  <si>
    <t>Azman, Afifah</t>
  </si>
  <si>
    <t>Azman, Afshan Amri</t>
  </si>
  <si>
    <t>Azman, Ahmad Adam Eimran</t>
  </si>
  <si>
    <t>Azman, Ahmad Fauzan</t>
  </si>
  <si>
    <t>Azman, Ahmad Muhaimin</t>
  </si>
  <si>
    <t>Azman, Ahmad Muizzuddin</t>
  </si>
  <si>
    <t>Azman, Aiman Danish</t>
  </si>
  <si>
    <t>Azman, Alimin</t>
  </si>
  <si>
    <t>Azman, Amira Qistina</t>
  </si>
  <si>
    <t>Azman, Anas</t>
  </si>
  <si>
    <t>Azman, Atikah</t>
  </si>
  <si>
    <t>Azman, Ayeesha Qaisara</t>
  </si>
  <si>
    <t>Azman, Ayeesha Qistina</t>
  </si>
  <si>
    <t>Azman, Ayu Azra</t>
  </si>
  <si>
    <t>Azman, Az Zahrawaani</t>
  </si>
  <si>
    <t>Azman, Azhar Afiq</t>
  </si>
  <si>
    <t>Azman, Iskandar Zakhwan</t>
  </si>
  <si>
    <t>Azman, Mohd Azli</t>
  </si>
  <si>
    <t>Azman, Mohd Faizal</t>
  </si>
  <si>
    <t>Azman, Mohd Hasif</t>
  </si>
  <si>
    <t>Azman, Muhd Afkar Shafaraz</t>
  </si>
  <si>
    <t>Azman, Muhd Amirul Amin</t>
  </si>
  <si>
    <t>Azman, Muhd Amirul Naim</t>
  </si>
  <si>
    <t>Azman, Muhd Ariez</t>
  </si>
  <si>
    <t>NI</t>
  </si>
  <si>
    <t>AGM</t>
  </si>
  <si>
    <t>Azman, Muhd Ashraf</t>
  </si>
  <si>
    <t>Azman, Muhd Ashraff Bazli</t>
  </si>
  <si>
    <t>Azman, Muhd Azib Syamil</t>
  </si>
  <si>
    <t>Azman, Muhd Azmi</t>
  </si>
  <si>
    <t>Azman, Muhd Azril</t>
  </si>
  <si>
    <t>Azman, Muhd Azrul</t>
  </si>
  <si>
    <t>Azman, Muhd Fahmi</t>
  </si>
  <si>
    <t>Azman, Muhd Fakhrullah</t>
  </si>
  <si>
    <t>Azman, Muhd Farhi</t>
  </si>
  <si>
    <t>Azman, Muhd Farihin Azral</t>
  </si>
  <si>
    <t>Azman, Muhd Faris</t>
  </si>
  <si>
    <t>Azman, Muhd Faris Amsyar</t>
  </si>
  <si>
    <t>Azman, Muhd Firdaus</t>
  </si>
  <si>
    <t>Azman, Muhd Harith Danish</t>
  </si>
  <si>
    <t>Azman, Muhd Haziq</t>
  </si>
  <si>
    <t>Azman, Muhd Izuan</t>
  </si>
  <si>
    <t>Azman, Muhd Nur Azim</t>
  </si>
  <si>
    <t>Azman, Muhd Ridhuan</t>
  </si>
  <si>
    <t>Azman, Muhd Taufik</t>
  </si>
  <si>
    <t>Azman, Muhd Umair</t>
  </si>
  <si>
    <t>Azman, Nawal</t>
  </si>
  <si>
    <t>Azman, Nisrina</t>
  </si>
  <si>
    <t>Azman, Noor Nabila Farhana</t>
  </si>
  <si>
    <t>Azman, Norhidayah</t>
  </si>
  <si>
    <t>Azman, Norliyana</t>
  </si>
  <si>
    <t>Azman, Nur Ainaa Madihah</t>
  </si>
  <si>
    <t>Azman, Nur Anis Maisarah</t>
  </si>
  <si>
    <t>Azman, Nur Qaisara</t>
  </si>
  <si>
    <t>Azman, Nurul Amirah</t>
  </si>
  <si>
    <t>Azman, Putri Aryana Safiya</t>
  </si>
  <si>
    <t>Azman, Rania Hanani</t>
  </si>
  <si>
    <t>Azman, Rifqi</t>
  </si>
  <si>
    <t>Azman, Rizq Akasyah</t>
  </si>
  <si>
    <t>Azman, Saidatul Hasya Sumaiyyah</t>
  </si>
  <si>
    <t>Azman, Siti Aisyah Aqilah</t>
  </si>
  <si>
    <t>Azman, Syasya</t>
  </si>
  <si>
    <t>Azmi, Adam Asri</t>
  </si>
  <si>
    <t>Azmi, Adam Daniel</t>
  </si>
  <si>
    <t>Azmi, Ahmad Azfar</t>
  </si>
  <si>
    <t>Azmi, Ahmad Faiz</t>
  </si>
  <si>
    <t>Azmi, Aina Haziqah</t>
  </si>
  <si>
    <t>Azmi, Ainnur Zakirah</t>
  </si>
  <si>
    <t>Azmi, Alya Qaisara</t>
  </si>
  <si>
    <t>Azmi, Ameera Khadijah</t>
  </si>
  <si>
    <t>Azmi, Amir Muzakkir</t>
  </si>
  <si>
    <t>Azmi, Amsyar Haneef</t>
  </si>
  <si>
    <t>Azmi, Anis An-Nisa</t>
  </si>
  <si>
    <t>Azmi, Anis Natasya</t>
  </si>
  <si>
    <t>Azmi, Azim Putra</t>
  </si>
  <si>
    <t>Azmi, Azlan</t>
  </si>
  <si>
    <t>Azmi, Farah Nabila</t>
  </si>
  <si>
    <t>Azmi, Fatin Nabilah</t>
  </si>
  <si>
    <t>Azmi, Fatini</t>
  </si>
  <si>
    <t>Azmi, Ishak</t>
  </si>
  <si>
    <t>Azmi, Khairul Irfan</t>
  </si>
  <si>
    <t>Azmi, Mohd Musa</t>
  </si>
  <si>
    <t>Azmi, Muhammad Alif Irfan</t>
  </si>
  <si>
    <t>Azmi, Muhd Aiman Zakwan</t>
  </si>
  <si>
    <t>Azmi, Muhd Akmal</t>
  </si>
  <si>
    <t>Azmi, Muhd Al-Fatih</t>
  </si>
  <si>
    <t>Azmi, Muhd Amir Izzat</t>
  </si>
  <si>
    <t>Azmi, Muhd Amir Zikri</t>
  </si>
  <si>
    <t>Azmi, Muhd Aniq</t>
  </si>
  <si>
    <t>Azmi, Muhd Azim Hanif</t>
  </si>
  <si>
    <t>Azmi, Muhd Azri Safwan</t>
  </si>
  <si>
    <t>Azmi, Muhd Danial Irfan</t>
  </si>
  <si>
    <t>Azmi, Muhd Faiz Izzudin</t>
  </si>
  <si>
    <t>Azmi, Muhd Firdaus</t>
  </si>
  <si>
    <t>Azmi, Muhd Hanif</t>
  </si>
  <si>
    <t>Azmi, Muhd Harith Hakimi</t>
  </si>
  <si>
    <t>Azmi, Muhd Harith Hussaini</t>
  </si>
  <si>
    <t>Azmi, Muhd Iyad Iskandar</t>
  </si>
  <si>
    <t>Azmi, Muhd Syafik</t>
  </si>
  <si>
    <t>Azmi, Muhd Syazwan Idzham</t>
  </si>
  <si>
    <t>Azmi, Muhd Yasin</t>
  </si>
  <si>
    <t>Azmi, Nabil</t>
  </si>
  <si>
    <t>Azmi, Najihah</t>
  </si>
  <si>
    <t>Azmi, Nor Baizura</t>
  </si>
  <si>
    <t>Azmi, Nor Husna Maisarah</t>
  </si>
  <si>
    <t>Azmi, Nor Insyirah Damia</t>
  </si>
  <si>
    <t>Azmi, Nor Qurratu Aini</t>
  </si>
  <si>
    <t>Azmi, Norliyana Athirah</t>
  </si>
  <si>
    <t>Azmi, Nur Adlina</t>
  </si>
  <si>
    <t>Azmi, Nur Afiah Najiha</t>
  </si>
  <si>
    <t>Azmi, Nur Aina Athirah</t>
  </si>
  <si>
    <t>Azmi, Nur Ajmal Nadhirah</t>
  </si>
  <si>
    <t>Azmi, Nur Amni Badrina</t>
  </si>
  <si>
    <t>Azmi, Nur Atiqah</t>
  </si>
  <si>
    <t>Azmi, Nur Eryanna</t>
  </si>
  <si>
    <t>Azmi, Nur Izzah Hayani</t>
  </si>
  <si>
    <t>Azmi, Nur Lina Farzana</t>
  </si>
  <si>
    <t>Azmi, Nur Syafira</t>
  </si>
  <si>
    <t>Azmi, Nurkhairawani Shafra</t>
  </si>
  <si>
    <t>Azmi, Putra Danish</t>
  </si>
  <si>
    <t>Azmi, Siti Nuramira</t>
  </si>
  <si>
    <t>Azmi, Solahuddin Al-Ayyubi</t>
  </si>
  <si>
    <t>Azmi, Wan Mohd Amir Rizal</t>
  </si>
  <si>
    <t>Azmi, Zahidah Faqeehah</t>
  </si>
  <si>
    <t>Azmi,Wan Mohd Amir Rizal</t>
  </si>
  <si>
    <t>Azmie, Muhd Aidil</t>
  </si>
  <si>
    <t>Azmil, Muhd Adam</t>
  </si>
  <si>
    <t>Azmin, Azrul Aziman</t>
  </si>
  <si>
    <t>Azmin, Azryan Zikrullah</t>
  </si>
  <si>
    <t>Azmin, Azzudin</t>
  </si>
  <si>
    <t>Azmir, Alif Mikhael</t>
  </si>
  <si>
    <t>Azmir, Muhd Yusof Fatahi</t>
  </si>
  <si>
    <t>Azmuddin, Nur Aina Thasya</t>
  </si>
  <si>
    <t>Aznan Shawaluddin, Ariff</t>
  </si>
  <si>
    <t>Aznil Hisham, Nurin Amelyn Imani</t>
  </si>
  <si>
    <t>Aznil Hisham, Nurin Marissa Raisha</t>
  </si>
  <si>
    <t>Aznul Hisham, Muhd Hafiz</t>
  </si>
  <si>
    <t>Azra Nur Damia Yusoff</t>
  </si>
  <si>
    <t>Azraaili Hashim</t>
  </si>
  <si>
    <t>Azraaili, Muhd Azfar</t>
  </si>
  <si>
    <t>Azraaili, Nur Amanina</t>
  </si>
  <si>
    <t>Azraaili, Nur Athirah Batrisyia</t>
  </si>
  <si>
    <t>Azraf Muhd Fitri, Adam Faris</t>
  </si>
  <si>
    <t>Azraf Muhd Fitri, Adli Faizi</t>
  </si>
  <si>
    <t>Azraf Muhd Fitri, Adni Fatiha</t>
  </si>
  <si>
    <t>Azraf Muhd Fitri, Amni Farisa</t>
  </si>
  <si>
    <t>Azraf Muhd Fitri, Auni Fariha</t>
  </si>
  <si>
    <t>Azrai, Danish Irfan</t>
  </si>
  <si>
    <t>Azree, Abang</t>
  </si>
  <si>
    <t>Azreen, Anas Wafy</t>
  </si>
  <si>
    <t>Azri, Luqman Syahmi</t>
  </si>
  <si>
    <t>Azri, Muhd Norhafiz</t>
  </si>
  <si>
    <t>Azri, Muhd Norsyafiz Ikmal</t>
  </si>
  <si>
    <t>Azri, Puteri Nursyafinaz</t>
  </si>
  <si>
    <t>Azriddin, Iffahlina</t>
  </si>
  <si>
    <t>Azril Imran, Aqila Humaira</t>
  </si>
  <si>
    <t>Azril, Muhd Irfan</t>
  </si>
  <si>
    <t>Azril, Nur Imani</t>
  </si>
  <si>
    <t>Azrin Azuan, Ainur Qaleesya</t>
  </si>
  <si>
    <t>Azrin Azuan, Aira Qaleesya</t>
  </si>
  <si>
    <t>Azrin Azuan, Muhd Ammar</t>
  </si>
  <si>
    <t>Azrin, Aminur Nirza</t>
  </si>
  <si>
    <t>Azrin, Arman Zachry</t>
  </si>
  <si>
    <t>Azrin, Ayra Adeena</t>
  </si>
  <si>
    <t>Azrin, Muhd Nayef</t>
  </si>
  <si>
    <t>Azrin, Nur Airis Najihah</t>
  </si>
  <si>
    <t>Azrin, Nur Alisha Eryna</t>
  </si>
  <si>
    <t>Azrizal, Akmal Hakimi</t>
  </si>
  <si>
    <t>Azrizal, Ariff Fathi Rizal</t>
  </si>
  <si>
    <t>Azrol Hisham, Muhd Ammar Haziq</t>
  </si>
  <si>
    <t>Azroy, Kandan</t>
  </si>
  <si>
    <t>Azrul Fahmi, Ahmad Nur Adi</t>
  </si>
  <si>
    <t>Azrul Nahar, Dania Aisya</t>
  </si>
  <si>
    <t>Azrul Nahar, Danish Afif</t>
  </si>
  <si>
    <t>Azrul Yuzayn, Aimar Zahryn</t>
  </si>
  <si>
    <t>Azrul Yuzayn, Aira Alysha</t>
  </si>
  <si>
    <t>Azrul Yuzayn, Airyn Alyna</t>
  </si>
  <si>
    <t>Azrul, Ahmad Aslam</t>
  </si>
  <si>
    <t>Azrul, Ahmad Hamzah</t>
  </si>
  <si>
    <t>Azrul, Irfan Darwish</t>
  </si>
  <si>
    <t>Azrul, Nadir Hassan</t>
  </si>
  <si>
    <t>Azrul, Raif Hamzah</t>
  </si>
  <si>
    <t>Azrull, Afiqah Zahra</t>
  </si>
  <si>
    <t>Azrull, Afrina Zafirah</t>
  </si>
  <si>
    <t>Azrulnizam, Nik Nurhumaira Amni</t>
  </si>
  <si>
    <t>Azuan, Mohd Khairulrizuan</t>
  </si>
  <si>
    <t>Azuddin, Adam</t>
  </si>
  <si>
    <t>Azuddin, Aisyah</t>
  </si>
  <si>
    <t>Azwadi, Ahnaf AlQais</t>
  </si>
  <si>
    <t>Azwadi, Amru AlQais</t>
  </si>
  <si>
    <t>Azwan, Arfa Wafiyyah</t>
  </si>
  <si>
    <t>Azwan, Muhd Irfan</t>
  </si>
  <si>
    <t>Azwandy, Muhd Danial Haziq</t>
  </si>
  <si>
    <t>Azwin Iskandar, Ahmad Iskandar</t>
  </si>
  <si>
    <t>Azwirman, Muhd Aliff Firdaus</t>
  </si>
  <si>
    <t>Azzad Hafiz, Aryan Danish</t>
  </si>
  <si>
    <t>Azzaruddin, Muhd Zuhair Azri</t>
  </si>
  <si>
    <t>B Devanand, Jeeveshwaaran</t>
  </si>
  <si>
    <t>B.ganesan, Kuhan</t>
  </si>
  <si>
    <t>B.Mohanadas, Taarun</t>
  </si>
  <si>
    <t>Baba, Aimi Saleha</t>
  </si>
  <si>
    <t>Baba, Maisarah</t>
  </si>
  <si>
    <t>Baba, Marsyitah</t>
  </si>
  <si>
    <t>Baba, Muhd Arif</t>
  </si>
  <si>
    <t>Baba, Muhd Murtadha</t>
  </si>
  <si>
    <t>Babah, Azman</t>
  </si>
  <si>
    <t>Babu, Kanesh</t>
  </si>
  <si>
    <t>Bachok, Azman</t>
  </si>
  <si>
    <t>Bachtiar Petta Puna, Mulyiadi</t>
  </si>
  <si>
    <t>Badar, Badrul Aqmar Irfan</t>
  </si>
  <si>
    <t>Badardin, Nur Akmal Hanies</t>
  </si>
  <si>
    <t>Badorhisham, Mohd Afiq Wazien</t>
  </si>
  <si>
    <t>Badri Shah, Qayser Eusoff Shah</t>
  </si>
  <si>
    <t>Badrin, Muhd Haikal Rafiuddin</t>
  </si>
  <si>
    <t>Badrol Hisham, Qistina Qaisara</t>
  </si>
  <si>
    <t>Badrol Hisham, Syazwan Fikri</t>
  </si>
  <si>
    <t>Badru At Tamam, Umar Tamura</t>
  </si>
  <si>
    <t>Badrul Azlan, Hariz Zhafran</t>
  </si>
  <si>
    <t>Badrul Azlan, Mahsunah Humaira</t>
  </si>
  <si>
    <t>Badrul Hisham, Emir Zarief Hisham</t>
  </si>
  <si>
    <t>Badrul Hisham, Irfan Badzlin</t>
  </si>
  <si>
    <t>Badrul Hisham, Luqman Hakim</t>
  </si>
  <si>
    <t>Badrul Hisyam, Imran Hakimi</t>
  </si>
  <si>
    <t>Badrul Hisyam, Maryam Zahra</t>
  </si>
  <si>
    <t>Badrul Hisyam, Umairah</t>
  </si>
  <si>
    <t>Badrul Rizwan, Muhd Akmal</t>
  </si>
  <si>
    <t>Baginda, Mad</t>
  </si>
  <si>
    <t>Baha, Eilman Zahiri</t>
  </si>
  <si>
    <t>Baha, Muhd Fadhli Dzil Ikram</t>
  </si>
  <si>
    <t>Bahanggai, Esmiareldah</t>
  </si>
  <si>
    <t>Bahar, Herman</t>
  </si>
  <si>
    <t>Bahari, Adam Iskandar</t>
  </si>
  <si>
    <t>Bahari, Ariz Luqman</t>
  </si>
  <si>
    <t>Bahari, Muhd Nurizal</t>
  </si>
  <si>
    <t>Bahari, Norzuria Idayu</t>
  </si>
  <si>
    <t>Bahari, Nur Ainsyah</t>
  </si>
  <si>
    <t>Bahari, Ramli</t>
  </si>
  <si>
    <t>Bahari, Sobri Buqhari</t>
  </si>
  <si>
    <t>Baharin, Muhd Abdul Muez</t>
  </si>
  <si>
    <t>Baharin, Shamsul</t>
  </si>
  <si>
    <t>Baharom, Masri</t>
  </si>
  <si>
    <t>Baharom, Nurin Fatini</t>
  </si>
  <si>
    <t>Baharuddin, Adam Benjamin Faez</t>
  </si>
  <si>
    <t>Baharuddin, Ammar Yasser</t>
  </si>
  <si>
    <t>Baharuddin, Aswan Idham</t>
  </si>
  <si>
    <t>Baharuddin, Edwina Camelia Faez</t>
  </si>
  <si>
    <t>Baharuddin, Intan Syafiqatul Husna</t>
  </si>
  <si>
    <t>Baharuddin, Intan Syamimi Auni</t>
  </si>
  <si>
    <t>Baharuddin, Johan Daniel Faez</t>
  </si>
  <si>
    <t>Baharuddin, Md Rahmat</t>
  </si>
  <si>
    <t>Baharuddin, Muhd Afif Irfan</t>
  </si>
  <si>
    <t>Baharuddin, Putra Iskandar Shah</t>
  </si>
  <si>
    <t>Baharudin, Amira Shahera</t>
  </si>
  <si>
    <t>Baharudin, Muhd Farrez Ilham</t>
  </si>
  <si>
    <t>Baharudin, Muhd Syafiq</t>
  </si>
  <si>
    <t>Baharudin, Nur Hasya</t>
  </si>
  <si>
    <t>Baharudin, Nurul Fatina Athirah</t>
  </si>
  <si>
    <t>Baharudin, Nurul Fatinah Athirah</t>
  </si>
  <si>
    <t>Baharudin, Rayyan Hrishaal</t>
  </si>
  <si>
    <t>Baharudin, Zuhairi</t>
  </si>
  <si>
    <t>Baharul Hisham, Eleio Hakim</t>
  </si>
  <si>
    <t>Baharum, Azinuddin</t>
  </si>
  <si>
    <t>Baharum, Nurul Syafiqah Izzati</t>
  </si>
  <si>
    <t>Bahrin, Muhd Sulaim</t>
  </si>
  <si>
    <t>Bahrin, Nursyamimi Rinny</t>
  </si>
  <si>
    <t>Bahuri, Efendi</t>
  </si>
  <si>
    <t>Bakal, Mohd Bakri</t>
  </si>
  <si>
    <t>Bakar, Hanisa Salwa</t>
  </si>
  <si>
    <t>Bakar, Khaulah</t>
  </si>
  <si>
    <t>Bakar, Mohd Noor</t>
  </si>
  <si>
    <t>Bakar, Mohd Yaakub</t>
  </si>
  <si>
    <t>Bakar, Norhayati</t>
  </si>
  <si>
    <t>Bakar, Nurul Najmi</t>
  </si>
  <si>
    <t>Bakar, Roslie Saini</t>
  </si>
  <si>
    <t>Bakhir, Abdul Muizz</t>
  </si>
  <si>
    <t>Bakhtiar Azam, Muhd Alif Mizan</t>
  </si>
  <si>
    <t>Bakhtiar Rifaie, Ashraf Kenzie</t>
  </si>
  <si>
    <t>Bakia, Zarbanudin</t>
  </si>
  <si>
    <t>Bakri, Alia Anin Azwa</t>
  </si>
  <si>
    <t>Bakri, Anas Nazreen</t>
  </si>
  <si>
    <t>Bakrin, Nurul Azlina</t>
  </si>
  <si>
    <t>Bakry, Muhd Ikhwan</t>
  </si>
  <si>
    <t>Bala Chandran, Tashaannth</t>
  </si>
  <si>
    <t>Bala Murugan, Hearvvin</t>
  </si>
  <si>
    <t>Bala Murugan, Jashwini</t>
  </si>
  <si>
    <t>Bala Subramaniam, Jegis Raj</t>
  </si>
  <si>
    <t>Bala Subramaniam, Padmanathan</t>
  </si>
  <si>
    <t>Bala Subramaniam, Pirathish</t>
  </si>
  <si>
    <t>Balachandran, Ameertavarshini</t>
  </si>
  <si>
    <t>Balachandran, Bala Thaanushrii</t>
  </si>
  <si>
    <t>Balachandran, Bala Thiviyashre</t>
  </si>
  <si>
    <t>Balachandran, Kahrtikeyen</t>
  </si>
  <si>
    <t>Balachandran, Kugenesh</t>
  </si>
  <si>
    <t>Balachandran, Nilesan</t>
  </si>
  <si>
    <t>Balachandran, Siraniya</t>
  </si>
  <si>
    <t>Balachandran, Thinnaarajan</t>
  </si>
  <si>
    <t>Balachandran, Viloshini</t>
  </si>
  <si>
    <t>Balachanthiran, Logitha</t>
  </si>
  <si>
    <t>Balachendran, Thamilarasu</t>
  </si>
  <si>
    <t>Balaguru, Taraneeshwarheen</t>
  </si>
  <si>
    <t>Balaguru, Vaethenee</t>
  </si>
  <si>
    <t>Balakrishanan, Santosh</t>
  </si>
  <si>
    <t>Balakrishnan, Aagelan</t>
  </si>
  <si>
    <t>Balakrishnan, Avinaash</t>
  </si>
  <si>
    <t>Balakrishnan, Dishen</t>
  </si>
  <si>
    <t>Balakrishnan, Eshvaren</t>
  </si>
  <si>
    <t>Balakrishnan, Jeevithan</t>
  </si>
  <si>
    <t>Balakrishnan, Jeyssigan</t>
  </si>
  <si>
    <t>Balakrishnan, Preevin</t>
  </si>
  <si>
    <t>Balakrishnan, Tharvind</t>
  </si>
  <si>
    <t>Balakrisnan, Dhivyeesh</t>
  </si>
  <si>
    <t>Balakrisnan, Tejjes</t>
  </si>
  <si>
    <t>Balakumaran, Snehha</t>
  </si>
  <si>
    <t>Balamurali, Darveena</t>
  </si>
  <si>
    <t>Balamuraly, Khamalatarrani</t>
  </si>
  <si>
    <t>Balamurugan, Harrihvelany</t>
  </si>
  <si>
    <t>Balamurugan, Nandhiinee</t>
  </si>
  <si>
    <t>Balamurugan, Nashua Muru</t>
  </si>
  <si>
    <t>Balamurugan, Roshvasanth</t>
  </si>
  <si>
    <t>Balamurugan, Sarvena</t>
  </si>
  <si>
    <t>Balamurugan, Shailendra Muru</t>
  </si>
  <si>
    <t>Balamurugan, Taanusiya</t>
  </si>
  <si>
    <t>Balamuthu Risheenesh</t>
  </si>
  <si>
    <t>Balan, Praneal</t>
  </si>
  <si>
    <t>Balan, Shiva Roobini</t>
  </si>
  <si>
    <t>Balan, Sivashankery</t>
  </si>
  <si>
    <t>Balasenthilkumar, Hisaiyhalhiny</t>
  </si>
  <si>
    <t>Balasenthilkumar, Yilantharrany</t>
  </si>
  <si>
    <t>Balasubramaniam, Anishvar</t>
  </si>
  <si>
    <t>Balasubramaniam, Krishnaveni</t>
  </si>
  <si>
    <t>Balasubramaniam, Maheswaran</t>
  </si>
  <si>
    <t>Balasubramaniam, Mitrra</t>
  </si>
  <si>
    <t>Balasubramaniam, Rajvelan</t>
  </si>
  <si>
    <t>Balasubramaniam, Tharshini</t>
  </si>
  <si>
    <t>Balasubramaniam, Vemalraj</t>
  </si>
  <si>
    <t>Balasundram, Rosini</t>
  </si>
  <si>
    <t>Balasupramaniam, Mohan Raj</t>
  </si>
  <si>
    <t>Balasupramaniam, Vijay Raj</t>
  </si>
  <si>
    <t>Balasupramaniyam, Risikesan</t>
  </si>
  <si>
    <t>Balayoothom, Gunalan</t>
  </si>
  <si>
    <t>Baldeve, Rayshawn</t>
  </si>
  <si>
    <t>Baloo, Narashimma Naidu</t>
  </si>
  <si>
    <t>Baloo, Suthiksha</t>
  </si>
  <si>
    <t>Bambang Hariyanto, Muhd Ammar Syakir</t>
  </si>
  <si>
    <t>Bani Amin, Bani Ismail</t>
  </si>
  <si>
    <t>Bani Ismail, Siti Aishah</t>
  </si>
  <si>
    <t>Banius, Euodia</t>
  </si>
  <si>
    <t>Banius, Germanus</t>
  </si>
  <si>
    <t>Barthiban, Harrivinthiran</t>
  </si>
  <si>
    <t>Barthiban, Parvinthiran</t>
  </si>
  <si>
    <t>Barthiban, Tharrmentiran</t>
  </si>
  <si>
    <t>Baruddin, Abdul Halim</t>
  </si>
  <si>
    <t>Basaran, Muhd Ammar</t>
  </si>
  <si>
    <t>Basharuddin, Muhd Fateh</t>
  </si>
  <si>
    <t>Basharudin, Ahmad Suffian</t>
  </si>
  <si>
    <t>Bashir, Abu Mansor</t>
  </si>
  <si>
    <t>Bashkaran, Anishwr</t>
  </si>
  <si>
    <t>Bashkaran, Jhanani</t>
  </si>
  <si>
    <t>Basiran, Zahoringe</t>
  </si>
  <si>
    <t>Basiron, Badlishah</t>
  </si>
  <si>
    <t>Baskaran, Divanesh</t>
  </si>
  <si>
    <t>Baskaran, Yaashwiny</t>
  </si>
  <si>
    <t>Basri, Aiman Hakim</t>
  </si>
  <si>
    <t>Basri, Airin Umairah</t>
  </si>
  <si>
    <t>Basri, Azrieena Shahila</t>
  </si>
  <si>
    <t>Basri, Azrieena Shahirah</t>
  </si>
  <si>
    <t>Basri, Mohd Hanif</t>
  </si>
  <si>
    <t>Bathmanathan, Kashvina</t>
  </si>
  <si>
    <t>Bathmanathan, Kashvini</t>
  </si>
  <si>
    <t>Bathmanathan, Sachein</t>
  </si>
  <si>
    <t>Bathurul Zaman Shah, Muhd Faris Najmi</t>
  </si>
  <si>
    <t>Batide, Noor Fahmie</t>
  </si>
  <si>
    <t>Batmanathan, Sharvesh</t>
  </si>
  <si>
    <t>Batumalai, Lishanthan</t>
  </si>
  <si>
    <t>Baxster, Brynevan</t>
  </si>
  <si>
    <t>Bayrulla, Aziz</t>
  </si>
  <si>
    <t>Bebakar, Aamaluddin</t>
  </si>
  <si>
    <t>Bedi, Jashveerdeep Singh</t>
  </si>
  <si>
    <t>Bedindang, Brynnon</t>
  </si>
  <si>
    <t>Bee, Kang Heng</t>
  </si>
  <si>
    <t>Beh, Chun Jie</t>
  </si>
  <si>
    <t>Beh, Ee Rui</t>
  </si>
  <si>
    <t>Beh, Keat Ket</t>
  </si>
  <si>
    <t>Beh, Kher Jie</t>
  </si>
  <si>
    <t>Beh, Kher Xin</t>
  </si>
  <si>
    <t>Beh, Yap Long Roger</t>
  </si>
  <si>
    <t>Beh, Zi Qi</t>
  </si>
  <si>
    <t>Belayong, Crystallinie Chemenda</t>
  </si>
  <si>
    <t>Belayong, Gabriel Glen Jelee</t>
  </si>
  <si>
    <t>Beltran, Juan Santiago</t>
  </si>
  <si>
    <t>Beltran, Juan Sebastian</t>
  </si>
  <si>
    <t>Belvian Beli, Ebel</t>
  </si>
  <si>
    <t>Bendo, John</t>
  </si>
  <si>
    <t>Benedict, Jordi Catyaleya Lavissa</t>
  </si>
  <si>
    <t>Benedict, Rodwell Beckham</t>
  </si>
  <si>
    <t>Benjamin, Bricolen</t>
  </si>
  <si>
    <t>Benjamin, Bridget</t>
  </si>
  <si>
    <t>Benjamin, Nicholas Ryan</t>
  </si>
  <si>
    <t>Benson, Evy Elvysia</t>
  </si>
  <si>
    <t>Bentle, Dean Matthews Stephens</t>
  </si>
  <si>
    <t>Benyamin, Alyaa Husna</t>
  </si>
  <si>
    <t>Benz Azuri, Muhd Kal-El Hamzah</t>
  </si>
  <si>
    <t>Berahim, Ashari</t>
  </si>
  <si>
    <t>Berahim, Muhd Asyraf</t>
  </si>
  <si>
    <t>Berahima, Tahir</t>
  </si>
  <si>
    <t>Beriana, Jeshvynderjit Singh</t>
  </si>
  <si>
    <t>Bernard, Koey Meng Jiet</t>
  </si>
  <si>
    <t>Berto, Mussimar</t>
  </si>
  <si>
    <t>Berul, Becxter</t>
  </si>
  <si>
    <t>Besari, Saiful Azrin</t>
  </si>
  <si>
    <t>Betty, Elvira Elffi</t>
  </si>
  <si>
    <t>Beverly, Lim Khai Qian</t>
  </si>
  <si>
    <t>Bhaif, Bukhori</t>
  </si>
  <si>
    <t>Bharani Kumar, Lakshana</t>
  </si>
  <si>
    <t>Bharathi Dasan, Sivesh</t>
  </si>
  <si>
    <t>Bharathi, Dveenasri</t>
  </si>
  <si>
    <t>Bhaskaran, Dartsayani</t>
  </si>
  <si>
    <t>Bilah, Muhd Syamaizar</t>
  </si>
  <si>
    <t>Bilitsch, Alexander Ren</t>
  </si>
  <si>
    <t>Bingis, Geoffrey</t>
  </si>
  <si>
    <t>Bingkasan, Jayden Ross</t>
  </si>
  <si>
    <t>Binius, Dewi</t>
  </si>
  <si>
    <t>Binson, Elviano Erwin</t>
  </si>
  <si>
    <t>Binti Md Kemarol Zamani, Haefa Sofea</t>
  </si>
  <si>
    <t>Biol, Aennirra Crissa</t>
  </si>
  <si>
    <t>Bismi, Sofirudin</t>
  </si>
  <si>
    <t>Bisri, Mohd Zin</t>
  </si>
  <si>
    <t>Bistamam, Muhd Akmal</t>
  </si>
  <si>
    <t>Bistani, Hazmi</t>
  </si>
  <si>
    <t>Bistani, Mohd Gadafi</t>
  </si>
  <si>
    <t>Biujin, Vyner</t>
  </si>
  <si>
    <t>Biusing, May Elisa</t>
  </si>
  <si>
    <t>Boey, Jin Huey</t>
  </si>
  <si>
    <t>Boey, Tat Khiang Stephen</t>
  </si>
  <si>
    <t>Bohari, Ezereen Ezeyanna</t>
  </si>
  <si>
    <t>Bohari, Ismallia</t>
  </si>
  <si>
    <t>Bokhari Ulud</t>
  </si>
  <si>
    <t>Bokhari, Muhd Waldan Najwan</t>
  </si>
  <si>
    <t>Bokhori, Muhd Abd Aziz</t>
  </si>
  <si>
    <t>Bokhori, Muhd Abd Malek</t>
  </si>
  <si>
    <t>Bon Kasbon, Hanisah</t>
  </si>
  <si>
    <t>Bond, Beverly Ewiewin</t>
  </si>
  <si>
    <t>Bong, Jia En</t>
  </si>
  <si>
    <t>Bong, Mee Tin</t>
  </si>
  <si>
    <t>Bong, Nee Mel</t>
  </si>
  <si>
    <t>Bong, Zhen Hong Jarrett</t>
  </si>
  <si>
    <t>Bongala Pillay, Kushal</t>
  </si>
  <si>
    <t>Bongala Pillay, Siddartha</t>
  </si>
  <si>
    <t>Bongkas, Doni</t>
  </si>
  <si>
    <t>Boo, Ying Ting</t>
  </si>
  <si>
    <t>Boo, Zhan Hui</t>
  </si>
  <si>
    <t>Boon Som, Crissadorn</t>
  </si>
  <si>
    <t>Boon Som, Cristyssa Suwanmanee</t>
  </si>
  <si>
    <t>Boon, Earn Iie</t>
  </si>
  <si>
    <t>Borhanudin, Hafiz</t>
  </si>
  <si>
    <t>Borhanudin, Izz Zara</t>
  </si>
  <si>
    <t>Boy Jaya, Bevryond</t>
  </si>
  <si>
    <t>Boyce, Zulkifli</t>
  </si>
  <si>
    <t>Boyder, Filmer Boyd</t>
  </si>
  <si>
    <t>Brabagaran, Kaaviyaa</t>
  </si>
  <si>
    <t>Braedan, Low</t>
  </si>
  <si>
    <t>Brahima, Tahir</t>
  </si>
  <si>
    <t>Britto, Noah Ranjan John</t>
  </si>
  <si>
    <t>Brodie, James</t>
  </si>
  <si>
    <t>Brrian Relleve Ganes</t>
  </si>
  <si>
    <t>Bryan, Edren Leoxander</t>
  </si>
  <si>
    <t>Buang, Siti Farhana Azmira</t>
  </si>
  <si>
    <t>Buasing, Mohd Junaidey</t>
  </si>
  <si>
    <t>Buchin, Che Lah</t>
  </si>
  <si>
    <t>Budi Mawardi, Sumayyah</t>
  </si>
  <si>
    <t>Budiman Rijal, Nur Indah Kamilia</t>
  </si>
  <si>
    <t>Bujang, Ibrahim</t>
  </si>
  <si>
    <t>Bukhari, Muhd Hadi</t>
  </si>
  <si>
    <t>Bukhary Ikhwan, Ahna Maryam</t>
  </si>
  <si>
    <t>Bun, Eu Quan</t>
  </si>
  <si>
    <t>Burhan, Ahlam Syah</t>
  </si>
  <si>
    <t>Burhanudin, Haseef Najwan</t>
  </si>
  <si>
    <t>Burihan, Siti Suhaila</t>
  </si>
  <si>
    <t>Busri, Muhd Nirwan</t>
  </si>
  <si>
    <t>Busri, Thaqif Anaqi</t>
  </si>
  <si>
    <t>Busri, Thaqifah</t>
  </si>
  <si>
    <t>Bustami, Mohd Anwar</t>
  </si>
  <si>
    <t>Cabiles, Aldrin Jiacheng Foo</t>
  </si>
  <si>
    <t>Cahilap, Aljon Sam</t>
  </si>
  <si>
    <t>Cahyo, Seftyono</t>
  </si>
  <si>
    <t>Cairel Adrin, Ezra Aditya Malique</t>
  </si>
  <si>
    <t>Cairel Adrin, Rumi Arjuna Malique</t>
  </si>
  <si>
    <t>Cajetan Clement, Calista Abigail</t>
  </si>
  <si>
    <t>Calistin, Cheldend</t>
  </si>
  <si>
    <t>Calistin, Cherrol</t>
  </si>
  <si>
    <t>Calleighan, Iver</t>
  </si>
  <si>
    <t>Calleja, Reymondo</t>
  </si>
  <si>
    <t>Capel, Evan Timothy</t>
  </si>
  <si>
    <t>Carlson, Issac</t>
  </si>
  <si>
    <t>Carson Goh Eu Zien</t>
  </si>
  <si>
    <t>Casmir Gindol</t>
  </si>
  <si>
    <t>Caudree Mehnon, Yaadhav</t>
  </si>
  <si>
    <t>Cavendishe, Chrysander</t>
  </si>
  <si>
    <t>Ch Ng, Kai Er Elson</t>
  </si>
  <si>
    <t>Ch ng, Kai Ler Ryan</t>
  </si>
  <si>
    <t>Ch ng, Kai Xue Edric</t>
  </si>
  <si>
    <t>Ch Ng, Zi Yee</t>
  </si>
  <si>
    <t>Cha, Yi Ting</t>
  </si>
  <si>
    <t>Chadra Sekaran Kuhan</t>
  </si>
  <si>
    <t>Chai Sasheedran, Arniesh</t>
  </si>
  <si>
    <t>Chai, Chan Xi</t>
  </si>
  <si>
    <t>Chai, Chang Yik</t>
  </si>
  <si>
    <t>Chai, Chen En</t>
  </si>
  <si>
    <t>Chai, Chuan Jun Edward</t>
  </si>
  <si>
    <t>Chai, Hao Zheng</t>
  </si>
  <si>
    <t>Chai, Huey Jiun</t>
  </si>
  <si>
    <t>Chai, Jing Yang</t>
  </si>
  <si>
    <t>Chai, Jun Franklin</t>
  </si>
  <si>
    <t>Chai, Koh Zhi Raphael</t>
  </si>
  <si>
    <t>Chai, Maypelle</t>
  </si>
  <si>
    <t>Chai, Sing Tien Charlene</t>
  </si>
  <si>
    <t>Chai, Song Qi</t>
  </si>
  <si>
    <t>Chai, Swei Ferng Kelvin</t>
  </si>
  <si>
    <t>Chai, Tse Wei</t>
  </si>
  <si>
    <t>Chai, Xin Hui Janice</t>
  </si>
  <si>
    <t>Chai, Xinyi</t>
  </si>
  <si>
    <t>Chai, Xu Kang</t>
  </si>
  <si>
    <t>Chai, Yen Bin</t>
  </si>
  <si>
    <t>Chai. Haw Xuan Nicodemus</t>
  </si>
  <si>
    <t>Chaiya, Dhammarath</t>
  </si>
  <si>
    <t>Chan Ji Yie</t>
  </si>
  <si>
    <t>Chan Jie Yi</t>
  </si>
  <si>
    <t>Chan Soon Lim</t>
  </si>
  <si>
    <t>Chan Yoke Lung , Danial Hakim Chan</t>
  </si>
  <si>
    <t>Chan, Boon Chew</t>
  </si>
  <si>
    <t>Chan, Chao Foong</t>
  </si>
  <si>
    <t>Chan, Chee Onn Alex</t>
  </si>
  <si>
    <t>Chan, Chee Wai Christopher</t>
  </si>
  <si>
    <t>Chan, Chooi Po Janet</t>
  </si>
  <si>
    <t>Chan, Chu Heng Elisha</t>
  </si>
  <si>
    <t>Chan, Chun Wai Desmond</t>
  </si>
  <si>
    <t>Chan, Ee Qi</t>
  </si>
  <si>
    <t>Chan, Eng Wai</t>
  </si>
  <si>
    <t>Chan, Han</t>
  </si>
  <si>
    <t>Chan, Hao Ean</t>
  </si>
  <si>
    <t>Chan, Hin Yeong Liam</t>
  </si>
  <si>
    <t>Chan, Hong Da</t>
  </si>
  <si>
    <t>Chan, Hong Zhi</t>
  </si>
  <si>
    <t>Chan, Hueng Bing Gerrard</t>
  </si>
  <si>
    <t>Chan, Jeng Hei</t>
  </si>
  <si>
    <t>Chan, Jeng Yiu</t>
  </si>
  <si>
    <t>Chan, Jia Cheng Jayden</t>
  </si>
  <si>
    <t>Chan, Jia Hao Jonathan</t>
  </si>
  <si>
    <t>Chan, Jia Jin Joshua Aquiila</t>
  </si>
  <si>
    <t>Chan, Jia Ming Darren</t>
  </si>
  <si>
    <t>Chan, Jie Kai</t>
  </si>
  <si>
    <t>Chan, Jie Yi</t>
  </si>
  <si>
    <t>Chan, Jienlin Eian</t>
  </si>
  <si>
    <t>Chan, Jin Xian Brian</t>
  </si>
  <si>
    <t>Chan, Jing Ying</t>
  </si>
  <si>
    <t>Chan, Joshua</t>
  </si>
  <si>
    <t>Chan, Jun Seng Terence</t>
  </si>
  <si>
    <t>Chan, Kai Hin</t>
  </si>
  <si>
    <t>Chan, Kai Le Dexter</t>
  </si>
  <si>
    <t>Chan, Kai Sheng Oliver</t>
  </si>
  <si>
    <t>Chan, Kai Ting Cressida</t>
  </si>
  <si>
    <t>Chan, Kai Yang</t>
  </si>
  <si>
    <t>Chan, Kai Yue Christine</t>
  </si>
  <si>
    <t>Chan, Kar Lok</t>
  </si>
  <si>
    <t>Chan, Kay Lynn</t>
  </si>
  <si>
    <t>Chan, Keng Him</t>
  </si>
  <si>
    <t>Chan, Kenzie Orson</t>
  </si>
  <si>
    <t>Chan, Ker Xuan Caydence</t>
  </si>
  <si>
    <t>Chan, Kim Yew</t>
  </si>
  <si>
    <t>Chan, Kok Leong</t>
  </si>
  <si>
    <t>Chan, Kok Seng</t>
  </si>
  <si>
    <t>Chan, Kok Wah</t>
  </si>
  <si>
    <t>Chan, Kye Minn Keith</t>
  </si>
  <si>
    <t>Chan, Li Tee</t>
  </si>
  <si>
    <t>Chan, Li Yu</t>
  </si>
  <si>
    <t>Chan, Lianglee</t>
  </si>
  <si>
    <t>Chan, Litt-Binn</t>
  </si>
  <si>
    <t>Chan, Lok Him</t>
  </si>
  <si>
    <t>Chan, Marcus</t>
  </si>
  <si>
    <t>Chan, Ming Jun Brandon</t>
  </si>
  <si>
    <t>Chan, Ming Yik</t>
  </si>
  <si>
    <t>Chan, Mun Fye</t>
  </si>
  <si>
    <t>Chan, Nicholas</t>
  </si>
  <si>
    <t>IM</t>
  </si>
  <si>
    <t>Chan, Ning Feng</t>
  </si>
  <si>
    <t>Chan, Ren Ming Jacob</t>
  </si>
  <si>
    <t>Chan, Ren Yi Lucas</t>
  </si>
  <si>
    <t>Chan, Seh Wai</t>
  </si>
  <si>
    <t>Chan, Sheng Hua</t>
  </si>
  <si>
    <t>Chan, Sheng Jackie</t>
  </si>
  <si>
    <t>Chan, Sheng Liang Bernard</t>
  </si>
  <si>
    <t>Chan, Sheng Yang</t>
  </si>
  <si>
    <t>Chan, Sheng Yip</t>
  </si>
  <si>
    <t>Chan, Shun Seng</t>
  </si>
  <si>
    <t>Chan, Siang Bing Marcus</t>
  </si>
  <si>
    <t>Chan, Tai Zhen</t>
  </si>
  <si>
    <t>Chan, Teck Haw</t>
  </si>
  <si>
    <t>Chan, Teng Foong</t>
  </si>
  <si>
    <t>Chan, Tien-Yu</t>
  </si>
  <si>
    <t>Chan, Tze Chen</t>
  </si>
  <si>
    <t>Chan, Tze Wei</t>
  </si>
  <si>
    <t>Chan, Tzu Zhung</t>
  </si>
  <si>
    <t>Chan, Wei Shin</t>
  </si>
  <si>
    <t>Chan, Wei-Qi</t>
  </si>
  <si>
    <t>Chan, Wenlin Euan</t>
  </si>
  <si>
    <t>Chan, Wyn Jett</t>
  </si>
  <si>
    <t>Chan, Xin Wei Jason</t>
  </si>
  <si>
    <t>Chan, Xuan Yu</t>
  </si>
  <si>
    <t>Chan, Xue Zhen</t>
  </si>
  <si>
    <t>Chan, Yao Jian Samuel</t>
  </si>
  <si>
    <t>Chan, Ye Song</t>
  </si>
  <si>
    <t>Chan, Yi Meng Ryan</t>
  </si>
  <si>
    <t>Chan, Yin Sern Caelen</t>
  </si>
  <si>
    <t>Chan, Yu Chao</t>
  </si>
  <si>
    <t>Chan, Yu Xiang</t>
  </si>
  <si>
    <t>Chan, Zhang Qi</t>
  </si>
  <si>
    <t>Chan, Zhe</t>
  </si>
  <si>
    <t>Chan, Zhen Jie Lincoln</t>
  </si>
  <si>
    <t>Chan, Zhen Lim</t>
  </si>
  <si>
    <t>Chan, Zheng Yu Michael</t>
  </si>
  <si>
    <t>Chan, Zhi Chao</t>
  </si>
  <si>
    <t>Chan, Zhi Jie</t>
  </si>
  <si>
    <t>Chan, Zhi Qiang Zachary</t>
  </si>
  <si>
    <t>Chan, Zhi Yang</t>
  </si>
  <si>
    <t>Chan, Zhi Yang Bryan</t>
  </si>
  <si>
    <t>Chan, Zhun Xien Bradley</t>
  </si>
  <si>
    <t>Chan, Zhuo Lyn Zara</t>
  </si>
  <si>
    <t>Chan, Zyanne</t>
  </si>
  <si>
    <t>Chandaran, Vineeta</t>
  </si>
  <si>
    <t>Chanderah, Sharavana</t>
  </si>
  <si>
    <t>Chandiran, Rohini</t>
  </si>
  <si>
    <t>Chandra Bhos, Dhanaranjana</t>
  </si>
  <si>
    <t>Chandra Kanthen, Jaashwin</t>
  </si>
  <si>
    <t>Chandra Segaran, Ravinaesh</t>
  </si>
  <si>
    <t>Chandramogan, Harun Yiniyan</t>
  </si>
  <si>
    <t>Chandran, Ashvin Chin</t>
  </si>
  <si>
    <t>Chandran, Dhanusya</t>
  </si>
  <si>
    <t>Chandran, Kherysha</t>
  </si>
  <si>
    <t>Chandran, Mirnash</t>
  </si>
  <si>
    <t>Chandran, Nalini</t>
  </si>
  <si>
    <t>Chandran, Pravin</t>
  </si>
  <si>
    <t>Chandran, Sheervindrra</t>
  </si>
  <si>
    <t>Chandran, Shoban</t>
  </si>
  <si>
    <t>Chandran, Thivaashini</t>
  </si>
  <si>
    <t>Chandrasegar, Livines</t>
  </si>
  <si>
    <t>Chandrasegar, Visale</t>
  </si>
  <si>
    <t>Chandrasekar, Roshen</t>
  </si>
  <si>
    <t>Chandrasekar, Sathvika</t>
  </si>
  <si>
    <t>Chandrasekaran, Harrieswaran</t>
  </si>
  <si>
    <t>Chandrasekaran, Herwinganesh</t>
  </si>
  <si>
    <t>Chandrasekaran, Thanasree</t>
  </si>
  <si>
    <t>Chandrasekaran, Vanitasree</t>
  </si>
  <si>
    <t>Chandrasekaran, Yogeshwarran</t>
  </si>
  <si>
    <t>Chandrasekaran, Yuvaneshwaarran</t>
  </si>
  <si>
    <t>Chang Saw Yeong</t>
  </si>
  <si>
    <t>Chang, Chee Peng</t>
  </si>
  <si>
    <t>Chang, Chu Qin</t>
  </si>
  <si>
    <t>Chang, Co Zun</t>
  </si>
  <si>
    <t>Chang, Ean Kin Irvin</t>
  </si>
  <si>
    <t>Chang, Ean Kit Isaac</t>
  </si>
  <si>
    <t>Chang, Hou Yin Isaac</t>
  </si>
  <si>
    <t>Chang, Jessie</t>
  </si>
  <si>
    <t>Chang, Jia Chen Flitz</t>
  </si>
  <si>
    <t>Chang, Jun Zhe</t>
  </si>
  <si>
    <t>Chang, Kenji</t>
  </si>
  <si>
    <t>Chang, Liyang</t>
  </si>
  <si>
    <t>Chang, Men Han Christ</t>
  </si>
  <si>
    <t>Chang, Ryan Russel</t>
  </si>
  <si>
    <t>Chang, Shin Yi</t>
  </si>
  <si>
    <t>Chang, Si Jing</t>
  </si>
  <si>
    <t>Chang, Tristan</t>
  </si>
  <si>
    <t>Chang, Wee Hau</t>
  </si>
  <si>
    <t>Chang, Wei Jin</t>
  </si>
  <si>
    <t>Chang, Yi Chen</t>
  </si>
  <si>
    <t>Chang, Yoke Keng</t>
  </si>
  <si>
    <t>Chang, Zi Hao Scott</t>
  </si>
  <si>
    <t>Chanrasegar, Sailesh</t>
  </si>
  <si>
    <t>Chanthiran, Taj Prasshad Nambiyar</t>
  </si>
  <si>
    <t>Chanthran, Sashidahran Rao</t>
  </si>
  <si>
    <t>Chanthran, Sauumitra</t>
  </si>
  <si>
    <t>Chantra Segar, Kabhil Velviyan</t>
  </si>
  <si>
    <t>Chao, Jin De Christopher</t>
  </si>
  <si>
    <t>Chao, Min Shan Caroline</t>
  </si>
  <si>
    <t>Chao, Xin Shan Natalyee</t>
  </si>
  <si>
    <t>Chaou, Zhi Jun</t>
  </si>
  <si>
    <t>Charles, Cyril</t>
  </si>
  <si>
    <t>Charles, Marcelyenne Ann</t>
  </si>
  <si>
    <t>Charles, Mohd Irfan Kee</t>
  </si>
  <si>
    <t>Charles, Veronica Shalini</t>
  </si>
  <si>
    <t>Chau, Yiu Long</t>
  </si>
  <si>
    <t>Chau, Zhong Xii</t>
  </si>
  <si>
    <t>Chaw, Chi Hau</t>
  </si>
  <si>
    <t>Chaw, Sha Wei</t>
  </si>
  <si>
    <t>Chaw, Soon Song</t>
  </si>
  <si>
    <t>Chay, Joon Hoong</t>
  </si>
  <si>
    <t>Chay, Koh Yu</t>
  </si>
  <si>
    <t>Che Ab Razak, Ajmaal Ar-Rizzqy</t>
  </si>
  <si>
    <t>Che Adnan, Che Muhd Arham</t>
  </si>
  <si>
    <t>Che Adnan, Che Nur Izzati Wirdani</t>
  </si>
  <si>
    <t>Che Ani, Mohd Dzulfiqar</t>
  </si>
  <si>
    <t>Che Ani, Zhamri</t>
  </si>
  <si>
    <t>Che Azelan, Nur Anisah Akilah</t>
  </si>
  <si>
    <t>Che Aziz, Mohd Hezri</t>
  </si>
  <si>
    <t>Che Azmi, Yumni Amalin</t>
  </si>
  <si>
    <t>Che Badri, Mohd Zul Hairee</t>
  </si>
  <si>
    <t>Che Cob, Ghazali</t>
  </si>
  <si>
    <t>Che Cob, Mohd Amin</t>
  </si>
  <si>
    <t>Che Din, Iman Aimar</t>
  </si>
  <si>
    <t>Che Din, Iman Ammar</t>
  </si>
  <si>
    <t>Che Din, Nurfatihah Syafikah</t>
  </si>
  <si>
    <t>Che Doi, Azman Hisham</t>
  </si>
  <si>
    <t>Che Endut, Che Ahmad Asyraf</t>
  </si>
  <si>
    <t>Che Endut, Yusof</t>
  </si>
  <si>
    <t>Che Fadzil, Nur Hidayah</t>
  </si>
  <si>
    <t>Che Hassan, Abdullah</t>
  </si>
  <si>
    <t>Che Hassan, Che Hartiqa</t>
  </si>
  <si>
    <t>Che Hassan, Muhd Aizuddin</t>
  </si>
  <si>
    <t>Che Hassan, Nur Haslinda</t>
  </si>
  <si>
    <t>Che Hassan, Seri Aisyah</t>
  </si>
  <si>
    <t>Che Ibrahim, Amir Hakim</t>
  </si>
  <si>
    <t>Che Ibrahim, Azril</t>
  </si>
  <si>
    <t>Che Ishak, Nur Hazleen</t>
  </si>
  <si>
    <t>Che Ismail, Che Muhd Hafiz</t>
  </si>
  <si>
    <t>Che Kassim, Che Arif Haikal</t>
  </si>
  <si>
    <t>Che Ku Husin, Che Ku Amirul Syafiq</t>
  </si>
  <si>
    <t>Che Lah, Mohd Suhaimi</t>
  </si>
  <si>
    <t>Che Man, Mohd Rezal</t>
  </si>
  <si>
    <t>Che Man, Zaharin</t>
  </si>
  <si>
    <t>Che Mat, Azman</t>
  </si>
  <si>
    <t>Che Mat, Khaireen</t>
  </si>
  <si>
    <t>Che Mat, Nashrah</t>
  </si>
  <si>
    <t>Che Mat, Nur Najihah</t>
  </si>
  <si>
    <t>Che Mat, Nur Najwa</t>
  </si>
  <si>
    <t>Che Mohd Azemi, Aina Farzana</t>
  </si>
  <si>
    <t>Che Mohd Fadzil, Che Muhd Amirul Fahmi</t>
  </si>
  <si>
    <t>Che Mohd Sabri, Muhd Amsyar</t>
  </si>
  <si>
    <t>Che Mohd Zainudin, Wan Azra Balqis</t>
  </si>
  <si>
    <t>Che Mohd Zainudin, Wan Azreen Batrisya</t>
  </si>
  <si>
    <t>Che Mohd, Hashim</t>
  </si>
  <si>
    <t>Che Musa, Muhd Hafiz</t>
  </si>
  <si>
    <t>Che Nohamed, Hashim</t>
  </si>
  <si>
    <t>Che Nordin, Aizil Nashran</t>
  </si>
  <si>
    <t>Che Omar, Afif Abd Fattah</t>
  </si>
  <si>
    <t>Che Pa, Muhd Amsyar Haziq</t>
  </si>
  <si>
    <t>Che Rameli , Muhd Redhwan</t>
  </si>
  <si>
    <t>Che Ramli, Muhd Azmir</t>
  </si>
  <si>
    <t>Che Razali, Naielah</t>
  </si>
  <si>
    <t>Che Rosfadir, Che Aaina Syakirah</t>
  </si>
  <si>
    <t>Che Saiful, Qistina Balqis</t>
  </si>
  <si>
    <t>Che Wan Abd Aziz, Che Wan Muhd Helmi</t>
  </si>
  <si>
    <t>Che Wel, Che Ab Razak</t>
  </si>
  <si>
    <t>Che Yazid, Che Azdadi</t>
  </si>
  <si>
    <t>Che Zan, Nazriyah</t>
  </si>
  <si>
    <t>Che, King Wei</t>
  </si>
  <si>
    <t>Cheah, Austin Weibin</t>
  </si>
  <si>
    <t>Cheah, Chao Yuan</t>
  </si>
  <si>
    <t>Cheah, Cheok Fung</t>
  </si>
  <si>
    <t>Cheah, Chin Boon</t>
  </si>
  <si>
    <t>Cheah, Choon Eng Raymond</t>
  </si>
  <si>
    <t>Cheah, Dean Xuen</t>
  </si>
  <si>
    <t>Cheah, Demetrius</t>
  </si>
  <si>
    <t>Cheah, Dong Han</t>
  </si>
  <si>
    <t>Cheah, Dong Wah Adrian</t>
  </si>
  <si>
    <t>Cheah, Dong You</t>
  </si>
  <si>
    <t>Cheah, Eason</t>
  </si>
  <si>
    <t>Cheah, Eric</t>
  </si>
  <si>
    <t>Cheah, Han Sheng</t>
  </si>
  <si>
    <t>Cheah, Hoang Vu Jonathan</t>
  </si>
  <si>
    <t>Cheah, Jor Wii</t>
  </si>
  <si>
    <t>Cheah, Jor Xayn</t>
  </si>
  <si>
    <t>Cheah, Jun Hao</t>
  </si>
  <si>
    <t>Cheah, Jun Kang</t>
  </si>
  <si>
    <t>Cheah, Jyun Yu Austin</t>
  </si>
  <si>
    <t>Cheah, Kah Hoe</t>
  </si>
  <si>
    <t>Cheah, Kah Hou</t>
  </si>
  <si>
    <t>Cheah, Khang Ta</t>
  </si>
  <si>
    <t>Cheah, Pey Thong Tiffany</t>
  </si>
  <si>
    <t>Cheah, Phan Ning</t>
  </si>
  <si>
    <t>Cheah, Rui Nee</t>
  </si>
  <si>
    <t>Cheah, Shuan Zhe Jayden</t>
  </si>
  <si>
    <t>Cheah, Wee Keat</t>
  </si>
  <si>
    <t>Cheah, Wei Lun</t>
  </si>
  <si>
    <t>Cheah, Wen Chong</t>
  </si>
  <si>
    <t>Cheah, Xi Jin</t>
  </si>
  <si>
    <t>Cheah, Yang Jun</t>
  </si>
  <si>
    <t>Cheah, Yeat Siang Jayden</t>
  </si>
  <si>
    <t>Cheah, Yet Png Nicholas</t>
  </si>
  <si>
    <t>Cheah, Yew Tuck</t>
  </si>
  <si>
    <t>Cheah, Yik Ying</t>
  </si>
  <si>
    <t>Cheah, Yik Zhu</t>
  </si>
  <si>
    <t>Cheah, Yu Hock Benjamin</t>
  </si>
  <si>
    <t>Cheah, Zong Ze</t>
  </si>
  <si>
    <t>Cheang, Juin Wei Darren</t>
  </si>
  <si>
    <t>Cheang, Kai Xin William</t>
  </si>
  <si>
    <t>Cheang, Weng Chuing</t>
  </si>
  <si>
    <t>Cheang, Zhe Sheng</t>
  </si>
  <si>
    <t>Chear, Yan Zhe</t>
  </si>
  <si>
    <t>Chee, Bun Kiat Aaron</t>
  </si>
  <si>
    <t>Chee, Cheng Swin Arthus</t>
  </si>
  <si>
    <t>Chee, Hung Ming Jaydern</t>
  </si>
  <si>
    <t>Chee, Jin Xiang</t>
  </si>
  <si>
    <t>Chee, Jun Bing</t>
  </si>
  <si>
    <t>Chee, Peng Peng</t>
  </si>
  <si>
    <t>Chee, Sheng Zhe</t>
  </si>
  <si>
    <t>Chee, Stephanie Angel</t>
  </si>
  <si>
    <t>Chee, Suk Juen Edelyn</t>
  </si>
  <si>
    <t>Chee, Wai Keong</t>
  </si>
  <si>
    <t>Chee, Wei Nen</t>
  </si>
  <si>
    <t>Chee, Wei Wen</t>
  </si>
  <si>
    <t>Chee, Wen Feng</t>
  </si>
  <si>
    <t>Chee, Wui Ming Jaysion</t>
  </si>
  <si>
    <t>Chee, Xin Yi Jeslyn</t>
  </si>
  <si>
    <t>Chee, Yee Heng</t>
  </si>
  <si>
    <t>Chee, Yi Hun</t>
  </si>
  <si>
    <t>Chee, Yi Ken</t>
  </si>
  <si>
    <t>Chee, Yik Han</t>
  </si>
  <si>
    <t>Chee, Yik Ren Joshua</t>
  </si>
  <si>
    <t>Chee, Zhi Qian</t>
  </si>
  <si>
    <t>Cheh, Zhen Hong Wesley</t>
  </si>
  <si>
    <t>Chek Wiraman, Hanna Sofia</t>
  </si>
  <si>
    <t>Chek, Kin Keuw</t>
  </si>
  <si>
    <t>Chelladora, Navin</t>
  </si>
  <si>
    <t>Chelladurai, Chiachehong</t>
  </si>
  <si>
    <t>Chelliah, Susila Devi</t>
  </si>
  <si>
    <t>Chelvan, Darshanaa Varne</t>
  </si>
  <si>
    <t>Chelvan, Nom Naagaindra</t>
  </si>
  <si>
    <t>Chen, Clement</t>
  </si>
  <si>
    <t>Chen, Fan Hao</t>
  </si>
  <si>
    <t>Chen, Hong Wei</t>
  </si>
  <si>
    <t>Chen, Jo Hann</t>
  </si>
  <si>
    <t>Chen, Jo Wynn</t>
  </si>
  <si>
    <t>Chen, Jun Han Joell</t>
  </si>
  <si>
    <t>Chen, Jun Lin</t>
  </si>
  <si>
    <t>Chen, Kok Wye Dylan</t>
  </si>
  <si>
    <t>Chen, Pei Xian</t>
  </si>
  <si>
    <t>Chen, Shon Ming</t>
  </si>
  <si>
    <t>Chen, Tai Ho</t>
  </si>
  <si>
    <t>Chen, Tzi Herng</t>
  </si>
  <si>
    <t>Chen, Tzi Xuen</t>
  </si>
  <si>
    <t>Chen, Wei Sheng Ezra</t>
  </si>
  <si>
    <t>Chen, Wei Xin Joshua</t>
  </si>
  <si>
    <t>Chen, Xin Shi</t>
  </si>
  <si>
    <t>Chen, Xin Yin</t>
  </si>
  <si>
    <t>Chen, Yi Hong Deon</t>
  </si>
  <si>
    <t>Chen, Yin Xuan Evangeline</t>
  </si>
  <si>
    <t>Chen, Yu Kun Austin</t>
  </si>
  <si>
    <t>Chen, Yun Tian Charlotte</t>
  </si>
  <si>
    <t>Chen, Zhi Han</t>
  </si>
  <si>
    <t>Chen, Zi Yang</t>
  </si>
  <si>
    <t>Cheng, Hou Jack Ethan</t>
  </si>
  <si>
    <t>Cheng, Jhing Enn Gievian</t>
  </si>
  <si>
    <t>Cheng, Jinhong Brandon</t>
  </si>
  <si>
    <t>Cheng, Jun Hao</t>
  </si>
  <si>
    <t>Cheng, Kai Jun Sampson</t>
  </si>
  <si>
    <t>Cheng, Lin Yang Jonathan</t>
  </si>
  <si>
    <t>Cheng, Mun Wy</t>
  </si>
  <si>
    <t>Cheng, Quan Han Darryl</t>
  </si>
  <si>
    <t>Cheng, Ryan</t>
  </si>
  <si>
    <t>Cheng, Sheun Fang</t>
  </si>
  <si>
    <t>Cheng, Tzy Yan Kate</t>
  </si>
  <si>
    <t>Cheng, Wei Herng</t>
  </si>
  <si>
    <t>Cheng, Yen Yang</t>
  </si>
  <si>
    <t>Cheng, Yu Hao Mathew</t>
  </si>
  <si>
    <t>Cheng, Yu Zhe Jaybriel</t>
  </si>
  <si>
    <t>Cheng, Yue-Hoong Eva</t>
  </si>
  <si>
    <t>Cheng, Zhi Chao</t>
  </si>
  <si>
    <t>Cheng, Zi Jian</t>
  </si>
  <si>
    <t>Chenna Sridhar, Nartana Sri</t>
  </si>
  <si>
    <t>Chenna Sridhar, Sri Prasanna</t>
  </si>
  <si>
    <t>Cheok, Jia Le</t>
  </si>
  <si>
    <t>Cheong, Hoi Yan</t>
  </si>
  <si>
    <t>Cheong, Jie Yao</t>
  </si>
  <si>
    <t>Cheong, Kai Bin Andre</t>
  </si>
  <si>
    <t>Cheong, Kar Hin Damon</t>
  </si>
  <si>
    <t>Cheong, Keat Zhen</t>
  </si>
  <si>
    <t>Cheong, Kok Love</t>
  </si>
  <si>
    <t>Cheong, Michael</t>
  </si>
  <si>
    <t>Cheong, Tze Le Jared</t>
  </si>
  <si>
    <t>Cheong, Tze Wen Jarell</t>
  </si>
  <si>
    <t>Cheong, Vee Voon</t>
  </si>
  <si>
    <t>Cheong, Wee Lau</t>
  </si>
  <si>
    <t>Cheong, Yan Ning</t>
  </si>
  <si>
    <t>Cheong, Yi Yao</t>
  </si>
  <si>
    <t>Cheong, Ze Wei</t>
  </si>
  <si>
    <t>Cheong, Ze Xiang</t>
  </si>
  <si>
    <t>Cheong, Zhan Hao</t>
  </si>
  <si>
    <t>Cheong, Zhi He</t>
  </si>
  <si>
    <t>Cheow, Sze Yau</t>
  </si>
  <si>
    <t>Cheow, Sze Yaung</t>
  </si>
  <si>
    <t>Cheow, Ting Hong</t>
  </si>
  <si>
    <t>Chern, Khai Jett</t>
  </si>
  <si>
    <t>Cheung, Teo Kong Lester</t>
  </si>
  <si>
    <t>Cheung, Yan Chi Joseph</t>
  </si>
  <si>
    <t>Chew, Andrelin</t>
  </si>
  <si>
    <t>Chew, Dan Yi</t>
  </si>
  <si>
    <t>Chew, E Foong</t>
  </si>
  <si>
    <t>Chew, Ee Sheng</t>
  </si>
  <si>
    <t>Chew, Eewen</t>
  </si>
  <si>
    <t>Chew, Er Yan</t>
  </si>
  <si>
    <t>Chew, Esheng</t>
  </si>
  <si>
    <t>Chew, Ge Fei</t>
  </si>
  <si>
    <t>Chew, Ge Yin</t>
  </si>
  <si>
    <t>Chew, Ik Loong Jordan</t>
  </si>
  <si>
    <t>Chew, Jerxi Evan</t>
  </si>
  <si>
    <t>Chew, Jian Yang</t>
  </si>
  <si>
    <t>Chew, Jie Peng</t>
  </si>
  <si>
    <t>Chew, Jin Wei Brian</t>
  </si>
  <si>
    <t>Chew, Jing Ern</t>
  </si>
  <si>
    <t>Chew, Jun Renn</t>
  </si>
  <si>
    <t>Chew, Ka Lok</t>
  </si>
  <si>
    <t>Chew, Keat Seng Corey</t>
  </si>
  <si>
    <t>Chew, Lip Sin</t>
  </si>
  <si>
    <t>Chew, Mun Chun</t>
  </si>
  <si>
    <t>Chew, Paak Yu</t>
  </si>
  <si>
    <t>Chew, Pah Yi</t>
  </si>
  <si>
    <t>Chew, Pah Yu Thomas</t>
  </si>
  <si>
    <t>Chew, Rui Shen</t>
  </si>
  <si>
    <t>Chew, Sean Mee William</t>
  </si>
  <si>
    <t>Chew, Sin Loong</t>
  </si>
  <si>
    <t>Chew, Tian Le</t>
  </si>
  <si>
    <t>Chew, Wai Hoor</t>
  </si>
  <si>
    <t>Chew, Wei Zhi</t>
  </si>
  <si>
    <t>Chew, Wen Da</t>
  </si>
  <si>
    <t>Chew, Xavier Santani</t>
  </si>
  <si>
    <t>Chew, Xiao Feng Derek</t>
  </si>
  <si>
    <t>Chew, Xin Yee</t>
  </si>
  <si>
    <t>Chew, Yaw Chong</t>
  </si>
  <si>
    <t>Chew, Yen Peng</t>
  </si>
  <si>
    <t>Chew, Ying Hao</t>
  </si>
  <si>
    <t>Chew, Zheng Rui</t>
  </si>
  <si>
    <t>Chew, Zhi Jing</t>
  </si>
  <si>
    <t>Chew, Zhi Qi</t>
  </si>
  <si>
    <t>Chew, Zhi Xuan</t>
  </si>
  <si>
    <t>Chi, Yin Phin</t>
  </si>
  <si>
    <t>Chia, Chern Jin</t>
  </si>
  <si>
    <t>Chia, Chern Jun</t>
  </si>
  <si>
    <t>Chia, Fuye</t>
  </si>
  <si>
    <t>Chia, Hao Keat</t>
  </si>
  <si>
    <t>Chia, Hao Tong</t>
  </si>
  <si>
    <t>Chia, Hong Yi Aaron Junior</t>
  </si>
  <si>
    <t>Chia, Jer Wen</t>
  </si>
  <si>
    <t>Chia, Jhet Jian Jonathan</t>
  </si>
  <si>
    <t>Chia, Jian Wen</t>
  </si>
  <si>
    <t>Chia, Jun Xin</t>
  </si>
  <si>
    <t>Chia, Lee Chuen</t>
  </si>
  <si>
    <t>Chia, Min Xin</t>
  </si>
  <si>
    <t>Chia, Ming Ze</t>
  </si>
  <si>
    <t>Chia, Ren Gui</t>
  </si>
  <si>
    <t>Chia, Rueven</t>
  </si>
  <si>
    <t>Chia, Soon-Keat</t>
  </si>
  <si>
    <t>Chia, Thean Chee Sean</t>
  </si>
  <si>
    <t>Chia, Thean Tze Seth</t>
  </si>
  <si>
    <t>Chia, Tze Chen</t>
  </si>
  <si>
    <t>Chia, Tze Han</t>
  </si>
  <si>
    <t>Chia, Wei-Li Allison</t>
  </si>
  <si>
    <t>Chia, Yoon Jien</t>
  </si>
  <si>
    <t>Chia, Yoon Yoong</t>
  </si>
  <si>
    <t>Chia, Yun Lun Jaron</t>
  </si>
  <si>
    <t>Chia, Zheng De</t>
  </si>
  <si>
    <t>Chia, Zheng May</t>
  </si>
  <si>
    <t>Chiam, Jean Hwann Annabelle</t>
  </si>
  <si>
    <t>Chiam, Zhi Sam</t>
  </si>
  <si>
    <t>Chien, Jia Rong</t>
  </si>
  <si>
    <t>Chien, Kai Fu Hercules</t>
  </si>
  <si>
    <t>Chieng, Jin Xuan Clement</t>
  </si>
  <si>
    <t>Chieng, Kai Chiong Winston</t>
  </si>
  <si>
    <t>Chieng, Kai Zhe Daniel</t>
  </si>
  <si>
    <t>Chieng, Shiao Ci Amber</t>
  </si>
  <si>
    <t>Chieng, Shu Qi Elaine</t>
  </si>
  <si>
    <t>Chieng, Siew Hee</t>
  </si>
  <si>
    <t>Chieng, Zhin Houng</t>
  </si>
  <si>
    <t>Chiew, Chee Fung</t>
  </si>
  <si>
    <t>Chiew, Kah Fong Daniel</t>
  </si>
  <si>
    <t>Chiew, Ket Yu</t>
  </si>
  <si>
    <t>Chiew, Pei Yu</t>
  </si>
  <si>
    <t>Chiew, Sheng Yang Matthew</t>
  </si>
  <si>
    <t>Chiew, Wei</t>
  </si>
  <si>
    <t>Chiew, Xiang Zhe</t>
  </si>
  <si>
    <t>Chiew, Ying Xuan</t>
  </si>
  <si>
    <t>Chiew, Yuit Shuin Ryan</t>
  </si>
  <si>
    <t>Chiew, Zhi Cheng Brilliant</t>
  </si>
  <si>
    <t>Chiew, Zi Xing</t>
  </si>
  <si>
    <t>Chin, Alice</t>
  </si>
  <si>
    <t>Chin, Charleston</t>
  </si>
  <si>
    <t>Chin, Chee Boon</t>
  </si>
  <si>
    <t>Chin, Choong Wee Kenneth</t>
  </si>
  <si>
    <t>Chin, Foo Yik</t>
  </si>
  <si>
    <t>Chin, Francis Choy Wan</t>
  </si>
  <si>
    <t>Chin, Fung Wei</t>
  </si>
  <si>
    <t>Chin, Hao Lye</t>
  </si>
  <si>
    <t>Chin, Hoe Jason</t>
  </si>
  <si>
    <t>Chin, Hon Lin David</t>
  </si>
  <si>
    <t>Chin, Huan Yuan Carlos</t>
  </si>
  <si>
    <t>Chin, Hung Zhan Jeffrey</t>
  </si>
  <si>
    <t>Chin, Jia Hoong Alvan</t>
  </si>
  <si>
    <t>Chin, Jia Shen</t>
  </si>
  <si>
    <t>Chin, Jun Hao</t>
  </si>
  <si>
    <t>Chin, Jun Liang Edison</t>
  </si>
  <si>
    <t>Chin, Junyu</t>
  </si>
  <si>
    <t>Chin, Li Wei</t>
  </si>
  <si>
    <t>Chin, Mei Qi</t>
  </si>
  <si>
    <t>Chin, Mei Qi Mickie</t>
  </si>
  <si>
    <t>Chin, Ming Juan Reagan</t>
  </si>
  <si>
    <t>Chin, Nezzayle Joannes</t>
  </si>
  <si>
    <t>Chin, Pin Hong Ivan</t>
  </si>
  <si>
    <t>Chin, Qi Jia</t>
  </si>
  <si>
    <t>Chin, Qianyu</t>
  </si>
  <si>
    <t>Chin, Raimona</t>
  </si>
  <si>
    <t>Chin, Ree Young</t>
  </si>
  <si>
    <t>Chin, San Yih</t>
  </si>
  <si>
    <t>Chin, Shannen</t>
  </si>
  <si>
    <t>Chin, Sheng Ern Matthew</t>
  </si>
  <si>
    <t>Chin, Shong Chee</t>
  </si>
  <si>
    <t>Chin, Shuen Wen Ryan</t>
  </si>
  <si>
    <t>Chin, Shun Yi</t>
  </si>
  <si>
    <t>Chin, Siew Mei</t>
  </si>
  <si>
    <t>Chin, Siew Teng</t>
  </si>
  <si>
    <t>Chin, Sze Zhen Abbie</t>
  </si>
  <si>
    <t>Chin, Wai Lam Serena</t>
  </si>
  <si>
    <t>Chin, Wai Mun</t>
  </si>
  <si>
    <t>Chin, Wen Zhan Ryan</t>
  </si>
  <si>
    <t>Chin, Xuan Jia Elysse</t>
  </si>
  <si>
    <t>Chin, Xuan Jing Eleanor</t>
  </si>
  <si>
    <t>Chin, Xuan Ying Elsa</t>
  </si>
  <si>
    <t>Chin, Yan Hong</t>
  </si>
  <si>
    <t>Chin, Yan Yu</t>
  </si>
  <si>
    <t>Chin, Yao Ern Joel</t>
  </si>
  <si>
    <t>Chin, Yeat Ren</t>
  </si>
  <si>
    <t>Chin, Yen Ling</t>
  </si>
  <si>
    <t>Chin, Yew Tsen Andrew</t>
  </si>
  <si>
    <t>Chin, Yi Hao</t>
  </si>
  <si>
    <t>Chin, Ying Xuan Joana</t>
  </si>
  <si>
    <t>Chin, Yong An Melvin</t>
  </si>
  <si>
    <t>Chin, Yong Earn Alan</t>
  </si>
  <si>
    <t>Chin, Yoong Jeremy</t>
  </si>
  <si>
    <t>Chin, Zheng Dong</t>
  </si>
  <si>
    <t>Chin, Zhi Xuan</t>
  </si>
  <si>
    <t>Chin, Zi Xuan</t>
  </si>
  <si>
    <t>Ching, Kim Lye</t>
  </si>
  <si>
    <t>Ching, Tsing Hei</t>
  </si>
  <si>
    <t>Ching, Wei Liang</t>
  </si>
  <si>
    <t>Chinnathamby, Tarisqaar</t>
  </si>
  <si>
    <t>Chiok, Zi Jing</t>
  </si>
  <si>
    <t>Chiok, Zi Qian</t>
  </si>
  <si>
    <t>Chithiramanaalan, Sindhu</t>
  </si>
  <si>
    <t>Chithiramanaalan, Tulasi</t>
  </si>
  <si>
    <t>Chiu, Alexander Shinkai</t>
  </si>
  <si>
    <t>Chiu, Shinlip Anthony</t>
  </si>
  <si>
    <t>Chng Yong-Jun Victor</t>
  </si>
  <si>
    <t>Chng, Chun Chee</t>
  </si>
  <si>
    <t>Chng, Kai Chee</t>
  </si>
  <si>
    <t>Chng, Li Cheng Aston</t>
  </si>
  <si>
    <t>Chng, Yu Herng</t>
  </si>
  <si>
    <t>Chng, Yu Hong</t>
  </si>
  <si>
    <t>Cho, Yi Xuan</t>
  </si>
  <si>
    <t>Chock, Jan Sean</t>
  </si>
  <si>
    <t>Choe, Wing Hoe Justin</t>
  </si>
  <si>
    <t>Choi, Jiaren Jayden</t>
  </si>
  <si>
    <t>Choi, Sang Long</t>
  </si>
  <si>
    <t>Chok, Kong Yu</t>
  </si>
  <si>
    <t>Chok, Yuan Keith</t>
  </si>
  <si>
    <t>Chok, Yuan Leith</t>
  </si>
  <si>
    <t>Chong Jin Ci</t>
  </si>
  <si>
    <t>Chong Yun An</t>
  </si>
  <si>
    <t>Chong Yun Jia</t>
  </si>
  <si>
    <t>Chong Yun Qi</t>
  </si>
  <si>
    <t>Chong, Ann Wati</t>
  </si>
  <si>
    <t>Chong, Benjamin</t>
  </si>
  <si>
    <t>Chong, Bok Siang</t>
  </si>
  <si>
    <t>Chong, Bok Siong</t>
  </si>
  <si>
    <t>Chong, Cee Jay</t>
  </si>
  <si>
    <t>Chong, Chai Jun</t>
  </si>
  <si>
    <t>Chong, Chan Xuan Sampson</t>
  </si>
  <si>
    <t>Chong, Chee Meng</t>
  </si>
  <si>
    <t>Chong, Chi Weng Damian</t>
  </si>
  <si>
    <t>Chong, Chi Yee</t>
  </si>
  <si>
    <t>Chong, Ee Young Isaac</t>
  </si>
  <si>
    <t>Chong, En Peng</t>
  </si>
  <si>
    <t>Chong, En Ze Marcus</t>
  </si>
  <si>
    <t>Chong, Enn Shane</t>
  </si>
  <si>
    <t>Chong, Ern Chie Jonathan</t>
  </si>
  <si>
    <t>Chong, Ethan</t>
  </si>
  <si>
    <t>Chong, Ghai Xiong</t>
  </si>
  <si>
    <t>Chong, Hanna</t>
  </si>
  <si>
    <t>Chong, Hao Ern</t>
  </si>
  <si>
    <t>Chong, Harvard Jing Qi</t>
  </si>
  <si>
    <t>Chong, Hoo Ming</t>
  </si>
  <si>
    <t>Chong, Huan Yan</t>
  </si>
  <si>
    <t>Chong, Hui Yi</t>
  </si>
  <si>
    <t>Chong, Ing Chern</t>
  </si>
  <si>
    <t>Chong, Ing Hooi Nicholas</t>
  </si>
  <si>
    <t>Chong, Ivan</t>
  </si>
  <si>
    <t>Chong, Jen Hao</t>
  </si>
  <si>
    <t>Chong, Jia Cheng Leo</t>
  </si>
  <si>
    <t>Chong, Jia Jun</t>
  </si>
  <si>
    <t>Chong, Jia Qi</t>
  </si>
  <si>
    <t>Chong, Jia Shiun Louis</t>
  </si>
  <si>
    <t>Chong, Jia Yuan</t>
  </si>
  <si>
    <t>Chong, Jie Cheng Jackson</t>
  </si>
  <si>
    <t>Chong, Jin Cheng</t>
  </si>
  <si>
    <t>Chong, Jin Ee Kaylee</t>
  </si>
  <si>
    <t>Chong, Jin Ern Jonie</t>
  </si>
  <si>
    <t>Chong, Jin Thong Silverster</t>
  </si>
  <si>
    <t>Chong, Jing Kong</t>
  </si>
  <si>
    <t>Chong, Jing Yang Keith</t>
  </si>
  <si>
    <t>Chong, Jun Hong</t>
  </si>
  <si>
    <t>Chong, Kah Hou Bryan</t>
  </si>
  <si>
    <t>Chong, Kah Seng Bryan</t>
  </si>
  <si>
    <t>Chong, Kai Jian</t>
  </si>
  <si>
    <t>Chong, Kai Le Caleb</t>
  </si>
  <si>
    <t>Chong, Kai Ling Sylvia</t>
  </si>
  <si>
    <t>Chong, Kai Ni Agnes</t>
  </si>
  <si>
    <t>Chong, Kai Yang</t>
  </si>
  <si>
    <t>Chong, Kai Zhe</t>
  </si>
  <si>
    <t>Chong, Kai Zhe Colin</t>
  </si>
  <si>
    <t>Chong, Kam Yuen Colin</t>
  </si>
  <si>
    <t>Chong, Kang Xuan</t>
  </si>
  <si>
    <t>Chong, Kean Foong</t>
  </si>
  <si>
    <t>Chong, Kok Jie David</t>
  </si>
  <si>
    <t>Chong, Kuan Joo</t>
  </si>
  <si>
    <t>Chong, Kwai Kun</t>
  </si>
  <si>
    <t>Chong, Le Zheng</t>
  </si>
  <si>
    <t>Chong, Ler Yih Olivia</t>
  </si>
  <si>
    <t>Chong, Lok Phen</t>
  </si>
  <si>
    <t>Chong, Man Ban</t>
  </si>
  <si>
    <t>Chong, Mei Fung Vyonna Roxanne</t>
  </si>
  <si>
    <t>Chong, Ming Ee</t>
  </si>
  <si>
    <t>Chong, Ming Xuan</t>
  </si>
  <si>
    <t>Chong, Mun Hwa</t>
  </si>
  <si>
    <t>Chong, Ning Christopher</t>
  </si>
  <si>
    <t>Chong, Pei Shen</t>
  </si>
  <si>
    <t>Chong, Qi En</t>
  </si>
  <si>
    <t>Chong, Ren You</t>
  </si>
  <si>
    <t>Chong, Robin</t>
  </si>
  <si>
    <t>Chong, Rou Yi</t>
  </si>
  <si>
    <t>Chong, Shao Hong</t>
  </si>
  <si>
    <t>Chong, Shao Zheng</t>
  </si>
  <si>
    <t>Chong, Shek Fung</t>
  </si>
  <si>
    <t>Chong, Shen Wang Godric</t>
  </si>
  <si>
    <t>Chong, Sui Lan Magrate</t>
  </si>
  <si>
    <t>Chong, Suit Peng</t>
  </si>
  <si>
    <t>Chong, Teck Sheng</t>
  </si>
  <si>
    <t>Chong, Tze Ping Darien</t>
  </si>
  <si>
    <t>Chong, Vyan Tszi</t>
  </si>
  <si>
    <t>Chong, Wei Jing</t>
  </si>
  <si>
    <t>Chong, Wei Kit Darius</t>
  </si>
  <si>
    <t>Chong, Wei Ling</t>
  </si>
  <si>
    <t>Chong, Wei Loong Ernesto</t>
  </si>
  <si>
    <t>Chong, Wei Shen Joshua</t>
  </si>
  <si>
    <t>Chong, Wei Yi</t>
  </si>
  <si>
    <t>Chong, Wen Jet Brayden</t>
  </si>
  <si>
    <t>Chong, Woon Kai Gerard</t>
  </si>
  <si>
    <t>Chong, Woon Nee Nicki</t>
  </si>
  <si>
    <t>Chong, Xin Jieh Maximilian</t>
  </si>
  <si>
    <t>Chong, Yan De</t>
  </si>
  <si>
    <t>Chong, Yan Meng</t>
  </si>
  <si>
    <t>Chong, Yang Zer Matthias</t>
  </si>
  <si>
    <t>Chong, Yong Bing</t>
  </si>
  <si>
    <t>Chong, Yong Huat Hugo</t>
  </si>
  <si>
    <t>Chong, Yong Soon</t>
  </si>
  <si>
    <t>Chong, Yong Xin Jonathan</t>
  </si>
  <si>
    <t>Chong, York Long</t>
  </si>
  <si>
    <t>Chong, Yu Hang Eric</t>
  </si>
  <si>
    <t>Chong, Yu Hong</t>
  </si>
  <si>
    <t>Chong, Yu Jian</t>
  </si>
  <si>
    <t>Chong, Yu Xiang Kenneth</t>
  </si>
  <si>
    <t>Chong, Zen Hou</t>
  </si>
  <si>
    <t>Chong, Zhen Ning</t>
  </si>
  <si>
    <t>Chong, Zheng Hao Adam</t>
  </si>
  <si>
    <t>Chong, Zhi Hao</t>
  </si>
  <si>
    <t>Chong, Zhi Ming</t>
  </si>
  <si>
    <t>Choo Yun Min</t>
  </si>
  <si>
    <t>Choo Zi Yun</t>
  </si>
  <si>
    <t>Choo, Cheng Yong</t>
  </si>
  <si>
    <t>Choo, Coco Beethoven</t>
  </si>
  <si>
    <t>Choo, En Yu</t>
  </si>
  <si>
    <t>Choo, Jhun Jhin Benson</t>
  </si>
  <si>
    <t>Choo, Kaka Villoner</t>
  </si>
  <si>
    <t>Choo, Min Wang</t>
  </si>
  <si>
    <t>Choo, Nicolas</t>
  </si>
  <si>
    <t>Choo, Qi Xuan Keith</t>
  </si>
  <si>
    <t>Choo, Qiqi Vanessa</t>
  </si>
  <si>
    <t>Choo, Ting Han</t>
  </si>
  <si>
    <t>Choo, Ting Yong</t>
  </si>
  <si>
    <t>Choo, Voo Koon</t>
  </si>
  <si>
    <t>Choo, Xuan</t>
  </si>
  <si>
    <t>Choo, Yi</t>
  </si>
  <si>
    <t>Choo, Yi Ying Sheryl</t>
  </si>
  <si>
    <t>Choo, Yih Huei</t>
  </si>
  <si>
    <t>Choo, Zhen Yu</t>
  </si>
  <si>
    <t>Choo, Zheng Hao Darren</t>
  </si>
  <si>
    <t>Choo, Zhi Yang</t>
  </si>
  <si>
    <t>Choo, Zi Hao</t>
  </si>
  <si>
    <t>Chooi Yi Jien</t>
  </si>
  <si>
    <t>Chooi, Wing Lock</t>
  </si>
  <si>
    <t>Chook, Jack Bee</t>
  </si>
  <si>
    <t>Choong, Choon Ming Terry</t>
  </si>
  <si>
    <t>Choong, Ee Jay</t>
  </si>
  <si>
    <t>Choong, Ee Jin Eric</t>
  </si>
  <si>
    <t>Choong, Ee Sean</t>
  </si>
  <si>
    <t>Choong, Hin Sam</t>
  </si>
  <si>
    <t>Choong, Wee Pin Calvin</t>
  </si>
  <si>
    <t>Choong, Yit-Chuan</t>
  </si>
  <si>
    <t>Choong, Zhen Rong Darryl</t>
  </si>
  <si>
    <t>Choong, Zhen Yao Denzel</t>
  </si>
  <si>
    <t>Choong, Zheng Yi</t>
  </si>
  <si>
    <t>Choor, Wei Kit Felix</t>
  </si>
  <si>
    <t>Chor, Hooi Ien</t>
  </si>
  <si>
    <t>Chor, Muhd Ali</t>
  </si>
  <si>
    <t>Chornelius, Lily Susanti</t>
  </si>
  <si>
    <t>Chou, Chen Jun</t>
  </si>
  <si>
    <t>Choudhary, Yasmina Parveen</t>
  </si>
  <si>
    <t>Chow, Eu Zhen Marcus</t>
  </si>
  <si>
    <t>Chow, Haley</t>
  </si>
  <si>
    <t>Chow, Hong En</t>
  </si>
  <si>
    <t>Chow, Jing Syuen Ryan</t>
  </si>
  <si>
    <t>Chow, Jun Loong Stanley</t>
  </si>
  <si>
    <t>Chow, Jun Onn Davis</t>
  </si>
  <si>
    <t>Chow, Jun Xiang Anthony</t>
  </si>
  <si>
    <t>Chow, Li Jing</t>
  </si>
  <si>
    <t>Chow, Luo Ern Ashlynn</t>
  </si>
  <si>
    <t>Chow, Ming Jack</t>
  </si>
  <si>
    <t>Chow, Shao Xiang</t>
  </si>
  <si>
    <t>Chow, Vee Hong</t>
  </si>
  <si>
    <t>Chow, Vern Cheng Evan</t>
  </si>
  <si>
    <t>Chow, Vern Xiong Joshua</t>
  </si>
  <si>
    <t>Chow, Weng Kin Terrence</t>
  </si>
  <si>
    <t>Chow, Xin Kit</t>
  </si>
  <si>
    <t>Chow, Yan Yi Emily</t>
  </si>
  <si>
    <t>Chow, Yi Chen</t>
  </si>
  <si>
    <t>Chow, Yi Qing Elise</t>
  </si>
  <si>
    <t>Chow, Yi Yu</t>
  </si>
  <si>
    <t>Chow, Yok Yann</t>
  </si>
  <si>
    <t>Chow, Yok Yee</t>
  </si>
  <si>
    <t>Chow, Yong Quan</t>
  </si>
  <si>
    <t>Chow, Yu Jern Sherwin</t>
  </si>
  <si>
    <t>Chow, Zheng Heng</t>
  </si>
  <si>
    <t>Chow, Zi Wayne</t>
  </si>
  <si>
    <t>Choy, Wei Han</t>
  </si>
  <si>
    <t>Christian, Isaiah Maman</t>
  </si>
  <si>
    <t>Christinillus, Caleb</t>
  </si>
  <si>
    <t>Christoper Neal, Cnel Joenior</t>
  </si>
  <si>
    <t>Christopher, Chrisccia Love</t>
  </si>
  <si>
    <t>Christopher, Christal Glory</t>
  </si>
  <si>
    <t>Christopher, Christoph Hosea</t>
  </si>
  <si>
    <t>Christopher, Viesta</t>
  </si>
  <si>
    <t>Christopher, Vinsentain</t>
  </si>
  <si>
    <t>Chu, Chin Yew</t>
  </si>
  <si>
    <t>Chu, Shi Chuen Lucas</t>
  </si>
  <si>
    <t>Chu, Song Ting</t>
  </si>
  <si>
    <t>Chu, Yan Ying Alexis</t>
  </si>
  <si>
    <t>Chu, Yao Quan Kendrick</t>
  </si>
  <si>
    <t>Chu, Yeong Yip Kevin</t>
  </si>
  <si>
    <t>Chu, Yu Heng</t>
  </si>
  <si>
    <t>Chua Siaw Chiang, Nicholas Jinidu</t>
  </si>
  <si>
    <t>Chua, Chee Sian Sebastien</t>
  </si>
  <si>
    <t>Chua, Chin Ho</t>
  </si>
  <si>
    <t>Chua, Hing Kiat</t>
  </si>
  <si>
    <t>Chua, Jer Cher</t>
  </si>
  <si>
    <t>Chua, Jia Chen</t>
  </si>
  <si>
    <t>Chua, Jia-Tien</t>
  </si>
  <si>
    <t>WCM</t>
  </si>
  <si>
    <t>Chua, Jian Wei Darren</t>
  </si>
  <si>
    <t>Chua, Jun Yang</t>
  </si>
  <si>
    <t>Chua, Kah Hoe</t>
  </si>
  <si>
    <t>Chua, Kang Zhuang</t>
  </si>
  <si>
    <t>Chua, Kar Ying</t>
  </si>
  <si>
    <t>Chua, Kean Hoe</t>
  </si>
  <si>
    <t>Chua, Kee Sen Kayden</t>
  </si>
  <si>
    <t>Chua, Kheng Heng</t>
  </si>
  <si>
    <t>Chua, Kian Meng</t>
  </si>
  <si>
    <t>Chua, Kuang Weng Aaron</t>
  </si>
  <si>
    <t>Chua, Min Kai</t>
  </si>
  <si>
    <t>Chua, Ming Han</t>
  </si>
  <si>
    <t>Chua, Ming Qi</t>
  </si>
  <si>
    <t>Chua, Mitchell Bryan</t>
  </si>
  <si>
    <t>Chua, Natasha Joey</t>
  </si>
  <si>
    <t>Chua, Siang-Zhe</t>
  </si>
  <si>
    <t>Chua, Tricia Zoey</t>
  </si>
  <si>
    <t>Chua, Tze Yeow Samuel</t>
  </si>
  <si>
    <t>Chua, Wan Zee</t>
  </si>
  <si>
    <t>Chua, Wen Herng</t>
  </si>
  <si>
    <t>Chua, Yan Qi</t>
  </si>
  <si>
    <t>Chua, Yuan Bing</t>
  </si>
  <si>
    <t>Chua, Zhi An Lyon</t>
  </si>
  <si>
    <t>Chua, Zi-Ao</t>
  </si>
  <si>
    <t>Chua, Zie</t>
  </si>
  <si>
    <t>Chua, Zie Wearn</t>
  </si>
  <si>
    <t>Chuah, Chong Hup</t>
  </si>
  <si>
    <t>Chuah, E Jie</t>
  </si>
  <si>
    <t>Chuah, E Jun</t>
  </si>
  <si>
    <t>Chuah, Ee Chao</t>
  </si>
  <si>
    <t>Chuah, Ee Hong</t>
  </si>
  <si>
    <t>Chuah, Ee Hwei</t>
  </si>
  <si>
    <t>Chuah, Ee Sern</t>
  </si>
  <si>
    <t>Chuah, Hao Feng</t>
  </si>
  <si>
    <t>Chuah, Hao Min</t>
  </si>
  <si>
    <t>Chuah, Heng Meng</t>
  </si>
  <si>
    <t>Chuah, Jia Cheng</t>
  </si>
  <si>
    <t>Chuah, Jin Hai Jonathan</t>
  </si>
  <si>
    <t>Chuah, Lok Yin Denisse</t>
  </si>
  <si>
    <t>Chuah, Qi Feng</t>
  </si>
  <si>
    <t>Chuah, Qing Sien</t>
  </si>
  <si>
    <t>Chuah, Ru Ming</t>
  </si>
  <si>
    <t>Chuah, Shi Xien</t>
  </si>
  <si>
    <t>Chuah, Soon Pheng</t>
  </si>
  <si>
    <t>Chuah, Tse Yie</t>
  </si>
  <si>
    <t>Chuah, Weijian</t>
  </si>
  <si>
    <t>Chuah, Yao Xu Isaac</t>
  </si>
  <si>
    <t>Chuah, Yat Sun Edwin</t>
  </si>
  <si>
    <t>Chuah, Yi Ning</t>
  </si>
  <si>
    <t>Chuah, Zhe-Hern</t>
  </si>
  <si>
    <t>Chuah, Zhong Seng</t>
  </si>
  <si>
    <t>Chuan, Haw Wooi</t>
  </si>
  <si>
    <t>Chuang, Kuang Hong</t>
  </si>
  <si>
    <t>Chui, Wei Hao</t>
  </si>
  <si>
    <t>Chung, Chin Shiung Sean</t>
  </si>
  <si>
    <t>Chung, Clare Rynn</t>
  </si>
  <si>
    <t>Chung, Ee Gene</t>
  </si>
  <si>
    <t>Chung, Heng Yi</t>
  </si>
  <si>
    <t>Chung, Lok Yiu Oswald</t>
  </si>
  <si>
    <t>Chung, Oliver</t>
  </si>
  <si>
    <t>Chung, Yeng Quan Winter</t>
  </si>
  <si>
    <t>Chung, Yoke Choy</t>
  </si>
  <si>
    <t>Chung, Zheng Rasiah Benedict</t>
  </si>
  <si>
    <t>Chwa Mei Ning</t>
  </si>
  <si>
    <t>Chye, Shinyun</t>
  </si>
  <si>
    <t>Chye, Tze Wuen James</t>
  </si>
  <si>
    <t>Chye, Wei Lun</t>
  </si>
  <si>
    <t>Ch`ng, Duan Xian Aaron</t>
  </si>
  <si>
    <t>Cik Zamani, Nur Syakirah</t>
  </si>
  <si>
    <t>Cindy Yeo Siaw Hui</t>
  </si>
  <si>
    <t>Clarence, Vie Venice</t>
  </si>
  <si>
    <t>Clement Chan Zi Hin</t>
  </si>
  <si>
    <t>Clifford, Claire Trish</t>
  </si>
  <si>
    <t>Clovis, Fong</t>
  </si>
  <si>
    <t>Cmyrna Moimin, Adellisa</t>
  </si>
  <si>
    <t>Colin Mckenna, Adeen</t>
  </si>
  <si>
    <t>Comichael, Prince Aaron</t>
  </si>
  <si>
    <t>Cook, Craig Gene</t>
  </si>
  <si>
    <t>Cooney, Calvernsius Earl</t>
  </si>
  <si>
    <t>Couronne, Daniel Adam</t>
  </si>
  <si>
    <t>Cruz, Jason Emmanuel</t>
  </si>
  <si>
    <t>Crystal Lupi, Claribel</t>
  </si>
  <si>
    <t>Cyril, Cristiano</t>
  </si>
  <si>
    <t>D. Balachandar, Sunny Dev</t>
  </si>
  <si>
    <t>D. Nagaraju, Divesh Rau</t>
  </si>
  <si>
    <t>Dadyhardafi, Putra Dady Irfan</t>
  </si>
  <si>
    <t>Dahalan, Lanida</t>
  </si>
  <si>
    <t>Dahari, Shalehah</t>
  </si>
  <si>
    <t>Dahlan, Aiman</t>
  </si>
  <si>
    <t>Dahlan, Syafarina</t>
  </si>
  <si>
    <t>Daim Zuhair Amril</t>
  </si>
  <si>
    <t>Dakshinamurthi, Thuraisingam</t>
  </si>
  <si>
    <t>Dalil Alimi, Muaz</t>
  </si>
  <si>
    <t>Damahuri, Danny Iskandar</t>
  </si>
  <si>
    <t>Damascus Rostam Zulkhairi</t>
  </si>
  <si>
    <t>Damius, Darciylenda Darwina</t>
  </si>
  <si>
    <t>Damsah, Siti Nurulsuhana</t>
  </si>
  <si>
    <t>Dang, Yien Wei Darral</t>
  </si>
  <si>
    <t>Danggappan, Darvin</t>
  </si>
  <si>
    <t>Danggappan, Mukessh</t>
  </si>
  <si>
    <t>Dangkas, Hailin</t>
  </si>
  <si>
    <t>Danial Fa-iz, Ali Alfarinn</t>
  </si>
  <si>
    <t>Danial, Mohd Fakhri Hilmi</t>
  </si>
  <si>
    <t>Danial, Muhd Faiz</t>
  </si>
  <si>
    <t>Daniel, Aldrich</t>
  </si>
  <si>
    <t>Daniel, Darren</t>
  </si>
  <si>
    <t>Daniel, Ngieng Chew Hong</t>
  </si>
  <si>
    <t>Daniel, Rossabelle</t>
  </si>
  <si>
    <t>Daniyal, Adham Danish</t>
  </si>
  <si>
    <t>Danneroy, Maximus Evan Dounjim</t>
  </si>
  <si>
    <t>Danni, Radz Kumar</t>
  </si>
  <si>
    <t>Danya Sri Sharinii T.Jegathesan</t>
  </si>
  <si>
    <t>Daran, Aaron</t>
  </si>
  <si>
    <t>Darawin, Zaindra Mahazam Shah</t>
  </si>
  <si>
    <t>Dareshah, Muhd Zulfahmi</t>
  </si>
  <si>
    <t>Darinowijoyo, Hermanu Latif</t>
  </si>
  <si>
    <t>Daris Hana</t>
  </si>
  <si>
    <t>Darius Kua Keng Hong</t>
  </si>
  <si>
    <t>Darly, Brendan Eapen</t>
  </si>
  <si>
    <t>Darly, Bryan Abraham</t>
  </si>
  <si>
    <t>Darmafikri, Wan Alysa Haqena</t>
  </si>
  <si>
    <t>Darmalingam, Rishikeshan</t>
  </si>
  <si>
    <t>Darmawan, Muhd Afiq</t>
  </si>
  <si>
    <t>Darmawan, Nur Dalisa Balqis</t>
  </si>
  <si>
    <t>Darmini</t>
  </si>
  <si>
    <t>Darrshan</t>
  </si>
  <si>
    <t>Darshinie, Shanker</t>
  </si>
  <si>
    <t>Darshwanee</t>
  </si>
  <si>
    <t>Darumalinggam, Banussri</t>
  </si>
  <si>
    <t>Darumalinggam, Dhanusri</t>
  </si>
  <si>
    <t>Darwin Chandra Segaran</t>
  </si>
  <si>
    <t>Darwin, Sirach Gabriel</t>
  </si>
  <si>
    <t>Darwis Abdullah, Muhd Qhairul Nizam</t>
  </si>
  <si>
    <t>Darwis, Intan Asirah</t>
  </si>
  <si>
    <t>Darwis, Suhatman</t>
  </si>
  <si>
    <t>Dasarathan, Keerthisha</t>
  </si>
  <si>
    <t>Dasarathan,Linnisha</t>
  </si>
  <si>
    <t>Dass, Prishay</t>
  </si>
  <si>
    <t>Dastens, Danish Hilman</t>
  </si>
  <si>
    <t>Dasuki Loo, Muhd Ikhwan Loo</t>
  </si>
  <si>
    <t>Dasuki Loo, Muhd Irfan Loo</t>
  </si>
  <si>
    <t>Dasuki Loo, Nur Inas Loo</t>
  </si>
  <si>
    <t>Dasuki, Muhd Ihsanuddin Fahmy</t>
  </si>
  <si>
    <t>Datu Tumai, Jasmi</t>
  </si>
  <si>
    <t>Datu Zulkipli, Datu Adam Fitri</t>
  </si>
  <si>
    <t>Daud, Adam</t>
  </si>
  <si>
    <t>Daud, Dida Ammirun</t>
  </si>
  <si>
    <t>Daud, Muhd Al Faiz</t>
  </si>
  <si>
    <t>Daud, Muhd Alfaiz</t>
  </si>
  <si>
    <t>Daud, Othman</t>
  </si>
  <si>
    <t>Daut, Muhd Zikri</t>
  </si>
  <si>
    <t>David Batala, Scott Travis</t>
  </si>
  <si>
    <t>David Lupi, Daniel Samuel</t>
  </si>
  <si>
    <t>David Lupi, Dwayne Sean</t>
  </si>
  <si>
    <t>David Ryman, Brandon</t>
  </si>
  <si>
    <t>David, Alain</t>
  </si>
  <si>
    <t>David, Cavin</t>
  </si>
  <si>
    <t>David, Daelcie Dyne</t>
  </si>
  <si>
    <t>David, Dave Darell</t>
  </si>
  <si>
    <t>David, Glenn</t>
  </si>
  <si>
    <t>David, Jennifer</t>
  </si>
  <si>
    <t>David, Jude</t>
  </si>
  <si>
    <t>David, Shaunry Ricky</t>
  </si>
  <si>
    <t>David, Theodore</t>
  </si>
  <si>
    <t>David,Dae Dellson</t>
  </si>
  <si>
    <t>Davida, Dariusz</t>
  </si>
  <si>
    <t>Davidraj, Dharshanraj</t>
  </si>
  <si>
    <t>Davidraj, Dhashahlanraj</t>
  </si>
  <si>
    <t>Davidran, Darshan</t>
  </si>
  <si>
    <t>Davidson, Miara Cruize</t>
  </si>
  <si>
    <t>Davidson, Roman Cruize</t>
  </si>
  <si>
    <t>Davin J, Randy</t>
  </si>
  <si>
    <t>Dawam, Mohd Di Fazley</t>
  </si>
  <si>
    <t>Dawan, Mohd Difardy</t>
  </si>
  <si>
    <t>Dayang Adzidah Insyirah</t>
  </si>
  <si>
    <t>Dayani, Nurul Intan</t>
  </si>
  <si>
    <t>Dayanitaah</t>
  </si>
  <si>
    <t>Dazreen, Nurhanna</t>
  </si>
  <si>
    <t>De Costa, Kevin Suresh</t>
  </si>
  <si>
    <t>De La Mar, Jadon Peng</t>
  </si>
  <si>
    <t>De Shield, Omar Gibson</t>
  </si>
  <si>
    <t>De Vupjes, Xerninuo</t>
  </si>
  <si>
    <t>Deepak Moran Gharpuray, Rishi</t>
  </si>
  <si>
    <t>Del Adrian, Adzrian Adzariat</t>
  </si>
  <si>
    <t>Delaila Mohd Raji</t>
  </si>
  <si>
    <t>Delatorre, Edwin</t>
  </si>
  <si>
    <t>Delton, Dan Jesuven</t>
  </si>
  <si>
    <t>Delton, Danell Jesurosh</t>
  </si>
  <si>
    <t>Demek, Arjunaidy</t>
  </si>
  <si>
    <t>Demudu, Subramaniam</t>
  </si>
  <si>
    <t>Denashkumar, Darsshvin Nambiar</t>
  </si>
  <si>
    <t>Denashkumar, Shaveen Nambiar</t>
  </si>
  <si>
    <t>Denial, Darlene Dee</t>
  </si>
  <si>
    <t>Dennia Daniel, Vianna</t>
  </si>
  <si>
    <t>Denny Teow, Diana Radhiha</t>
  </si>
  <si>
    <t>Deraman, Aidil Zaquan</t>
  </si>
  <si>
    <t>Deraman, Muhd</t>
  </si>
  <si>
    <t>Deraman, Muhd Nur Azrin</t>
  </si>
  <si>
    <t>Deran, Thirunavuukarasu</t>
  </si>
  <si>
    <t>Derani, Mahadzir</t>
  </si>
  <si>
    <t>Deset, Nurahman</t>
  </si>
  <si>
    <t>Desingu, Harendrah</t>
  </si>
  <si>
    <t>Desingu, Urmighaa</t>
  </si>
  <si>
    <t>Desmond Ital, Chloe Isabel</t>
  </si>
  <si>
    <t>Desmond Ital, Megan Abygail</t>
  </si>
  <si>
    <t>Desmond Sia Chen Siong</t>
  </si>
  <si>
    <t>Deva, Morvirn</t>
  </si>
  <si>
    <t>Devadas, Nakkearan</t>
  </si>
  <si>
    <t>Devadas, Vinoshini</t>
  </si>
  <si>
    <t>Devadason, John Jabaraj</t>
  </si>
  <si>
    <t>Devan Kumar, Seysshieeny</t>
  </si>
  <si>
    <t>Devan Nair, Hariss Nair</t>
  </si>
  <si>
    <t>Devan Nair, Lakshman Nair</t>
  </si>
  <si>
    <t>Devan, Manish</t>
  </si>
  <si>
    <t>Devandran, Pradhanan Jayvant</t>
  </si>
  <si>
    <t>Devandran, Yaahdevv</t>
  </si>
  <si>
    <t>Devaruban Kamalendran</t>
  </si>
  <si>
    <t>Devathurai, Linggeis Daran</t>
  </si>
  <si>
    <t>Devendran, Kogulavarman</t>
  </si>
  <si>
    <t>Devendran, Sutheaysh</t>
  </si>
  <si>
    <t>Devendran, Tamillamuthan</t>
  </si>
  <si>
    <t>Deveraj, Logaavarrshan</t>
  </si>
  <si>
    <t>Devindran, Lineyshaa Sree</t>
  </si>
  <si>
    <t>Devindran, Shobbeitan Rao</t>
  </si>
  <si>
    <t>Devinthiran, Pugazenthirran</t>
  </si>
  <si>
    <t>Devinthiran, Tanentiran</t>
  </si>
  <si>
    <t>Dewa Prakash, Jimitrah</t>
  </si>
  <si>
    <t>Dewa Shahril, Syabil Nazhan</t>
  </si>
  <si>
    <t>Dhaarnita</t>
  </si>
  <si>
    <t>Dhanpal Rajkumar, Disheetha</t>
  </si>
  <si>
    <t>Dhanpal Rajkumar, Manish</t>
  </si>
  <si>
    <t>Dharma Rao, Subadhran</t>
  </si>
  <si>
    <t>Dharmalingam, Saranyah</t>
  </si>
  <si>
    <t>Dharmalingam, Yugesh</t>
  </si>
  <si>
    <t>Dharshinyee Jayakumar</t>
  </si>
  <si>
    <t>Dheveendra</t>
  </si>
  <si>
    <t>Dhivia, Avitra</t>
  </si>
  <si>
    <t>Di, Xu Wei</t>
  </si>
  <si>
    <t>Dianah, Nur Anisnabila</t>
  </si>
  <si>
    <t>Dickson, Melvin Pereira</t>
  </si>
  <si>
    <t>Dickson, Reelto</t>
  </si>
  <si>
    <t>Diego, Micah Ezekiel Vasipoh</t>
  </si>
  <si>
    <t>Dielenberg, Jeanelle</t>
  </si>
  <si>
    <t>Dielenberg, John Keen</t>
  </si>
  <si>
    <t>Diep, Jong Jet Kaeden</t>
  </si>
  <si>
    <t>Dikau, Salvie</t>
  </si>
  <si>
    <t>Dillmond, Danny</t>
  </si>
  <si>
    <t>Dillon Leong Por Hong</t>
  </si>
  <si>
    <t>Din, Azizah</t>
  </si>
  <si>
    <t>Din, Mohd Ruzaini</t>
  </si>
  <si>
    <t>Din, Nur Atifah</t>
  </si>
  <si>
    <t>Din, Nur Fadhlin Jazlina</t>
  </si>
  <si>
    <t>Dinesh Ramakrishnan</t>
  </si>
  <si>
    <t>Dinesh, Omisha</t>
  </si>
  <si>
    <t>Ding, Dao En</t>
  </si>
  <si>
    <t>Ding, Ming Han</t>
  </si>
  <si>
    <t>Ding, Sing Yew David</t>
  </si>
  <si>
    <t>Ding, Teck Lee Bernard</t>
  </si>
  <si>
    <t>Ding, Tze How Dilwen</t>
  </si>
  <si>
    <t>Ding, Zhen Man</t>
  </si>
  <si>
    <t>Diris, Mercy Lexy</t>
  </si>
  <si>
    <t>Diris,Grace Valencia</t>
  </si>
  <si>
    <t>Divika Saravanan</t>
  </si>
  <si>
    <t>Divyasiny</t>
  </si>
  <si>
    <t>Diwakaran, Devanand</t>
  </si>
  <si>
    <t>Diwakaran, Tharun Adithya</t>
  </si>
  <si>
    <t>Dol Wahit, Zatiah</t>
  </si>
  <si>
    <t>Dollah, Senen</t>
  </si>
  <si>
    <t>Donald, Edwin</t>
  </si>
  <si>
    <t>Donny, Emerson Evan</t>
  </si>
  <si>
    <t>Dorai, Jayden Mikhail</t>
  </si>
  <si>
    <t>Dorairaj, Ashmitta</t>
  </si>
  <si>
    <t>Dorairaj, Renugasrie</t>
  </si>
  <si>
    <t>Draman Yusof, Mohd Hafizuddin</t>
  </si>
  <si>
    <t>Draup, Abang Zain Azreen</t>
  </si>
  <si>
    <t>Draup, Hj. Abang Azman</t>
  </si>
  <si>
    <t>Dua, Marvin Keene</t>
  </si>
  <si>
    <t>Duali, Vivie Matelda</t>
  </si>
  <si>
    <t>Dublin Griak, Derek Alistair Griak</t>
  </si>
  <si>
    <t>Duhairi, Yusuf</t>
  </si>
  <si>
    <t>Dukit, Delorita</t>
  </si>
  <si>
    <t>Durai, Brendda Ann</t>
  </si>
  <si>
    <t>Durasad, Aiman Hareez</t>
  </si>
  <si>
    <t>Durkkashini Thanavan</t>
  </si>
  <si>
    <t>Dusanthanran, Divya</t>
  </si>
  <si>
    <t>Dusantharan, Yugenn</t>
  </si>
  <si>
    <t>Dusanthran, Jivasne</t>
  </si>
  <si>
    <t>Dusanthran, Navieyaa</t>
  </si>
  <si>
    <t>Dutton, Lucas Matthew</t>
  </si>
  <si>
    <t>Dventaran, Vinoshan</t>
  </si>
  <si>
    <t>Dyaulhaq, Aisy Wafeeq</t>
  </si>
  <si>
    <t>Dyaulhaq, Ammar Wafeeq</t>
  </si>
  <si>
    <t>Dzayed, Orhan Kauthar</t>
  </si>
  <si>
    <t>Dzikri, Harith</t>
  </si>
  <si>
    <t>Dzul Adha, Daiyan Faaeq Akbar</t>
  </si>
  <si>
    <t>Dzul Hisham, Noor Dzara</t>
  </si>
  <si>
    <t>Dzulazis, Imran Dzikry</t>
  </si>
  <si>
    <t>Dzulkarnain, Abdul Rasyid</t>
  </si>
  <si>
    <t>Dzulkarnain, Dzafran Shah</t>
  </si>
  <si>
    <t>Dzulkarnain, Dzakwan Shah</t>
  </si>
  <si>
    <t>Dzulkarnain, Muhd</t>
  </si>
  <si>
    <t>Dzulkifli, Nurul Iman Soffiyyah</t>
  </si>
  <si>
    <t>Dzulkifli, Zulfakhri</t>
  </si>
  <si>
    <t>Dzulkipli, Ahmad Faris</t>
  </si>
  <si>
    <t>E, Xun Wei Travis</t>
  </si>
  <si>
    <t>E., Vickneswaran</t>
  </si>
  <si>
    <t>Eaimman Hakimi Shamshuri</t>
  </si>
  <si>
    <t>Eakub, Adam</t>
  </si>
  <si>
    <t>Eakub, Mikail</t>
  </si>
  <si>
    <t>Ean Kuan Zhi Xian</t>
  </si>
  <si>
    <t>Ebon Gansoi, Aurelia Gwyneth</t>
  </si>
  <si>
    <t>Eddy Adzroy, Emry Aydeen</t>
  </si>
  <si>
    <t>Eddy Nazuan, Adam Danish</t>
  </si>
  <si>
    <t>Edi Shahril, Edi Afnan</t>
  </si>
  <si>
    <t>Edih,Rosdianto</t>
  </si>
  <si>
    <t>Edmund Labunda, Alexander Aaron</t>
  </si>
  <si>
    <t>Edmy, Emir Ruzaidy</t>
  </si>
  <si>
    <t>Edward, Chris</t>
  </si>
  <si>
    <t>Edwin, Chua Jin Rui</t>
  </si>
  <si>
    <t>Edwin, Watson Manda</t>
  </si>
  <si>
    <t>Edy, Disa Khairunnisa</t>
  </si>
  <si>
    <t>Edy, Disa Talitha Maritza</t>
  </si>
  <si>
    <t>Edy, Farahdisa</t>
  </si>
  <si>
    <t>Ee, Eyu Tang Janice</t>
  </si>
  <si>
    <t>Ee, Jin Teng Max</t>
  </si>
  <si>
    <t>Ee, Kong Yun</t>
  </si>
  <si>
    <t>Ee, Sun Xin</t>
  </si>
  <si>
    <t>Ee, Sun-Xin</t>
  </si>
  <si>
    <t>Ee, Zi Xun</t>
  </si>
  <si>
    <t>Efendi, Iskandar Zulqanain</t>
  </si>
  <si>
    <t>Effairoz, Muhd Aqil Amani</t>
  </si>
  <si>
    <t>Effendy, Muhd Syafi Iman</t>
  </si>
  <si>
    <t>Egmal, Muhd Amirul Hafiq</t>
  </si>
  <si>
    <t>Eh, Jun Guang</t>
  </si>
  <si>
    <t>Eh, Yueng Khai</t>
  </si>
  <si>
    <t>Eiman, Muhd Haridz</t>
  </si>
  <si>
    <t>Eizarunie Helmie, Putera Eizdameer Hezrique</t>
  </si>
  <si>
    <t>Eizarunie Helmie, Putera Eizdareef Haidique</t>
  </si>
  <si>
    <t>Ejaz, Emir Hamzah</t>
  </si>
  <si>
    <t>Ek, Ju Yu</t>
  </si>
  <si>
    <t>Elancheran, Tashan</t>
  </si>
  <si>
    <t>Elangkovan, Sanjeevani</t>
  </si>
  <si>
    <t>Elango, Aadithyaa</t>
  </si>
  <si>
    <t>Elangovan, Darrshan</t>
  </si>
  <si>
    <t>Elangovan, Sirdharthan</t>
  </si>
  <si>
    <t>Elangovan, Soorrya</t>
  </si>
  <si>
    <t>Elankoven, Kumararaja</t>
  </si>
  <si>
    <t>Elantiraa Siva Subramaniyam</t>
  </si>
  <si>
    <t>Elazan, Marellyna Erieca</t>
  </si>
  <si>
    <t>Elbasha, Omer</t>
  </si>
  <si>
    <t>Elfi Eri, Dhiya Qairina</t>
  </si>
  <si>
    <t>Elfi Eri, Muhd Faris Hail</t>
  </si>
  <si>
    <t>Elias, Mohd Faizal</t>
  </si>
  <si>
    <t>Elias, Mohd Shahiid</t>
  </si>
  <si>
    <t>Elias, Muhamad Atiq</t>
  </si>
  <si>
    <t>Eliathamby, Parameswaran</t>
  </si>
  <si>
    <t>Elibin, Ian Mckleister</t>
  </si>
  <si>
    <t>Elip Lipon, Hargves Esqueero</t>
  </si>
  <si>
    <t>Ellumalai, Kavinash</t>
  </si>
  <si>
    <t>Elvin Arnold Barnad</t>
  </si>
  <si>
    <t>Elvister, Zicoluck</t>
  </si>
  <si>
    <t>Embok Daik, Muhd Taufiq</t>
  </si>
  <si>
    <t>Emery Kabir, Aidan Kabir</t>
  </si>
  <si>
    <t>Emijar, Arif Afendy</t>
  </si>
  <si>
    <t>Emijar, Arif Firdaus</t>
  </si>
  <si>
    <t>Emil, Rebecca Ericca</t>
  </si>
  <si>
    <t>Emir Salim, Emir Zaim Hakimi</t>
  </si>
  <si>
    <t>Emmanuel, Aronius</t>
  </si>
  <si>
    <t>Emmanuel, Harry</t>
  </si>
  <si>
    <t>Emmulson, Edison</t>
  </si>
  <si>
    <t>Emoi, Jikly</t>
  </si>
  <si>
    <t>Emran, Ahmad Adib</t>
  </si>
  <si>
    <t>Emran, Muhammad Emir Rasyid</t>
  </si>
  <si>
    <t>En Wan Kamaruddin, Che Wan Aminuddin</t>
  </si>
  <si>
    <t>Encharang, Terence</t>
  </si>
  <si>
    <t>Eng, Aik Guan</t>
  </si>
  <si>
    <t>Eng, Boon Leong</t>
  </si>
  <si>
    <t>Eng, Chear Shen</t>
  </si>
  <si>
    <t>Eng, Chen Xii</t>
  </si>
  <si>
    <t>Eng, Cheng Dong</t>
  </si>
  <si>
    <t>Eng, De Han Josiah</t>
  </si>
  <si>
    <t>Eng, Ee Ian</t>
  </si>
  <si>
    <t>Eng, Jia Jean</t>
  </si>
  <si>
    <t>Eng, Jia Qian</t>
  </si>
  <si>
    <t>Eng, Jia Wei</t>
  </si>
  <si>
    <t>Eng, Tze Ren</t>
  </si>
  <si>
    <t>Eng, Yee Hui Eleanor</t>
  </si>
  <si>
    <t>Eng, Ying Xuan</t>
  </si>
  <si>
    <t>Engal, Fezza</t>
  </si>
  <si>
    <t>Engku Mohd Hafiz, Engku Aida Sofea</t>
  </si>
  <si>
    <t>Engku Mohd Hafiz, Engku Amni Nasuha</t>
  </si>
  <si>
    <t>Engku Mohd Hafiz, Engku Awadah Faqihah</t>
  </si>
  <si>
    <t>Engku Mohd Hafiz, Engku Fakhrul Hadi</t>
  </si>
  <si>
    <t>Engoh, Zenno Qelly</t>
  </si>
  <si>
    <t>Eoh, Thean Keat</t>
  </si>
  <si>
    <t>Eow, Jia Shen</t>
  </si>
  <si>
    <t>Er, Jun Tat</t>
  </si>
  <si>
    <t>Er, Suen Nian</t>
  </si>
  <si>
    <t>Er, Vincent</t>
  </si>
  <si>
    <t>Er, Zan Xi</t>
  </si>
  <si>
    <t>Erman, Nurul Fatihah</t>
  </si>
  <si>
    <t>Ermando, Mohd Aizan</t>
  </si>
  <si>
    <t>Ermiezam, Awang Zameer Qayysh</t>
  </si>
  <si>
    <t>Ernest Yek Zu Yang</t>
  </si>
  <si>
    <t>Ernest, Christy</t>
  </si>
  <si>
    <t>Erowan, Masrin</t>
  </si>
  <si>
    <t>FI</t>
  </si>
  <si>
    <t>Errol, Chester</t>
  </si>
  <si>
    <t>Eruthayaraja, Dheavanehsan</t>
  </si>
  <si>
    <t>Ervindra, Sureshkumar</t>
  </si>
  <si>
    <t>Erwan, Iman Hazeem</t>
  </si>
  <si>
    <t>Erwan, Izara Hannah</t>
  </si>
  <si>
    <t>Erwan, Luqman Hakeem</t>
  </si>
  <si>
    <t>Erwin Shah, Erieka Sofea</t>
  </si>
  <si>
    <t>Erycallwin Aaron, Edwin</t>
  </si>
  <si>
    <t>Esa, Maryam</t>
  </si>
  <si>
    <t>Esa, Nur Sharina Husna</t>
  </si>
  <si>
    <t>Eshamsul, Anas Mustaqeem</t>
  </si>
  <si>
    <t>Eshamsul, Aneesa</t>
  </si>
  <si>
    <t>Eshamsul, Muhd Imran</t>
  </si>
  <si>
    <t>Eshkuvatov, Zainidin</t>
  </si>
  <si>
    <t>Esma Nizam, Naiesha Hafiena</t>
  </si>
  <si>
    <t>Esmade, Nestor K</t>
  </si>
  <si>
    <t>Esmadi, Adam Mikail</t>
  </si>
  <si>
    <t>Esvaran</t>
  </si>
  <si>
    <t>Eswaran, Jayvantt Muruga</t>
  </si>
  <si>
    <t>Eswaran, Tarendra Vinayagar</t>
  </si>
  <si>
    <t>Esyam, Elhan Nur Affan</t>
  </si>
  <si>
    <t>Etayakumra, Ashinraj</t>
  </si>
  <si>
    <t>Ethan Low Jia-Wei</t>
  </si>
  <si>
    <t>Ethan Reece Fernandez</t>
  </si>
  <si>
    <t>Etong, Abdullah</t>
  </si>
  <si>
    <t>Eu, Yik Liang Kingsley</t>
  </si>
  <si>
    <t>Evan, Kong Tze Shern</t>
  </si>
  <si>
    <t>Everness, Lau Yuan Yuan</t>
  </si>
  <si>
    <t>Evi Ah Kiong, Liferid</t>
  </si>
  <si>
    <t>Ew, Chang Yi</t>
  </si>
  <si>
    <t>Ewe, Jun Siang</t>
  </si>
  <si>
    <t>Exora</t>
  </si>
  <si>
    <t>Ezalisha, Sofea Hanna</t>
  </si>
  <si>
    <t>Ezeqiel Siddarth Steven Sivam</t>
  </si>
  <si>
    <t>Ezly Harris, Muhd Iqbal</t>
  </si>
  <si>
    <t>Ezra Johan, Amelie Sofeya</t>
  </si>
  <si>
    <t>Ezra Johan, Aydan Hakeem</t>
  </si>
  <si>
    <t>Ezri, Mohd Aidil Qahfie</t>
  </si>
  <si>
    <t>Ezuan, Ahmad Shamel Izz</t>
  </si>
  <si>
    <t>Ezwan Shah, Ezqal Ejhej</t>
  </si>
  <si>
    <t>Ezwan Shah, Putra Eldherza</t>
  </si>
  <si>
    <t>Ezwandy, Mohd Airil</t>
  </si>
  <si>
    <t>Ezzadin, Izdiyad Zihni</t>
  </si>
  <si>
    <t>Faazly, Muhd Alif Haikal</t>
  </si>
  <si>
    <t>Fadhlul Hadi, Ammar Ashraf Hadi Lee</t>
  </si>
  <si>
    <t>Fadhly, Mohd</t>
  </si>
  <si>
    <t>Fadilah, Enna Fasihah</t>
  </si>
  <si>
    <t>Fadilis, Nenshramella</t>
  </si>
  <si>
    <t>Fadli, Ahmad Al-Afiq</t>
  </si>
  <si>
    <t>Fadli, Muhd Aisy Farish</t>
  </si>
  <si>
    <t>Fadly Bahktiar, Mardiatul Adawiyah</t>
  </si>
  <si>
    <t>Fadly Bahktiar, Sulaiman Al Kholidi</t>
  </si>
  <si>
    <t>Fadray Sham, Muhd Isqandar Firdaus</t>
  </si>
  <si>
    <t>Fads, Fattah Thoha</t>
  </si>
  <si>
    <t>Fads, Fawwaz Dhuha</t>
  </si>
  <si>
    <t>Fadzil, Muhd Idraki</t>
  </si>
  <si>
    <t>Fadzil, Nur Iklil</t>
  </si>
  <si>
    <t>Fadzil, Nurul Murfiqah</t>
  </si>
  <si>
    <t>Fadzili, Faiz Afwan</t>
  </si>
  <si>
    <t>Fadzili, Nur Afify Thuwaibah</t>
  </si>
  <si>
    <t>Fadzin, Ahmad Farhan</t>
  </si>
  <si>
    <t>Fadzlie, Muhd Muaz</t>
  </si>
  <si>
    <t>Faheem Najeeb, Abu Backer Siddiq</t>
  </si>
  <si>
    <t>Faheem Najeeb, Shezana Nuraini</t>
  </si>
  <si>
    <t>Fahiman Danial Harman Sham</t>
  </si>
  <si>
    <t>Fahimi, Damia Qaisara</t>
  </si>
  <si>
    <t>Fahimi, Danish Zakwan</t>
  </si>
  <si>
    <t>Fahmi Anuar, Muhd Fahim Hanif</t>
  </si>
  <si>
    <t>Fahrol Fahmy, Ahmad Faiz Azhar</t>
  </si>
  <si>
    <t>Fahrol Rodzi, Muhd Arif</t>
  </si>
  <si>
    <t>Faidhir Hisham, Muhd Aizat Ahmad</t>
  </si>
  <si>
    <t>Faidzel Adham, Afiq Adham</t>
  </si>
  <si>
    <t>Faidzel Adham, Fatin Afiqah</t>
  </si>
  <si>
    <t>Fairul Adilla, Ahmad Ibrahim</t>
  </si>
  <si>
    <t>Fairul Adilla, Ahmad Imran</t>
  </si>
  <si>
    <t>Fairul Adilla, Alia Safiya</t>
  </si>
  <si>
    <t>Fairul Emry, Xaris Isaiah Emry</t>
  </si>
  <si>
    <t>Fairul Nizam, Aryan Izzul Haq</t>
  </si>
  <si>
    <t>Fairul Nizam, Imaan Emre</t>
  </si>
  <si>
    <t>Fairul Nizam, Muhd Lukman Hakim</t>
  </si>
  <si>
    <t>Fairus, Sofea Iman</t>
  </si>
  <si>
    <t>Fairuz Azura, Nazir</t>
  </si>
  <si>
    <t>Fairuz, Muhd Faheem Nadzmi</t>
  </si>
  <si>
    <t>Fairuz, Muhd Faris Nadzmi</t>
  </si>
  <si>
    <t>Fairuz, Rayyan</t>
  </si>
  <si>
    <t>Faisal, Danial Zhariff</t>
  </si>
  <si>
    <t>Faisal, Elfahim</t>
  </si>
  <si>
    <t>Faisal, Elfiras</t>
  </si>
  <si>
    <t>Faisal, Muhd Huzayl AlFalah</t>
  </si>
  <si>
    <t>Faisal, Muhd Zulfan Firdaus</t>
  </si>
  <si>
    <t>Faisal, Nur Batrishya Aishah</t>
  </si>
  <si>
    <t>Faiz Rashdi, Yusoff</t>
  </si>
  <si>
    <t>Faiz, Afnan</t>
  </si>
  <si>
    <t>Faiz, Amirul Aiman</t>
  </si>
  <si>
    <t>Faiz, Amru</t>
  </si>
  <si>
    <t>Faiz, Aqil Qushayyi</t>
  </si>
  <si>
    <t>Faiz, Ariffin</t>
  </si>
  <si>
    <t>Faiz, Ayesha</t>
  </si>
  <si>
    <t>Faiz, Muhd Adzim</t>
  </si>
  <si>
    <t>Faizal Affandi, Muhd Muqri Alauddin</t>
  </si>
  <si>
    <t>Faizal Effendi, Aina Qistina</t>
  </si>
  <si>
    <t>Faizal Junaidi, Adi Iskandar</t>
  </si>
  <si>
    <t>Faizal Junaidi, Aiman Haikal</t>
  </si>
  <si>
    <t>Faizal, Fahmi Rasyiddin</t>
  </si>
  <si>
    <t>Faizal, Farhani Najihah</t>
  </si>
  <si>
    <t>Faizal, Fatin Nadhirah</t>
  </si>
  <si>
    <t>Faizal, Hijaaz Tihaniy</t>
  </si>
  <si>
    <t>Faizal, Muhd Al-Fateh</t>
  </si>
  <si>
    <t>Faizal, Muhd Farhanan Hakimi</t>
  </si>
  <si>
    <t>Faizal, Muhd Luqman</t>
  </si>
  <si>
    <t>Faizal, Sarah Adrina</t>
  </si>
  <si>
    <t>Faizal, Shifa Adriana</t>
  </si>
  <si>
    <t>Faizal, Syasya Adriana</t>
  </si>
  <si>
    <t>Faizam, Mohd Shahril Faiz</t>
  </si>
  <si>
    <t>Faizan, Ferhaque Adam</t>
  </si>
  <si>
    <t>Faizul Amin, Fadzla Idha</t>
  </si>
  <si>
    <t>Faizul Hadi, Muhd Syaqer Iman</t>
  </si>
  <si>
    <t>Faizul Yazan, Muhd Al Fatih</t>
  </si>
  <si>
    <t>Faizul Yazan, Nur Ainina Wardah</t>
  </si>
  <si>
    <t>Faizul Yazan, Nur Ainina Wardiah</t>
  </si>
  <si>
    <t>Fakarudin, Muhd Irfan</t>
  </si>
  <si>
    <t>Fakhri, Muhd Adib</t>
  </si>
  <si>
    <t>Fakhruddin, Muhd Daniel Hakeem</t>
  </si>
  <si>
    <t>Fakhruddin, Nur Aleesya Deeana Nabeelah</t>
  </si>
  <si>
    <t>Fakhruddin, Nur Ameerah Ateeqah</t>
  </si>
  <si>
    <t>Fakhrur Razi, Nawfal Qayyim Nufael</t>
  </si>
  <si>
    <t>Fakri, Fahmi Aiman</t>
  </si>
  <si>
    <t>Fam, Wen Kit</t>
  </si>
  <si>
    <t>Fam, Yii Fui</t>
  </si>
  <si>
    <t>Fan, Choon Kit</t>
  </si>
  <si>
    <t>Fan, Li Feng</t>
  </si>
  <si>
    <t>Fang, E C</t>
  </si>
  <si>
    <t>Faozan, Muhd Faris Zaqwan</t>
  </si>
  <si>
    <t>Faqihah, Aisyah</t>
  </si>
  <si>
    <t>Farahnaz, Nuur Jannah</t>
  </si>
  <si>
    <t>Farhain, Azman Iylia</t>
  </si>
  <si>
    <t>Farhan, Aysar</t>
  </si>
  <si>
    <t>Farhana Nasir, Nurul</t>
  </si>
  <si>
    <t>Faridah, Aida</t>
  </si>
  <si>
    <t>Faridzul, Nurul Batrisyia</t>
  </si>
  <si>
    <t>Fariman, Muhd Faiz Adli</t>
  </si>
  <si>
    <t>Fariz, Ayden Zafri</t>
  </si>
  <si>
    <t>Farizal, Farah Amirah</t>
  </si>
  <si>
    <t>Farizal, Mohd Faris Ridzuan</t>
  </si>
  <si>
    <t>Farizal, Muhd Fikri</t>
  </si>
  <si>
    <t>Farizal, Muhd Rifqi</t>
  </si>
  <si>
    <t>Faryal Gohar, Aqeed Jabeer</t>
  </si>
  <si>
    <t>Fathi, Nur Afiqah</t>
  </si>
  <si>
    <t>Fathinul Fikri, Razinul Aiman</t>
  </si>
  <si>
    <t>Fathinul Fikri, Razinul Syamim</t>
  </si>
  <si>
    <t>Fathul Muin, Aish Luqman</t>
  </si>
  <si>
    <t>Fatin Daiyana Muhd Azlan</t>
  </si>
  <si>
    <t>Faudzil, Mohd Rafiq</t>
  </si>
  <si>
    <t>Fauzan, Muhd Adam</t>
  </si>
  <si>
    <t>Fauzan, Muhd Fakhrul Hayyan</t>
  </si>
  <si>
    <t>Fauzan, Muhd Imran</t>
  </si>
  <si>
    <t>Fauzi Rahman, Aminulrashid</t>
  </si>
  <si>
    <t>Fauzi, Ahmad Alif Sufian</t>
  </si>
  <si>
    <t>Fauzi, Ahmad Aqif Luqman</t>
  </si>
  <si>
    <t>Fauzi, Muhd Ezam</t>
  </si>
  <si>
    <t>Fauzi, Muhd Farhan</t>
  </si>
  <si>
    <t>Fauzi, Muhd Faris Fakri</t>
  </si>
  <si>
    <t>Fauzi, Nur Aisyah Munirah</t>
  </si>
  <si>
    <t>Fauzuradhi, Daniel Affan</t>
  </si>
  <si>
    <t>Fauzuradhi, Muhd Afif</t>
  </si>
  <si>
    <t>Faxkeri, Irisnaufal</t>
  </si>
  <si>
    <t>Fayrus Efenddy, Irdina Iylia</t>
  </si>
  <si>
    <t>Fazail, Muhd Nazmi</t>
  </si>
  <si>
    <t>Fazallah, Dean Izzat</t>
  </si>
  <si>
    <t>Fazli, Amrul Danish</t>
  </si>
  <si>
    <t>Fazli, Faiz Imran</t>
  </si>
  <si>
    <t>Fazli, Fariszwan</t>
  </si>
  <si>
    <t>Fazlisyam, Muhd Amir Haziq</t>
  </si>
  <si>
    <t>Fazreena, Nurhaleesa</t>
  </si>
  <si>
    <t>Fazrul Azfar, Ilhan Rizqi</t>
  </si>
  <si>
    <t>Feddrin, Fyoddrie</t>
  </si>
  <si>
    <t>Feddrin, Fyodrie</t>
  </si>
  <si>
    <t>Feizal, Aiman Haqim</t>
  </si>
  <si>
    <t>Feizal, Muhd Daniel Haikal</t>
  </si>
  <si>
    <t>Felix, Earl Carlos</t>
  </si>
  <si>
    <t>Felix, Erroy Casper</t>
  </si>
  <si>
    <t>Felix, Erryl Crespo</t>
  </si>
  <si>
    <t>Felixsius, Sitin</t>
  </si>
  <si>
    <t>Ferdaus, Muaz</t>
  </si>
  <si>
    <t>Fernandez, Alexander Daniel</t>
  </si>
  <si>
    <t>Fernandez, Amanda Danielle</t>
  </si>
  <si>
    <t>Fernandez, David Paul</t>
  </si>
  <si>
    <t>Feroz Izwan, Faheem Imran Emir</t>
  </si>
  <si>
    <t>Fhaisol, Iffah</t>
  </si>
  <si>
    <t>Fhaisol, Imtiyaz</t>
  </si>
  <si>
    <t>Fhaisol, Irbah</t>
  </si>
  <si>
    <t>Fhaisol, Ismat</t>
  </si>
  <si>
    <t>Fikri, Mohd Amirul</t>
  </si>
  <si>
    <t>Filipi, Fairrymond</t>
  </si>
  <si>
    <t>Filouz, Faisal Hashim</t>
  </si>
  <si>
    <t>Firdaus Mah, Arif</t>
  </si>
  <si>
    <t>Firdaus, Azizi Al-Fateh</t>
  </si>
  <si>
    <t>Firdaus, Farhan Aiman</t>
  </si>
  <si>
    <t>Firdaus, Faris Imam</t>
  </si>
  <si>
    <t>Firdaus, Fayyad</t>
  </si>
  <si>
    <t>Firdaus, Muhd Arif</t>
  </si>
  <si>
    <t>Firdaus, Muhd Faiz Zikri</t>
  </si>
  <si>
    <t>Firdaus, Puteri Fayha</t>
  </si>
  <si>
    <t>Firus, Ummi Aqilah</t>
  </si>
  <si>
    <t>Fisoul, Ahmad Faisal</t>
  </si>
  <si>
    <t>Fitri Nawi, Azrul Rabbani</t>
  </si>
  <si>
    <t>Fizal Sabillah, Ainul Nizam</t>
  </si>
  <si>
    <t>Foh, Chi Wei Benjamin</t>
  </si>
  <si>
    <t>Fong, Choong Ee</t>
  </si>
  <si>
    <t>Fong, Han Zen</t>
  </si>
  <si>
    <t>Fong, Hang Jin Isaac</t>
  </si>
  <si>
    <t>Fong, Kai Ze</t>
  </si>
  <si>
    <t>Fong, Kam Hoong</t>
  </si>
  <si>
    <t>Fong, Keith</t>
  </si>
  <si>
    <t>Fong, Mi Lyn</t>
  </si>
  <si>
    <t>Fong, Mi Yen</t>
  </si>
  <si>
    <t>Fong, Rou Shuen Jenelle</t>
  </si>
  <si>
    <t>Fong, Wee Yan</t>
  </si>
  <si>
    <t>Fong, Wei Chern Gavin</t>
  </si>
  <si>
    <t>Fong, Wei Siang William</t>
  </si>
  <si>
    <t>Fong, Weng Hung</t>
  </si>
  <si>
    <t>Fong, Yee Suan</t>
  </si>
  <si>
    <t>Fong, Yi Ren Marteen</t>
  </si>
  <si>
    <t>Fong, Yip Siang</t>
  </si>
  <si>
    <t>Fong, Yit Ho</t>
  </si>
  <si>
    <t>Fong, Yit San</t>
  </si>
  <si>
    <t>Fong, Ze Shern Jansen</t>
  </si>
  <si>
    <t>Fong, Zhao Junn</t>
  </si>
  <si>
    <t>Fong, Zhi Jian</t>
  </si>
  <si>
    <t>Fong, Zhi Yang</t>
  </si>
  <si>
    <t>Foo Fang Loong Jeremy</t>
  </si>
  <si>
    <t>Foo, Alex Randall Sy</t>
  </si>
  <si>
    <t>Foo, Bai Neng William</t>
  </si>
  <si>
    <t>Foo, Bo Cheong Mark</t>
  </si>
  <si>
    <t>Foo, Boon-Poh Paul</t>
  </si>
  <si>
    <t>Foo, Chee Kin</t>
  </si>
  <si>
    <t>Foo, Fang Jeat Jayden</t>
  </si>
  <si>
    <t>Foo, Fung Loong</t>
  </si>
  <si>
    <t>Foo, Jayern</t>
  </si>
  <si>
    <t>Foo, Jayqi</t>
  </si>
  <si>
    <t>Foo, Jie Ren Ethan</t>
  </si>
  <si>
    <t>Foo, Jing Er Claire</t>
  </si>
  <si>
    <t>Foo, Jiu Weir Brien</t>
  </si>
  <si>
    <t>Foo, Jiu Wern Eric</t>
  </si>
  <si>
    <t>Foo, Jiu Yarng Clarance</t>
  </si>
  <si>
    <t>Foo, Jun Lim Adrian</t>
  </si>
  <si>
    <t>Foo, Jynn-Zi Averie</t>
  </si>
  <si>
    <t>Foo, Kuan Hung</t>
  </si>
  <si>
    <t>Foo, Loong Chu Holmes</t>
  </si>
  <si>
    <t>Foo, Sern Xian</t>
  </si>
  <si>
    <t>Foo, Yeu Qi Cindy</t>
  </si>
  <si>
    <t>Foo, Zoon Hin</t>
  </si>
  <si>
    <t>Foong Chee Leng</t>
  </si>
  <si>
    <t>Foong, Chin Suen</t>
  </si>
  <si>
    <t>Foong, Kai Xuan</t>
  </si>
  <si>
    <t>Foong, Lisha</t>
  </si>
  <si>
    <t>Foong, Livia</t>
  </si>
  <si>
    <t>Foong, Mun Fai</t>
  </si>
  <si>
    <t>Foong, Sze Qin</t>
  </si>
  <si>
    <t>Foong, Yu Yang</t>
  </si>
  <si>
    <t>Foong, Yu Ze</t>
  </si>
  <si>
    <t>Foudzi, Johan Iskandar</t>
  </si>
  <si>
    <t>Foudzi, Muhd Kamal Firdaus</t>
  </si>
  <si>
    <t>Foudzi, Siti Zulaikha</t>
  </si>
  <si>
    <t>Francis, Jonathan Augustine</t>
  </si>
  <si>
    <t>Francis, Matthew Ethan</t>
  </si>
  <si>
    <t>Francis, Satish Kumar</t>
  </si>
  <si>
    <t>Frank, Avasy Coyno</t>
  </si>
  <si>
    <t>Frankie, Eleazar Sonong</t>
  </si>
  <si>
    <t>Frankie, Ezra Prisinu</t>
  </si>
  <si>
    <t>Franklin, Paris Jayden</t>
  </si>
  <si>
    <t>Frederic, Adam Jae</t>
  </si>
  <si>
    <t>Frederic, Danniel Zae</t>
  </si>
  <si>
    <t>Fredolin, Alvin Dave</t>
  </si>
  <si>
    <t>Fredolin, Fendy</t>
  </si>
  <si>
    <t>Fredolin, Ferdinand</t>
  </si>
  <si>
    <t>Fredy, Mc Bright Standly</t>
  </si>
  <si>
    <t>Fredy, Rexly</t>
  </si>
  <si>
    <t>Fu, Li Ern Kayden</t>
  </si>
  <si>
    <t>Fu, Li Zhe Kayleb</t>
  </si>
  <si>
    <t>Fun, Meng Hock</t>
  </si>
  <si>
    <t>Fun, Ven Hau</t>
  </si>
  <si>
    <t>Fun, Ven Vhue</t>
  </si>
  <si>
    <t>Fun, Ven Xuen</t>
  </si>
  <si>
    <t>Fung, Lok Yiu Adrian</t>
  </si>
  <si>
    <t>Fuzi, Ahmad Furqan</t>
  </si>
  <si>
    <t>Fuzi, Fatin Aliyah</t>
  </si>
  <si>
    <t>Fuzi, Fatin Athirah</t>
  </si>
  <si>
    <t>G Paramasivam, Prraveerr</t>
  </si>
  <si>
    <t>G Paramasivam, Rasviiirr</t>
  </si>
  <si>
    <t>G Vikineswaran, Darweish Shigan</t>
  </si>
  <si>
    <t>G.Sivakumar, Pramika</t>
  </si>
  <si>
    <t>Gabi, Jahim</t>
  </si>
  <si>
    <t>Gabil, Arnold Joques</t>
  </si>
  <si>
    <t>Gad, Samer</t>
  </si>
  <si>
    <t>Gagau,Jandau</t>
  </si>
  <si>
    <t>Galono, Lionel Steven</t>
  </si>
  <si>
    <t>Galono, Ray Lysander</t>
  </si>
  <si>
    <t>Gamaling Mohd Janis, Umar</t>
  </si>
  <si>
    <t>Gan Jia Sheng</t>
  </si>
  <si>
    <t>Gan, Chengxin Alfred</t>
  </si>
  <si>
    <t>Gan, E Ger</t>
  </si>
  <si>
    <t>Gan, Edward Nathanael</t>
  </si>
  <si>
    <t>Gan, Ee Shern</t>
  </si>
  <si>
    <t>Gan, Ee Yong</t>
  </si>
  <si>
    <t>Gan, Eu Xuan</t>
  </si>
  <si>
    <t>Gan, Jia Cheng</t>
  </si>
  <si>
    <t>Gan, Jin Feng</t>
  </si>
  <si>
    <t>Gan, Jing Jie Alexander</t>
  </si>
  <si>
    <t>Gan, Jing Khai</t>
  </si>
  <si>
    <t>Gan, Jo Lyn</t>
  </si>
  <si>
    <t>Gan, Jun Rou Rina</t>
  </si>
  <si>
    <t>Gan, Jun Yang</t>
  </si>
  <si>
    <t>Gan, Kai Seng</t>
  </si>
  <si>
    <t>Gan, Kar Xin</t>
  </si>
  <si>
    <t>Gan, Leong Sitt</t>
  </si>
  <si>
    <t>Gan, Li Ling Adeline</t>
  </si>
  <si>
    <t>Gan, Qai Siang Darren</t>
  </si>
  <si>
    <t>Gan, Rui En</t>
  </si>
  <si>
    <t>Gan, Sin Yee</t>
  </si>
  <si>
    <t>Gan, Wai Hong Marcus</t>
  </si>
  <si>
    <t>Gan, Wei Chen</t>
  </si>
  <si>
    <t>Gan, Wei Hao</t>
  </si>
  <si>
    <t>Gan, Wei Jie</t>
  </si>
  <si>
    <t>Gan, Wei Jun</t>
  </si>
  <si>
    <t>Gan, Wei Kit Kevin</t>
  </si>
  <si>
    <t>Gan, Wei Kuan Alex</t>
  </si>
  <si>
    <t>Gan, Wei Ti</t>
  </si>
  <si>
    <t>Gan, Wei Tian</t>
  </si>
  <si>
    <t>Gan, Wei Ye</t>
  </si>
  <si>
    <t>Gan, Wen Han</t>
  </si>
  <si>
    <t>Gan, Wey Tong</t>
  </si>
  <si>
    <t>Gan, Win Shen</t>
  </si>
  <si>
    <t>Gan, Xi Yu</t>
  </si>
  <si>
    <t>Gan, Xiao Wei</t>
  </si>
  <si>
    <t>Gan, Xuan Ni</t>
  </si>
  <si>
    <t>Gan, Yeun Bin</t>
  </si>
  <si>
    <t>Gan, Ying Cheng</t>
  </si>
  <si>
    <t>Gan, Yule</t>
  </si>
  <si>
    <t>Gan, Zhun Way</t>
  </si>
  <si>
    <t>Ganabati, Shaswin</t>
  </si>
  <si>
    <t>Ganakaran, Kavipriya</t>
  </si>
  <si>
    <t>Ganakaran, Priyadarsini</t>
  </si>
  <si>
    <t>Ganakaran, Pugalles</t>
  </si>
  <si>
    <t>Ganakuru, Kevin Suresh</t>
  </si>
  <si>
    <t>Ganapathy, Sidhaarthan</t>
  </si>
  <si>
    <t>Ganas, Nishaanthan</t>
  </si>
  <si>
    <t>Ganash, Kabileshwaran</t>
  </si>
  <si>
    <t>Ganash, Kausalyah</t>
  </si>
  <si>
    <t>Ganash, Kuganeswaran</t>
  </si>
  <si>
    <t>Ganash, Shriee Pratyangira</t>
  </si>
  <si>
    <t>Ganesan, Daniesh</t>
  </si>
  <si>
    <t>Ganesan, Darvin</t>
  </si>
  <si>
    <t>Ganesan, Deva</t>
  </si>
  <si>
    <t>Ganesan, Jeevianesh</t>
  </si>
  <si>
    <t>Ganesan, Karthigan</t>
  </si>
  <si>
    <t>Ganesan, Kavinesh</t>
  </si>
  <si>
    <t>Ganesan, Khirranya</t>
  </si>
  <si>
    <t>Ganesan, Mohanaraj</t>
  </si>
  <si>
    <t>Ganesan, Raghunanthan</t>
  </si>
  <si>
    <t>Ganesan, Rameeya</t>
  </si>
  <si>
    <t>Ganesan, Sanjevan</t>
  </si>
  <si>
    <t>Ganesan, Sarindra</t>
  </si>
  <si>
    <t>Ganesan, Shasthaa Reddy</t>
  </si>
  <si>
    <t>Ganesan, Tanish</t>
  </si>
  <si>
    <t>Ganesan, Thinesh</t>
  </si>
  <si>
    <t>Ganesan, Vaishumita</t>
  </si>
  <si>
    <t>Ganesan, Vinashagi</t>
  </si>
  <si>
    <t>Ganesen, Niivan</t>
  </si>
  <si>
    <t>Ganesen, Yaaliinee</t>
  </si>
  <si>
    <t>Ganesh, Agnesh Nikhil</t>
  </si>
  <si>
    <t>Ganesh, Dharvin</t>
  </si>
  <si>
    <t>Ganesh, Gurunat</t>
  </si>
  <si>
    <t>Ganesh, Kamaleshvaran</t>
  </si>
  <si>
    <t>Ganesh, Kuhan</t>
  </si>
  <si>
    <t>Ganesh, Lakshen</t>
  </si>
  <si>
    <t>Ganesh, Linggeswary</t>
  </si>
  <si>
    <t>Ganesh, Mahendranathan</t>
  </si>
  <si>
    <t>Ganesh, Tharaneish</t>
  </si>
  <si>
    <t>Ganesh, Vibheekishan</t>
  </si>
  <si>
    <t>Ganeson, Nantakumaran</t>
  </si>
  <si>
    <t>Ganeson, Saktiananthan</t>
  </si>
  <si>
    <t>Ganeson, Umaesh Arjuna</t>
  </si>
  <si>
    <t>Ganesvaran, Sanath Esvaran</t>
  </si>
  <si>
    <t>Ganeswaran, Naggasre</t>
  </si>
  <si>
    <t>Ganeswaran, Syamalan</t>
  </si>
  <si>
    <t>Gangatharan, Thivya Shree</t>
  </si>
  <si>
    <t>Ganggen, Gaayathri</t>
  </si>
  <si>
    <t>Gapor, Eteli</t>
  </si>
  <si>
    <t>Garib, Mazlan</t>
  </si>
  <si>
    <t>Gathani, Aarav</t>
  </si>
  <si>
    <t>Gatun, Albertly</t>
  </si>
  <si>
    <t>Gavithass, Moonish</t>
  </si>
  <si>
    <t>Gee, Ger Ling Joyce</t>
  </si>
  <si>
    <t>Gelber, Elan Chan</t>
  </si>
  <si>
    <t>Gemadi, Mohd Rafli</t>
  </si>
  <si>
    <t>Genapathy, Pahveenashini</t>
  </si>
  <si>
    <t>Genapathy, Thanushashini</t>
  </si>
  <si>
    <t>Gene Hean Yu Hang</t>
  </si>
  <si>
    <t>Genkeswaran, Genivan</t>
  </si>
  <si>
    <t>Genkeswaran, Genvisha</t>
  </si>
  <si>
    <t>Geoffrey, Catherine</t>
  </si>
  <si>
    <t>Geoffrey, Mary Joan</t>
  </si>
  <si>
    <t>George Stephen, Isaac John</t>
  </si>
  <si>
    <t>George, Freddy Evan</t>
  </si>
  <si>
    <t>George, Joedex Jeremia</t>
  </si>
  <si>
    <t>George, Joshua Aaron</t>
  </si>
  <si>
    <t>George, Michelle</t>
  </si>
  <si>
    <t>George, Naveen Daniel</t>
  </si>
  <si>
    <t>George, Nicklaus Emmanuel</t>
  </si>
  <si>
    <t>Georgie Ganesan, Kavenesh</t>
  </si>
  <si>
    <t>Georgie Ganesan, Kukanes</t>
  </si>
  <si>
    <t>Gepelin, Mohd Asraf</t>
  </si>
  <si>
    <t>Gepelin, Syahirah</t>
  </si>
  <si>
    <t>Gerijan, Dinesh</t>
  </si>
  <si>
    <t>Gevice, Godwin Vincent</t>
  </si>
  <si>
    <t>Gevice, Gregory Valerian</t>
  </si>
  <si>
    <t>Gharib, Idzni Syahir</t>
  </si>
  <si>
    <t>Ghazak, Juyana</t>
  </si>
  <si>
    <t>Ghazali, Ammar Mursyid</t>
  </si>
  <si>
    <t>Ghazali, Mazruddin</t>
  </si>
  <si>
    <t>Ghazali, Mohd Zafrin Zaki</t>
  </si>
  <si>
    <t>Ghazali, Muhd Farid Darwisy</t>
  </si>
  <si>
    <t>Ghazali, Muhd Hariz Ikhwan</t>
  </si>
  <si>
    <t>Ghazali, Nurin Fatini</t>
  </si>
  <si>
    <t>Ghazali, Nurul Ain Najiah</t>
  </si>
  <si>
    <t>Ghazari, Daud</t>
  </si>
  <si>
    <t>Ghazi, Aidi Ahmad</t>
  </si>
  <si>
    <t>Ghozali, Muhd Harith Fadzillah</t>
  </si>
  <si>
    <t>Ghozali, Shafie</t>
  </si>
  <si>
    <t>Gilbert, Shriyans</t>
  </si>
  <si>
    <t>Gilong, Rebecca Shelly</t>
  </si>
  <si>
    <t>Gimbun, Arthur</t>
  </si>
  <si>
    <t>Gimir, Louis Malison</t>
  </si>
  <si>
    <t>Gimir, Suinah</t>
  </si>
  <si>
    <t>Gitam, Leo Roland</t>
  </si>
  <si>
    <t>Glenn Mark Shanker</t>
  </si>
  <si>
    <t>Glenn, Danny</t>
  </si>
  <si>
    <t>Glenn, Denny</t>
  </si>
  <si>
    <t>Gnyanasuntharam, Kavinesh</t>
  </si>
  <si>
    <t>Gobi Nathan, Pravin</t>
  </si>
  <si>
    <t>Gobinath, Dhanesh</t>
  </si>
  <si>
    <t>Gobinath, Taasvin</t>
  </si>
  <si>
    <t>Gobinath, Tharun</t>
  </si>
  <si>
    <t>Gobinath, Thivesh</t>
  </si>
  <si>
    <t>Gobinathan, Sahrvikkkaa</t>
  </si>
  <si>
    <t>Gobinathan, Sastika</t>
  </si>
  <si>
    <t>Gobu, Kisor</t>
  </si>
  <si>
    <t>Gobu, Shaiileesh</t>
  </si>
  <si>
    <t>Gobu, Sithaarthan</t>
  </si>
  <si>
    <t>Godius, Eldion Ryan</t>
  </si>
  <si>
    <t>Goh , Wenxin Abriale</t>
  </si>
  <si>
    <t>Goh Yi Ze</t>
  </si>
  <si>
    <t>Goh, An Ping Lucas</t>
  </si>
  <si>
    <t>Goh, Ann Kang</t>
  </si>
  <si>
    <t>Goh, Ann Tah</t>
  </si>
  <si>
    <t>Goh, Bing Phey</t>
  </si>
  <si>
    <t>Goh, Bing Ze</t>
  </si>
  <si>
    <t>Goh, Cai Xuan</t>
  </si>
  <si>
    <t>Goh, Chee Kin Daniel</t>
  </si>
  <si>
    <t>Goh, Chen Teng Bernard</t>
  </si>
  <si>
    <t>Goh, Chong Khai</t>
  </si>
  <si>
    <t>Goh, Ed Win</t>
  </si>
  <si>
    <t>Goh, Edric</t>
  </si>
  <si>
    <t>Goh, Ee Hong Jayden</t>
  </si>
  <si>
    <t>Goh, Fay Jinn</t>
  </si>
  <si>
    <t>Goh, Han Ming Hannice</t>
  </si>
  <si>
    <t>Goh, Hao Zhe</t>
  </si>
  <si>
    <t>Goh, Hiok Tiea</t>
  </si>
  <si>
    <t>Goh, Huey Thong Anabelle</t>
  </si>
  <si>
    <t>Goh, Hwa Ean</t>
  </si>
  <si>
    <t>Goh, Jia Qing Aidan</t>
  </si>
  <si>
    <t>Goh, Jia Yee Joey</t>
  </si>
  <si>
    <t>Goh, Jian Mayne</t>
  </si>
  <si>
    <t>Goh, Jie Yi</t>
  </si>
  <si>
    <t>Goh, Jin Seng</t>
  </si>
  <si>
    <t>Goh, Jing Hee</t>
  </si>
  <si>
    <t>Goh, Jit Siang</t>
  </si>
  <si>
    <t>Goh, Jun Xiang</t>
  </si>
  <si>
    <t>Goh, Junqi</t>
  </si>
  <si>
    <t>Goh, Junyu</t>
  </si>
  <si>
    <t>Goh, Kai Ray Alden</t>
  </si>
  <si>
    <t>Goh, Kai Xuan Gabriel</t>
  </si>
  <si>
    <t>Goh, Keng Hing</t>
  </si>
  <si>
    <t>Goh, Kien Ming Benjamin</t>
  </si>
  <si>
    <t>Goh, Kok Shen</t>
  </si>
  <si>
    <t>Goh, Li Fan</t>
  </si>
  <si>
    <t>Goh, Li Yang</t>
  </si>
  <si>
    <t>Goh, Min Xuan</t>
  </si>
  <si>
    <t>Goh, Ming Wyne</t>
  </si>
  <si>
    <t>Goh, Ming Xhia</t>
  </si>
  <si>
    <t>Goh, Ryan Maxx</t>
  </si>
  <si>
    <t>Goh, Seng Yang Dhiren</t>
  </si>
  <si>
    <t>Goh, Sheng Wei</t>
  </si>
  <si>
    <t>Goh, Shu Wei</t>
  </si>
  <si>
    <t>Goh, Suen Yean</t>
  </si>
  <si>
    <t>Goh, Thang Loong</t>
  </si>
  <si>
    <t>Goh, Tsu Kien Nathan Wesley</t>
  </si>
  <si>
    <t>Goh, Wei Jay</t>
  </si>
  <si>
    <t>Goh, Xin Yen</t>
  </si>
  <si>
    <t>Goh, Xin Ying</t>
  </si>
  <si>
    <t>Goh, Xueyu</t>
  </si>
  <si>
    <t>Goh, Yee Hang</t>
  </si>
  <si>
    <t>Goh, Yi Chong</t>
  </si>
  <si>
    <t>Goh, Yoon-Wah</t>
  </si>
  <si>
    <t>Goh, Yueh Herng Hugh</t>
  </si>
  <si>
    <t>Goh, Yueh Shyn Day</t>
  </si>
  <si>
    <t>Goh, Yuh Hang</t>
  </si>
  <si>
    <t>Goh, Ze Kai Aldric</t>
  </si>
  <si>
    <t>Goh, Zen Hinn</t>
  </si>
  <si>
    <t>Goh, Zhang Liang</t>
  </si>
  <si>
    <t>Goh, Zhen Hom</t>
  </si>
  <si>
    <t>Goh, Zheng Xin Denver</t>
  </si>
  <si>
    <t>Goh, Zhi Jian</t>
  </si>
  <si>
    <t>Goh, Zi Ee</t>
  </si>
  <si>
    <t>Goh,Guang Yi Edmund</t>
  </si>
  <si>
    <t>Gom, Alvin Webster</t>
  </si>
  <si>
    <t>Gong, J Shern Joshua</t>
  </si>
  <si>
    <t>Goo, Wan Sin</t>
  </si>
  <si>
    <t>Gooi, Soon Ai</t>
  </si>
  <si>
    <t>Gopal Krishanan, Ashwiinrao</t>
  </si>
  <si>
    <t>Gopal, Manishiry</t>
  </si>
  <si>
    <t>Gopalakrishnan, Meenaambigai</t>
  </si>
  <si>
    <t>Gopalakrishnan, Sharveen</t>
  </si>
  <si>
    <t>Gopalakrishnan, Shashveeni</t>
  </si>
  <si>
    <t>Gope, Santhosh</t>
  </si>
  <si>
    <t>Gopi, Sanjhivvan</t>
  </si>
  <si>
    <t>Gopikanda, Manushri</t>
  </si>
  <si>
    <t>Gopinath, Lohedraa</t>
  </si>
  <si>
    <t>Gopinath, Monishvarra</t>
  </si>
  <si>
    <t>Goppalan, Sargunan</t>
  </si>
  <si>
    <t>Goridau, Aminzah</t>
  </si>
  <si>
    <t>Goridau, Guadis</t>
  </si>
  <si>
    <t>Govalagan, Kirithikka</t>
  </si>
  <si>
    <t>Govikrishnan, Tharsshen</t>
  </si>
  <si>
    <t>Govinathan, Vetrivel</t>
  </si>
  <si>
    <t>Govindaraj, Nimalraj</t>
  </si>
  <si>
    <t>Govindaraju, Arvind</t>
  </si>
  <si>
    <t>Govindaraju, Hem Sacheen</t>
  </si>
  <si>
    <t>Govindaraju, Srinath</t>
  </si>
  <si>
    <t>Govindasamy, Kanes</t>
  </si>
  <si>
    <t>Govindasamy, Ravichanthar</t>
  </si>
  <si>
    <t>Govindasamy, Vaisnavy</t>
  </si>
  <si>
    <t>Govintharajan, Tarruneshrajan</t>
  </si>
  <si>
    <t>Gow, Xin Ying</t>
  </si>
  <si>
    <t>Goy, Ming Ray</t>
  </si>
  <si>
    <t>Gray Juil, Zachary Declan</t>
  </si>
  <si>
    <t>Green, Gary Richard</t>
  </si>
  <si>
    <t>Gregory, V</t>
  </si>
  <si>
    <t>Guadis, Aaron Gabrio</t>
  </si>
  <si>
    <t>Guadis, Gad Frozzie</t>
  </si>
  <si>
    <t>Guan, Zhen Chuan</t>
  </si>
  <si>
    <t>SI,NA</t>
  </si>
  <si>
    <t>Guan, Zhen Ning</t>
  </si>
  <si>
    <t>Guganeswaran, Thishyaavelan</t>
  </si>
  <si>
    <t>Gui, Zi Xuan</t>
  </si>
  <si>
    <t>Guido, Revaldo</t>
  </si>
  <si>
    <t>Gulit, Stewie</t>
  </si>
  <si>
    <t>Gumaraisan, Jayvinnasarny</t>
  </si>
  <si>
    <t>Guna Balan, Jagathees</t>
  </si>
  <si>
    <t>Guna Balan, Miithran</t>
  </si>
  <si>
    <t>Guna Seelan, Tharun</t>
  </si>
  <si>
    <t>Guna Seelan, Thivessh Shaswatt</t>
  </si>
  <si>
    <t>Gunalan, Ageelan</t>
  </si>
  <si>
    <t>Gunalan, Harshana</t>
  </si>
  <si>
    <t>Gunalan, Kalpana</t>
  </si>
  <si>
    <t>Gunalan, Meggan Shharrva</t>
  </si>
  <si>
    <t>Gunalan, Nehan Shharrva</t>
  </si>
  <si>
    <t>Gunalan, Nisha</t>
  </si>
  <si>
    <t>Gunalan, Tharuna Ruben Rao</t>
  </si>
  <si>
    <t>Gunarajah, Kiavin Raj</t>
  </si>
  <si>
    <t>Gunasagran, Vikneshwaran</t>
  </si>
  <si>
    <t>Gunasakaran, Sharendran</t>
  </si>
  <si>
    <t>Gunaseelan, Kartikgayan Pillaay</t>
  </si>
  <si>
    <t>Gunaseelan, Kirtigan Pilay</t>
  </si>
  <si>
    <t>Gunaseelan, Kishhaan</t>
  </si>
  <si>
    <t>Gunaseelan, Matthew Nathan</t>
  </si>
  <si>
    <t>Gunaseelan, Mavindran</t>
  </si>
  <si>
    <t>Gunaseelan, Sudarsshan</t>
  </si>
  <si>
    <t>Gunaseelan, Titus Anand</t>
  </si>
  <si>
    <t>Gunasegar, Deveshver</t>
  </si>
  <si>
    <t>Gunasegaran, Parushkalaxmi</t>
  </si>
  <si>
    <t>Gunasegaran, Punithen</t>
  </si>
  <si>
    <t>Gunasegaran, Ranjan</t>
  </si>
  <si>
    <t>Gunasegaran, Satyasegaran</t>
  </si>
  <si>
    <t>Gunasegaran, Tamilliny</t>
  </si>
  <si>
    <t>Gunasegran, Kanadasan</t>
  </si>
  <si>
    <t>Gunasegran, Sumitah</t>
  </si>
  <si>
    <t>Gunasekar, Vakesh Rao</t>
  </si>
  <si>
    <t>Gunasekaran, Grijes</t>
  </si>
  <si>
    <t>Gunasekaran, Thanusha</t>
  </si>
  <si>
    <t>Gunasekaran, Tharsshini</t>
  </si>
  <si>
    <t>Gunasekharan, Arulkumaran</t>
  </si>
  <si>
    <t>Gunaselvam, Shannjevv</t>
  </si>
  <si>
    <t>Gunendran, Niveetha</t>
  </si>
  <si>
    <t>Gunik, Witer</t>
  </si>
  <si>
    <t>Gunn, Han Chong</t>
  </si>
  <si>
    <t>Gunong Nanga, Grasie</t>
  </si>
  <si>
    <t>Gurang, Jarah</t>
  </si>
  <si>
    <t>Gurdav Singh, Vishnudav</t>
  </si>
  <si>
    <t>Gurdial Singh, Sanjeet Kaur</t>
  </si>
  <si>
    <t>Guru, Vino Kumar</t>
  </si>
  <si>
    <t>Guruparan, Narainpranava</t>
  </si>
  <si>
    <t>Guruparan, Seeranjani</t>
  </si>
  <si>
    <t>Gurusamy, Vellan</t>
  </si>
  <si>
    <t>Gusni, Junaidi</t>
  </si>
  <si>
    <t>Gusti, Kevin Fidelis</t>
  </si>
  <si>
    <t>Gustisuandi, Shazwana</t>
  </si>
  <si>
    <t>Gwe, Jing Yuan</t>
  </si>
  <si>
    <t>Ha, George</t>
  </si>
  <si>
    <t>Ha, Yong Siong</t>
  </si>
  <si>
    <t>Hacho,Muhd Hanif</t>
  </si>
  <si>
    <t>Hadani, Abthar</t>
  </si>
  <si>
    <t>Hadi, Hemrul</t>
  </si>
  <si>
    <t>Hadi, Nadil</t>
  </si>
  <si>
    <t>Hadirin, Mohd Tarmizi</t>
  </si>
  <si>
    <t>Hadnan, Nur Aleesya Qistina</t>
  </si>
  <si>
    <t>Hafiz Helmi, Aatif Hazmi</t>
  </si>
  <si>
    <t>Hafiz, Abd Harith Fakhri</t>
  </si>
  <si>
    <t>Hafiz, Mohd Akmal</t>
  </si>
  <si>
    <t>Hafiz, Muhd Hariz</t>
  </si>
  <si>
    <t>Hafizal, Irdina Afiqah</t>
  </si>
  <si>
    <t>Hafizal, Jasmin Nadirah</t>
  </si>
  <si>
    <t>Hafizal, Kasyif</t>
  </si>
  <si>
    <t>Hafizan, Fareez Azmizan</t>
  </si>
  <si>
    <t>Hafizan, Harraz Amsyar</t>
  </si>
  <si>
    <t>Hafizan, Muhd Idrak Hatim</t>
  </si>
  <si>
    <t>Hafizi, Hafiyya Amani</t>
  </si>
  <si>
    <t>Hafizi, Hasya Sofia</t>
  </si>
  <si>
    <t>Hafizi, Zahin</t>
  </si>
  <si>
    <t>Hafizul Othman, Aisy Al Wafiy</t>
  </si>
  <si>
    <t>Hafsa</t>
  </si>
  <si>
    <t>Hah, Xian Jin Joshua</t>
  </si>
  <si>
    <t>Haidar Zhafri, Muhd Haiman Ang</t>
  </si>
  <si>
    <t>Haidzir, Muhd Faez</t>
  </si>
  <si>
    <t>Haidzir, Muhd Farid</t>
  </si>
  <si>
    <t>Haidzir, Muhd Faris</t>
  </si>
  <si>
    <t>Haiful Halan, Nurelhamra Hanan</t>
  </si>
  <si>
    <t>Haiful Halan, Nurelhelwa Hilma</t>
  </si>
  <si>
    <t>Haikal, Muhd Aniq</t>
  </si>
  <si>
    <t>Hailani, Siti Nurafiqah Aqilah</t>
  </si>
  <si>
    <t>Haiqal, Muhammad</t>
  </si>
  <si>
    <t>Hairi Akmar, Afdal Izzuddin</t>
  </si>
  <si>
    <t>Hairi Akmar, Nurdianatul Farhana</t>
  </si>
  <si>
    <t>Hairo, Qistina Hadirah</t>
  </si>
  <si>
    <t>Hairul Ainzuddin, Maryam Aqilah</t>
  </si>
  <si>
    <t>Hairul Ammar Hairul Anuar</t>
  </si>
  <si>
    <t>Hairul Hisham, Safwan Irfan</t>
  </si>
  <si>
    <t>Hairul Hisham, Salahuddin</t>
  </si>
  <si>
    <t>Hairul Imran, Hakimi</t>
  </si>
  <si>
    <t>Hairul Izwan, Hairul Darwisy</t>
  </si>
  <si>
    <t>Hairul Safri, Hairul Danish Nauf</t>
  </si>
  <si>
    <t>Hairul, Balqis Batrisyia</t>
  </si>
  <si>
    <t>Hairul, Fasha Qaisara</t>
  </si>
  <si>
    <t>Hairul, Muhd Ilhan Mansiz</t>
  </si>
  <si>
    <t>Hairurizal, Muhd Imann Harith</t>
  </si>
  <si>
    <t>Hairuz Nizam, Muhd Faiz</t>
  </si>
  <si>
    <t>Haisumi, Nur Dalili</t>
  </si>
  <si>
    <t>Hajan, Muhd Haikal Syafwan</t>
  </si>
  <si>
    <t>Haji Abd Muis, Rifqah</t>
  </si>
  <si>
    <t>Haji Hamdan, Haiman Darwish</t>
  </si>
  <si>
    <t>Haji Hamdan, Haiman Khalish</t>
  </si>
  <si>
    <t>Haji Hassan, Lukman</t>
  </si>
  <si>
    <t>Haji Mohamad, Amirul</t>
  </si>
  <si>
    <t>Haji Saini, Mohd Syuib</t>
  </si>
  <si>
    <t>Haji Yusof, Termidzi</t>
  </si>
  <si>
    <t>Hajli, Muhd Fateh Iman</t>
  </si>
  <si>
    <t>Hakim, Anzellycka Lyssa</t>
  </si>
  <si>
    <t>Hakim, Khairul Ahmad</t>
  </si>
  <si>
    <t>Hakim, Luqman</t>
  </si>
  <si>
    <t>Hakimi, Haris</t>
  </si>
  <si>
    <t>Haldie, Siti Salasyiah</t>
  </si>
  <si>
    <t>Halil, Junaidih</t>
  </si>
  <si>
    <t>Halim Musa, Ahmad Ismat Hidayat</t>
  </si>
  <si>
    <t>Halim, Arif Hakimi</t>
  </si>
  <si>
    <t>Halim, Mohd Aliff Haikal</t>
  </si>
  <si>
    <t>Halim, Muhd Azfar Musyrif</t>
  </si>
  <si>
    <t>Halim, Rifat Moktadir</t>
  </si>
  <si>
    <t>Halimi, Adam Hilman</t>
  </si>
  <si>
    <t>Halimi, Irfan Harith</t>
  </si>
  <si>
    <t>Halimi, Ufairah Dhia Hana</t>
  </si>
  <si>
    <t>Halisah, Siti Nurshpina</t>
  </si>
  <si>
    <t>Ham, Wan Jen Jawdon</t>
  </si>
  <si>
    <t>Ham, Wan Jie Jaren</t>
  </si>
  <si>
    <t>Hamat, Amalina</t>
  </si>
  <si>
    <t>Hamat, Radhiyah</t>
  </si>
  <si>
    <t>Hambali, Aminuddin Hamat</t>
  </si>
  <si>
    <t>Hamdan, Akmal Adina</t>
  </si>
  <si>
    <t>Hamdan, Ashley Sara</t>
  </si>
  <si>
    <t>Hamdan, Dafiq Mirza</t>
  </si>
  <si>
    <t>Hamdan, Dani Mirza</t>
  </si>
  <si>
    <t>Hamdan, Hafiy Mirza</t>
  </si>
  <si>
    <t>Hamdan, Muhd Hafiz</t>
  </si>
  <si>
    <t>Hamdan, Muhd Hakim</t>
  </si>
  <si>
    <t>Hamdan, Nur Haziqah</t>
  </si>
  <si>
    <t>Hamdan, Nurul Hasya</t>
  </si>
  <si>
    <t>Hamdan, Nurul Shuhaidah</t>
  </si>
  <si>
    <t>Hamdan, Rossaidi</t>
  </si>
  <si>
    <t>Hamdan, Sharly Hakimy</t>
  </si>
  <si>
    <t>Hamdan, Shasya Adelyn</t>
  </si>
  <si>
    <t>Hamdan, Siti Hajar</t>
  </si>
  <si>
    <t>Hamdi, Suhail</t>
  </si>
  <si>
    <t>Hameddy, Nurul Hawa Farahin</t>
  </si>
  <si>
    <t>Hamedi Zaidi, Harris Iskandar</t>
  </si>
  <si>
    <t>Hamid, Abbas</t>
  </si>
  <si>
    <t>Hamid, Abd Hadi</t>
  </si>
  <si>
    <t>Hamid, Ahmad Wazif</t>
  </si>
  <si>
    <t>Hamid, Hairul Abdul</t>
  </si>
  <si>
    <t>Hamid, Mohd Iqhra</t>
  </si>
  <si>
    <t>Hamid, Ros Syamsul</t>
  </si>
  <si>
    <t>Hamid, Salehuddin</t>
  </si>
  <si>
    <t>Hamide, Muhd Adam</t>
  </si>
  <si>
    <t>Hamidi, Muhd Qayum Hakim</t>
  </si>
  <si>
    <t>Hamidin, Sharif Ibrahim</t>
  </si>
  <si>
    <t>Hamili, Muhd Harun</t>
  </si>
  <si>
    <t>Haminus, Murni Shazlin</t>
  </si>
  <si>
    <t>Hamirul Izwan, Liya Zafirah</t>
  </si>
  <si>
    <t>Hamizan, Afzan</t>
  </si>
  <si>
    <t>Hamizan, Atia Fadzilla</t>
  </si>
  <si>
    <t>Hamizan, M.Taufiq Haiqal</t>
  </si>
  <si>
    <t>Hamizan, Muhd Hanif</t>
  </si>
  <si>
    <t>Hamizi, Afza Ariesya</t>
  </si>
  <si>
    <t>Hamizi, Aliff Hazimi</t>
  </si>
  <si>
    <t>Hamizi, Hayfa Khayla</t>
  </si>
  <si>
    <t>Hamizi, Haziq Khilfy</t>
  </si>
  <si>
    <t>Hamizi, Wafi</t>
  </si>
  <si>
    <t>Hamizul, Ilham Huzaifah</t>
  </si>
  <si>
    <t>Hamizul, Nur Amirah Syahirah</t>
  </si>
  <si>
    <t>Hamizul, Nurhusna Izzati</t>
  </si>
  <si>
    <t>Hamizul, Nurul Syazwani</t>
  </si>
  <si>
    <t>Hamizul, Raihana Umaira</t>
  </si>
  <si>
    <t>Hamka Hamdan</t>
  </si>
  <si>
    <t>Hamka, Adib Hilman</t>
  </si>
  <si>
    <t>Hammad Ahmad Khan, Hafizah</t>
  </si>
  <si>
    <t>Hamsan, Muhd Hafizuddin</t>
  </si>
  <si>
    <t>Hamzah, Ahmad</t>
  </si>
  <si>
    <t>Hamzah, Amir Kaisan</t>
  </si>
  <si>
    <t>Hamzah, Baharuddin</t>
  </si>
  <si>
    <t>Hamzah, Imran Ahmad</t>
  </si>
  <si>
    <t>Hamzah, Marissa Az Zahra</t>
  </si>
  <si>
    <t>Hamzah, Mohd Pouzi</t>
  </si>
  <si>
    <t>Hamzah, Mohd Syafiq Syahmi</t>
  </si>
  <si>
    <t>Hamzah, Muhd Akmal</t>
  </si>
  <si>
    <t>Hamzah, Muhd Najihin</t>
  </si>
  <si>
    <t>Hamzah, Mustapha Kamal</t>
  </si>
  <si>
    <t>Hamzah, Norhizam</t>
  </si>
  <si>
    <t>Hamzah, Razali</t>
  </si>
  <si>
    <t>Hamzah, Saidina</t>
  </si>
  <si>
    <t>Han, Kun Lin Zach</t>
  </si>
  <si>
    <t>Han, Zhen Qian</t>
  </si>
  <si>
    <t>Hanaffi, Mohd Hayrulnizuan</t>
  </si>
  <si>
    <t>Hanafi, Alias</t>
  </si>
  <si>
    <t>Hanafi, Haziqah Balqis</t>
  </si>
  <si>
    <t>Hanafi, Mohd Hafiz</t>
  </si>
  <si>
    <t>Hanafi, Muhd Ridhuan</t>
  </si>
  <si>
    <t>Hanafi, Muhd Yasran</t>
  </si>
  <si>
    <t>Hanafi, Yusuf</t>
  </si>
  <si>
    <t>Hanafiah, Ahmad Basyir Hanif</t>
  </si>
  <si>
    <t>Hanan, Muhd Haziq</t>
  </si>
  <si>
    <t>Hanapi, Hasri</t>
  </si>
  <si>
    <t>Hanapiah, Mohd Firdaus</t>
  </si>
  <si>
    <t>Handan, Hamka</t>
  </si>
  <si>
    <t>Hang, Min Zhe</t>
  </si>
  <si>
    <t>Hanif, Haqeem Najmi</t>
  </si>
  <si>
    <t>Hanif, Harleiff</t>
  </si>
  <si>
    <t>Haniff, Aaeisyah</t>
  </si>
  <si>
    <t>Haniff, Muhd</t>
  </si>
  <si>
    <t>Hanifuddin, Hasbul Rasyid</t>
  </si>
  <si>
    <t>Hanizar, Nazrin Hanif</t>
  </si>
  <si>
    <t>Hanizul, Nur Hani Zulaikha</t>
  </si>
  <si>
    <t>Hanry Darry, Anavella</t>
  </si>
  <si>
    <t>Hanry Darry, Darren</t>
  </si>
  <si>
    <t>Hanson Ang Ping Ting</t>
  </si>
  <si>
    <t>Haqqi, Mohd Hazriq</t>
  </si>
  <si>
    <t>Har, Tien Qing</t>
  </si>
  <si>
    <t>Har, Yun Hui</t>
  </si>
  <si>
    <t>Har,Yun Hui</t>
  </si>
  <si>
    <t>Hara Bayni, Khairil Aswan</t>
  </si>
  <si>
    <t>Harde, Ahmad Afiq Hifzhan</t>
  </si>
  <si>
    <t>Hardi, Nur Diyana Safeya</t>
  </si>
  <si>
    <t>Hardip Singh, Ranveerdip Singh</t>
  </si>
  <si>
    <t>Hardy, Mohd Iman</t>
  </si>
  <si>
    <t>Hareedaven, Ahrment Dev</t>
  </si>
  <si>
    <t>Hareedaven, Kashwant Dev</t>
  </si>
  <si>
    <t>Hareedaven, Kashwint Dev</t>
  </si>
  <si>
    <t>Haresh Dheerendra Kumar</t>
  </si>
  <si>
    <t>Hari, Praviin</t>
  </si>
  <si>
    <t>Hari, Sarviin</t>
  </si>
  <si>
    <t>Hari, Sashvin</t>
  </si>
  <si>
    <t>Harif, Muhd Norhanizam</t>
  </si>
  <si>
    <t>Hariri, Aliah Fatimah</t>
  </si>
  <si>
    <t>Hariri, Muhd Jarir</t>
  </si>
  <si>
    <t>Haris Fadilah, Muhammad Afif</t>
  </si>
  <si>
    <t>Haris Fadzilah, Batrisyia</t>
  </si>
  <si>
    <t>Haris, Mohd Hazim</t>
  </si>
  <si>
    <t>Haris, Muhd Nafiz</t>
  </si>
  <si>
    <t>Haris, Muhd Naim</t>
  </si>
  <si>
    <t>Haris, Ryan Emmanuel</t>
  </si>
  <si>
    <t>Harisman, Abd Hannan</t>
  </si>
  <si>
    <t>Harith, Umar</t>
  </si>
  <si>
    <t>Harivananthan, Shairinni</t>
  </si>
  <si>
    <t>Harivananthan, Shairumittha</t>
  </si>
  <si>
    <t>Harizal, Muhd Muaz</t>
  </si>
  <si>
    <t>Harjeevanjoth Singh</t>
  </si>
  <si>
    <t>Harmi Sazlan, Muhd Ameer Hakim</t>
  </si>
  <si>
    <t>Harmi Thamri, Harmi Zarif</t>
  </si>
  <si>
    <t>Harnot, Hernandez</t>
  </si>
  <si>
    <t>Haron Narashid, Nurul Farahin</t>
  </si>
  <si>
    <t>Haron, Sharon Nisyam</t>
  </si>
  <si>
    <t>Haron, Zaharuddin</t>
  </si>
  <si>
    <t>Harris Fadzly, Nur Aleeya Zafirah</t>
  </si>
  <si>
    <t>Harrison Francies, Michael Eshwar</t>
  </si>
  <si>
    <t>Harriwin Chandra Segaran</t>
  </si>
  <si>
    <t>Harsha Hanisa Onn Hafiz</t>
  </si>
  <si>
    <t>Harun, Aidil Ikhwan Muaazim</t>
  </si>
  <si>
    <t>Harun, Amir Jeffrey</t>
  </si>
  <si>
    <t>Harun, Bustaman</t>
  </si>
  <si>
    <t>Harun, Darwin</t>
  </si>
  <si>
    <t>Harun, Haziz</t>
  </si>
  <si>
    <t>Harun, Hisamullah</t>
  </si>
  <si>
    <t>Harun, Mazlan</t>
  </si>
  <si>
    <t>Harun, Mohd Aliff</t>
  </si>
  <si>
    <t>Harun, Mohd Hafez Hilmi</t>
  </si>
  <si>
    <t>Harun, Muhammad Sharidan</t>
  </si>
  <si>
    <t>Harun, Muhd Dameer Hafiy</t>
  </si>
  <si>
    <t>Harun, Muhd Syamil Aizat</t>
  </si>
  <si>
    <t>Harun, Nur Arissa Sofia</t>
  </si>
  <si>
    <t>Harun, Rusli</t>
  </si>
  <si>
    <t>Harun, Zazaluma</t>
  </si>
  <si>
    <t>Harveer Singh Brahm</t>
  </si>
  <si>
    <t>Harwind Rao, Alloysiovs</t>
  </si>
  <si>
    <t>Haryulden, Muhd Haziq Darwisy</t>
  </si>
  <si>
    <t>Hasaban, Faez</t>
  </si>
  <si>
    <t>Hasad, Mohd Razali</t>
  </si>
  <si>
    <t>Hasad, Mohd Razuan</t>
  </si>
  <si>
    <t>Hasan Basri, Muhd Ariji</t>
  </si>
  <si>
    <t>Hasan Basri, Muhd Hanif</t>
  </si>
  <si>
    <t>Hasan Fikri, Muhd Nur Azreen</t>
  </si>
  <si>
    <t>Hasan Ganny, Nur Atikah</t>
  </si>
  <si>
    <t>Hasan, Ahmad Sulfithry</t>
  </si>
  <si>
    <t>Hasan, Muhd Hairi</t>
  </si>
  <si>
    <t>Hasan, Nurulfadzilah</t>
  </si>
  <si>
    <t>Hasanuddin, Ahmad Khairul Azhari</t>
  </si>
  <si>
    <t>Hasanuddin, Suparman</t>
  </si>
  <si>
    <t>Hasbie, Khairunnisa Mardhiyah</t>
  </si>
  <si>
    <t>Hasbiee, Mohd Termizie</t>
  </si>
  <si>
    <t>Hasbollah Amin, Muhd Faiz Anwari</t>
  </si>
  <si>
    <t>Hasbollah, Ahmad Farhan</t>
  </si>
  <si>
    <t>Hasbullah, Haziq</t>
  </si>
  <si>
    <t>Hasbullah, Muhd Danish</t>
  </si>
  <si>
    <t>Hasbullah, Muhd Faris</t>
  </si>
  <si>
    <t>Hasbullah, Siddiq Husainy</t>
  </si>
  <si>
    <t>Hasfarizal, Aini Najihah</t>
  </si>
  <si>
    <t>Hasfizul, Noor Al Syafi</t>
  </si>
  <si>
    <t>Hashim, Agus Salihin</t>
  </si>
  <si>
    <t>Hashim, Ahmad Fitri Hakim</t>
  </si>
  <si>
    <t>Hashim, Ahmad Irfan</t>
  </si>
  <si>
    <t>Hashim, Ilham</t>
  </si>
  <si>
    <t>Hashim, Ismail</t>
  </si>
  <si>
    <t>Hashim, Md. Sabar</t>
  </si>
  <si>
    <t>Hashim, Mohd Faiz Fahmi</t>
  </si>
  <si>
    <t>Hashim, Mohd Fariz</t>
  </si>
  <si>
    <t>Hashim, Mohd Hakim</t>
  </si>
  <si>
    <t>Hashim, Mohd Nazer</t>
  </si>
  <si>
    <t>Hashim, Muhd Aqil Rayyan</t>
  </si>
  <si>
    <t>Hashim, Muhd Ariff</t>
  </si>
  <si>
    <t>Hashim, Muhd Fariduddin</t>
  </si>
  <si>
    <t>Hashim, Muhd Firdaus</t>
  </si>
  <si>
    <t>Hashim, Muhd Hafizudden Aziz</t>
  </si>
  <si>
    <t>Hashim, Muhd Hasnul</t>
  </si>
  <si>
    <t>Hashim, Muhd Kamal Aizat</t>
  </si>
  <si>
    <t>Hashim, Nur Fatihah Binti</t>
  </si>
  <si>
    <t>Hashim, Nurul Azmi</t>
  </si>
  <si>
    <t>Hashim, Puteri Nurbalqis</t>
  </si>
  <si>
    <t>Hashim, Raja Mohd Farhan</t>
  </si>
  <si>
    <t>Hashim, Saifuddin</t>
  </si>
  <si>
    <t>Hashim, Yusuf</t>
  </si>
  <si>
    <t>Hasibin, Jumis</t>
  </si>
  <si>
    <t>Hasim, Marwan Mustaqim</t>
  </si>
  <si>
    <t>Hasim, Muhd Naim</t>
  </si>
  <si>
    <t>Haslan, Puteri Nur Amanina Balqis</t>
  </si>
  <si>
    <t>Hasmadi, Amir Hamzah</t>
  </si>
  <si>
    <t>Hasman, Muhd Aqil Tahfiz</t>
  </si>
  <si>
    <t>Hasmee, Nadzah Najlaa</t>
  </si>
  <si>
    <t>Hasmera, Muhd Thaqief</t>
  </si>
  <si>
    <t>Hasmizam, Muhd Adam Zafri</t>
  </si>
  <si>
    <t>Hasnal, Mohd Ashahryl Neyzan</t>
  </si>
  <si>
    <t>Hasnan, Harith Suffi</t>
  </si>
  <si>
    <t>Hasnan, Muhd Shafiq</t>
  </si>
  <si>
    <t>Hasnan, Ummu Syafrawa</t>
  </si>
  <si>
    <t>Hasnol Hisham, Rahmani Hazim</t>
  </si>
  <si>
    <t>Hasnul Auzani, Iman Farazey</t>
  </si>
  <si>
    <t>Hasnul Nizam, Firas Aldeef</t>
  </si>
  <si>
    <t>Hasnul, Muhamad Husaini</t>
  </si>
  <si>
    <t>Hasnul, Syahirah Hanisah</t>
  </si>
  <si>
    <t>Hasri, Mohd Arif Firdaus</t>
  </si>
  <si>
    <t>Hasriq, Muhd Hanif</t>
  </si>
  <si>
    <t>Hasrolmizal, Nur Umairah Balqis</t>
  </si>
  <si>
    <t>Hasrul Asmadi, Mohd Danial Haiqal</t>
  </si>
  <si>
    <t>Hasrul Azman, Muhd Akias Amsyar</t>
  </si>
  <si>
    <t>Hasrun Nizar, Muhd Lutfi Hakimi</t>
  </si>
  <si>
    <t>Hasry, Hafiy</t>
  </si>
  <si>
    <t>Hassan Basri, Rayqal Zuhayr</t>
  </si>
  <si>
    <t>Hassan Basri, Rayyan Ziqry</t>
  </si>
  <si>
    <t>Hassan Hasnul Auzani</t>
  </si>
  <si>
    <t>Hassan, Ahmad</t>
  </si>
  <si>
    <t>Hassan, Hasnul Safwan</t>
  </si>
  <si>
    <t>Hassan, Mohd Afzan</t>
  </si>
  <si>
    <t>Hassan, Mohd Azham</t>
  </si>
  <si>
    <t>Hassan, Mohd Hasri</t>
  </si>
  <si>
    <t>Hassan, Muhd Ali-Arief</t>
  </si>
  <si>
    <t>Hassan, Muhd Aminurrasyid</t>
  </si>
  <si>
    <t>Hassan, Muhd Hafizh</t>
  </si>
  <si>
    <t>Hassan, Muhd Haqeef Ziqri</t>
  </si>
  <si>
    <t>Hassan, Muhd Izzat Azri</t>
  </si>
  <si>
    <t>Hassan, Muhd Khairul Hafiz</t>
  </si>
  <si>
    <t>Hassan, Mushin</t>
  </si>
  <si>
    <t>Hassan, Nur Silahudin</t>
  </si>
  <si>
    <t>Hassan, Rayyan Teh</t>
  </si>
  <si>
    <t>Hassan, Sabri</t>
  </si>
  <si>
    <t>Hassan, Zainal Abidin</t>
  </si>
  <si>
    <t>Hassanin, Hariz Dhiyauddin</t>
  </si>
  <si>
    <t>Hassim,Ismail</t>
  </si>
  <si>
    <t>Hasyim, Muhd Haziq</t>
  </si>
  <si>
    <t>Hatta, Hairul Nizam</t>
  </si>
  <si>
    <t>Haw, Soon Kiat Daniel</t>
  </si>
  <si>
    <t>Haw, Wai Kiat</t>
  </si>
  <si>
    <t>Hayattudin, Muhd Syukri</t>
  </si>
  <si>
    <t>Hazabbah, Wan Nur Zahirah Hanna</t>
  </si>
  <si>
    <t>Hazani Zanuar, Nur Faeza</t>
  </si>
  <si>
    <t>Hazarudin, Umar Said</t>
  </si>
  <si>
    <t>Hazel, Glorya</t>
  </si>
  <si>
    <t>Haziman, Muhd Razi</t>
  </si>
  <si>
    <t>Haziq, Jazmi</t>
  </si>
  <si>
    <t>Haziz, Hadif</t>
  </si>
  <si>
    <t>Haziz, Hafiy</t>
  </si>
  <si>
    <t>Haziz, Hasya</t>
  </si>
  <si>
    <t>Haziz,Haifa</t>
  </si>
  <si>
    <t>Hazizan, Hidayah Sufiah</t>
  </si>
  <si>
    <t>Hazizi Faizal, Mirza Rahwani</t>
  </si>
  <si>
    <t>Hazlan, Afifah An Nur</t>
  </si>
  <si>
    <t>Hazlan, Ilham Aziman</t>
  </si>
  <si>
    <t>Hazli, Siti Alya Diyanah</t>
  </si>
  <si>
    <t>Hazlishah, Muhd Aaryf Dean</t>
  </si>
  <si>
    <t>Hazly, Muhd Hafiy Danish</t>
  </si>
  <si>
    <t>Hazly, Muhd Nadhil Radifan</t>
  </si>
  <si>
    <t>Hazman Fansuri, Muhd As Siddiq</t>
  </si>
  <si>
    <t>Hazman Fansuri, Muhd Assiddiq</t>
  </si>
  <si>
    <t>Hazmi Hijazi, Harith Sufyan</t>
  </si>
  <si>
    <t>Hazmi, Nur Hana</t>
  </si>
  <si>
    <t>Hazni, Ainul Luqmanul Hakim</t>
  </si>
  <si>
    <t>Hazri, Muhd Aqeel Yussof</t>
  </si>
  <si>
    <t>Hazrul Hisham, Haikal Hameem</t>
  </si>
  <si>
    <t>Hazrul Hisham, Hannah Humayraa</t>
  </si>
  <si>
    <t>Hazrul, Mohd Hafizuddin</t>
  </si>
  <si>
    <t>Hazrul, Mohd Hakimuddin</t>
  </si>
  <si>
    <t>Hazrul, Siti Haidah</t>
  </si>
  <si>
    <t>Hazrulnizam, Hurrshiyahtun Iman</t>
  </si>
  <si>
    <t>Hee, Ethan</t>
  </si>
  <si>
    <t>Heihre, Joshua Michael</t>
  </si>
  <si>
    <t>Helennikaa Sathianathan</t>
  </si>
  <si>
    <t>Helmi, Aaryan Emir</t>
  </si>
  <si>
    <t>Helmon, Esmeralda Evolet</t>
  </si>
  <si>
    <t>Helmon, Ezekiel Albertine</t>
  </si>
  <si>
    <t>Helmy Fared, Muhd Nadzmy Hakkim</t>
  </si>
  <si>
    <t>Helmy Zaidi, Fareeq Zhoriif</t>
  </si>
  <si>
    <t>Helmy, Mirrah Qaisara</t>
  </si>
  <si>
    <t>Helmy, Muhammad Adnin Nuaym</t>
  </si>
  <si>
    <t>Helmy, Muhd Aidiin Najmi</t>
  </si>
  <si>
    <t>Hemant, S</t>
  </si>
  <si>
    <t>Hemendraj Ayanger Shanker Raj Ayanger</t>
  </si>
  <si>
    <t>Hen, Wei Cherng</t>
  </si>
  <si>
    <t>Hendra, Alfaldo Riski</t>
  </si>
  <si>
    <t>Heng, Aik Kiat</t>
  </si>
  <si>
    <t>Heng, Benjamin</t>
  </si>
  <si>
    <t>Heng, Fook Liang</t>
  </si>
  <si>
    <t>Heng, Gu Jia</t>
  </si>
  <si>
    <t>Heng, Guan Xiang Sebastian</t>
  </si>
  <si>
    <t>Heng, Guan Yuan Gabriel</t>
  </si>
  <si>
    <t>Heng, Ray Jae</t>
  </si>
  <si>
    <t>Heng, Tze Xuan</t>
  </si>
  <si>
    <t>Heng, Wei Qi Allyson</t>
  </si>
  <si>
    <t>Heng, Wei Yang</t>
  </si>
  <si>
    <t>Heng, Wu Guan</t>
  </si>
  <si>
    <t>Heng, Xiang Qing Elizabeth</t>
  </si>
  <si>
    <t>Heng, Xin Jie Jayden</t>
  </si>
  <si>
    <t>Heng, Yan Shern Lucas</t>
  </si>
  <si>
    <t>Heng, Yee Xuan</t>
  </si>
  <si>
    <t>Heng, Yi Jay</t>
  </si>
  <si>
    <t>Heng, Yi Jia</t>
  </si>
  <si>
    <t>Heng, Yi Ming</t>
  </si>
  <si>
    <t>Heng, Zhi Jian Lucas</t>
  </si>
  <si>
    <t>Hengke, Suharto</t>
  </si>
  <si>
    <t>Henry, Aigner Noah</t>
  </si>
  <si>
    <t>Henry, Aubrey Francisco Eymard</t>
  </si>
  <si>
    <t>Heri, Nurul Huda</t>
  </si>
  <si>
    <t>Herman, Amiruddin</t>
  </si>
  <si>
    <t>Herman, Herroney Ryan</t>
  </si>
  <si>
    <t>Herman, Heryantiano Roy</t>
  </si>
  <si>
    <t>Herman, Musbir</t>
  </si>
  <si>
    <t>Herman, Nur Aziera</t>
  </si>
  <si>
    <t>Hermansah, Mohd Arif</t>
  </si>
  <si>
    <t>Hermie, Alamghir</t>
  </si>
  <si>
    <t>Herrera Lim, Rafael Zhi Loong</t>
  </si>
  <si>
    <t>Herry, Riquel</t>
  </si>
  <si>
    <t>Hew, Chee Hing Aaron</t>
  </si>
  <si>
    <t>Hew, Joe-Vi</t>
  </si>
  <si>
    <t>Hew, Kin Jun Justin</t>
  </si>
  <si>
    <t>Hew, Zhen Jing</t>
  </si>
  <si>
    <t>Hew, Zhenjing</t>
  </si>
  <si>
    <t>Hew, Zhi Qian Artus</t>
  </si>
  <si>
    <t>Hia, Isaac Hung-Zhe</t>
  </si>
  <si>
    <t>Hiang, Hao Wen</t>
  </si>
  <si>
    <t>Hiew, Hau Chen</t>
  </si>
  <si>
    <t>Hiew, Hui Xin Hilda</t>
  </si>
  <si>
    <t>Hiew, Jing How</t>
  </si>
  <si>
    <t>Hiew, Jing Yung</t>
  </si>
  <si>
    <t>Hiew, Zen Hao Christopher</t>
  </si>
  <si>
    <t>Hifzhan Thaqif Radzali</t>
  </si>
  <si>
    <t>Hii, Hiong Fu Oscar</t>
  </si>
  <si>
    <t>Hii, Hui Ying Phoebe</t>
  </si>
  <si>
    <t>Hii, Lu Chen Aldwin</t>
  </si>
  <si>
    <t>Hii, Nai Cheng</t>
  </si>
  <si>
    <t>Hii, Shieng Cheng</t>
  </si>
  <si>
    <t>Hii, Shieng Jie</t>
  </si>
  <si>
    <t>Hii, Shieng Shun</t>
  </si>
  <si>
    <t>Hii, Sin Che</t>
  </si>
  <si>
    <t>Hii, Wang Ung</t>
  </si>
  <si>
    <t>Hilary Asin, Darryll Isaac</t>
  </si>
  <si>
    <t>Hilary, Aiden</t>
  </si>
  <si>
    <t>Hilmi, Mohd Daniel Firdaus</t>
  </si>
  <si>
    <t>Hilmy, Nurain Nuraisya</t>
  </si>
  <si>
    <t>Hilyadi, Izz Aflah Wardina</t>
  </si>
  <si>
    <t>Hin, Gu Thin</t>
  </si>
  <si>
    <t>Hing, Mok Wen</t>
  </si>
  <si>
    <t>Hirman Firdaus, Wan Fahim Wijdan</t>
  </si>
  <si>
    <t>Hirman, Adam Faris</t>
  </si>
  <si>
    <t>Hirman, Dayana Marissa</t>
  </si>
  <si>
    <t>Hirman, Hurin Intisyar</t>
  </si>
  <si>
    <t>Hirwanizam, Wan Adam Qaisar</t>
  </si>
  <si>
    <t>Hirwanizam, Wan Adlyn Darwisyah</t>
  </si>
  <si>
    <t>Hisham, Hizreen Darwish Tay</t>
  </si>
  <si>
    <t>Hisham, Muhd Asyraf</t>
  </si>
  <si>
    <t>Hisham, Muhd Nur Alif Hakimi</t>
  </si>
  <si>
    <t>Hisham, Nik Emer</t>
  </si>
  <si>
    <t>Hisham, Nik Emil</t>
  </si>
  <si>
    <t>Hisham, Nik Emin</t>
  </si>
  <si>
    <t>Hisham, Nurul Nadhirah</t>
  </si>
  <si>
    <t>Hisham, Rabia</t>
  </si>
  <si>
    <t>Hisham, Riyadh Wafi</t>
  </si>
  <si>
    <t>Hisham, Uwais Al-Qarni</t>
  </si>
  <si>
    <t>Hishamuddin, Muhd Firas Arshad</t>
  </si>
  <si>
    <t>Hishamudin, Muhd Najmuddin Hilman</t>
  </si>
  <si>
    <t>Hismadi Hamlin, Muhd Ariq Imran</t>
  </si>
  <si>
    <t>Hissaruddin, Nur Aira Amani</t>
  </si>
  <si>
    <t>Hisyam, Muhd Mikhail</t>
  </si>
  <si>
    <t>Hisyamuddin Aminuddin</t>
  </si>
  <si>
    <t>Hitam, Haslinda</t>
  </si>
  <si>
    <t>Hitla, Vinoun Jugah</t>
  </si>
  <si>
    <t>Hiu, Jack Yuan</t>
  </si>
  <si>
    <t>Hiu, Poh Yuan</t>
  </si>
  <si>
    <t>Hiya, Abd. Monir</t>
  </si>
  <si>
    <t>Hj Amran, Nahwatul Nadiah</t>
  </si>
  <si>
    <t>Hj Amran, Najatul Sofiah</t>
  </si>
  <si>
    <t>Hj Buang, Mohd Hisham</t>
  </si>
  <si>
    <t>Hj Hamdan, Nurin Aqilah</t>
  </si>
  <si>
    <t>Hj Led, Halim</t>
  </si>
  <si>
    <t>Hj Md Zain, Bungsu</t>
  </si>
  <si>
    <t>Hj Mohd Hamka, Mohd Hilmi</t>
  </si>
  <si>
    <t>Hj Osman, Mohd Faez Iskandar</t>
  </si>
  <si>
    <t>Hj Sapuan, Ngasiman</t>
  </si>
  <si>
    <t>Hj. A. Bistamam, Ridzuan</t>
  </si>
  <si>
    <t>Hng, Hui Xuan</t>
  </si>
  <si>
    <t>Hng, Tze Hsuen Damien</t>
  </si>
  <si>
    <t>Hng, Wei En</t>
  </si>
  <si>
    <t>Hng, Wei Jun</t>
  </si>
  <si>
    <t>Hng, Wei Ming</t>
  </si>
  <si>
    <t>Hng, Wei Xuan</t>
  </si>
  <si>
    <t>Ho, Chee Foong Ethan</t>
  </si>
  <si>
    <t>Ho, Chen Ee</t>
  </si>
  <si>
    <t>Ho, Chen En Shaun</t>
  </si>
  <si>
    <t>Ho, En Dik</t>
  </si>
  <si>
    <t>Ho, Eu Sheng</t>
  </si>
  <si>
    <t>Ho, Hao Chuen Keith</t>
  </si>
  <si>
    <t>Ho, Jason</t>
  </si>
  <si>
    <t>Ho, Jia Tian</t>
  </si>
  <si>
    <t>Ho, Jin Lee</t>
  </si>
  <si>
    <t>Ho, Jing Shuen Malcolm</t>
  </si>
  <si>
    <t>Ho, Joshua</t>
  </si>
  <si>
    <t>Ho, Kai Shuen Marcus</t>
  </si>
  <si>
    <t>Ho, King Ley</t>
  </si>
  <si>
    <t>Ho, Kok Hoe</t>
  </si>
  <si>
    <t>LSI</t>
  </si>
  <si>
    <t>Ho, Li-Enn</t>
  </si>
  <si>
    <t>Ho, Luke Yi</t>
  </si>
  <si>
    <t>Ho, Maxim</t>
  </si>
  <si>
    <t>Ho, Min Yu</t>
  </si>
  <si>
    <t>Ho, Ming Ze Chris</t>
  </si>
  <si>
    <t>Ho, Pei Kiee</t>
  </si>
  <si>
    <t>Ho, Qi Zheng</t>
  </si>
  <si>
    <t>Ho, Seng Keat Kevin</t>
  </si>
  <si>
    <t>Ho, Shaw Qi Lucas</t>
  </si>
  <si>
    <t>Ho, Song Yuan</t>
  </si>
  <si>
    <t>Ho, Syn Harng Gerald</t>
  </si>
  <si>
    <t>Ho, Sze Mei Cheryl</t>
  </si>
  <si>
    <t>Ho, Vern Yarl</t>
  </si>
  <si>
    <t>Ho, Wan Xuan Cleo</t>
  </si>
  <si>
    <t>Ho, Wan Yu Andrew</t>
  </si>
  <si>
    <t>Ho, Wei En Jonathan</t>
  </si>
  <si>
    <t>Ho, Wei Ling Natalie</t>
  </si>
  <si>
    <t>Ho, Wern Wei</t>
  </si>
  <si>
    <t>Ho, Wilton</t>
  </si>
  <si>
    <t>Ho, Winston</t>
  </si>
  <si>
    <t>Ho, Xing Ern Megan</t>
  </si>
  <si>
    <t>Ho, Yan Sheng</t>
  </si>
  <si>
    <t>Ho, Yi Zheng</t>
  </si>
  <si>
    <t>Ho, Ying Rou</t>
  </si>
  <si>
    <t>Ho, Yong Xuan</t>
  </si>
  <si>
    <t>Ho, Yu Han</t>
  </si>
  <si>
    <t>Ho, Yu Qian Phebe</t>
  </si>
  <si>
    <t>Ho, Yu Rui</t>
  </si>
  <si>
    <t>Ho, Zhi Xing</t>
  </si>
  <si>
    <t>Ho, Zhuanjin</t>
  </si>
  <si>
    <t>Ho, Zi Fung Melvin</t>
  </si>
  <si>
    <t>Ho, Zi Xuen Eva</t>
  </si>
  <si>
    <t>Hoe, Hao Long</t>
  </si>
  <si>
    <t>Hoe, Yung Shen Isaac</t>
  </si>
  <si>
    <t>Hoh, Chee Chuen Steven</t>
  </si>
  <si>
    <t>Hoh, Hao Zheng</t>
  </si>
  <si>
    <t>Hoh, Jia Da</t>
  </si>
  <si>
    <t>Hoh, Jia Jun</t>
  </si>
  <si>
    <t>Hoh, Jia Min Celestine</t>
  </si>
  <si>
    <t>Hoh, Juin Yan Ryan</t>
  </si>
  <si>
    <t>Hoh, Jun Cheng Ken</t>
  </si>
  <si>
    <t>Hoh, Tjin Hui</t>
  </si>
  <si>
    <t>Hoh, Tjin Li</t>
  </si>
  <si>
    <t>Hoh, Tjun Yee</t>
  </si>
  <si>
    <t>Hoh, Yin Min</t>
  </si>
  <si>
    <t>Hoh, Ying Min</t>
  </si>
  <si>
    <t>Hohad, Azri</t>
  </si>
  <si>
    <t>Hoi Ong, Kheng</t>
  </si>
  <si>
    <t>Hon, Hao</t>
  </si>
  <si>
    <t>Hon, Kah Seng Christie</t>
  </si>
  <si>
    <t>Hon, Shi Ya Mavis</t>
  </si>
  <si>
    <t>Hon, Xin Yan</t>
  </si>
  <si>
    <t>Hon, Yee</t>
  </si>
  <si>
    <t>Hon, Yu Shen Joshua</t>
  </si>
  <si>
    <t>Hong, King Cheer</t>
  </si>
  <si>
    <t>Hong, Sweet Share</t>
  </si>
  <si>
    <t>Hong, Thien Gen</t>
  </si>
  <si>
    <t>Hong, Victor Wee Liam</t>
  </si>
  <si>
    <t>Hong, Wee Ki Vickie</t>
  </si>
  <si>
    <t>Hong, Wee Ni Winnie</t>
  </si>
  <si>
    <t>Hong, Xing Wei</t>
  </si>
  <si>
    <t>Hong, Xuang</t>
  </si>
  <si>
    <t>Hong, Yisen Darren</t>
  </si>
  <si>
    <t>Honi, Darren Damiean</t>
  </si>
  <si>
    <t>Honi, Dywane Luiz</t>
  </si>
  <si>
    <t>Hoo, Jordan</t>
  </si>
  <si>
    <t>Hoo, Kai Sheng</t>
  </si>
  <si>
    <t>Hoo, Qi Hao Ethan</t>
  </si>
  <si>
    <t>Hoo, Song Hong</t>
  </si>
  <si>
    <t>Hoo, Ting Chiang Daniel</t>
  </si>
  <si>
    <t>Hoo, Wei Cheng</t>
  </si>
  <si>
    <t>Hoo, Yen Qin</t>
  </si>
  <si>
    <t>Hoo, Yik Cindy</t>
  </si>
  <si>
    <t>Hooi, Soon Kit</t>
  </si>
  <si>
    <t>Hooi, Yu Ern Bryan</t>
  </si>
  <si>
    <t>Hoon, Chuan Hng</t>
  </si>
  <si>
    <t>Hoon, Thien Qing Alexander</t>
  </si>
  <si>
    <t>Hoong, Te Chern</t>
  </si>
  <si>
    <t>Hor, Boon Leong Louis</t>
  </si>
  <si>
    <t>Hor, Jake Meng</t>
  </si>
  <si>
    <t>Hor, Yi Ren</t>
  </si>
  <si>
    <t>Hosnan, Mohd Nurhadi</t>
  </si>
  <si>
    <t>How, Khoon Leong</t>
  </si>
  <si>
    <t>How, Laurence</t>
  </si>
  <si>
    <t>How, Lit Rhen Ethan</t>
  </si>
  <si>
    <t>Howard, Lee Hoe Jin</t>
  </si>
  <si>
    <t>Hoy, Weng Keung</t>
  </si>
  <si>
    <t>Hsu Kor Xin</t>
  </si>
  <si>
    <t>Hu, Jia Quen</t>
  </si>
  <si>
    <t>Huan, Kaydence</t>
  </si>
  <si>
    <t>Huang, Kit Ern Matthew</t>
  </si>
  <si>
    <t>Huang, Syed Ribbey</t>
  </si>
  <si>
    <t>Hui, Jun Jie</t>
  </si>
  <si>
    <t>Hulwan Afif, Umair</t>
  </si>
  <si>
    <t>Hulwan Afif, Uqail</t>
  </si>
  <si>
    <t>Hum, Wein Chen</t>
  </si>
  <si>
    <t>Humprey, Abigail Aphroditee</t>
  </si>
  <si>
    <t>Hun, Zu Rong</t>
  </si>
  <si>
    <t>Hunain, Lalu Ardani</t>
  </si>
  <si>
    <t>Hunain, Lalu Ilham</t>
  </si>
  <si>
    <t>Hung, Shen Wei</t>
  </si>
  <si>
    <t>Huong, Xie Yu</t>
  </si>
  <si>
    <t>Husaeni, Ayyna Athira</t>
  </si>
  <si>
    <t>Husain, Hazril</t>
  </si>
  <si>
    <t>Husain, M Farhan Hatta</t>
  </si>
  <si>
    <t>Husain, Mohd Hazruwadi</t>
  </si>
  <si>
    <t>Husain, Suhaimi</t>
  </si>
  <si>
    <t>Husaini, Adam Hakimi</t>
  </si>
  <si>
    <t>Husaini, Aleesya Hani</t>
  </si>
  <si>
    <t>Husaini, Haidil Hazha</t>
  </si>
  <si>
    <t>Husaini, Jamalul</t>
  </si>
  <si>
    <t>Husaini, Mohd Husnu Syahmi</t>
  </si>
  <si>
    <t>Husaini, Mohd Taib</t>
  </si>
  <si>
    <t>Husainie, Mohd Fadhlee</t>
  </si>
  <si>
    <t>Hushim, Mohd Nasiruddin</t>
  </si>
  <si>
    <t>Husin, Mohd Huzairi</t>
  </si>
  <si>
    <t>Husin, Mohd Khairil Ikqwan</t>
  </si>
  <si>
    <t>Husin, Shafahdillah</t>
  </si>
  <si>
    <t>Huslan, Mohd Afdal Hakimi</t>
  </si>
  <si>
    <t>Huslinizam, Muhd Adil</t>
  </si>
  <si>
    <t>Husnun Alshari, Nur Haneen Alkauthar</t>
  </si>
  <si>
    <t>Hussain, Abdul Halim</t>
  </si>
  <si>
    <t>Hussain, Annuar</t>
  </si>
  <si>
    <t>Hussain, Azizah Farizah</t>
  </si>
  <si>
    <t>Hussain, Hamizi</t>
  </si>
  <si>
    <t>Hussain, Husniza</t>
  </si>
  <si>
    <t>Hussain, Marzuki</t>
  </si>
  <si>
    <t>Hussain, Md Asri</t>
  </si>
  <si>
    <t>Hussain, Mohd Nasir</t>
  </si>
  <si>
    <t>Hussain, Nor Azarif Sofia</t>
  </si>
  <si>
    <t>Hussaini, Mohd Anas</t>
  </si>
  <si>
    <t>Hussein, Fahmi Hakim</t>
  </si>
  <si>
    <t>Hussein, Muhd Syahmi</t>
  </si>
  <si>
    <t>Hussian, Abdul Razak</t>
  </si>
  <si>
    <t>Hussien, Basir</t>
  </si>
  <si>
    <t>Hussin Shah, Mahmood Shah</t>
  </si>
  <si>
    <t>Hussin Shah, Rahim Shah</t>
  </si>
  <si>
    <t>Hussin, Ainul Farina</t>
  </si>
  <si>
    <t>Hussin, Altamis Daniel</t>
  </si>
  <si>
    <t>Hussin, Mohd Fadzly</t>
  </si>
  <si>
    <t>Hussin, Mohd Fahmi Hakim</t>
  </si>
  <si>
    <t>Hussin, Mohd Shariffullah Yahya</t>
  </si>
  <si>
    <t>Hussin, Norhaida</t>
  </si>
  <si>
    <t>Hussin, Nuur Insyeerah Mawaddah</t>
  </si>
  <si>
    <t>Hussin, Nuur Khadeeja Mayysarah</t>
  </si>
  <si>
    <t>Hussin, Sharkis</t>
  </si>
  <si>
    <t>Hussin, Tengku Ahmad Badli Shah</t>
  </si>
  <si>
    <t>Huszaimy, Muhd Imran Jazimin</t>
  </si>
  <si>
    <t>Huzaimi, Abbasy Razin</t>
  </si>
  <si>
    <t>Huzaimi, Adibah Maryam</t>
  </si>
  <si>
    <t>Huzaimi, Audy Maisarah</t>
  </si>
  <si>
    <t>Huzainal, Muhd Arifuddin</t>
  </si>
  <si>
    <t>Huzairi, Nurul Syafiqah</t>
  </si>
  <si>
    <t>Hwa, Jeng Fock</t>
  </si>
  <si>
    <t>Hwa, Zhan Ming Louis</t>
  </si>
  <si>
    <t>Ian Alessandro Skye Lim Doss</t>
  </si>
  <si>
    <t>Ian, Bong Jin Shen</t>
  </si>
  <si>
    <t>Ibni Hajar, Amri</t>
  </si>
  <si>
    <t>Ibnu, Iwan Schani</t>
  </si>
  <si>
    <t>Ibrahim Syaifurusdi</t>
  </si>
  <si>
    <t>Ibrahim, Ahmad Isyraq Haikal</t>
  </si>
  <si>
    <t>Ibrahim, Ahmad Syirhan</t>
  </si>
  <si>
    <t>Ibrahim, Aiman Najmi</t>
  </si>
  <si>
    <t>Ibrahim, Aishah Radhiah</t>
  </si>
  <si>
    <t>Ibrahim, Aizam</t>
  </si>
  <si>
    <t>Ibrahim, Akif</t>
  </si>
  <si>
    <t>Ibrahim, Anuar</t>
  </si>
  <si>
    <t>Ibrahim, Aqeef Irsyaad</t>
  </si>
  <si>
    <t>Ibrahim, Asmawati</t>
  </si>
  <si>
    <t>Ibrahim, Che Mohd Rizal</t>
  </si>
  <si>
    <t>Ibrahim, Eliza Hanim</t>
  </si>
  <si>
    <t>Ibrahim, Eliza Hanum</t>
  </si>
  <si>
    <t>Ibrahim, Farah Shafiyyah</t>
  </si>
  <si>
    <t>Ibrahim, Farah Suzyana</t>
  </si>
  <si>
    <t>Ibrahim, Haamirisyuan Akmal</t>
  </si>
  <si>
    <t>Ibrahim, Imran Danial</t>
  </si>
  <si>
    <t>Ibrahim, Insyirah Alya</t>
  </si>
  <si>
    <t>Ibrahim, Intan</t>
  </si>
  <si>
    <t>Ibrahim, Irwa</t>
  </si>
  <si>
    <t>Ibrahim, Jairan</t>
  </si>
  <si>
    <t>Ibrahim, Maisarah</t>
  </si>
  <si>
    <t>Ibrahim, Maulana</t>
  </si>
  <si>
    <t>Ibrahim, Mohd Anuar Ramdhan</t>
  </si>
  <si>
    <t>Ibrahim, Mohd Asyra</t>
  </si>
  <si>
    <t>Ibrahim, Mohd Irman</t>
  </si>
  <si>
    <t>Ibrahim, Mohd Nasir</t>
  </si>
  <si>
    <t>Ibrahim, Mohd Rahmat Al Amin</t>
  </si>
  <si>
    <t>Ibrahim, Mohd Salami</t>
  </si>
  <si>
    <t>Ibrahim, Mohd Shadan</t>
  </si>
  <si>
    <t>Ibrahim, Mohd Sulkifly</t>
  </si>
  <si>
    <t>Ibrahim, Mohd. Zulhari</t>
  </si>
  <si>
    <t>Ibrahim, Muhd Hafiz Heikal</t>
  </si>
  <si>
    <t>Ibrahim, Noor Inara</t>
  </si>
  <si>
    <t>Ibrahim, Nor Aina Nadzirah</t>
  </si>
  <si>
    <t>Ibrahim, Nur Fauza</t>
  </si>
  <si>
    <t>Ibrahim, Nur Ibtisam Saiyidah</t>
  </si>
  <si>
    <t>Ibrahim, Rosmizal</t>
  </si>
  <si>
    <t>Ibrahim, Rozamzam</t>
  </si>
  <si>
    <t>Ibrahim, Siti Alleya Maisarah</t>
  </si>
  <si>
    <t>Ibrahim, Syarif</t>
  </si>
  <si>
    <t>Ibrahim, Zainal Abidin</t>
  </si>
  <si>
    <t>Ideris, Lutfil Hadi</t>
  </si>
  <si>
    <t>Idris, Ali Amir</t>
  </si>
  <si>
    <t>Idris, Arif Fahmi</t>
  </si>
  <si>
    <t>Idris, Ibad Al-Rahman</t>
  </si>
  <si>
    <t>Idris, Majidah</t>
  </si>
  <si>
    <t>Idris, Mohd Izman</t>
  </si>
  <si>
    <t>Idris, Muhd Iqbal Nazhan</t>
  </si>
  <si>
    <t>Idris, Nur Ain Insyirah</t>
  </si>
  <si>
    <t>Idris, Rosli</t>
  </si>
  <si>
    <t>Idrus Yusuf Piman, Muhd Aidil</t>
  </si>
  <si>
    <t>Idrus, Amirul Ihtisyam</t>
  </si>
  <si>
    <t>Idy Noor, Mohd Idy Khuzaimi</t>
  </si>
  <si>
    <t>Igboanugo, Celina Nneamaka</t>
  </si>
  <si>
    <t>Ihlan Rromeo Amierr Rishmaann Singh Deol</t>
  </si>
  <si>
    <t>Ihsan, Hariz</t>
  </si>
  <si>
    <t>Ihsan, Siti Fatimah</t>
  </si>
  <si>
    <t>Ikhmal, Khairul</t>
  </si>
  <si>
    <t>Ikhwan Nadzir, Iris Surfina</t>
  </si>
  <si>
    <t>Ikhwan Sobrini, Iskandar Zaqwan</t>
  </si>
  <si>
    <t>Ikhwan, Ikmal</t>
  </si>
  <si>
    <t>Ikhwan, Irfan Hadif</t>
  </si>
  <si>
    <t>Ikit, Faynicolly</t>
  </si>
  <si>
    <t>Ilangovan Thivieya</t>
  </si>
  <si>
    <t>Ilias, Mohd Safri</t>
  </si>
  <si>
    <t>Ilias, Muhd Iyas</t>
  </si>
  <si>
    <t>Ilyas, Idrisi Lee</t>
  </si>
  <si>
    <t>Ilyas, Luqman Hakim</t>
  </si>
  <si>
    <t>Im, Xin</t>
  </si>
  <si>
    <t>Imaduddeen, Adam Rayyan</t>
  </si>
  <si>
    <t>Imaduddeen, Adel Rayhan</t>
  </si>
  <si>
    <t>Imam Kaedi, Muhd Rithdzuan</t>
  </si>
  <si>
    <t>Imam Kasam, Abd Mutalib</t>
  </si>
  <si>
    <t>Impian, Nur Azira</t>
  </si>
  <si>
    <t>Imran Hadi Lukman</t>
  </si>
  <si>
    <t>Imran Iskandar, Adam</t>
  </si>
  <si>
    <t>Imran, Almiqdad</t>
  </si>
  <si>
    <t>Imran, Azzubayr</t>
  </si>
  <si>
    <t>Imran, Muhammad Aiman Ibad</t>
  </si>
  <si>
    <t>Imran, Muhd Adam Muqhris</t>
  </si>
  <si>
    <t>Imri Dolhadi, Imaan Sufiyyah</t>
  </si>
  <si>
    <t>Imri Dolhadi, Muhd Ilhan</t>
  </si>
  <si>
    <t>Imri Dolhadi, Muhd Itqan</t>
  </si>
  <si>
    <t>Imtiaz, Mohd Thaqif</t>
  </si>
  <si>
    <t>Inbashekaran, Keshvien</t>
  </si>
  <si>
    <t>Inca, Isadore Yves</t>
  </si>
  <si>
    <t>Indera Shaiful, Indera Shafy</t>
  </si>
  <si>
    <t>Indom, Denol</t>
  </si>
  <si>
    <t>Indra Gunawan, Nur Nadiyah</t>
  </si>
  <si>
    <t>Indra Shahri, Nurhayatul Nazzirah</t>
  </si>
  <si>
    <t>Indra, Aqil Idraki</t>
  </si>
  <si>
    <t>Indran, Hasheca</t>
  </si>
  <si>
    <t>Indrazaky, Irfan Zubair</t>
  </si>
  <si>
    <t>Insrikaew, Ezra Aiden</t>
  </si>
  <si>
    <t>Irfan Naufal Norzehan</t>
  </si>
  <si>
    <t>Irfan Rozaine Merican Reezal</t>
  </si>
  <si>
    <t>Irfan Ukail Khairul Irwan</t>
  </si>
  <si>
    <t>Irman, Abdullah Aiden</t>
  </si>
  <si>
    <t>Irman, Khairul Azam</t>
  </si>
  <si>
    <t>Irman, Muhd Mursyid</t>
  </si>
  <si>
    <t>Irsaktih, Afiqah Insyirah</t>
  </si>
  <si>
    <t>Irwan Khushaini, Fahhim</t>
  </si>
  <si>
    <t>Irwan Shahrani, Adam Shah</t>
  </si>
  <si>
    <t>Irwan Shahrani, Aliya Sofea</t>
  </si>
  <si>
    <t>Irwan Sukma, Adam Iskandar</t>
  </si>
  <si>
    <t>Irwan, Eryna Marissa</t>
  </si>
  <si>
    <t>Irwan, Muhd Izzat Aiman</t>
  </si>
  <si>
    <t>Irwan, Muhd Wafiuddin</t>
  </si>
  <si>
    <t>Irwan, Nur Arfa Anisah</t>
  </si>
  <si>
    <t>Irwan, Nur Hidayah Hadura</t>
  </si>
  <si>
    <t>Isa, Mohd Hakimy</t>
  </si>
  <si>
    <t>Isaac Lee Zhia Wei</t>
  </si>
  <si>
    <t>Isaac Victor Hermisen</t>
  </si>
  <si>
    <t>Isafandi, Alia Maisarah</t>
  </si>
  <si>
    <t>Isak Ngau</t>
  </si>
  <si>
    <t>Isdup, Irmus</t>
  </si>
  <si>
    <t>Ishak, Afnan Hilmi</t>
  </si>
  <si>
    <t>Ishak, Azlan</t>
  </si>
  <si>
    <t>Ishak, Haszuraidah</t>
  </si>
  <si>
    <t>Ishak, Isabella Salsabella</t>
  </si>
  <si>
    <t>Ishak, Iskandar Zulqarnain</t>
  </si>
  <si>
    <t>Ishak, Ismahani Syahzanani</t>
  </si>
  <si>
    <t>Ishak, Ismi Husna Najwa</t>
  </si>
  <si>
    <t>Ishak, Izzul Imanuddin</t>
  </si>
  <si>
    <t>Ishak, Kamarul Arifin</t>
  </si>
  <si>
    <t>Ishak, Khairool Anuar</t>
  </si>
  <si>
    <t>Ishak, Mohd Hafizul</t>
  </si>
  <si>
    <t>Ishak, Mohd Nor Ridzwan</t>
  </si>
  <si>
    <t>Ishak, Mohd Rizal</t>
  </si>
  <si>
    <t>Ishak, Muhd Faris Imran</t>
  </si>
  <si>
    <t>Ishak, Muhd Ikhwan Haris</t>
  </si>
  <si>
    <t>Ishak, Muhd Iqbal Ziqri</t>
  </si>
  <si>
    <t>Ishak, Muhd Isyhraf Iskandar</t>
  </si>
  <si>
    <t>Ishak, Noorazira</t>
  </si>
  <si>
    <t>Ishak, Nor Aiman Aliff</t>
  </si>
  <si>
    <t>Ishak, Siti Zulaikha</t>
  </si>
  <si>
    <t>Ishak, Zulfikri</t>
  </si>
  <si>
    <t>Iskandar Fikry Zulkippli</t>
  </si>
  <si>
    <t>Iskandar Hayat Mubarak, Khadijah</t>
  </si>
  <si>
    <t>Iskandar Hayat Mubarak, Khairi</t>
  </si>
  <si>
    <t>Iskandar Muda Bendahara, Iskandar Haris Mikail Bendahara</t>
  </si>
  <si>
    <t>Iskandar, Putra Rayyan Irfan</t>
  </si>
  <si>
    <t>Iskander, Muhd Asyraf Uzair</t>
  </si>
  <si>
    <t>Iskander, Nur Adnin Ameerah Izzati</t>
  </si>
  <si>
    <t>Isma, Avicenna Jaycob</t>
  </si>
  <si>
    <t>Ismaail, Muhd Fitri Haniff</t>
  </si>
  <si>
    <t>Ismadi, Adzreal Aliff</t>
  </si>
  <si>
    <t>Ismadi, Adzreal Haikal</t>
  </si>
  <si>
    <t>Ismadi, Adzreana Auni</t>
  </si>
  <si>
    <t>Ismadi, Muhd Eilfie</t>
  </si>
  <si>
    <t>Ismael, Siti Nur Asyikin</t>
  </si>
  <si>
    <t>Ismail Asri, Ima Aqiera</t>
  </si>
  <si>
    <t>Ismail Mat Zin, Nor Kamsiah</t>
  </si>
  <si>
    <t>Ismail, Abu Sufian</t>
  </si>
  <si>
    <t>Ismail, Adeeb</t>
  </si>
  <si>
    <t>Ismail, Ahmad</t>
  </si>
  <si>
    <t>Ismail, Ahmad Syukri</t>
  </si>
  <si>
    <t>Ismail, Aiman Hafiq</t>
  </si>
  <si>
    <t>Ismail, Aimy Zairin</t>
  </si>
  <si>
    <t>Ismail, Aishah</t>
  </si>
  <si>
    <t>Ismail, Aisyah Nurina</t>
  </si>
  <si>
    <t>Ismail, Ali</t>
  </si>
  <si>
    <t>Ismail, Amierullah Iqram</t>
  </si>
  <si>
    <t>Ismail, Azamuden</t>
  </si>
  <si>
    <t>Ismail, Azrul Izwan</t>
  </si>
  <si>
    <t>Ismail, Azrul Sani</t>
  </si>
  <si>
    <t>Ismail, Daniel Arief Haiqal</t>
  </si>
  <si>
    <t>Ismail, Dhiauddin Hai</t>
  </si>
  <si>
    <t>Ismail, Dzuladzri</t>
  </si>
  <si>
    <t>Ismail, Erwan</t>
  </si>
  <si>
    <t>Ismail, Hamlee</t>
  </si>
  <si>
    <t>Ismail, Helmy</t>
  </si>
  <si>
    <t>Ismail, Hisyam</t>
  </si>
  <si>
    <t>Ismail, Hisyamiza</t>
  </si>
  <si>
    <t>Ismail, Inawarni</t>
  </si>
  <si>
    <t>Ismail, Irdina Jazmina</t>
  </si>
  <si>
    <t>Ismail, Ishak</t>
  </si>
  <si>
    <t>Ismail, Izza Hasrina</t>
  </si>
  <si>
    <t>Ismail, Izzati Syaida</t>
  </si>
  <si>
    <t>Ismail, Izzul Amier</t>
  </si>
  <si>
    <t>Ismail, Jibril Harith</t>
  </si>
  <si>
    <t>Ismail, Johaari</t>
  </si>
  <si>
    <t>Ismail, Luqman Al-Hakim</t>
  </si>
  <si>
    <t>Ismail, Masli</t>
  </si>
  <si>
    <t>Ismail, Mohamed</t>
  </si>
  <si>
    <t>Ismail, Mohd Fadhil</t>
  </si>
  <si>
    <t>Ismail, Mohd Fahrur Rozi</t>
  </si>
  <si>
    <t>Ismail, Mohd Faris</t>
  </si>
  <si>
    <t>Ismail, Mohd Hadi</t>
  </si>
  <si>
    <t>Ismail, Mohd Hafiz</t>
  </si>
  <si>
    <t>Ismail, Mohd Irahaj</t>
  </si>
  <si>
    <t>Ismail, Mohd Ishak</t>
  </si>
  <si>
    <t>Ismail, Mohd Iswadi</t>
  </si>
  <si>
    <t>Ismail, Mohd Khairul Anwar</t>
  </si>
  <si>
    <t>Ismail, Mohd Nabil Aiman</t>
  </si>
  <si>
    <t>Ismail, Mohd Nazri</t>
  </si>
  <si>
    <t>Ismail, Mohd Salimin</t>
  </si>
  <si>
    <t>Ismail, Mohd Shahriezam</t>
  </si>
  <si>
    <t>Ismail, Mohd Solehhuddin</t>
  </si>
  <si>
    <t>Ismail, Mohd Zaidi</t>
  </si>
  <si>
    <t>Ismail, Muddasil</t>
  </si>
  <si>
    <t>Ismail, Muhd Adam Hakimi</t>
  </si>
  <si>
    <t>Ismail, Muhd Azmi</t>
  </si>
  <si>
    <t>Ismail, Muhd Effendi</t>
  </si>
  <si>
    <t>Ismail, Muhd Firdaus</t>
  </si>
  <si>
    <t>Ismail, Muhd Haikal</t>
  </si>
  <si>
    <t>Ismail, Muhd Salikin</t>
  </si>
  <si>
    <t>Ismail, Muhd Yusuff</t>
  </si>
  <si>
    <t>Ismail, Muhd Zul Azuan</t>
  </si>
  <si>
    <t>Ismail, Muhd Zul Hilmi</t>
  </si>
  <si>
    <t>Ismail, Muhd Zunnur</t>
  </si>
  <si>
    <t>Ismail, Nabilah</t>
  </si>
  <si>
    <t>Ismail, Nazri</t>
  </si>
  <si>
    <t>Ismail, Noor Hayati</t>
  </si>
  <si>
    <t>Ismail, Norazman</t>
  </si>
  <si>
    <t>Ismail, Norzaimah</t>
  </si>
  <si>
    <t>Ismail, Nur Ain Insyirah</t>
  </si>
  <si>
    <t>Ismail, Nur Annies Syakirah</t>
  </si>
  <si>
    <t>Ismail, Nur Rania Insyirah</t>
  </si>
  <si>
    <t>Ismail, Nur Syamimi</t>
  </si>
  <si>
    <t>Ismail, Nuraqilah</t>
  </si>
  <si>
    <t>Ismail, Nuratiqah</t>
  </si>
  <si>
    <t>Ismail, Nurin Sakinah Najihah</t>
  </si>
  <si>
    <t>Ismail, Nurul Afifah</t>
  </si>
  <si>
    <t>Ismail, Nurul Auni Nasuha</t>
  </si>
  <si>
    <t>Ismail, Pawai</t>
  </si>
  <si>
    <t>Ismail, Rezmi</t>
  </si>
  <si>
    <t>Ismail, Ridwan Syahmi</t>
  </si>
  <si>
    <t>Ismail, Sabri</t>
  </si>
  <si>
    <t>Ismail, Saifuddin</t>
  </si>
  <si>
    <t>Ismail, Siti Nur Afiqah</t>
  </si>
  <si>
    <t>Ismail, Siti Salwa</t>
  </si>
  <si>
    <t>Ismail, Syafiqah</t>
  </si>
  <si>
    <t>Ismail, Wan Ahmad Haninul Ihsan</t>
  </si>
  <si>
    <t>Ismail, Zulkifli</t>
  </si>
  <si>
    <t>Ismail, Zurayusazrul</t>
  </si>
  <si>
    <t>Ismail,Muhd Adib</t>
  </si>
  <si>
    <t>Ismail,Syaifulzamani</t>
  </si>
  <si>
    <t>Ismallia, Eiqval Hameez</t>
  </si>
  <si>
    <t>Ismat, Mohd Najmuddin</t>
  </si>
  <si>
    <t>Ismawie, Alya Najihah</t>
  </si>
  <si>
    <t>Ismil, Kamal</t>
  </si>
  <si>
    <t>Ismon, Shameeriqmal</t>
  </si>
  <si>
    <t>Ismut, Muhd Mursyi</t>
  </si>
  <si>
    <t>Ismyth, Aminah Najiha</t>
  </si>
  <si>
    <t>Ismyth, Fatimah Zahra</t>
  </si>
  <si>
    <t>Ismyth, Muhd Syamil</t>
  </si>
  <si>
    <t>Iswandy, Ronnie Johan</t>
  </si>
  <si>
    <t>Iswardi Ronnipati, Nurkhairunisa Syahiera</t>
  </si>
  <si>
    <t>Iswardi, Amirul Hasif</t>
  </si>
  <si>
    <t>Ivan Lim Yi Kai</t>
  </si>
  <si>
    <t>Iyer, Akash Ram Min-Liang</t>
  </si>
  <si>
    <t>Izali Yazeed Ismail</t>
  </si>
  <si>
    <t>Izhaar Arfan Azhari</t>
  </si>
  <si>
    <t>Izham Hasni, Naufal Ubaidullah</t>
  </si>
  <si>
    <t>Izham Iskandar, Aidan Iskandar</t>
  </si>
  <si>
    <t>Izham Iskandar, Aiman Iskandar</t>
  </si>
  <si>
    <t>Izham, Irsalina Syahirah</t>
  </si>
  <si>
    <t>Izham, Muhd Aqil Syahiran</t>
  </si>
  <si>
    <t>Izman, Muhd Izzulsyahmi</t>
  </si>
  <si>
    <t>Izmayudy, Muhd Irtiza Zuhdy</t>
  </si>
  <si>
    <t>Izuan Syed, Muhd Afiq Syed</t>
  </si>
  <si>
    <t>Izwan Shahril, Isma Auliya</t>
  </si>
  <si>
    <t>Izwan Shahril, Izza Aleesya</t>
  </si>
  <si>
    <t>Izz Zaharin Mohamad Zaidi</t>
  </si>
  <si>
    <t>Izzat Nuruddin Iskasymar</t>
  </si>
  <si>
    <t>Izzraf Mohd Zaini</t>
  </si>
  <si>
    <t>J Morris, Jack Calvin</t>
  </si>
  <si>
    <t>J-Ri, Ng</t>
  </si>
  <si>
    <t>J.Mahesh, Khevinash</t>
  </si>
  <si>
    <t>Jaafar Abdullah, Nur Ain Nabihah</t>
  </si>
  <si>
    <t>Jaafar, Abdullah Sani</t>
  </si>
  <si>
    <t>Jaafar, Hassiskariena</t>
  </si>
  <si>
    <t>Jaafar, Majalda</t>
  </si>
  <si>
    <t>Jaafar, Muhd Fakhrul Naim</t>
  </si>
  <si>
    <t>Jaafar, Muhd Uthman</t>
  </si>
  <si>
    <t>Jaaffar, Mohd Faizal</t>
  </si>
  <si>
    <t>Jaapar, Md Rizam</t>
  </si>
  <si>
    <t>Jabarudin, Intan Jashmira</t>
  </si>
  <si>
    <t>Jabir, Peteer</t>
  </si>
  <si>
    <t>Jack Lim Yi Jun</t>
  </si>
  <si>
    <t>Jack, Jefryck</t>
  </si>
  <si>
    <t>Jackfrslie, Frenzeline</t>
  </si>
  <si>
    <t>Jadrien Kum Zi Jie</t>
  </si>
  <si>
    <t>Jaffar, Wazir</t>
  </si>
  <si>
    <t>Jaffree, Sarah Sharmila</t>
  </si>
  <si>
    <t>Jafri Malim, Mohd Adam Hafiz</t>
  </si>
  <si>
    <t>Jafri, Aidil Shahira</t>
  </si>
  <si>
    <t>Jafri, Izzat Abdul Muhaymin</t>
  </si>
  <si>
    <t>Jafry, Muhd Nazrin</t>
  </si>
  <si>
    <t>Jagadeesan, Kavinraaj</t>
  </si>
  <si>
    <t>Jaganathan, Anuprapaa</t>
  </si>
  <si>
    <t>Jaganathan, Jeeva Prasant</t>
  </si>
  <si>
    <t>Jagathesan, Shangari</t>
  </si>
  <si>
    <t>Jagdev Singh, Jassvir Singh</t>
  </si>
  <si>
    <t>Jagdish Rao, Shessvin Rao</t>
  </si>
  <si>
    <t>Jagga Rao, Rahuul</t>
  </si>
  <si>
    <t>Jagvir Singh</t>
  </si>
  <si>
    <t>Jahanathan, Rutiaran</t>
  </si>
  <si>
    <t>Jahari, Muhd Adam</t>
  </si>
  <si>
    <t>Jahim, Mercy</t>
  </si>
  <si>
    <t>Jahnes, Jaystone</t>
  </si>
  <si>
    <t>Jaidi, Mohd Ariel Nazriq</t>
  </si>
  <si>
    <t>Jaidi, Muhd Faiz</t>
  </si>
  <si>
    <t>Jaidin, Hassan</t>
  </si>
  <si>
    <t>Jaikumar, Subbhash Kanna</t>
  </si>
  <si>
    <t>Jaikumar, Tharinish Kanna</t>
  </si>
  <si>
    <t>Jailani, Ahmad</t>
  </si>
  <si>
    <t>Jaimbol, Pensezkov</t>
  </si>
  <si>
    <t>Jainuk, Abdul Naser</t>
  </si>
  <si>
    <t>Jainuri, Muhd Aiman Zaki</t>
  </si>
  <si>
    <t>Jaiprakash, Dharweshwara</t>
  </si>
  <si>
    <t>Jairaju, Jayaganesh</t>
  </si>
  <si>
    <t>Jais, Ahmad Sharul</t>
  </si>
  <si>
    <t>Jais, Dzueryantie Wan Natashya</t>
  </si>
  <si>
    <t>Jakaria, Ezri</t>
  </si>
  <si>
    <t>Jakrin, Muhd Irfan</t>
  </si>
  <si>
    <t>Jalaluddin, Mohd Radzi</t>
  </si>
  <si>
    <t>Jalaludin, Mohd Faris</t>
  </si>
  <si>
    <t>Jalani, Mohd Arif Irfan</t>
  </si>
  <si>
    <t>Jali, Mohd Puat</t>
  </si>
  <si>
    <t>Jali, Muhd Nur Hamizan</t>
  </si>
  <si>
    <t>Jali, Nur Farzana Haziqah</t>
  </si>
  <si>
    <t>Jali, Saffarudin</t>
  </si>
  <si>
    <t>Jalie Abd Jalil, Siti Rukiah</t>
  </si>
  <si>
    <t>Jalil, Norita</t>
  </si>
  <si>
    <t>Jaliluddin, Ahmad Helmi</t>
  </si>
  <si>
    <t>Jalumin, Ivan Mc Owen</t>
  </si>
  <si>
    <t>Jalumin, Ivonne Isabell</t>
  </si>
  <si>
    <t>Jalumin, Ivyoletta Viola</t>
  </si>
  <si>
    <t>Jamah, Shirin</t>
  </si>
  <si>
    <t>Jamal Abd Nasir, Malisyah</t>
  </si>
  <si>
    <t>Jamal Khir, Hannah Balqis</t>
  </si>
  <si>
    <t>Jamal, Idris</t>
  </si>
  <si>
    <t>Jamal, Khairul Nizam</t>
  </si>
  <si>
    <t>Jamal, Mohd Mustakin</t>
  </si>
  <si>
    <t>Jamal, Mohd Nasir</t>
  </si>
  <si>
    <t>Jamal, Nurafiqah</t>
  </si>
  <si>
    <t>Jamal, Nurafizah</t>
  </si>
  <si>
    <t>Jamal, Sulaiman</t>
  </si>
  <si>
    <t>Jamalluddin, Adam Ajmal</t>
  </si>
  <si>
    <t>Jamalludin, Muhd Hakimi</t>
  </si>
  <si>
    <t>Jamaludalin, Khairul Faizal</t>
  </si>
  <si>
    <t>Jamaluddin, Ahmad Jamal Husni</t>
  </si>
  <si>
    <t>Jamaluddin, Al Rifaie</t>
  </si>
  <si>
    <t>Jamaluddin, Hamizan Khair</t>
  </si>
  <si>
    <t>Jamaluddin, Hasmezam</t>
  </si>
  <si>
    <t>Jamaluddin, Mohd Haizal</t>
  </si>
  <si>
    <t>Jamaluddin, Mohd Suhaimi</t>
  </si>
  <si>
    <t>Jamaluddin, Mohd Syahiryadiy</t>
  </si>
  <si>
    <t>Jamaluddin, Muhd Adli</t>
  </si>
  <si>
    <t>Jamaluddin, Muhd Asriq Ikhwan</t>
  </si>
  <si>
    <t>Jamaluddin, Nur Aziera</t>
  </si>
  <si>
    <t>Jamaluddin, Nur Fatin Najma</t>
  </si>
  <si>
    <t>Jamaluddin, Rashid</t>
  </si>
  <si>
    <t>Jamaludin, Azman</t>
  </si>
  <si>
    <t>Jamaludin, Darin Nurkhaliqah</t>
  </si>
  <si>
    <t>Jamaludin, Eddy Zuriandy</t>
  </si>
  <si>
    <t>Jamaludin, Mohad Fuad</t>
  </si>
  <si>
    <t>Jamaludin, Mohd Faizal</t>
  </si>
  <si>
    <t>Jamaludin, Mohd Zaide</t>
  </si>
  <si>
    <t>Jamaludin, Muhd Afif Syauqi</t>
  </si>
  <si>
    <t>Jamaludin, Muhd Harris Imran</t>
  </si>
  <si>
    <t>Jamaludin, Muhd Jamal</t>
  </si>
  <si>
    <t>Jamaludin, Muhd Jazlie Ajmal</t>
  </si>
  <si>
    <t>Jamaludin, Muhd Syafiyadiy</t>
  </si>
  <si>
    <t>Jamaludin, Muhd Syahmi</t>
  </si>
  <si>
    <t>Jamaludin, Muhsin</t>
  </si>
  <si>
    <t>Jamaludin, Nurril Syifanatul Afifie</t>
  </si>
  <si>
    <t>Jamaludin, Nurul Qistina Aisyah</t>
  </si>
  <si>
    <t>Jamaludin, Siti Muhal</t>
  </si>
  <si>
    <t>Jamaludin, Zawir</t>
  </si>
  <si>
    <t>Jamaludin, Zulkifly</t>
  </si>
  <si>
    <t>Jamaludin, Zuraidhi</t>
  </si>
  <si>
    <t>Jamari, Muhd Adib Hazeem</t>
  </si>
  <si>
    <t>Jamari, Muhd Ammar Amsyar</t>
  </si>
  <si>
    <t>Jamari, Muhd Aniq Danish</t>
  </si>
  <si>
    <t>Jambai Mindan, Mc Domous</t>
  </si>
  <si>
    <t>Jameel Ahmad, Nur Arissa Afreen</t>
  </si>
  <si>
    <t>James, Elya Clarissa</t>
  </si>
  <si>
    <t>James, Erickson</t>
  </si>
  <si>
    <t>James, Jeremy Aames</t>
  </si>
  <si>
    <t>James, Juann Evangeline</t>
  </si>
  <si>
    <t>James, Jude</t>
  </si>
  <si>
    <t>James, Kenneth George</t>
  </si>
  <si>
    <t>Jamhari, Kamariah</t>
  </si>
  <si>
    <t>Jamhari, Mohd Amiruddin</t>
  </si>
  <si>
    <t>Jamhari, Muhd Farhan</t>
  </si>
  <si>
    <t>Jamil Hajar, Mohd Shah Rizal</t>
  </si>
  <si>
    <t>Jamil, Aemilhafeezar Rayyan</t>
  </si>
  <si>
    <t>Jamil, Amizan Yahaya</t>
  </si>
  <si>
    <t>Jamil, Izz Izzat</t>
  </si>
  <si>
    <t>Jamil, Mohd Amir</t>
  </si>
  <si>
    <t>Jamil, Mohd Anuar</t>
  </si>
  <si>
    <t>Jamil, Mohd Hussein</t>
  </si>
  <si>
    <t>Jamil, Mohd Johan</t>
  </si>
  <si>
    <t>Jamil, Mohd Nor Hafiz</t>
  </si>
  <si>
    <t>Jamil, Mohd Syahril Annizam</t>
  </si>
  <si>
    <t>Jamil, Muhd Ellyazar</t>
  </si>
  <si>
    <t>Jamil, Musa</t>
  </si>
  <si>
    <t>Jamil, Norjayadi</t>
  </si>
  <si>
    <t>Jamil, Nuradlina Husna</t>
  </si>
  <si>
    <t>Jamil, Nurafrina Batrisyia</t>
  </si>
  <si>
    <t>Jamil, Nurul Suhada</t>
  </si>
  <si>
    <t>Jamin, Jasmin</t>
  </si>
  <si>
    <t>Jamlus, Mohd Hafiz Izzuddin</t>
  </si>
  <si>
    <t>Jamlus, Mohd Haziq Izzuddin</t>
  </si>
  <si>
    <t>Jamrylazaru, Jayvier Josiah</t>
  </si>
  <si>
    <t>Jamsari , Nur Aiman Haziq</t>
  </si>
  <si>
    <t>Jan, Joraidi</t>
  </si>
  <si>
    <t>Janang, Salmah</t>
  </si>
  <si>
    <t>Janashree Naaidu Shangkar</t>
  </si>
  <si>
    <t>Janendran, Dharmesh Sairam</t>
  </si>
  <si>
    <t>Janes, Evander Elson</t>
  </si>
  <si>
    <t>Janie, Jeith Jarvey</t>
  </si>
  <si>
    <t>Janie, Zea Zandra</t>
  </si>
  <si>
    <t>Janil, Shakir Zufayri</t>
  </si>
  <si>
    <t>Jannatul Naim, Puteri Thalia Adrianna</t>
  </si>
  <si>
    <t>Jannatul Naim, Puteri Zara Catherine</t>
  </si>
  <si>
    <t>Jansar, Muhd Khairi</t>
  </si>
  <si>
    <t>Janshah, Jayzree Fadzreeshah</t>
  </si>
  <si>
    <t>Jantai, Yeremia Nandong</t>
  </si>
  <si>
    <t>Jantan, Joshua Alexus Baja</t>
  </si>
  <si>
    <t>Januri, Mohd Arifin</t>
  </si>
  <si>
    <t>Japar, Danial Fareez</t>
  </si>
  <si>
    <t>Japarudin, Hadeli</t>
  </si>
  <si>
    <t>Japeri, Nadzri Izzabullah</t>
  </si>
  <si>
    <t>Japeri, Naufarizzam</t>
  </si>
  <si>
    <t>Japri, Muhd Azizul Fahmi</t>
  </si>
  <si>
    <t>Japrin, Shemson</t>
  </si>
  <si>
    <t>Jaraidi, Mohd Jan</t>
  </si>
  <si>
    <t>Jasan Lopez, Saiishaa Lopez</t>
  </si>
  <si>
    <t>Jasbeer Singh, Balbeer Singh Khera</t>
  </si>
  <si>
    <t>Jashadi, Mohd Jashmira</t>
  </si>
  <si>
    <t>Jasman Patmee, Mohd Atuff Salam</t>
  </si>
  <si>
    <t>Jasmi, Muhd Izzad</t>
  </si>
  <si>
    <t>Jasmi, Nur Fatihah</t>
  </si>
  <si>
    <t>Jasmin, Ahmad Zaid</t>
  </si>
  <si>
    <t>Jasmin, Muhd Izzuddin</t>
  </si>
  <si>
    <t>Jasmin, Muhd Syamil</t>
  </si>
  <si>
    <t>Jasmin, Norshmerah</t>
  </si>
  <si>
    <t>Jasney, Ahmad Wildan Firdausi</t>
  </si>
  <si>
    <t>Jasney, Wafiy Fitri</t>
  </si>
  <si>
    <t>Jasni, Amir Fahmi</t>
  </si>
  <si>
    <t>Jasni, Ayra Nur Qalesya</t>
  </si>
  <si>
    <t>Jasni, Jacquess Noquell</t>
  </si>
  <si>
    <t>Jasni, Mohd Aiman</t>
  </si>
  <si>
    <t>Jasni, Muhd Amar Mirza</t>
  </si>
  <si>
    <t>Jasni, Nurul Zuliana Ezlyn</t>
  </si>
  <si>
    <t>Jason Raj, Joel Gabriel Raj</t>
  </si>
  <si>
    <t>Jason, Akshayaa</t>
  </si>
  <si>
    <t>Jasper Yew Yii Hom</t>
  </si>
  <si>
    <t>Jasrie, Nurizzatul Nadia</t>
  </si>
  <si>
    <t>Jau, Artemus Tusau</t>
  </si>
  <si>
    <t>Jauhari, Haziq Zubaidi</t>
  </si>
  <si>
    <t>Jaunic, Onnin Osthen</t>
  </si>
  <si>
    <t>Jaya Amin, Jaya Ahnaf Zikri</t>
  </si>
  <si>
    <t>Jaya Chandran, Kavines</t>
  </si>
  <si>
    <t>Jaya Chandran, Kuganesh</t>
  </si>
  <si>
    <t>Jaya Kumaar, Daanieyah</t>
  </si>
  <si>
    <t>Jaya Kumar, Kaashini</t>
  </si>
  <si>
    <t>Jaya Prakash, Rikhiil</t>
  </si>
  <si>
    <t>Jaya Raj, Kaliswaran</t>
  </si>
  <si>
    <t>Jaya Selan, Jayshree</t>
  </si>
  <si>
    <t>Jaya Selan, Kumaleshree</t>
  </si>
  <si>
    <t>Jaya Selan, Vishrnu Dev</t>
  </si>
  <si>
    <t>Jaya, Ariq Rifqi</t>
  </si>
  <si>
    <t>Jaya, Nur Hani Afiqah</t>
  </si>
  <si>
    <t>Jayabalan, Hemitrashri</t>
  </si>
  <si>
    <t>Jayabalan, Preeyadhardshini</t>
  </si>
  <si>
    <t>Jayabalan, Tiiran</t>
  </si>
  <si>
    <t>Jayabalan, Vethavillasyni</t>
  </si>
  <si>
    <t>Jayabrakash, Sree Janane</t>
  </si>
  <si>
    <t>Jayachandran, Sabarikanthan Reddy</t>
  </si>
  <si>
    <t>Jayagandan, Kirtana</t>
  </si>
  <si>
    <t>Jayakamal,Praveen</t>
  </si>
  <si>
    <t>Jayakanth, Parinita</t>
  </si>
  <si>
    <t>Jayakanth, Parveshvarr</t>
  </si>
  <si>
    <t>Jayakumar, Divyasree</t>
  </si>
  <si>
    <t>Jayakumar, Thavaseelan</t>
  </si>
  <si>
    <t>Jayamurthey, Pavitranayagi</t>
  </si>
  <si>
    <t>Jayaram, Mathan</t>
  </si>
  <si>
    <t>Jayaseelan, Vasigaran</t>
  </si>
  <si>
    <t>Jayasiman, Tharun</t>
  </si>
  <si>
    <t>Jayasuraes Naidu, Darshyan Rao</t>
  </si>
  <si>
    <t>Jayavarman, Ponissha</t>
  </si>
  <si>
    <t>Jayavarman, Vinill Varma</t>
  </si>
  <si>
    <t>Jayden B, Sin Xi Yu</t>
  </si>
  <si>
    <t>Jaydev, Tharrshan</t>
  </si>
  <si>
    <t>Jayson, Iry Ivylynda</t>
  </si>
  <si>
    <t>Jayvent</t>
  </si>
  <si>
    <t>Jazam, Muhd Zarif Zakwan</t>
  </si>
  <si>
    <t>Jazmi, Akmal Ilham</t>
  </si>
  <si>
    <t>Jearajasingam, Keshawn</t>
  </si>
  <si>
    <t>Jebarajan, John Shasvinraj</t>
  </si>
  <si>
    <t>Jeevaanand, Bhaswin</t>
  </si>
  <si>
    <t>Jeevanand, Casszin Dalvid</t>
  </si>
  <si>
    <t>Jeevananthan, Jivietha</t>
  </si>
  <si>
    <t>Jeevanesan, Shuban</t>
  </si>
  <si>
    <t>Jeevaratnam, Vishnuu Saai Raam</t>
  </si>
  <si>
    <t>Jeff Lee Cheong Loong, Lee Onn Yusufi</t>
  </si>
  <si>
    <t>Jeffrey, Nathaneel Leo Andre</t>
  </si>
  <si>
    <t>Jeffrey, Noah Daniell Abner</t>
  </si>
  <si>
    <t>Jeffri, Muhd Arman Hakimi</t>
  </si>
  <si>
    <t>Jeffri, Muhd Jazli Umair</t>
  </si>
  <si>
    <t>Jeffridin, Muhd Alfee Solehin</t>
  </si>
  <si>
    <t>Jeffry</t>
  </si>
  <si>
    <t>Jeffry, Irdina Qalesya</t>
  </si>
  <si>
    <t>Jeffry, Steffy</t>
  </si>
  <si>
    <t>Jefri Zain, Muhd Akmal Syahmi</t>
  </si>
  <si>
    <t>Jefri, Ad Dina Tasha</t>
  </si>
  <si>
    <t>Jefri, Uthman Zafri</t>
  </si>
  <si>
    <t>Jega Jeevan, Keertikaa</t>
  </si>
  <si>
    <t>Jegadeson, Aghalya</t>
  </si>
  <si>
    <t>Jeganathan, Athityaa Venkat</t>
  </si>
  <si>
    <t>Jeganathan, Sangamithra</t>
  </si>
  <si>
    <t>Jeganesh, Dharrshant</t>
  </si>
  <si>
    <t>Jeganesh, Thaara</t>
  </si>
  <si>
    <t>Jegatheesvaran, Lokshana</t>
  </si>
  <si>
    <t>Jegathesan, Bhuvanesh</t>
  </si>
  <si>
    <t>Jegathesan, Kavinash</t>
  </si>
  <si>
    <t>Jegathesan, Koshiny</t>
  </si>
  <si>
    <t>Jegathesan, Mithunan</t>
  </si>
  <si>
    <t>Jegathesan, Ramanan</t>
  </si>
  <si>
    <t>Jegathesan,Mithran</t>
  </si>
  <si>
    <t>Jegatheswaran, Rahshini</t>
  </si>
  <si>
    <t>Jegatheswaran, Thusharini</t>
  </si>
  <si>
    <t>Jehan Shah, Aydan Irishah</t>
  </si>
  <si>
    <t>Jeinia, Nornadiah</t>
  </si>
  <si>
    <t>Jekri, Jekriah</t>
  </si>
  <si>
    <t>Jelin, Jeaziany</t>
  </si>
  <si>
    <t>Jelin, Joenelleus</t>
  </si>
  <si>
    <t>Jelin, Steffy Cleonna</t>
  </si>
  <si>
    <t>Jelin, Tiffany Anne</t>
  </si>
  <si>
    <t>Jem, Yan Chee</t>
  </si>
  <si>
    <t>Jemang, Elden Owen Angih</t>
  </si>
  <si>
    <t>Jemial, Dickson</t>
  </si>
  <si>
    <t>Jenaidi, Jihadi</t>
  </si>
  <si>
    <t>Jenaidi, Julaikah</t>
  </si>
  <si>
    <t>Jenawa, Mohd Zul Helmi</t>
  </si>
  <si>
    <t>Jenawa, Nurul Syakila Natashah</t>
  </si>
  <si>
    <t>Jeng, Kuen Yong</t>
  </si>
  <si>
    <t>Jeni, Samson Ezra</t>
  </si>
  <si>
    <t>Jeon, Muhd</t>
  </si>
  <si>
    <t>Jeperi, Nadzriq Izzfar</t>
  </si>
  <si>
    <t>Jeremiah, Sean Dhirren</t>
  </si>
  <si>
    <t>Jeremy Lim Kin Lok</t>
  </si>
  <si>
    <t>Jerome, Yong Lik Boh</t>
  </si>
  <si>
    <t>Jerry</t>
  </si>
  <si>
    <t>Jerry Ambuting, Nur Jazreena</t>
  </si>
  <si>
    <t>Jerry Wong Yong Jie</t>
  </si>
  <si>
    <t>Jesmani, Jismi</t>
  </si>
  <si>
    <t>Jestie, Alexandra Emery</t>
  </si>
  <si>
    <t>Jestie, Daphne Emerald</t>
  </si>
  <si>
    <t>Jeunbiao, Yip</t>
  </si>
  <si>
    <t>Jeunhan, Yip</t>
  </si>
  <si>
    <t>Jeva Dass, Kaveena</t>
  </si>
  <si>
    <t>Jeva Dass, Raveena</t>
  </si>
  <si>
    <t>Jeya Kumar, Maneraj</t>
  </si>
  <si>
    <t>Jeya Seelan, Ramanah Vel</t>
  </si>
  <si>
    <t>Jeya Seelan, Rameneeswarri</t>
  </si>
  <si>
    <t>Jeyabalan, Vinishaah</t>
  </si>
  <si>
    <t>Jeyanthan, Yogaajievan</t>
  </si>
  <si>
    <t>Jeyaram, Andika</t>
  </si>
  <si>
    <t>Jeyraj, Sivaruben</t>
  </si>
  <si>
    <t>Jeyraj, Thashenndhra</t>
  </si>
  <si>
    <t>Jfron Sool, Eleny</t>
  </si>
  <si>
    <t>Jia-Tien, Chu</t>
  </si>
  <si>
    <t>Jieyi, Goh</t>
  </si>
  <si>
    <t>Jiheng, Jihes</t>
  </si>
  <si>
    <t>Jim, Zachary Kavan</t>
  </si>
  <si>
    <t>Jimeno, Ezekiel Francis</t>
  </si>
  <si>
    <t>Jimeno, Genevieve Francis</t>
  </si>
  <si>
    <t>Jimeno, Ron</t>
  </si>
  <si>
    <t>Jimmy, Ashley Andreas</t>
  </si>
  <si>
    <t>Jimmy, Nur Farhana Azwa</t>
  </si>
  <si>
    <t>Jimmy, Nur Zulaikha Azwa</t>
  </si>
  <si>
    <t>Jimponey Mosikul, Daniel James</t>
  </si>
  <si>
    <t>Jivan Rao, Gauthm</t>
  </si>
  <si>
    <t>Jivan Rao, Hirranhya</t>
  </si>
  <si>
    <t>Jivanther, Vino</t>
  </si>
  <si>
    <t>Jivaratnam, Kanchanassri</t>
  </si>
  <si>
    <t>Jivaratnam, Shobhanaashri</t>
  </si>
  <si>
    <t>Jivites Gopianathan</t>
  </si>
  <si>
    <t>Jiwa Noris, Farhan Iskandar</t>
  </si>
  <si>
    <t>Jobin, Ade Aliff</t>
  </si>
  <si>
    <t>Jock, Ari Louis</t>
  </si>
  <si>
    <t>Joeanne Lee</t>
  </si>
  <si>
    <t>Joel, Flasher</t>
  </si>
  <si>
    <t>Joel, Helmixson</t>
  </si>
  <si>
    <t>Joel, Jared Conrad</t>
  </si>
  <si>
    <t>Joelle, Sherry</t>
  </si>
  <si>
    <t>Joemil, Chrisavian</t>
  </si>
  <si>
    <t>Jogindro Nath, Shanjev Nath</t>
  </si>
  <si>
    <t>Joh Naidi, Noor Syawaltol Hawa</t>
  </si>
  <si>
    <t>Johadi, Nurul Athira</t>
  </si>
  <si>
    <t>Johan Ariff, Rayyan Ali</t>
  </si>
  <si>
    <t>Johan Budiman, Alif Farhan</t>
  </si>
  <si>
    <t>Johan Dean Wan Mat, Mohd Adam Harith</t>
  </si>
  <si>
    <t>Johan Kasturi, Aleph Zaid</t>
  </si>
  <si>
    <t>Johan, Alia Nadira</t>
  </si>
  <si>
    <t>Johan, Nur Raihanah</t>
  </si>
  <si>
    <t>Johanna Yew Yii Cen-G</t>
  </si>
  <si>
    <t>Johar, Mohayuddin</t>
  </si>
  <si>
    <t>Johar, Mohd Rahamie</t>
  </si>
  <si>
    <t>Johar, Muhd Iskandar Zulkarnain</t>
  </si>
  <si>
    <t>Johari Juhri, Dayang Nor Atika</t>
  </si>
  <si>
    <t>Johari Low, Nikk</t>
  </si>
  <si>
    <t>Johari, Ahmad Rais</t>
  </si>
  <si>
    <t>Johari, Camilia</t>
  </si>
  <si>
    <t>Johari, Jamri</t>
  </si>
  <si>
    <t>Johari, Junaidi Hilmi</t>
  </si>
  <si>
    <t>Johari, Justafahary</t>
  </si>
  <si>
    <t>Johari, Mohd Johar</t>
  </si>
  <si>
    <t>Johari, Muhd Adam</t>
  </si>
  <si>
    <t>Johari, Muhd Aiman</t>
  </si>
  <si>
    <t>Johari, Muhd Hasif</t>
  </si>
  <si>
    <t>Johari, Muhd Izzuddin</t>
  </si>
  <si>
    <t>Johari, Muhd Musab</t>
  </si>
  <si>
    <t>Johari, Muhd Talhah</t>
  </si>
  <si>
    <t>Johari, Nazli Johardy</t>
  </si>
  <si>
    <t>Johari, Nikka</t>
  </si>
  <si>
    <t>Johari, Nur Anisah</t>
  </si>
  <si>
    <t>Johari, Sulaiman</t>
  </si>
  <si>
    <t>Johari, Yunus</t>
  </si>
  <si>
    <t>Johari,Muhd Zubair</t>
  </si>
  <si>
    <t>Johariy, Mohd Khairul Nizam</t>
  </si>
  <si>
    <t>John Henry, Elijah Ray</t>
  </si>
  <si>
    <t>John, Avirnas</t>
  </si>
  <si>
    <t>John, Virosshan</t>
  </si>
  <si>
    <t>John, Wellybrord</t>
  </si>
  <si>
    <t>Johnnymond, Johvian Aryviel</t>
  </si>
  <si>
    <t>Johnson, Velynda Shanddy</t>
  </si>
  <si>
    <t>Jok, Joshua Juman Jonathan</t>
  </si>
  <si>
    <t>Jolison, Herlie</t>
  </si>
  <si>
    <t>Jomuda, Velvennie Avril</t>
  </si>
  <si>
    <t>Jonathan Khoo Kah Hao</t>
  </si>
  <si>
    <t>Jong Qiam Jie</t>
  </si>
  <si>
    <t>Jong, Jia Jun Jonathan</t>
  </si>
  <si>
    <t>Jong, Qian Yi Braxton</t>
  </si>
  <si>
    <t>Jong, Qing Fung</t>
  </si>
  <si>
    <t>Jonim, Candralela</t>
  </si>
  <si>
    <t>Jonim, Jesson</t>
  </si>
  <si>
    <t>Jonrim, Jon Joosua</t>
  </si>
  <si>
    <t>Joo, Rui An Ryan</t>
  </si>
  <si>
    <t>Joot, Elveviyona</t>
  </si>
  <si>
    <t>Jordan, Aurora Lanan</t>
  </si>
  <si>
    <t>Jos, Gabian</t>
  </si>
  <si>
    <t>Joseph Leo, Aniitra Joe</t>
  </si>
  <si>
    <t>Joseph Leo, Neavyin Joe</t>
  </si>
  <si>
    <t>Joseph Leo, Souniyah Joe</t>
  </si>
  <si>
    <t>Joseph, Hilyadi</t>
  </si>
  <si>
    <t>Joseph, Janice Lynn</t>
  </si>
  <si>
    <t>Joseph, Jeanny Loveanny</t>
  </si>
  <si>
    <t>Joseph, Johaanes</t>
  </si>
  <si>
    <t>Joseph, Matthew Isaac</t>
  </si>
  <si>
    <t>Joseph, Richert</t>
  </si>
  <si>
    <t>Joshua Abraham, Jayren Yaashwin</t>
  </si>
  <si>
    <t>Joshua Elijah Mah Soon Qhai</t>
  </si>
  <si>
    <t>Joshua, Foong</t>
  </si>
  <si>
    <t>Joshua, Gzell</t>
  </si>
  <si>
    <t>Joshua, Ling</t>
  </si>
  <si>
    <t>Joslee, Alexandrina Miguela</t>
  </si>
  <si>
    <t>Josrin, Mohd Nazryn</t>
  </si>
  <si>
    <t>Jossly, Jennica Fay</t>
  </si>
  <si>
    <t>Jothy, Hemakugaan Patma</t>
  </si>
  <si>
    <t>Joummy, Angelica Joanne</t>
  </si>
  <si>
    <t>Jovahn Wong Kar Hou</t>
  </si>
  <si>
    <t>Juan, Mohd Fazil</t>
  </si>
  <si>
    <t>Juan, Rong Ooi Joshua</t>
  </si>
  <si>
    <t>Juanis, Evlinda</t>
  </si>
  <si>
    <t>Juarih, Norazlin</t>
  </si>
  <si>
    <t>SI</t>
  </si>
  <si>
    <t>Juasa, Jeffther</t>
  </si>
  <si>
    <t>Jubilee Apin, Abigail Aneng</t>
  </si>
  <si>
    <t>Judan, Aisyah Nasuha</t>
  </si>
  <si>
    <t>Jude, Ariella Joyce</t>
  </si>
  <si>
    <t>Jude, Joshua Abel</t>
  </si>
  <si>
    <t>Judith, Veloria</t>
  </si>
  <si>
    <t>Judu, Mohd Azmi</t>
  </si>
  <si>
    <t>Jufri, Haikal</t>
  </si>
  <si>
    <t>Juhaidi, Muhd Aiman Syahmi</t>
  </si>
  <si>
    <t>Juhar, Muhd Luqman</t>
  </si>
  <si>
    <t>Juhari, Muhd Rafiuddin</t>
  </si>
  <si>
    <t>Julas, Hideaki</t>
  </si>
  <si>
    <t>Julazzmie, Muhd Hadiff Ziqry</t>
  </si>
  <si>
    <t>Julen, Sadun</t>
  </si>
  <si>
    <t>Julharbie, Mohd Farhan Izwan</t>
  </si>
  <si>
    <t>Julies Ceasar, Ashwin</t>
  </si>
  <si>
    <t>Julis, Azron</t>
  </si>
  <si>
    <t>Julitar, Whatley</t>
  </si>
  <si>
    <t>Julius, Lidiyana</t>
  </si>
  <si>
    <t>Julius, Walter</t>
  </si>
  <si>
    <t>Julius, Winda</t>
  </si>
  <si>
    <t>Julkarain, Abdul Aziz</t>
  </si>
  <si>
    <t>Julkarnain, Muammar</t>
  </si>
  <si>
    <t>Julmiri, Muhammad Zulfaqar Bin Abu Bakar</t>
  </si>
  <si>
    <t>Julpin, Muhd Selbi</t>
  </si>
  <si>
    <t>Jumaat, Ahmad Amar Aqwa</t>
  </si>
  <si>
    <t>Jumaat, Muhd Zuhair</t>
  </si>
  <si>
    <t>Jumadi, Mohd Azrul Hadri</t>
  </si>
  <si>
    <t>Jumain, Hildey</t>
  </si>
  <si>
    <t>Juman, Aikal Danish</t>
  </si>
  <si>
    <t>Juman, Aiman Aiziq Iqraizz</t>
  </si>
  <si>
    <t>Jumat, Nurlaila</t>
  </si>
  <si>
    <t>Jumil, Valentino</t>
  </si>
  <si>
    <t>Jumin Jimeno, Immaculate Anne</t>
  </si>
  <si>
    <t>Jumin Jimeno, Isabelle Grace</t>
  </si>
  <si>
    <t>Jumis, Mohd Juhelmy</t>
  </si>
  <si>
    <t>Jummat, Muhd Aiman</t>
  </si>
  <si>
    <t>Jun, Hao</t>
  </si>
  <si>
    <t>Juna, Norisya</t>
  </si>
  <si>
    <t>Junaidi , Nabilatul Nadia</t>
  </si>
  <si>
    <t>Junaidi Hilmi, Haikal Rizqi</t>
  </si>
  <si>
    <t>Junaidi, Awang Mohd Kanafia</t>
  </si>
  <si>
    <t>Junaidi, Haziq Hadif</t>
  </si>
  <si>
    <t>Junaidi, Muhd Ariffuddin</t>
  </si>
  <si>
    <t>Junaidi, Muhd Hafidzuddin</t>
  </si>
  <si>
    <t>Junaidi, Nur Aulia Ramadhan</t>
  </si>
  <si>
    <t>Junaidi, Siti Alisha</t>
  </si>
  <si>
    <t>Junaidi, Wan Nur Nafisah</t>
  </si>
  <si>
    <t>Junior Banie, Mark Owen</t>
  </si>
  <si>
    <t>Junying, Tan</t>
  </si>
  <si>
    <t>Jupian, Chelcie</t>
  </si>
  <si>
    <t>Jupian, Racheal</t>
  </si>
  <si>
    <t>Jupineh, Ainnur Asyikin</t>
  </si>
  <si>
    <t>Jupineh, Anis Daniella</t>
  </si>
  <si>
    <t>Jupineh, Aynur Allysha</t>
  </si>
  <si>
    <t>Jupineh, Azzam Danial</t>
  </si>
  <si>
    <t>Juraimi, Nurin Umairah</t>
  </si>
  <si>
    <t>Juraimi, Siti Hapsiah</t>
  </si>
  <si>
    <t>Jurin Gunsalam, Joel Randawi</t>
  </si>
  <si>
    <t>Jurin, Janethy Jurin</t>
  </si>
  <si>
    <t>Jusman, Mohd Alarif</t>
  </si>
  <si>
    <t>Jusni, Cleve Lee</t>
  </si>
  <si>
    <t>Jusoh, Abd Khair</t>
  </si>
  <si>
    <t>Jusoh, Afif Faiz</t>
  </si>
  <si>
    <t>Jusoh, Ahmad Aizat</t>
  </si>
  <si>
    <t>Jusoh, Aqil Danish</t>
  </si>
  <si>
    <t>Jusoh, Hashim</t>
  </si>
  <si>
    <t>Jusoh, Juljasmi</t>
  </si>
  <si>
    <t>Jusoh, Mohd Bakri</t>
  </si>
  <si>
    <t>Jusoh, Muhd Rizal</t>
  </si>
  <si>
    <t>Jusoh, Nur Mohd Haikal</t>
  </si>
  <si>
    <t>Jusoh, Zukefeli</t>
  </si>
  <si>
    <t>Jusrid, Aldrian</t>
  </si>
  <si>
    <t>Justin Juhun, Muhd Zuhal Al-Ziqri</t>
  </si>
  <si>
    <t>Justin, Aldone Vince</t>
  </si>
  <si>
    <t>Justin, Jackob</t>
  </si>
  <si>
    <t>Justin, Jonathon</t>
  </si>
  <si>
    <t>Justin, Joshua</t>
  </si>
  <si>
    <t>Justine, Aaron</t>
  </si>
  <si>
    <t>Justine, Abel</t>
  </si>
  <si>
    <t>Justine, Alvin</t>
  </si>
  <si>
    <t>Justine, Anne</t>
  </si>
  <si>
    <t>Justine, Jackey Hors</t>
  </si>
  <si>
    <t>Justinus, Thomson</t>
  </si>
  <si>
    <t>Justtin, Jeremy</t>
  </si>
  <si>
    <t>K Edwin Soosay, Jarrett Soosay</t>
  </si>
  <si>
    <t>K Mahendran, Sarvetha</t>
  </si>
  <si>
    <t>K Navakrishna Rao, Deyshna</t>
  </si>
  <si>
    <t>K Palanesamy, Vishal</t>
  </si>
  <si>
    <t>K Sarawanan, Arwein</t>
  </si>
  <si>
    <t>K. Ramu, Tiyaggu</t>
  </si>
  <si>
    <t>K. Sharsindra Pratheen</t>
  </si>
  <si>
    <t>K.Kunalan, Harini</t>
  </si>
  <si>
    <t>K.Pushparajan, Amirtha Vaarshan</t>
  </si>
  <si>
    <t>K.Sivarathnam, Keerthana</t>
  </si>
  <si>
    <t>Ka, Hoe Peng</t>
  </si>
  <si>
    <t>Kabir, Kasyful</t>
  </si>
  <si>
    <t>Kaderi, Morshidi</t>
  </si>
  <si>
    <t>Kadir, Gani</t>
  </si>
  <si>
    <t>Kadir, M Afizan</t>
  </si>
  <si>
    <t>Kadri, Mohd Muhaimin</t>
  </si>
  <si>
    <t>Kafli, Muhd Izzat Syafiq</t>
  </si>
  <si>
    <t>Kahimin, Adi Amsyar</t>
  </si>
  <si>
    <t>Kahimin,Alif Amjad</t>
  </si>
  <si>
    <t>Kai, Rin Lim Keira</t>
  </si>
  <si>
    <t>Kailashz Vigneshwaran</t>
  </si>
  <si>
    <t>Kairulzamzuri, Muhd Isyraf</t>
  </si>
  <si>
    <t>Kaiser, Ishaan Abraham</t>
  </si>
  <si>
    <t>Kalaiarasan, Arivamudaan</t>
  </si>
  <si>
    <t>Kalaichelvan, Niveashan</t>
  </si>
  <si>
    <t>Kalaikumar, Saathvik</t>
  </si>
  <si>
    <t>Kalaikumar, Sainath</t>
  </si>
  <si>
    <t>Kalaiselvan, Harresh</t>
  </si>
  <si>
    <t>Kalaiselvan, Oviarkssyini</t>
  </si>
  <si>
    <t>Kalaiselven, Suba</t>
  </si>
  <si>
    <t>Kalana, Mohd Amirul Faiz</t>
  </si>
  <si>
    <t>Kalasilvan, Harikesa</t>
  </si>
  <si>
    <t>Kalianan, Navaneethan</t>
  </si>
  <si>
    <t>Kalidas, Haresh Ragevendra</t>
  </si>
  <si>
    <t>Kalim, Nurlailatul</t>
  </si>
  <si>
    <t>Kalishvaran, Nerja</t>
  </si>
  <si>
    <t>Kalithasan, Kharthy</t>
  </si>
  <si>
    <t>Kalithasan, Threeyampaghee</t>
  </si>
  <si>
    <t>Kalivanan, Suniil</t>
  </si>
  <si>
    <t>Kaliyana Sundaram, Kartik</t>
  </si>
  <si>
    <t>Kaliyappan, Eimaiyan</t>
  </si>
  <si>
    <t>Kaliyappan, Yogen</t>
  </si>
  <si>
    <t>Kalyana Sundram, Yaaneeshwaran</t>
  </si>
  <si>
    <t>Kalynda Lavania Kaur</t>
  </si>
  <si>
    <t>Kalyselvam, Ganesan</t>
  </si>
  <si>
    <t>Kam, Cheng Hong Harry</t>
  </si>
  <si>
    <t>Kam, Ken Jian Donatus</t>
  </si>
  <si>
    <t>Kam, Yu Hang</t>
  </si>
  <si>
    <t>Kam, Zarul Zaqwan</t>
  </si>
  <si>
    <t>Kam, Zhi Ming Bryan</t>
  </si>
  <si>
    <t>Kamal Amirul Mukminin, Kamal Amirul Al-Fyrash</t>
  </si>
  <si>
    <t>Kamal Ariffin, Nabihah Najat</t>
  </si>
  <si>
    <t>Kamal Ariffin, Nur Adeeba Zahra</t>
  </si>
  <si>
    <t>Kamal Arifin, Muhd Khaalish Amsyar</t>
  </si>
  <si>
    <t>Kamal Azahar, Muhd Nabil Harraz</t>
  </si>
  <si>
    <t>Kamal Azahar, Nur Huda Batrisyia</t>
  </si>
  <si>
    <t>Kamal Baharin, Halijatul Akmal</t>
  </si>
  <si>
    <t>Kamal Qmirul Mukminin, Kamal Amirul Al-Fyrash</t>
  </si>
  <si>
    <t>Kamal Zairuddin Shah, Muhd Irham Shah</t>
  </si>
  <si>
    <t>Kamal, Danial Asyraf</t>
  </si>
  <si>
    <t>Kamal, Ibrahim</t>
  </si>
  <si>
    <t>Kamal, Mohd Nazlee</t>
  </si>
  <si>
    <t>Kamal, Muhd Hafiz</t>
  </si>
  <si>
    <t>Kamal, Rizal Ahmad</t>
  </si>
  <si>
    <t>Kamal, Shahanas</t>
  </si>
  <si>
    <t>Kamala Kannan, Vaishnodevi</t>
  </si>
  <si>
    <t>Kamala Nathan, Ramanen</t>
  </si>
  <si>
    <t>Kamala Nathan, Sashivarman</t>
  </si>
  <si>
    <t>Kamalanathan, Kartik Raj</t>
  </si>
  <si>
    <t>Kamalolzaman, Mohd Azim</t>
  </si>
  <si>
    <t>Kamalrolhisam, Amirul Aiman</t>
  </si>
  <si>
    <t>Kamalruzaman, Muhd Khalish Arjuna</t>
  </si>
  <si>
    <t>Kamaluddin, Muzammil</t>
  </si>
  <si>
    <t>Kamaludin, Asfarini Faeza</t>
  </si>
  <si>
    <t>Kamaludin, Ros Adibah</t>
  </si>
  <si>
    <t>Kamarazaman, Abdul Rahim Zalmi</t>
  </si>
  <si>
    <t>Kamarazaman, Muhd Fathi</t>
  </si>
  <si>
    <t>Kamarizal, Khayra Afrina</t>
  </si>
  <si>
    <t>Kamarozaman, Aisyah Salihah</t>
  </si>
  <si>
    <t>Kamaruddin, Ahmad Naim Imran</t>
  </si>
  <si>
    <t>Kamaruddin, Ami Shamril</t>
  </si>
  <si>
    <t>Kamaruddin, Amirul Hafiz</t>
  </si>
  <si>
    <t>Kamaruddin, Danial Haikal</t>
  </si>
  <si>
    <t>Kamaruddin, Kaswadi</t>
  </si>
  <si>
    <t>Kamaruddin, Mohd Kazaruddin</t>
  </si>
  <si>
    <t>Kamaruddin, Mohd Kazdin</t>
  </si>
  <si>
    <t>Kamaruddin, Muhammad Haziq</t>
  </si>
  <si>
    <t>Kamaruddin, Muhd Amin</t>
  </si>
  <si>
    <t>Kamaruddin, Muhd Sufi</t>
  </si>
  <si>
    <t>Kamaruddin, Muhd Taufik</t>
  </si>
  <si>
    <t>Kamaruddin, Nur Syahzani Ilyana</t>
  </si>
  <si>
    <t>Kamaruddin, Nurul Najihah</t>
  </si>
  <si>
    <t>Kamaruddin, Rabiatul Adawiah</t>
  </si>
  <si>
    <t>Kamarudin, Afif Ramdhan</t>
  </si>
  <si>
    <t>Kamarudin, Akmal Adam</t>
  </si>
  <si>
    <t>Kamarudin, Aminudin</t>
  </si>
  <si>
    <t>Kamarudin, Amirul Iman</t>
  </si>
  <si>
    <t>Kamarudin, Khairie Haziq</t>
  </si>
  <si>
    <t>Kamarudin, Khairul Akmal</t>
  </si>
  <si>
    <t>Kamarudin, Khaliesah Hazirah</t>
  </si>
  <si>
    <t>Kamarudin, Mohd Amer Hazriq</t>
  </si>
  <si>
    <t>Kamarudin, Muhammad Amiruddin</t>
  </si>
  <si>
    <t>Kamarudin, Muhd Firdaus</t>
  </si>
  <si>
    <t>Kamarudin, Muhd Hafiz</t>
  </si>
  <si>
    <t>Kamarudin, Muhd Khairul Izwan Haikal</t>
  </si>
  <si>
    <t>Kamarudin, Nor Khairy</t>
  </si>
  <si>
    <t>Kamarudin, Nur Nageena</t>
  </si>
  <si>
    <t>Kamarudin, Nursyahzani Ilyana</t>
  </si>
  <si>
    <t>Kamarudin, Siti Rahmah</t>
  </si>
  <si>
    <t>Kamarudzaman, Azman</t>
  </si>
  <si>
    <t>Kamarul Ariff, Nurfayadh</t>
  </si>
  <si>
    <t>Kamarul Ariffin, Abdul Hakim</t>
  </si>
  <si>
    <t>Kamarul Ariffin, Ahmad Uwais</t>
  </si>
  <si>
    <t>Kamarul Ariffin, Ahmad Uzair</t>
  </si>
  <si>
    <t>Kamarul Ariffin, Nurun Nuha</t>
  </si>
  <si>
    <t>Kamarul Ariffin, Zaid Ariffin</t>
  </si>
  <si>
    <t>Kamarul Azhar, Muhd Aqil Zahran</t>
  </si>
  <si>
    <t>Kamarul Azhar, Muhd Haziq Haikal</t>
  </si>
  <si>
    <t>Kamarul Azman, Danish Haikal</t>
  </si>
  <si>
    <t>Kamarul Hatta, Muhd Khairi</t>
  </si>
  <si>
    <t>Kamarul Ikram, Muhd Aidan</t>
  </si>
  <si>
    <t>Kamarul Ikram, Muhd Aqeef</t>
  </si>
  <si>
    <t>Kamarul Ikram, Muhd Areef</t>
  </si>
  <si>
    <t>Kamarul Izwan, Mohd Iizzu Iizwan</t>
  </si>
  <si>
    <t>Kamarul Nizam, Muhd Anas Amzar</t>
  </si>
  <si>
    <t>Kamarul Rahim, Aisyah Afiyah</t>
  </si>
  <si>
    <t>Kamarul Rahim, Aisyah Amani</t>
  </si>
  <si>
    <t>Kamarul Rahim, Aisyah Ameerah</t>
  </si>
  <si>
    <t>Kamarul Rahim, Kamarul Azizi</t>
  </si>
  <si>
    <t>Kamarul Zailan, Lahir Muzammil</t>
  </si>
  <si>
    <t>Kamarul Zaini, Muhd Haziq Roshan</t>
  </si>
  <si>
    <t>Kamarul Zaman, Mohd Muizz</t>
  </si>
  <si>
    <t>Kamarul Zaman, Mohd Zulhadi</t>
  </si>
  <si>
    <t>Kamarul Zaman, Muhd Adam</t>
  </si>
  <si>
    <t>Kamarul, Muhd Faris Nadzmi</t>
  </si>
  <si>
    <t>Kamarulariffin, Nurin Akmal Liyana</t>
  </si>
  <si>
    <t>Kamaruldzaman, Siti Zulaikha</t>
  </si>
  <si>
    <t>Kamarulizra, Muhd Ammar</t>
  </si>
  <si>
    <t>Kamarulnizam, Nurul Ain Najla</t>
  </si>
  <si>
    <t>Kamarulnizan, Idlan Harris</t>
  </si>
  <si>
    <t>Kamarulzaidi, Muhd Zaid Zakwan</t>
  </si>
  <si>
    <t>Kamarulzaman, Ammar Zafran</t>
  </si>
  <si>
    <t>Kamarulzaman, Dleya Aleesya</t>
  </si>
  <si>
    <t>Kamarulzaman, Fudhail Zulhazmi</t>
  </si>
  <si>
    <t>Kamarulzaman, Ika Kamelia</t>
  </si>
  <si>
    <t>Kamarulzaman, Muhd Khairul Lutfi</t>
  </si>
  <si>
    <t>Kamarulzaman, Muhd Mikail</t>
  </si>
  <si>
    <t>Kamarulzaman, Nur Fasha Qistina</t>
  </si>
  <si>
    <t>Kamarunniza, Muhd Hafiz</t>
  </si>
  <si>
    <t>Kamaruzaman, Afiza Natasya</t>
  </si>
  <si>
    <t>Kamaruzaman, Ahmad Nassaruddin</t>
  </si>
  <si>
    <t>Kamaruzaman, Muhd Hazimi</t>
  </si>
  <si>
    <t>Kamaruzaman, Najman Naqib</t>
  </si>
  <si>
    <t>Kamaruzaman, Norazwan</t>
  </si>
  <si>
    <t>Kamaruzaman, Nur Anis Ardieyla</t>
  </si>
  <si>
    <t>Kamaruzaman, Nur Muhd Ehsan</t>
  </si>
  <si>
    <t>Kamaruzaman, Nur Muhd Hazeem</t>
  </si>
  <si>
    <t>Kamaruzaman, Nur Muhd Uwais</t>
  </si>
  <si>
    <t>Kamaruzaman, Nurul Nabilah</t>
  </si>
  <si>
    <t>Kamaruzaman, Qaireen Batrisya</t>
  </si>
  <si>
    <t>Kamaruzaman, Syaza Alya</t>
  </si>
  <si>
    <t>Kamaruzzaman, Mohd Faiz</t>
  </si>
  <si>
    <t>Kamaruzzaman, Mohd Fazle</t>
  </si>
  <si>
    <t>Kamaruzzaman, Nuraisyah</t>
  </si>
  <si>
    <t>Kambutong, Julazzmie</t>
  </si>
  <si>
    <t>Kamil Bakhtiar, Nukman Adam</t>
  </si>
  <si>
    <t>Kamil, Andrea</t>
  </si>
  <si>
    <t>Kamil, Khairul Idzwan</t>
  </si>
  <si>
    <t>Kamil,Mohd Farid</t>
  </si>
  <si>
    <t>Kamin, Al-Kamil</t>
  </si>
  <si>
    <t>Kamin, Muhd</t>
  </si>
  <si>
    <t>Kamiza, Norma Safiha</t>
  </si>
  <si>
    <t>Kamizi, Muhd Fikri</t>
  </si>
  <si>
    <t>Kampung, Abdullah</t>
  </si>
  <si>
    <t>Kampung, Alipar</t>
  </si>
  <si>
    <t>Kamru-niza, Muhd Hafiz</t>
  </si>
  <si>
    <t>Kamsah, Azlin</t>
  </si>
  <si>
    <t>Kamsaini, Muhd Nor Akmal</t>
  </si>
  <si>
    <t>Kamsaini, Muhd Nor Haqimi</t>
  </si>
  <si>
    <t>Kamzuri, Muhd Afnan</t>
  </si>
  <si>
    <t>Kan, Chee Kong</t>
  </si>
  <si>
    <t>Kan, Rei Herng Aivan</t>
  </si>
  <si>
    <t>Kan, Yoke Yee</t>
  </si>
  <si>
    <t>Kana In, Izzah Nur Husnina</t>
  </si>
  <si>
    <t>Kanadasan, Sivapirathaban</t>
  </si>
  <si>
    <t>Kanagarajoo, Arvin</t>
  </si>
  <si>
    <t>Kanagenthiran, Premnath</t>
  </si>
  <si>
    <t>Kanakalingam, Bathmaraj</t>
  </si>
  <si>
    <t>Kananathan, Viresh</t>
  </si>
  <si>
    <t>Kanapaty, Krishen</t>
  </si>
  <si>
    <t>Kanapaty, Thivyan</t>
  </si>
  <si>
    <t>Kanapaty, Thurga Haashvaanthiga</t>
  </si>
  <si>
    <t>Kanasan, Ganthan</t>
  </si>
  <si>
    <t>Kanasen, Shavwena</t>
  </si>
  <si>
    <t>Kandasamy, Nachiappan</t>
  </si>
  <si>
    <t>Kandasamy, Navviil</t>
  </si>
  <si>
    <t>Kanendran, Kamalashini</t>
  </si>
  <si>
    <t>Kanesan, Kathir Velan</t>
  </si>
  <si>
    <t>Kanesan, Thivagar</t>
  </si>
  <si>
    <t>Kanesen, Haridas Giri</t>
  </si>
  <si>
    <t>Kanesen, Sharmannan</t>
  </si>
  <si>
    <t>Kanesh, Kavisha</t>
  </si>
  <si>
    <t>Kanesh, Shavitra</t>
  </si>
  <si>
    <t>Kanesra, Praveenra</t>
  </si>
  <si>
    <t>Kang, Chuang Hsien</t>
  </si>
  <si>
    <t>Kang, Wan Teng Angelo</t>
  </si>
  <si>
    <t>Kang, Yan Hong</t>
  </si>
  <si>
    <t>Kanisius Moa, Sitti Zubaidah</t>
  </si>
  <si>
    <t>Kanna, Kabbelan</t>
  </si>
  <si>
    <t>Kanna, Seshadri</t>
  </si>
  <si>
    <t>Kannan, Haagesh</t>
  </si>
  <si>
    <t>Kannan, Jason Shanker</t>
  </si>
  <si>
    <t>Kannan, Krishna</t>
  </si>
  <si>
    <t>Kannan, Logan</t>
  </si>
  <si>
    <t>Kannan, Pavira</t>
  </si>
  <si>
    <t>Kannan, Taanusiya</t>
  </si>
  <si>
    <t>Kannan, Thevesh</t>
  </si>
  <si>
    <t>Kannan, Vinothan</t>
  </si>
  <si>
    <t>Kannathasan, Thanisya</t>
  </si>
  <si>
    <t>Kanniah, Jagan Nathan</t>
  </si>
  <si>
    <t>Kanthakumar, Jayhan</t>
  </si>
  <si>
    <t>Kanthan, Kuhan Raj</t>
  </si>
  <si>
    <t>Kapli, Nur Aisyah</t>
  </si>
  <si>
    <t>Kaplin, Mohd Hafiz</t>
  </si>
  <si>
    <t>Kardi, Muhd Marsaid</t>
  </si>
  <si>
    <t>Kari, Ahmad Yusrisyam</t>
  </si>
  <si>
    <t>Karim Husaini, Rizaqin Rusyaidi</t>
  </si>
  <si>
    <t>Karim, Abd Haliim</t>
  </si>
  <si>
    <t>Karim, Camarul Arnizam</t>
  </si>
  <si>
    <t>Karim, Muhd Afiq Iqbal</t>
  </si>
  <si>
    <t>Karim, Musimar</t>
  </si>
  <si>
    <t>Karim, Wahid</t>
  </si>
  <si>
    <t>Karman, Nor Aleya Yasmin</t>
  </si>
  <si>
    <t>Karmukilan, Yugendraa</t>
  </si>
  <si>
    <t>Karnan, Lethika</t>
  </si>
  <si>
    <t>Karnan, Tashena</t>
  </si>
  <si>
    <t>Karnanethi, Malathy</t>
  </si>
  <si>
    <t>Karno, Md Razib</t>
  </si>
  <si>
    <t>Karonan, Gane Philwin</t>
  </si>
  <si>
    <t>Karthigesan, Hanushaa</t>
  </si>
  <si>
    <t>Karthigesan, Taranietaraan</t>
  </si>
  <si>
    <t>Karthigesu, Darshen</t>
  </si>
  <si>
    <t>Karthigesu, Gowtham</t>
  </si>
  <si>
    <t>Karthigesu, Luvendra</t>
  </si>
  <si>
    <t>Karthigeyan, Sasvinth</t>
  </si>
  <si>
    <t>Karthik, Daaniya Sre</t>
  </si>
  <si>
    <t>Karthik, Dhanvine</t>
  </si>
  <si>
    <t>Karthik, Moonesh Raaj</t>
  </si>
  <si>
    <t>Karthikesu, Depicka</t>
  </si>
  <si>
    <t>Karthikesu, Shujithran</t>
  </si>
  <si>
    <t>Kartigesan, Kuganeisvaran</t>
  </si>
  <si>
    <t>Kartigesan, Thejaasviny</t>
  </si>
  <si>
    <t>Karunan alias Stephen, Ganephilwin</t>
  </si>
  <si>
    <t>Karunananthan, Kabiram M.</t>
  </si>
  <si>
    <t>Karunanithy, Karthik</t>
  </si>
  <si>
    <t>Karunyam, Dheena Shurane</t>
  </si>
  <si>
    <t>Karuvinthiran, Tharvinthiran</t>
  </si>
  <si>
    <t>Karvnanithy, Shavita</t>
  </si>
  <si>
    <t>Kasdi, Rasyid</t>
  </si>
  <si>
    <t>Kashfullah, Nur Farzana Syuhadah</t>
  </si>
  <si>
    <t>Kasim, Ahmad Yuri</t>
  </si>
  <si>
    <t>Kasim, Muhd Nor Hisamudin</t>
  </si>
  <si>
    <t>Kasim, Nur Hamizah</t>
  </si>
  <si>
    <t>Kasim, Sharol Nizam</t>
  </si>
  <si>
    <t>Kasim, Siti Rabihah</t>
  </si>
  <si>
    <t>Kasim, Suriati</t>
  </si>
  <si>
    <t>Kasim, Zakaria</t>
  </si>
  <si>
    <t>Kasim,Mohd Faiz</t>
  </si>
  <si>
    <t>Kasivisvanathan, Nivashini</t>
  </si>
  <si>
    <t>Kasmazuli, Nur Syazana</t>
  </si>
  <si>
    <t>Kassandra Relleve Ganes</t>
  </si>
  <si>
    <t>Kassim, Kaisan</t>
  </si>
  <si>
    <t>Kassim, Vannisia Mae</t>
  </si>
  <si>
    <t>Katha Perumal Raja Gumar, Thiruk</t>
  </si>
  <si>
    <t>Kathavarayan, Raghul Meshan</t>
  </si>
  <si>
    <t>Katheresan, Vrindavani</t>
  </si>
  <si>
    <t>Kathirasan, Keeshika</t>
  </si>
  <si>
    <t>Kathirasan, Vikash Raj</t>
  </si>
  <si>
    <t>Kathiravan, Suthesan</t>
  </si>
  <si>
    <t>Kathiravelu, Logaguhan Vignes</t>
  </si>
  <si>
    <t>Kathiresan, Keerthana Meiyammai</t>
  </si>
  <si>
    <t>Kathiresan, Kirtheiga</t>
  </si>
  <si>
    <t>Kathiresan, Narmatha</t>
  </si>
  <si>
    <t>Kathiresan, Pathiveinraaj</t>
  </si>
  <si>
    <t>Kathiresan, Poovithraa</t>
  </si>
  <si>
    <t>Katrina Yasmine</t>
  </si>
  <si>
    <t>Kau, Xiu Ling Ellie</t>
  </si>
  <si>
    <t>Kau, Xiu Ting Zoe</t>
  </si>
  <si>
    <t>Kaunsir, Laurian</t>
  </si>
  <si>
    <t>Kaur, Michellejeet</t>
  </si>
  <si>
    <t>Kaur, Mira</t>
  </si>
  <si>
    <t>Kauzi, Amira Izzati</t>
  </si>
  <si>
    <t>Kauzi, Muhd Zul Irfan</t>
  </si>
  <si>
    <t>Kavin Mohan</t>
  </si>
  <si>
    <t>Kavindran, Siddesh</t>
  </si>
  <si>
    <t>Kavisha Ganesan</t>
  </si>
  <si>
    <t>Kaw, Ethan</t>
  </si>
  <si>
    <t>Kbiruddin, Khalil Dailami Nusair</t>
  </si>
  <si>
    <t>Ke, Yu Teng</t>
  </si>
  <si>
    <t>Ke, Zhi Qi</t>
  </si>
  <si>
    <t>Kee, Dickson</t>
  </si>
  <si>
    <t>Kee, Kai Liang</t>
  </si>
  <si>
    <t>Kee, Kai Loong</t>
  </si>
  <si>
    <t>Kee, Lee Ee</t>
  </si>
  <si>
    <t>Kee, Lee Er</t>
  </si>
  <si>
    <t>Kee, Meng Yit</t>
  </si>
  <si>
    <t>Kee, Shook Peng</t>
  </si>
  <si>
    <t>Kee, Wei Cheng Alexander</t>
  </si>
  <si>
    <t>Kee, Zheng Ern Zephaniah</t>
  </si>
  <si>
    <t>Kee, Zhi Hann</t>
  </si>
  <si>
    <t>Kee, Zijia</t>
  </si>
  <si>
    <t>Keevan Raj</t>
  </si>
  <si>
    <t>Keevan Raj, Nevin</t>
  </si>
  <si>
    <t>Keh, Ian</t>
  </si>
  <si>
    <t>Keh, Ijuin</t>
  </si>
  <si>
    <t>Keith Chow Zun Hao</t>
  </si>
  <si>
    <t>Kek Jun Xung</t>
  </si>
  <si>
    <t>Kek, Charice</t>
  </si>
  <si>
    <t>Kek, Hou Yin Nicholas</t>
  </si>
  <si>
    <t>Kek, Vernice</t>
  </si>
  <si>
    <t>Kek, Woei Chyuen</t>
  </si>
  <si>
    <t>Kek, Yau Wen</t>
  </si>
  <si>
    <t>Kelvin Jason, Bryan Hugh Anak</t>
  </si>
  <si>
    <t>Kelvindiran, Scott Ivandiran</t>
  </si>
  <si>
    <t>Kelvindiran, Shawn Alvindiran</t>
  </si>
  <si>
    <t>Kemarol Zaman, Nuriman Haftka</t>
  </si>
  <si>
    <t>Keneetswe, Kenny Wale</t>
  </si>
  <si>
    <t>Keng, En Yi</t>
  </si>
  <si>
    <t>Keng, Jin Chuen</t>
  </si>
  <si>
    <t>Keng, Xuen Zheng</t>
  </si>
  <si>
    <t>Kenny, Aurora Gianna</t>
  </si>
  <si>
    <t>Keok, Kai En</t>
  </si>
  <si>
    <t>Ker, Wei Zhen Vincent</t>
  </si>
  <si>
    <t>Ker, Yan Chen Sean</t>
  </si>
  <si>
    <t>Kesavan, Darshan</t>
  </si>
  <si>
    <t>Kesavan, Deepan</t>
  </si>
  <si>
    <t>Kesavan, Divesh</t>
  </si>
  <si>
    <t>Kesavan, Kavinesh</t>
  </si>
  <si>
    <t>Kesavan, Keishev Krisnaa</t>
  </si>
  <si>
    <t>Kesavan, Prasath</t>
  </si>
  <si>
    <t>Kesavan, Premkumar</t>
  </si>
  <si>
    <t>Kesavan, Reevika</t>
  </si>
  <si>
    <t>Kesavan, Sanggari</t>
  </si>
  <si>
    <t>Kesavan, Siddarthan</t>
  </si>
  <si>
    <t>Kesavan, Thushara</t>
  </si>
  <si>
    <t>Kesavan, Vedaanth</t>
  </si>
  <si>
    <t>Kesavanarayanan, Yuvaanesh</t>
  </si>
  <si>
    <t>Kethu Rajah, Naveilan</t>
  </si>
  <si>
    <t>Keu, Jie Xin Tiffany</t>
  </si>
  <si>
    <t>Kevin Suresh, Angelina Sanyukta</t>
  </si>
  <si>
    <t>Khadzir, Nur Aqilah Huda</t>
  </si>
  <si>
    <t>Khairal Nizam, Nur Hannah</t>
  </si>
  <si>
    <t>Khairani, Eiyman Fayyadh</t>
  </si>
  <si>
    <t>Khairee Ekma, Areessa</t>
  </si>
  <si>
    <t>Khaireza, Daania Adeena</t>
  </si>
  <si>
    <t>Khaireza, Dani Arryan</t>
  </si>
  <si>
    <t>Khaireza, Dani Azeem</t>
  </si>
  <si>
    <t>Khairi, Hadif Ahmad Daniel</t>
  </si>
  <si>
    <t>Khairi, Nazirah Hayani</t>
  </si>
  <si>
    <t>Khairi, Puteri Intan Natasya</t>
  </si>
  <si>
    <t>Khairi,Muhd Najwan Hazim</t>
  </si>
  <si>
    <t>Khairil Anwar, Ariq Khalish</t>
  </si>
  <si>
    <t>Khairil Anwar, Muhd Zubir</t>
  </si>
  <si>
    <t>Khairil Aswan, Ahmad Zaeem Zhafran</t>
  </si>
  <si>
    <t>Khairil Aswan, Ahmad Zharfan Areef</t>
  </si>
  <si>
    <t>Khairil Aswan, Nur Najwa Insyirah</t>
  </si>
  <si>
    <t>Khairil Farid, Aqil Amsyar</t>
  </si>
  <si>
    <t>Khairil Farid, Nabil Naufal</t>
  </si>
  <si>
    <t>Khairil, Muhd Khairil Asyraf</t>
  </si>
  <si>
    <t>Khairin Anwar, Muhd Uzair</t>
  </si>
  <si>
    <t>Khairin Nazry, Isyraf Amzari</t>
  </si>
  <si>
    <t>Khairiunizam, Ammar Muzaffar</t>
  </si>
  <si>
    <t>Khairol Azhar, Muhd Aqeef Zarif</t>
  </si>
  <si>
    <t>Khairolhisal, Luqman Nul Hakim</t>
  </si>
  <si>
    <t>Khairon, Mohd Firdaus</t>
  </si>
  <si>
    <t>Khairoul Nisya, Uthman Hafiy</t>
  </si>
  <si>
    <t>Khairuddin, An-Nur Atiqah</t>
  </si>
  <si>
    <t>Khairuddin, Mohd Khairulamirul</t>
  </si>
  <si>
    <t>Khairuddin, Muhd Anas Hussaini</t>
  </si>
  <si>
    <t>Khairuddin, Muhd Farziq</t>
  </si>
  <si>
    <t>Khairuddin, Nasyitah</t>
  </si>
  <si>
    <t>Khairudin, Daariz Azhad</t>
  </si>
  <si>
    <t>Khairudin, Kaseh Khadejah</t>
  </si>
  <si>
    <t>Khairudin, Muhd Nael Mizan</t>
  </si>
  <si>
    <t>Khairul Abidin, Nurmashitah</t>
  </si>
  <si>
    <t>Khairul Alang, Alya Nayli Alang</t>
  </si>
  <si>
    <t>Khairul Annuar, Khairul Edry</t>
  </si>
  <si>
    <t>Khairul Anuar, Adam Danish</t>
  </si>
  <si>
    <t>Khairul Anuar, Hadwan Haziq</t>
  </si>
  <si>
    <t>Khairul Anuar, Khairul Zakwan</t>
  </si>
  <si>
    <t>Khairul Anuar, Khalish Aid</t>
  </si>
  <si>
    <t>Khairul Anuar, Khayr Muzaffar</t>
  </si>
  <si>
    <t>Khairul Anuar, Muhd Aleef Naufal</t>
  </si>
  <si>
    <t>Khairul Anuar, Muhd Aqeel Naushad</t>
  </si>
  <si>
    <t>Khairul Anuar, Muhd Firas</t>
  </si>
  <si>
    <t>Khairul Anuar, Muhd Irfan</t>
  </si>
  <si>
    <t>Khairul Anuar, Muhd Walid</t>
  </si>
  <si>
    <t>Khairul Anuar, Noorameziatullail</t>
  </si>
  <si>
    <t>Khairul Anuar, Nur Adila</t>
  </si>
  <si>
    <t>Khairul Anuar, Nurin Khairin</t>
  </si>
  <si>
    <t>Khairul Anuar, Nurin Nasrin</t>
  </si>
  <si>
    <t>Khairul Anuar, Shahrul Nizam</t>
  </si>
  <si>
    <t>Khairul Anwar, Huda Khairina</t>
  </si>
  <si>
    <t>Khairul Anwar, Khalish Jiwarey</t>
  </si>
  <si>
    <t>Khairul Anwar, Muhd Fahim</t>
  </si>
  <si>
    <t>Khairul Anwar, Muhd Khuwarizmi</t>
  </si>
  <si>
    <t>Khairul Anwar, Nawal Najah</t>
  </si>
  <si>
    <t>Khairul Anwar, Nur Farisha Dhamirah</t>
  </si>
  <si>
    <t>Khairul Anwar, Siti Hajar</t>
  </si>
  <si>
    <t>khairul Ariffin, Muhd Hamizan</t>
  </si>
  <si>
    <t>Khairul Asraf, Zareef Iman</t>
  </si>
  <si>
    <t>Khairul Azam, Khairul Darwish Harith</t>
  </si>
  <si>
    <t>Khairul Azam, Mika Affan</t>
  </si>
  <si>
    <t>Khairul Azhar, Muhd Adam Hakim</t>
  </si>
  <si>
    <t>Khairul Azlan Shahril, Abdullah Adam Khairi</t>
  </si>
  <si>
    <t>Khairul Azni, Nursafiyya Arissa</t>
  </si>
  <si>
    <t>Khairul Azren, Muhd Airiel Haimi</t>
  </si>
  <si>
    <t>Khairul Bashah, Nur Aisyah</t>
  </si>
  <si>
    <t>Khairul Daniel Haiqal Khairul</t>
  </si>
  <si>
    <t>Khairul Fahmy, Khairul Hayden Fahym</t>
  </si>
  <si>
    <t>Khairul Fahmy, Khairul Noah Fahimy</t>
  </si>
  <si>
    <t>Khairul Faiz, Adam</t>
  </si>
  <si>
    <t>Khairul Hakeem, Hafiy Aiman</t>
  </si>
  <si>
    <t>Khairul Hakeem, Hafiy Eimran</t>
  </si>
  <si>
    <t>Khairul Hamidy, Aina Haziqah Putri</t>
  </si>
  <si>
    <t>Khairul Hamidy, Irfan Haziq Putra</t>
  </si>
  <si>
    <t>Khairul Helmi, Khairul Haziq Fitri</t>
  </si>
  <si>
    <t>Khairul Hisham, Ammar Wafiq</t>
  </si>
  <si>
    <t>Khairul Hisham, Emilyn Ayra</t>
  </si>
  <si>
    <t>Khairul Hishamudin, Muhd Irfan Danial</t>
  </si>
  <si>
    <t>Khairul Hisyam, Muhd Ziqri Iman</t>
  </si>
  <si>
    <t>Khairul Izwan, Muhd Uzair Zufar</t>
  </si>
  <si>
    <t>Khairul Maswan, Alisha Nur Dini</t>
  </si>
  <si>
    <t>Khairul Maswan, Amani Nur Dini</t>
  </si>
  <si>
    <t>Khairul Maswan, Muhd Adam Mikhail</t>
  </si>
  <si>
    <t>Khairul Maswan, Muhd Hud Mikhail</t>
  </si>
  <si>
    <t>Khairul Mazdi, Khairina Syakirah</t>
  </si>
  <si>
    <t>Khairul Muhsein, Muhd Fikrie</t>
  </si>
  <si>
    <t>Khairul Muzzamil, Khairul Adam Hadif</t>
  </si>
  <si>
    <t>Khairul Nazri, Hezrey Adam</t>
  </si>
  <si>
    <t>Khairul Nizam, Muhd Irsyad</t>
  </si>
  <si>
    <t>Khairul Nizam, Nur Adlina Khadijah</t>
  </si>
  <si>
    <t>Khairul Nizam, Nur Hafizah</t>
  </si>
  <si>
    <t>Khairul Nizam, Nur Ismahani</t>
  </si>
  <si>
    <t>Khairul Nizam, Nur Syazwani Nadhirah</t>
  </si>
  <si>
    <t>Khairul Nizam, Rabiatul Hasanah</t>
  </si>
  <si>
    <t>Khairul Nizam, Wildan Rizqullah</t>
  </si>
  <si>
    <t>Khairul Norezwani, Muhd Danial Syafiq</t>
  </si>
  <si>
    <t>Khairul Rashid, Khairul</t>
  </si>
  <si>
    <t>Khairul Ridhwan, Naira Adeena Danielya</t>
  </si>
  <si>
    <t>Khairul Rizal, Muhd Mikael Thaqif</t>
  </si>
  <si>
    <t>Khairul Sabirin, Aidan</t>
  </si>
  <si>
    <t>Khairul Salleh, Luqman Fikri</t>
  </si>
  <si>
    <t>Khairul Salleh, Muhd Faiz</t>
  </si>
  <si>
    <t>Khairul Shafiq, Muhd Al Shariff</t>
  </si>
  <si>
    <t>Khairul Shafiq, Siti Salwa Maisarah</t>
  </si>
  <si>
    <t>Khairul Shazly, Amir Imran</t>
  </si>
  <si>
    <t>Khairul Zaire, Nurbalqis Sufiya</t>
  </si>
  <si>
    <t>Khairul, Amirul Syakirin</t>
  </si>
  <si>
    <t>Khairul, Danish Syafi</t>
  </si>
  <si>
    <t>Khairul, Muhd Harith Irfan</t>
  </si>
  <si>
    <t>Khairulasmawi, Harith</t>
  </si>
  <si>
    <t>Khairulasmawi, Zharfan</t>
  </si>
  <si>
    <t>Khairulhisham, Khairul Farish</t>
  </si>
  <si>
    <t>Khairulhisham, Nur Dania Farisha</t>
  </si>
  <si>
    <t>Khairulnizam, Amirah Aqilah</t>
  </si>
  <si>
    <t>Khairulrizal, Rafiq</t>
  </si>
  <si>
    <t>Khairulzaman, Khairul Eeszran</t>
  </si>
  <si>
    <t>Khairun Nidzam, Nur Aishah Humaira</t>
  </si>
  <si>
    <t>Khairun Nidzam, Umar Qayyum</t>
  </si>
  <si>
    <t>Khairuzaman, Khairinna</t>
  </si>
  <si>
    <t>Khalek Intan Aleesya</t>
  </si>
  <si>
    <t>Khalek Saad</t>
  </si>
  <si>
    <t>Khalek, Luqman Wafi</t>
  </si>
  <si>
    <t>Khalek, Muhd Adam</t>
  </si>
  <si>
    <t>Khalek, Muhd Haziq</t>
  </si>
  <si>
    <t>Khalek, Muhd Izzat</t>
  </si>
  <si>
    <t>Khalid, Eiyad Al-Fathoni</t>
  </si>
  <si>
    <t>Khalid, Khairul Adyan</t>
  </si>
  <si>
    <t>Khalid, Khairul Amal</t>
  </si>
  <si>
    <t>Khalid, Mohd Hazrin</t>
  </si>
  <si>
    <t>Khalid, Muhd Adam Rayyan</t>
  </si>
  <si>
    <t>Khalil, Angelyn</t>
  </si>
  <si>
    <t>Khalili, Muhd Faris Ikram</t>
  </si>
  <si>
    <t>Khamarul Ariffin, Arif Danish</t>
  </si>
  <si>
    <t>Khamizan, Luqman</t>
  </si>
  <si>
    <t>Khandhar, Kaushal</t>
  </si>
  <si>
    <t>Khang, Ah Soon</t>
  </si>
  <si>
    <t>Khang, Yee Herng</t>
  </si>
  <si>
    <t>Khani, Kian</t>
  </si>
  <si>
    <t>Khanna, Mishaal</t>
  </si>
  <si>
    <t>Kharis Fadzilah, Nur Akil Hanafi</t>
  </si>
  <si>
    <t>Khashaf, Harraz Zihnee</t>
  </si>
  <si>
    <t>Khaw Eu Jin</t>
  </si>
  <si>
    <t>Khaw Eu Ming</t>
  </si>
  <si>
    <t>Khaw, Choo Kean</t>
  </si>
  <si>
    <t>Khaw, Eason</t>
  </si>
  <si>
    <t>Khaw, Hee Sheng Danny</t>
  </si>
  <si>
    <t>Khaw, Ker Lee</t>
  </si>
  <si>
    <t>Khaw, Ker Shean</t>
  </si>
  <si>
    <t>Khaw, Wei Qing Ashelia</t>
  </si>
  <si>
    <t>Khaw, Wei Zhe Jayden</t>
  </si>
  <si>
    <t>Khazani, Amir Fahmi</t>
  </si>
  <si>
    <t>Kheirul Hisyam, Afique Arrayyan</t>
  </si>
  <si>
    <t>Khek, Wei Jian Ayden</t>
  </si>
  <si>
    <t>Khew, Li Poon</t>
  </si>
  <si>
    <t>Khiong, Yi Xuen Elise</t>
  </si>
  <si>
    <t>Khirman, Aqil Azhad</t>
  </si>
  <si>
    <t>Khiruddin, Khalil Danish Naufal</t>
  </si>
  <si>
    <t>Khiruddin, Khalil Dhamiri Nabihan</t>
  </si>
  <si>
    <t>Khirul Anuar, Muhd Nor Izam</t>
  </si>
  <si>
    <t>Khirusalleh, Khairul Nazmi</t>
  </si>
  <si>
    <t>Khishan, Ambbris</t>
  </si>
  <si>
    <t>Khishan, Runita</t>
  </si>
  <si>
    <t>Khishnan, Anantha</t>
  </si>
  <si>
    <t>Kho, Yong An Ayden</t>
  </si>
  <si>
    <t>Khomisajie, Muhd Ismakhaizuran</t>
  </si>
  <si>
    <t>Khong Jia Wei</t>
  </si>
  <si>
    <t>Khoo Jit Keh</t>
  </si>
  <si>
    <t>Khoo, Boo Zen</t>
  </si>
  <si>
    <t>Khoo, Chang Gee</t>
  </si>
  <si>
    <t>Khoo, Chee Chean</t>
  </si>
  <si>
    <t>Khoo, Chin Thai David</t>
  </si>
  <si>
    <t>Khoo, Chong Tian</t>
  </si>
  <si>
    <t>Khoo, Chuan Yi</t>
  </si>
  <si>
    <t>Khoo, Chung Wei</t>
  </si>
  <si>
    <t>Khoo, Ding Xiang</t>
  </si>
  <si>
    <t>Khoo, Ee Jun Jerry</t>
  </si>
  <si>
    <t>Khoo, Hiok Tian Marcus</t>
  </si>
  <si>
    <t>Khoo, Hwai Joo Joey</t>
  </si>
  <si>
    <t>Khoo, Ian Kit</t>
  </si>
  <si>
    <t>Khoo, Ian Poh</t>
  </si>
  <si>
    <t>Khoo, Jia Yi Terence</t>
  </si>
  <si>
    <t>Khoo, Kah Sing</t>
  </si>
  <si>
    <t>Khoo, Kah Wai</t>
  </si>
  <si>
    <t>Khoo, Khai Xuan Nysa</t>
  </si>
  <si>
    <t>Khoo, Li Huan</t>
  </si>
  <si>
    <t>Khoo, Li Jian Jayden</t>
  </si>
  <si>
    <t>Khoo, Lynyuet Edrina</t>
  </si>
  <si>
    <t>Khoo, Ming Fei Manfred</t>
  </si>
  <si>
    <t>Khoo, Ming Hin Melwin</t>
  </si>
  <si>
    <t>Khoo, Ming Tian Kenneth</t>
  </si>
  <si>
    <t>Khoo, Ming-Jun Aaron</t>
  </si>
  <si>
    <t>Khoo, Nee Qee</t>
  </si>
  <si>
    <t>Khoo, Nee Xee</t>
  </si>
  <si>
    <t>Khoo, Soon Lii Dylan</t>
  </si>
  <si>
    <t>Khoo, Sue Enn</t>
  </si>
  <si>
    <t>Khoo, Wai Zhe Dylan</t>
  </si>
  <si>
    <t>Khoo, Yan Bin</t>
  </si>
  <si>
    <t>Khoo, Yen Keat</t>
  </si>
  <si>
    <t>Khoo, Yoke Shan</t>
  </si>
  <si>
    <t>Khoo, Yong Hao Nexus</t>
  </si>
  <si>
    <t>Khoo, Yu Ling</t>
  </si>
  <si>
    <t>Khoo, Yu Xian</t>
  </si>
  <si>
    <t>Khoo, Zhen Yean Tom</t>
  </si>
  <si>
    <t>Khoo, Zi Huey</t>
  </si>
  <si>
    <t>Khoon, Wei Han</t>
  </si>
  <si>
    <t>Khor, Boon Han</t>
  </si>
  <si>
    <t>Khor, Boon Yaw</t>
  </si>
  <si>
    <t>Khor, Fong Ee</t>
  </si>
  <si>
    <t>Khor, Jensen</t>
  </si>
  <si>
    <t>Khor, Jun Han</t>
  </si>
  <si>
    <t>Khor, Khai Xuan Aidan</t>
  </si>
  <si>
    <t>Khor, Rui Huang Joshua</t>
  </si>
  <si>
    <t>Khor, Rui Kai Justin</t>
  </si>
  <si>
    <t>Khor, Rui Ming Matthew</t>
  </si>
  <si>
    <t>Khor, Sheng Zhi Lawrens</t>
  </si>
  <si>
    <t>Khor, Shihong</t>
  </si>
  <si>
    <t>Khor, Siang Choon</t>
  </si>
  <si>
    <t>Khor, Tze Le</t>
  </si>
  <si>
    <t>Khor, Tze Yang</t>
  </si>
  <si>
    <t>Khor, Yee Herng</t>
  </si>
  <si>
    <t>Khor, Zhi Chong</t>
  </si>
  <si>
    <t>Khor, Zhi Rou</t>
  </si>
  <si>
    <t>Khor, Zhi Shan</t>
  </si>
  <si>
    <t>Khor, Zhi Tong</t>
  </si>
  <si>
    <t>Khore, Bean Hwa</t>
  </si>
  <si>
    <t>Khozyn Afif Aref, Luqman Hazmy</t>
  </si>
  <si>
    <t>Khuailid, Mohd Nur Falah</t>
  </si>
  <si>
    <t>Khusairi, Ayadi Muhajir</t>
  </si>
  <si>
    <t>Khusaizal, Amsha Dainel</t>
  </si>
  <si>
    <t>Khushwant Singh, Harjot Singh</t>
  </si>
  <si>
    <t>Khushwant Singh, Prableen Kaur</t>
  </si>
  <si>
    <t>Khuwailid, Khairudz Dzakwan</t>
  </si>
  <si>
    <t>Khuzaili Hairizam, Adam Izz Zaqwan</t>
  </si>
  <si>
    <t>Khuzaili Hairizam, Iman Qhaliff</t>
  </si>
  <si>
    <t>Khuzaili Hairizam, Indah Sofea</t>
  </si>
  <si>
    <t>Ki Wee Wah, Tejkaran</t>
  </si>
  <si>
    <t>Ki, Reong Chee James</t>
  </si>
  <si>
    <t>Ki, Wee Wah</t>
  </si>
  <si>
    <t>Kidam, Mat Pozi</t>
  </si>
  <si>
    <t>Kiduta, Daniel</t>
  </si>
  <si>
    <t>Kiev Siow Jia Shen</t>
  </si>
  <si>
    <t>Kiew, Hsiyu Isaac</t>
  </si>
  <si>
    <t>Kiing, Kiu Yik Kingsley</t>
  </si>
  <si>
    <t>Kim, Yang Jun</t>
  </si>
  <si>
    <t>Kimbin, Richard Conrod</t>
  </si>
  <si>
    <t>Kineshwaran, Kirthana</t>
  </si>
  <si>
    <t>Kirubananthan, Kuhen</t>
  </si>
  <si>
    <t>Kirubananthan, Piravin</t>
  </si>
  <si>
    <t>Kirubananthan, Sweta</t>
  </si>
  <si>
    <t>Kirubananthan, Yuvan</t>
  </si>
  <si>
    <t>Kishore Kumar, Sharvin Jey Khumar</t>
  </si>
  <si>
    <t>Kishore Kumar, Shasvin</t>
  </si>
  <si>
    <t>Kishore Kumar, Subiksha</t>
  </si>
  <si>
    <t>Kiu, Kee Yu Wesley</t>
  </si>
  <si>
    <t>Kiu, Toh Shen Nelson</t>
  </si>
  <si>
    <t>Ko, Khai Jie</t>
  </si>
  <si>
    <t>Koay, Jing Ting</t>
  </si>
  <si>
    <t>Koay, Jing Yuan</t>
  </si>
  <si>
    <t>Koay, Qixuan Courtney</t>
  </si>
  <si>
    <t>Koay, Wen Zheng</t>
  </si>
  <si>
    <t>Koay, Xin Yen Jocelyn</t>
  </si>
  <si>
    <t>Koay, Ying Yi</t>
  </si>
  <si>
    <t>Koay, Yu Hang</t>
  </si>
  <si>
    <t>Koay, Yu Zhe</t>
  </si>
  <si>
    <t>Kobayashi, Keinen</t>
  </si>
  <si>
    <t>Kobinath, Harshavardhan</t>
  </si>
  <si>
    <t>Kodiswaran, Shaktthivel Muthaliyar</t>
  </si>
  <si>
    <t>Kodiswaran, Vetrivel Muthaliyar</t>
  </si>
  <si>
    <t>Koe, Hao Yang</t>
  </si>
  <si>
    <t>Koe, Hao Ze</t>
  </si>
  <si>
    <t>Koghilan, Thavanila</t>
  </si>
  <si>
    <t>Koh Eng Huat, Siti Masitah</t>
  </si>
  <si>
    <t>Koh, Brayden</t>
  </si>
  <si>
    <t>Koh, Chai Peng</t>
  </si>
  <si>
    <t>Koh, Chen Rui</t>
  </si>
  <si>
    <t>Koh, Chen Xi</t>
  </si>
  <si>
    <t>Koh, Chia Ping</t>
  </si>
  <si>
    <t>Koh, Chun Hoong</t>
  </si>
  <si>
    <t>Koh, Chun Nam</t>
  </si>
  <si>
    <t>Koh, Ea Son</t>
  </si>
  <si>
    <t>Koh, Ge Sern</t>
  </si>
  <si>
    <t>Koh, Hoe Theen</t>
  </si>
  <si>
    <t>Koh, Hui Qi</t>
  </si>
  <si>
    <t>Koh, Hui Qian Annabel</t>
  </si>
  <si>
    <t>Koh, Hui Xuan Isabel</t>
  </si>
  <si>
    <t>Koh, Jia Khai</t>
  </si>
  <si>
    <t>Koh, Jii Herng</t>
  </si>
  <si>
    <t>Koh, Jin Yi</t>
  </si>
  <si>
    <t>Koh, Jing Yi</t>
  </si>
  <si>
    <t>Koh, Joon Yi</t>
  </si>
  <si>
    <t>Koh, Khai Yan</t>
  </si>
  <si>
    <t>Koh, Kwong Jun John Paul</t>
  </si>
  <si>
    <t>Koh, Lim Jun</t>
  </si>
  <si>
    <t>Koh, Lim Min</t>
  </si>
  <si>
    <t>Koh, Meng Hock</t>
  </si>
  <si>
    <t>Koh, Octovianus Echard</t>
  </si>
  <si>
    <t>Koh, Ryu E Louis</t>
  </si>
  <si>
    <t>Koh, Sian Kuan Bausch</t>
  </si>
  <si>
    <t>Koh, Sim Kang</t>
  </si>
  <si>
    <t>Koh, Siu Xian Alden</t>
  </si>
  <si>
    <t>Koh, Sze Yen Kenny</t>
  </si>
  <si>
    <t>Koh, Teong-Hean David</t>
  </si>
  <si>
    <t>Koh, Tian Sze</t>
  </si>
  <si>
    <t>Koh, Wei Han Gordon</t>
  </si>
  <si>
    <t>Koh, Wei Jie</t>
  </si>
  <si>
    <t>Koh, Wen Jie</t>
  </si>
  <si>
    <t>Koh, Wen Yu</t>
  </si>
  <si>
    <t>Koh, Yong Zhe Ryan</t>
  </si>
  <si>
    <t>Koh, Yung Li Benjamin</t>
  </si>
  <si>
    <t>Koh, Zhe Jie Joshua</t>
  </si>
  <si>
    <t>Koh, Zhi Yu</t>
  </si>
  <si>
    <t>Koh-Caleb, Sarah</t>
  </si>
  <si>
    <t>Kok, Boon Shiong</t>
  </si>
  <si>
    <t>Kok, Chee Chern Ethan</t>
  </si>
  <si>
    <t>Kok, Chong Yek</t>
  </si>
  <si>
    <t>Kok, Eng Xuen</t>
  </si>
  <si>
    <t>Kok, Fang Lin</t>
  </si>
  <si>
    <t>Kok, Fang Zhe</t>
  </si>
  <si>
    <t>Kok, Jing Rong Brayson</t>
  </si>
  <si>
    <t>Kok, Jun Shen Zachary</t>
  </si>
  <si>
    <t>Kok, Jun Yi</t>
  </si>
  <si>
    <t>Kok, Karen Kristine</t>
  </si>
  <si>
    <t>Kok, Ming Feng Jonas</t>
  </si>
  <si>
    <t>Kok, Qian Xing</t>
  </si>
  <si>
    <t>Kok, Ramone Mikgail</t>
  </si>
  <si>
    <t>Kok, Tze Lin</t>
  </si>
  <si>
    <t>Kok, Wai Kit</t>
  </si>
  <si>
    <t>Kok, Yi Xian</t>
  </si>
  <si>
    <t>Kok, Yu Xiang Gabriel</t>
  </si>
  <si>
    <t>Kokulateeben, Yeshasree</t>
  </si>
  <si>
    <t>Kolanthenesunathan, Barathinesan</t>
  </si>
  <si>
    <t>Kolanthenesunathan, Puvanesan</t>
  </si>
  <si>
    <t>Kolin, Envy Natalie</t>
  </si>
  <si>
    <t>Komathan, Havishha</t>
  </si>
  <si>
    <t>Komathan, Prishha</t>
  </si>
  <si>
    <t>Kon, An Yi</t>
  </si>
  <si>
    <t>Kon, Yi Khai</t>
  </si>
  <si>
    <t>Kong Kong, Alashar</t>
  </si>
  <si>
    <t>Kong, Brandon Sean</t>
  </si>
  <si>
    <t>Kong, Cheng En Jayden</t>
  </si>
  <si>
    <t>Kong, Dak Nam</t>
  </si>
  <si>
    <t>Kong, Dak Seng</t>
  </si>
  <si>
    <t>Kong, Dern Huang Ethan</t>
  </si>
  <si>
    <t>Kong, Ee</t>
  </si>
  <si>
    <t>Kong, Foo Yee</t>
  </si>
  <si>
    <t>Kong, Foo Ying</t>
  </si>
  <si>
    <t>Kong, Hananya Kaya</t>
  </si>
  <si>
    <t>Kong, Hau Yi</t>
  </si>
  <si>
    <t>Kong, Hong Le</t>
  </si>
  <si>
    <t>Kong, Hong Ren</t>
  </si>
  <si>
    <t>Kong, Jay Den Aaron</t>
  </si>
  <si>
    <t>Kong, Jay Young Ashton</t>
  </si>
  <si>
    <t>Kong, Jen Wei</t>
  </si>
  <si>
    <t>Kong, Jia Wei</t>
  </si>
  <si>
    <t>Kong, Jin Foong</t>
  </si>
  <si>
    <t>Kong, Jing Thung Lyanne</t>
  </si>
  <si>
    <t>Kong, Jun Xiang</t>
  </si>
  <si>
    <t>Kong, Jun Yi</t>
  </si>
  <si>
    <t>Kong, Lip Yoong</t>
  </si>
  <si>
    <t>Kong, Ren En</t>
  </si>
  <si>
    <t>Kong, Shiau Chin</t>
  </si>
  <si>
    <t>Kong, Shu Wen Kristen</t>
  </si>
  <si>
    <t>Kong, Tae Jin James</t>
  </si>
  <si>
    <t>Kong, Thung Ern Lysanne</t>
  </si>
  <si>
    <t>Kong, Tze Hsuen Erin</t>
  </si>
  <si>
    <t>Kong, Yean An</t>
  </si>
  <si>
    <t>Kong, Yi Run</t>
  </si>
  <si>
    <t>Kong, You Jing</t>
  </si>
  <si>
    <t>Kong, Zhe Hung Wesley</t>
  </si>
  <si>
    <t>Koo, Jia Seng</t>
  </si>
  <si>
    <t>Koo, Li Ting</t>
  </si>
  <si>
    <t>Koo, Wei Jie Benjamin</t>
  </si>
  <si>
    <t>Koo, Wei Wei Melanie</t>
  </si>
  <si>
    <t>Koo, Wei Xin Rosamund</t>
  </si>
  <si>
    <t>Koo, Xi Yue</t>
  </si>
  <si>
    <t>Koon, Siang Jun</t>
  </si>
  <si>
    <t>Koon, Siang Zhe</t>
  </si>
  <si>
    <t>Koong, Chun Hong</t>
  </si>
  <si>
    <t>Koshy, Roshan</t>
  </si>
  <si>
    <t>Kosmera, Zulhendra Faqrul</t>
  </si>
  <si>
    <t>Kovalan, Herish</t>
  </si>
  <si>
    <t>Kovalan, Kuhan</t>
  </si>
  <si>
    <t>Kow, Hong Kiat</t>
  </si>
  <si>
    <t>Kow, Kean Yao</t>
  </si>
  <si>
    <t>Kow, Shu Wen</t>
  </si>
  <si>
    <t>Kow, Wei Voon</t>
  </si>
  <si>
    <t>Kow, Zi Feng</t>
  </si>
  <si>
    <t>Krishan, Krisyvil</t>
  </si>
  <si>
    <t>Krishna Kumar, Kavines</t>
  </si>
  <si>
    <t>Krishna Moorthy, Mahannessh</t>
  </si>
  <si>
    <t>Krishna Rao, Shachin Rau</t>
  </si>
  <si>
    <t>Krishna, Kashvin</t>
  </si>
  <si>
    <t>Krishna, Sheshan Krishram Muthu</t>
  </si>
  <si>
    <t>Krishnakumar, Suganthan</t>
  </si>
  <si>
    <t>Krishnamoorty, Harkesh</t>
  </si>
  <si>
    <t>Krishnan Nair, Sharma</t>
  </si>
  <si>
    <t>Krishnan, Moshigen</t>
  </si>
  <si>
    <t>Krishnan, Raghuram</t>
  </si>
  <si>
    <t>Krishnan, Ragunathan</t>
  </si>
  <si>
    <t>Krishnan, Rishikeesh</t>
  </si>
  <si>
    <t>Krishnan, Rubha Sri</t>
  </si>
  <si>
    <t>Krishnan, Suren</t>
  </si>
  <si>
    <t>Krishnan, Surindren Radha</t>
  </si>
  <si>
    <t>Krishnan, Umamageswaran</t>
  </si>
  <si>
    <t>Krishnarau, Agileshwara Rao</t>
  </si>
  <si>
    <t>Krishnasamy, Indradevi</t>
  </si>
  <si>
    <t>Krishnasamy, Lavinram</t>
  </si>
  <si>
    <t>Krisnasamy, Kishuthekumar</t>
  </si>
  <si>
    <t>Krupanandan, Vinod</t>
  </si>
  <si>
    <t>Ku Haslizam, Ku Aliff Amjad</t>
  </si>
  <si>
    <t>Ku Mahathir, Ku Asyraff Muqri</t>
  </si>
  <si>
    <t>Ku, Ee Enn</t>
  </si>
  <si>
    <t>Ku, Jet</t>
  </si>
  <si>
    <t>Ku, Jun Zong</t>
  </si>
  <si>
    <t>Ku, Song Ming</t>
  </si>
  <si>
    <t>Ku, Song Yu</t>
  </si>
  <si>
    <t>Kua, Jun Xuan</t>
  </si>
  <si>
    <t>Kua, Ming Keong</t>
  </si>
  <si>
    <t>Kuan, Chin Yi</t>
  </si>
  <si>
    <t>Kuan, Chuin Yit</t>
  </si>
  <si>
    <t>Kuan, Rhay Wen</t>
  </si>
  <si>
    <t>Kuan, Rhe Anne</t>
  </si>
  <si>
    <t>Kuan, Rui Yang</t>
  </si>
  <si>
    <t>Kuan, Yew Qian</t>
  </si>
  <si>
    <t>Kuan, Yew Ying</t>
  </si>
  <si>
    <t>Kuan, Yu Xuan</t>
  </si>
  <si>
    <t>Kuan, Yu Zhen</t>
  </si>
  <si>
    <t>Kuan, Zhi Xian Ean</t>
  </si>
  <si>
    <t>Kuberan, Yamunah</t>
  </si>
  <si>
    <t>Kudumpor, Kahar</t>
  </si>
  <si>
    <t>Kue, Chin Wei</t>
  </si>
  <si>
    <t>Kueh, Jun Xiang</t>
  </si>
  <si>
    <t>Kueh, Rui Han</t>
  </si>
  <si>
    <t>Kueh, Tze Cheng</t>
  </si>
  <si>
    <t>Kueh, Yan Chew</t>
  </si>
  <si>
    <t>Kueh, Zeroun</t>
  </si>
  <si>
    <t>Kuek, Goei Long</t>
  </si>
  <si>
    <t>Kuek, Hui Ci</t>
  </si>
  <si>
    <t>Kuek, Pin Jie Brendan</t>
  </si>
  <si>
    <t>Kugan, Hashvind</t>
  </si>
  <si>
    <t>Kuhan Thirumal</t>
  </si>
  <si>
    <t>Kuisma, Maxwell Ilmari</t>
  </si>
  <si>
    <t>Kulothunkan, Loganetraa</t>
  </si>
  <si>
    <t>Kulothunkan, Loshaputraa</t>
  </si>
  <si>
    <t>Kulothunkan, Sharmamittraa</t>
  </si>
  <si>
    <t>Kulwant Singh. Jasskabir Singh</t>
  </si>
  <si>
    <t>Kumanan, Shiv Sarves Manan</t>
  </si>
  <si>
    <t>Kumar G, Dinesh</t>
  </si>
  <si>
    <t>Kumar Kheishav</t>
  </si>
  <si>
    <t>Kumar, Aditya Ram</t>
  </si>
  <si>
    <t>Kumar, Arrchanna</t>
  </si>
  <si>
    <t>Kumar, Aryana Deborah</t>
  </si>
  <si>
    <t>Kumar, Avinaesh</t>
  </si>
  <si>
    <t>Kumar, Dhanya</t>
  </si>
  <si>
    <t>Kumar, Dhurrgeshan</t>
  </si>
  <si>
    <t>Kumar, Diya</t>
  </si>
  <si>
    <t>Kumar, Jeremy Adam Rishi</t>
  </si>
  <si>
    <t>Kumar, Kreeyan</t>
  </si>
  <si>
    <t>Kumar, Krishna Krishen</t>
  </si>
  <si>
    <t>Kumar, Kuhan</t>
  </si>
  <si>
    <t>Kumar, Kushaal</t>
  </si>
  <si>
    <t>Kumar, Neel Isvar</t>
  </si>
  <si>
    <t>Kumar, Padthmaruben</t>
  </si>
  <si>
    <t>Kumar, Pathmaruben</t>
  </si>
  <si>
    <t>Kumar, Ravind</t>
  </si>
  <si>
    <t>Kumar, Sashvini</t>
  </si>
  <si>
    <t>Kumar, Satish</t>
  </si>
  <si>
    <t>Kumar, Sharvind</t>
  </si>
  <si>
    <t>Kumar, Shreeyashinni</t>
  </si>
  <si>
    <t>Kumar, Subithsharuben</t>
  </si>
  <si>
    <t>Kumar, Sutherrthi</t>
  </si>
  <si>
    <t>Kumar, Taarresh</t>
  </si>
  <si>
    <t>Kumar, Tanisha</t>
  </si>
  <si>
    <t>Kumar, Thirisulavel</t>
  </si>
  <si>
    <t>Kumar, Vaitheswary</t>
  </si>
  <si>
    <t>Kumar, Viishnu Mohan</t>
  </si>
  <si>
    <t>Kumar, Vinotharan</t>
  </si>
  <si>
    <t>Kumar, Yogavel</t>
  </si>
  <si>
    <t>Kumaraguru, Sudarshan Devar</t>
  </si>
  <si>
    <t>Kumaran Kalidas, Maanish</t>
  </si>
  <si>
    <t>Kumaran, Aisshwarya</t>
  </si>
  <si>
    <t>Kumaran, Ashwiniy</t>
  </si>
  <si>
    <t>Kumaran, Asvikan</t>
  </si>
  <si>
    <t>Kumaran, Ben Sudarshan</t>
  </si>
  <si>
    <t>Kumaran, Kalayani</t>
  </si>
  <si>
    <t>Kumaran, Kavinh</t>
  </si>
  <si>
    <t>Kumaran, Kavinha</t>
  </si>
  <si>
    <t>Kumaran, Keshava Sanar</t>
  </si>
  <si>
    <t>Kumaran, Kirtanaa</t>
  </si>
  <si>
    <t>Kumaran, Lalitha</t>
  </si>
  <si>
    <t>Kumaran, Malathi</t>
  </si>
  <si>
    <t>Kumaran, Narmatha</t>
  </si>
  <si>
    <t>Kumaran, Niemallan</t>
  </si>
  <si>
    <t>Kumaran, Piriyan</t>
  </si>
  <si>
    <t>Kumaran, Prathiumen</t>
  </si>
  <si>
    <t>Kumaran, Puvaneshwaran</t>
  </si>
  <si>
    <t>Kumaran, Sanchna</t>
  </si>
  <si>
    <t>Kumaran, Sashvin Nair</t>
  </si>
  <si>
    <t>Kumaran, Shaktii Vishaakan</t>
  </si>
  <si>
    <t>Kumaran, Shamitha</t>
  </si>
  <si>
    <t>Kumaran, Shanjiva</t>
  </si>
  <si>
    <t>Kumaran, Sharvinth</t>
  </si>
  <si>
    <t>Kumaran, Sharwin</t>
  </si>
  <si>
    <t>Kumaran, Subassh</t>
  </si>
  <si>
    <t>Kumaran, Tivyashri</t>
  </si>
  <si>
    <t>Kumaran, Vagish</t>
  </si>
  <si>
    <t>Kumaran, Yasshmita</t>
  </si>
  <si>
    <t>Kumararajah, Shivendra</t>
  </si>
  <si>
    <t>Kumararajah, Vanisrie</t>
  </si>
  <si>
    <t>Kumarasen, Yuvan</t>
  </si>
  <si>
    <t>Kumarason, Teeventrah</t>
  </si>
  <si>
    <t>Kumarathevan, Vethamaanisha</t>
  </si>
  <si>
    <t>Kumaravelu, Ramsay</t>
  </si>
  <si>
    <t>Kumarendran, Rishikesh</t>
  </si>
  <si>
    <t>Kumaresan, Gururaj</t>
  </si>
  <si>
    <t>Kumaresan, Nhavin</t>
  </si>
  <si>
    <t>Kumaresan, Shalvendraan</t>
  </si>
  <si>
    <t>Kumaresan, Vakisha</t>
  </si>
  <si>
    <t>Kumaressan, Kayelvili</t>
  </si>
  <si>
    <t>Kumaressan, Vetrivel</t>
  </si>
  <si>
    <t>Kumareswaran, Tanish</t>
  </si>
  <si>
    <t>Kumerasan, Chandravarnnie</t>
  </si>
  <si>
    <t>Kuminding, Charles</t>
  </si>
  <si>
    <t>Kumpit, Ating</t>
  </si>
  <si>
    <t>Kuna Sekaran, Ruhan Nair</t>
  </si>
  <si>
    <t>Kunalan, Rukkshara</t>
  </si>
  <si>
    <t>Kung, Kah Heng</t>
  </si>
  <si>
    <t>Kung, Soon Heng</t>
  </si>
  <si>
    <t>Kung, Sze Lok Elizabeth</t>
  </si>
  <si>
    <t>Kuning, Ali Akhbar</t>
  </si>
  <si>
    <t>Kuppusamy, Sarmila</t>
  </si>
  <si>
    <t>Kurong, Abd Rahman</t>
  </si>
  <si>
    <t>Kurup, Eshaan</t>
  </si>
  <si>
    <t>Kusim, Munawar</t>
  </si>
  <si>
    <t>Kusman, Damit</t>
  </si>
  <si>
    <t>Kusman, Samsudin</t>
  </si>
  <si>
    <t>Kusni, Nila Amalina</t>
  </si>
  <si>
    <t>Kuswari, Nur Khayla Amani</t>
  </si>
  <si>
    <t>Kuyubin, Sean Seidie</t>
  </si>
  <si>
    <t>Kwan, Li Geng</t>
  </si>
  <si>
    <t>Kwan, Nam Sang Eddy</t>
  </si>
  <si>
    <t>Kwan, Penz Penz Pearl</t>
  </si>
  <si>
    <t>Kwan, Tszee Yeung Ruby</t>
  </si>
  <si>
    <t>Kwan, Yong Feng</t>
  </si>
  <si>
    <t>Kwan, Yong Hao</t>
  </si>
  <si>
    <t>Kwong, Jia Yee</t>
  </si>
  <si>
    <t>Kyle Shahul Hamid</t>
  </si>
  <si>
    <t>Kz, Abdullah Khairi</t>
  </si>
  <si>
    <t>Kz, Amir Hamzah</t>
  </si>
  <si>
    <t>Kz, Muhd Faisal</t>
  </si>
  <si>
    <t>Labadin, Tudor</t>
  </si>
  <si>
    <t>Ladimal</t>
  </si>
  <si>
    <t>Ladja, Mohd Rokie</t>
  </si>
  <si>
    <t>Laenkang, Sirajudin</t>
  </si>
  <si>
    <t>Lahalim, Umi Munirah</t>
  </si>
  <si>
    <t>Lai ,Hern Yew</t>
  </si>
  <si>
    <t>Lai Jia Rong</t>
  </si>
  <si>
    <t>Lai, Amos</t>
  </si>
  <si>
    <t>Lai, Cheng Yong</t>
  </si>
  <si>
    <t>Lai, Choong Yann</t>
  </si>
  <si>
    <t>Lai, Guan Cheng</t>
  </si>
  <si>
    <t>Lai, Hoe Yin</t>
  </si>
  <si>
    <t>Lai, Hong Jun</t>
  </si>
  <si>
    <t>Lai, Hou Yuen</t>
  </si>
  <si>
    <t>Lai, Hwa Yuan</t>
  </si>
  <si>
    <t>Lai, Jia En Joel</t>
  </si>
  <si>
    <t>Lai, Jia Thong</t>
  </si>
  <si>
    <t>Lai, Jian Sen Ivan</t>
  </si>
  <si>
    <t>Lai, Jian Sheng Clement</t>
  </si>
  <si>
    <t>Lai, Jian Shuo Carson</t>
  </si>
  <si>
    <t>Lai, Jun Hao</t>
  </si>
  <si>
    <t>Lai, Jun Jie</t>
  </si>
  <si>
    <t>Lai, Jun Ting</t>
  </si>
  <si>
    <t>Lai, Kai Cong Marcus</t>
  </si>
  <si>
    <t>Lai, Kit Choy</t>
  </si>
  <si>
    <t>Lai, Mee Kiong</t>
  </si>
  <si>
    <t>Lai, Phung Lung Brennan</t>
  </si>
  <si>
    <t>Lai, Qian Chin Leanne</t>
  </si>
  <si>
    <t>Lai, Sheng Yeong</t>
  </si>
  <si>
    <t>Lai, Swee Chin Alan</t>
  </si>
  <si>
    <t>Lai, Wai Kin</t>
  </si>
  <si>
    <t>Lai, Wei Hang</t>
  </si>
  <si>
    <t>Lai, Wei Xun</t>
  </si>
  <si>
    <t>Lai, Xin Hong</t>
  </si>
  <si>
    <t>Lai, Yan Shuo Isaac</t>
  </si>
  <si>
    <t>Lai, Ye Hong</t>
  </si>
  <si>
    <t>Lai, Yee Xian Ethan</t>
  </si>
  <si>
    <t>Lai, Yen Loong Charles</t>
  </si>
  <si>
    <t>Lai, Yi Hao</t>
  </si>
  <si>
    <t>Lai, Yong Chang Christopher</t>
  </si>
  <si>
    <t>Lai, Yong Cheng</t>
  </si>
  <si>
    <t>Lai, Yong Hao</t>
  </si>
  <si>
    <t>Lai, Yong Jie Clara</t>
  </si>
  <si>
    <t>Lai, Yu Hao</t>
  </si>
  <si>
    <t>Lai, Zhen Hou</t>
  </si>
  <si>
    <t>Lai, Zheng Qian</t>
  </si>
  <si>
    <t>Lai, Zhi Keith</t>
  </si>
  <si>
    <t>Lai, Zhi You</t>
  </si>
  <si>
    <t>Lai, Zhun Hoong Lennard</t>
  </si>
  <si>
    <t>Lajasali, Mokthar</t>
  </si>
  <si>
    <t>Lajim, Isaac Ivan</t>
  </si>
  <si>
    <t>Laju Maligkam, Boniventure</t>
  </si>
  <si>
    <t>Lakhwani, Rohan Ramash</t>
  </si>
  <si>
    <t>Lakshanyaa Subramaniam</t>
  </si>
  <si>
    <t>Lam, Casem Timothy</t>
  </si>
  <si>
    <t>Lam, Chee Yeong</t>
  </si>
  <si>
    <t>Lam, Choong Wai Edwin</t>
  </si>
  <si>
    <t>Lam, Jin Jun Lewis</t>
  </si>
  <si>
    <t>Lam, Jun Xu</t>
  </si>
  <si>
    <t>Lam, Kian Mun</t>
  </si>
  <si>
    <t>Lam, Kuo Min</t>
  </si>
  <si>
    <t>Lam, Poh Yi Connie</t>
  </si>
  <si>
    <t>Lam, Ren Yi</t>
  </si>
  <si>
    <t>Lam, Siew Wai</t>
  </si>
  <si>
    <t>Lam, Sui Heng</t>
  </si>
  <si>
    <t>Lam, Tai Thomas</t>
  </si>
  <si>
    <t>Lam, Theen Seong Daniel</t>
  </si>
  <si>
    <t>Lam, Tuck Kean</t>
  </si>
  <si>
    <t>Lam, Yi Fan</t>
  </si>
  <si>
    <t>Lam, Zhan Chen</t>
  </si>
  <si>
    <t>Lam, Zhi Teng</t>
  </si>
  <si>
    <t>Lamin B. Ahmad Nazir</t>
  </si>
  <si>
    <t>Laminit, Rolex</t>
  </si>
  <si>
    <t>Lamit, Ellizealver</t>
  </si>
  <si>
    <t>Lampangau, Erik</t>
  </si>
  <si>
    <t>Lamudin, Mohd Sobrie</t>
  </si>
  <si>
    <t>Lang, Kah Chun</t>
  </si>
  <si>
    <t>Langat, Nathan Gia</t>
  </si>
  <si>
    <t>Lapirin, Siti Nurfarahin</t>
  </si>
  <si>
    <t>Lasahi, Hadif Adlan</t>
  </si>
  <si>
    <t>Lasahi, Haikal Adham</t>
  </si>
  <si>
    <t>Lasatu, Noorhafiza</t>
  </si>
  <si>
    <t>Lasimin, Mohd Khairul Anwar</t>
  </si>
  <si>
    <t>Latib, Aiman Kamal Fakrullah</t>
  </si>
  <si>
    <t>Latip, Faridismat Syakir</t>
  </si>
  <si>
    <t>Latuwo, Saharuddin</t>
  </si>
  <si>
    <t>Lau ,Ting Jun Eddie</t>
  </si>
  <si>
    <t>Lau Ern Hao Kiefer</t>
  </si>
  <si>
    <t>Lau, Angeline Fen Li</t>
  </si>
  <si>
    <t>Lau, Chu Heng Damon</t>
  </si>
  <si>
    <t>Lau, Chuan Chyi Nicholas</t>
  </si>
  <si>
    <t>Lau, Chuey Theng Adele</t>
  </si>
  <si>
    <t>Lau, Cindy</t>
  </si>
  <si>
    <t>Lau, En Joey</t>
  </si>
  <si>
    <t>Lau, Gregory</t>
  </si>
  <si>
    <t>Lau, Heng Yi</t>
  </si>
  <si>
    <t>Lau, Hui Ting</t>
  </si>
  <si>
    <t>Lau, Jia Dong Isaac</t>
  </si>
  <si>
    <t>Lau, Jia Xin Adriana</t>
  </si>
  <si>
    <t>Lau, Jik Sing</t>
  </si>
  <si>
    <t>Lau, Jin Hong</t>
  </si>
  <si>
    <t>Lau, Kah Heng</t>
  </si>
  <si>
    <t>Lau, Kar Jing</t>
  </si>
  <si>
    <t>Lau, Ken Gi</t>
  </si>
  <si>
    <t>Lau, Khai Soong</t>
  </si>
  <si>
    <t>Lau, Kim Sing</t>
  </si>
  <si>
    <t>Lau, Kin Yau</t>
  </si>
  <si>
    <t>Lau, Lee Raffles</t>
  </si>
  <si>
    <t>Lau, Li Ni Nini</t>
  </si>
  <si>
    <t>Lau, Li Wei</t>
  </si>
  <si>
    <t>Lau, Li Xuan Eber</t>
  </si>
  <si>
    <t>Lau, Meng Kwok Nicholas</t>
  </si>
  <si>
    <t>Lau, Min Janice</t>
  </si>
  <si>
    <t>Lau, Ryan</t>
  </si>
  <si>
    <t>Lau, Sau Ching</t>
  </si>
  <si>
    <t>Lau, Shaine</t>
  </si>
  <si>
    <t>Lau, Sie Yuan Louis</t>
  </si>
  <si>
    <t>Lau, Ting Ann</t>
  </si>
  <si>
    <t>Lau, Tuck Khein</t>
  </si>
  <si>
    <t>Lau, Wai Hong</t>
  </si>
  <si>
    <t>Lau, Wen Jie</t>
  </si>
  <si>
    <t>Lau, Wen Leon</t>
  </si>
  <si>
    <t>Lau, Wen Leong</t>
  </si>
  <si>
    <t>Lau, Wen Zhen</t>
  </si>
  <si>
    <t>Lau, Weng Sheng Devon</t>
  </si>
  <si>
    <t>Lau, Xin Yi Grace</t>
  </si>
  <si>
    <t>Lau, Xing Yi</t>
  </si>
  <si>
    <t>Lau, Xu Le</t>
  </si>
  <si>
    <t>Lau, Xuen Er</t>
  </si>
  <si>
    <t>Lau, Yen Lin</t>
  </si>
  <si>
    <t>Lau, Yii Chern</t>
  </si>
  <si>
    <t>Lau, Yong Huai</t>
  </si>
  <si>
    <t>Lau, Yong Yan</t>
  </si>
  <si>
    <t>Lau, Zheng Yi</t>
  </si>
  <si>
    <t>Lau, Zhi Huang</t>
  </si>
  <si>
    <t>Lau, Zhi Teng</t>
  </si>
  <si>
    <t>Lau, Zhi Yi</t>
  </si>
  <si>
    <t>Lau, Zi Herng</t>
  </si>
  <si>
    <t>Laurence, Elysander</t>
  </si>
  <si>
    <t>Laurian, Felicia Effie</t>
  </si>
  <si>
    <t>Laurian, Fidelia Clarice</t>
  </si>
  <si>
    <t>Laurian, Fiffy Daphnye</t>
  </si>
  <si>
    <t>Laurian, Franz Achilles</t>
  </si>
  <si>
    <t>Law , Cheng Mun John</t>
  </si>
  <si>
    <t>Law Boon Heng</t>
  </si>
  <si>
    <t>Law, Chuan Chyi Nicholas</t>
  </si>
  <si>
    <t>Law, Geok Suan</t>
  </si>
  <si>
    <t>Law, Jia Hui</t>
  </si>
  <si>
    <t>Law, John</t>
  </si>
  <si>
    <t>Law, Kai Ling</t>
  </si>
  <si>
    <t>Law, Kai Yuan</t>
  </si>
  <si>
    <t>Law, Kiong Rui Ethan</t>
  </si>
  <si>
    <t>Law, Men Thong Marcus</t>
  </si>
  <si>
    <t>Law, Men Tou Kenneth</t>
  </si>
  <si>
    <t>Law, Tieu Lung Tatrick</t>
  </si>
  <si>
    <t>Law, Tze Hong</t>
  </si>
  <si>
    <t>Law, Wei Leng Florian</t>
  </si>
  <si>
    <t>Law, Xian Loong Benjamin</t>
  </si>
  <si>
    <t>Law, Yee Yang Leonardo</t>
  </si>
  <si>
    <t>Law, Yi Ren</t>
  </si>
  <si>
    <t>Law, Yi Ying Caitlin Mischa</t>
  </si>
  <si>
    <t>Law, Zai Yii, Lawrence</t>
  </si>
  <si>
    <t>Law, Ze Yu Maximilian</t>
  </si>
  <si>
    <t>Law, Zhe Kang</t>
  </si>
  <si>
    <t>Law, Zhu Jun</t>
  </si>
  <si>
    <t>Law, Zhun Khing</t>
  </si>
  <si>
    <t>Law, Zhun Tho</t>
  </si>
  <si>
    <t>Lawisau, Nor Amin</t>
  </si>
  <si>
    <t>Lawrence Bunsu, Lois</t>
  </si>
  <si>
    <t>Lawrence, Mis Cinderella</t>
  </si>
  <si>
    <t>Lawrence, Nurul Ain</t>
  </si>
  <si>
    <t>Laxmikanth Kumar Kandiah, Danial Kumar</t>
  </si>
  <si>
    <t>Lazim, Fadil</t>
  </si>
  <si>
    <t>Lazim, Farena</t>
  </si>
  <si>
    <t>Le Wen Huey</t>
  </si>
  <si>
    <t>Le, Hao Ming</t>
  </si>
  <si>
    <t>Le, Hock Hin</t>
  </si>
  <si>
    <t>Lean, Wan Fook Adrian</t>
  </si>
  <si>
    <t>Lean, Zu Lee</t>
  </si>
  <si>
    <t>Leang, Zhi Heng</t>
  </si>
  <si>
    <t>Lechmanan, Jayakumar</t>
  </si>
  <si>
    <t>Lee Jer Shin</t>
  </si>
  <si>
    <t>Lee Jia Jun</t>
  </si>
  <si>
    <t>Lee, Bee Siang</t>
  </si>
  <si>
    <t>Lee, Benjamin</t>
  </si>
  <si>
    <t>Lee, Bing Jun Cyrus</t>
  </si>
  <si>
    <t>Lee, Bo Looi Arthur</t>
  </si>
  <si>
    <t>Lee, Boon Ann</t>
  </si>
  <si>
    <t>Lee, Boon Pin Egbert</t>
  </si>
  <si>
    <t>Lee, Boon Why</t>
  </si>
  <si>
    <t>FI,FI</t>
  </si>
  <si>
    <t>Lee, Care Greene</t>
  </si>
  <si>
    <t>Lee, Cedric Lemuel</t>
  </si>
  <si>
    <t>Lee, Chai Yee</t>
  </si>
  <si>
    <t>Lee, Chan Tung</t>
  </si>
  <si>
    <t>Lee, Chee Kian</t>
  </si>
  <si>
    <t>Lee, Chein Yan</t>
  </si>
  <si>
    <t>Lee, Chen Qiao</t>
  </si>
  <si>
    <t>Lee, Chen Yue</t>
  </si>
  <si>
    <t>Lee, Cheng An Joshua</t>
  </si>
  <si>
    <t>Lee, Cheng Ze Justin</t>
  </si>
  <si>
    <t>Lee, Chi Yoong</t>
  </si>
  <si>
    <t>Lee, Chin Aik</t>
  </si>
  <si>
    <t>Lee, Chin Aun Brad</t>
  </si>
  <si>
    <t>Lee, Christopher</t>
  </si>
  <si>
    <t>Lee, Chun Kai Joshua</t>
  </si>
  <si>
    <t>Lee, Dielle Inmarn</t>
  </si>
  <si>
    <t>Lee, Earn Xu Ivan</t>
  </si>
  <si>
    <t>Lee, En Li Jadon</t>
  </si>
  <si>
    <t>Lee, Eu Jin Benjamin</t>
  </si>
  <si>
    <t>Lee, Evan</t>
  </si>
  <si>
    <t>Lee, Foo Hoe</t>
  </si>
  <si>
    <t>Lee, Frankie</t>
  </si>
  <si>
    <t>Lee, Fueh Cheong</t>
  </si>
  <si>
    <t>Lee, Fur Quan Jared</t>
  </si>
  <si>
    <t>Lee, Gerard</t>
  </si>
  <si>
    <t>Lee, Guan Han Morgan</t>
  </si>
  <si>
    <t>Lee, Guo Zhun Travis</t>
  </si>
  <si>
    <t>Lee, Hai Wen</t>
  </si>
  <si>
    <t>Lee, Han Xin</t>
  </si>
  <si>
    <t>Lee, Hao Zhe Daniel</t>
  </si>
  <si>
    <t>Lee, Hau Seng Preston</t>
  </si>
  <si>
    <t>Lee, Hauii</t>
  </si>
  <si>
    <t>Lee, Heng Jun Samantha</t>
  </si>
  <si>
    <t>Lee, Hock Cheng</t>
  </si>
  <si>
    <t>Lee, Hong Da</t>
  </si>
  <si>
    <t>Lee, Hong Joon</t>
  </si>
  <si>
    <t>Lee, Hong Yu</t>
  </si>
  <si>
    <t>Lee, Hsien Yang</t>
  </si>
  <si>
    <t>Lee, Hung Yi</t>
  </si>
  <si>
    <t>Lee, Ian</t>
  </si>
  <si>
    <t>Lee, Jacob Enoch Edward</t>
  </si>
  <si>
    <t>Lee, Jay Young Victor</t>
  </si>
  <si>
    <t>Lee, Je Sheng Jayson-Jorn</t>
  </si>
  <si>
    <t>Lee, Jen Junn</t>
  </si>
  <si>
    <t>Lee, Jia En Natalia</t>
  </si>
  <si>
    <t>Lee, Jia Hern</t>
  </si>
  <si>
    <t>Lee, Jia Huei Lydia</t>
  </si>
  <si>
    <t>Lee, Jia Lek</t>
  </si>
  <si>
    <t>Lee, Jia Ler</t>
  </si>
  <si>
    <t>Lee, Jia Liong Michelle</t>
  </si>
  <si>
    <t>Lee, Jia Qing</t>
  </si>
  <si>
    <t>Lee, Jia Yi</t>
  </si>
  <si>
    <t>Lee, Jian Feng</t>
  </si>
  <si>
    <t>Lee, Jian Shuo</t>
  </si>
  <si>
    <t>Lee, Jian Song</t>
  </si>
  <si>
    <t>Lee, Jian Zhi</t>
  </si>
  <si>
    <t>Lee, Jiayin Crystal</t>
  </si>
  <si>
    <t>Lee, Jie Hong</t>
  </si>
  <si>
    <t>Lee, Jing Qi</t>
  </si>
  <si>
    <t>Lee, Jing Wei</t>
  </si>
  <si>
    <t>Lee, Jing Yao</t>
  </si>
  <si>
    <t>Lee, Juen Neng Edryian</t>
  </si>
  <si>
    <t>Lee, Jun Hoong</t>
  </si>
  <si>
    <t>Lee, Jun Ping</t>
  </si>
  <si>
    <t>Lee, Jun Sen</t>
  </si>
  <si>
    <t>Lee, Jun Shen</t>
  </si>
  <si>
    <t>Lee, Jun Yan</t>
  </si>
  <si>
    <t>Lee, Jun Yik</t>
  </si>
  <si>
    <t>Lee, Junn Zheng Richmoore</t>
  </si>
  <si>
    <t>Lee, Junyi</t>
  </si>
  <si>
    <t>Lee, Kah Chun</t>
  </si>
  <si>
    <t>Lee, Kah Howe William</t>
  </si>
  <si>
    <t>Lee, Kah Meng Elgin</t>
  </si>
  <si>
    <t>Lee, Kah Seng Adrian</t>
  </si>
  <si>
    <t>Lee, Kah Teng Benjamin</t>
  </si>
  <si>
    <t>Lee, Kai Heng</t>
  </si>
  <si>
    <t>Lee, Kai Meng</t>
  </si>
  <si>
    <t>Lee, Kai Wen</t>
  </si>
  <si>
    <t>Lee, Kai Wen Kelven</t>
  </si>
  <si>
    <t>Lee, Kai Yang</t>
  </si>
  <si>
    <t>Lee, Kai Zhe</t>
  </si>
  <si>
    <t>Lee, Kang Jing</t>
  </si>
  <si>
    <t>Lee, Kay Xi</t>
  </si>
  <si>
    <t>Lee, Ken Vinn</t>
  </si>
  <si>
    <t>Lee, Ker Ru Daryl</t>
  </si>
  <si>
    <t>Lee, Khai Wei</t>
  </si>
  <si>
    <t>Lee, Kim Han Edward</t>
  </si>
  <si>
    <t>Lee, Kim Hua Nicholas</t>
  </si>
  <si>
    <t>Lee, Kok How</t>
  </si>
  <si>
    <t>Lee, Kuang Wei Dominic</t>
  </si>
  <si>
    <t>Lee, Kwan Pin</t>
  </si>
  <si>
    <t>Lee, Kye Zen Ernest</t>
  </si>
  <si>
    <t>Lee, Lee Yin</t>
  </si>
  <si>
    <t>Lee, Li Xin</t>
  </si>
  <si>
    <t>Lee, Li Xuan</t>
  </si>
  <si>
    <t>Lee, Louisa</t>
  </si>
  <si>
    <t>Lee, Mei Yen</t>
  </si>
  <si>
    <t>Lee, Min Hey</t>
  </si>
  <si>
    <t>Lee, Min Jing</t>
  </si>
  <si>
    <t>Lee, Min Zhe</t>
  </si>
  <si>
    <t>Lee, Ming Isaac</t>
  </si>
  <si>
    <t>Lee, Ming Yao</t>
  </si>
  <si>
    <t>Lee, Ming Yen Breann</t>
  </si>
  <si>
    <t>Lee, Mun Hin Ian</t>
  </si>
  <si>
    <t>Lee, Mun Jun</t>
  </si>
  <si>
    <t>Lee, Mun Kit</t>
  </si>
  <si>
    <t>Lee, Mun Kit Elbert</t>
  </si>
  <si>
    <t>Lee, Mun Kit Sean</t>
  </si>
  <si>
    <t>Lee, Noreen Elena</t>
  </si>
  <si>
    <t>Lee, Oliver</t>
  </si>
  <si>
    <t>Lee, Owain Viccor</t>
  </si>
  <si>
    <t>Lee, Padasian Heather</t>
  </si>
  <si>
    <t>Lee, Pam Pas</t>
  </si>
  <si>
    <t>Lee, Peck Yong</t>
  </si>
  <si>
    <t>Lee, Pei Chow</t>
  </si>
  <si>
    <t>Lee, Peng Keat</t>
  </si>
  <si>
    <t>Lee, Peng Yuan</t>
  </si>
  <si>
    <t>Lee, Pok Lin</t>
  </si>
  <si>
    <t>Lee, Pu Min</t>
  </si>
  <si>
    <t>Lee, Rong Yi</t>
  </si>
  <si>
    <t>Lee, Ru Rui</t>
  </si>
  <si>
    <t>Lee, Ryan</t>
  </si>
  <si>
    <t>Lee, San Nny</t>
  </si>
  <si>
    <t>Lee, San Seng</t>
  </si>
  <si>
    <t>Lee, Saw Im</t>
  </si>
  <si>
    <t>Lee, Shan Chen Joshua</t>
  </si>
  <si>
    <t>Lee, Shao Xuan</t>
  </si>
  <si>
    <t>Lee, Shen Tzer</t>
  </si>
  <si>
    <t>Lee, Sheng Hong</t>
  </si>
  <si>
    <t>Lee, Sheng Ze</t>
  </si>
  <si>
    <t>Lee, Shi Han</t>
  </si>
  <si>
    <t>Lee, Shinde</t>
  </si>
  <si>
    <t>Lee, Soi-Hock</t>
  </si>
  <si>
    <t>Lee, Soon Huat</t>
  </si>
  <si>
    <t>Lee, Swee Loong Raymond</t>
  </si>
  <si>
    <t>Lee, Sze Hao Jonas</t>
  </si>
  <si>
    <t>Lee, Ting Yan</t>
  </si>
  <si>
    <t>Lee, Tze Hwe Scarlett</t>
  </si>
  <si>
    <t>Lee, Tze Jim</t>
  </si>
  <si>
    <t>Lee, Tze Loong George</t>
  </si>
  <si>
    <t>Lee, Tze Tong Violet</t>
  </si>
  <si>
    <t>Lee, Tzehong</t>
  </si>
  <si>
    <t>Lee, Wai Lam</t>
  </si>
  <si>
    <t>Lee, Wang Hey</t>
  </si>
  <si>
    <t>Lee, Wei Hong</t>
  </si>
  <si>
    <t>Lee, Wei Jie Jarrerd</t>
  </si>
  <si>
    <t>Lee, Wei Tang Lucus</t>
  </si>
  <si>
    <t>Lee, Wei Wah</t>
  </si>
  <si>
    <t>Lee, Wen Jie</t>
  </si>
  <si>
    <t>Lee, Wen Kai</t>
  </si>
  <si>
    <t>Lee, Wen Khai</t>
  </si>
  <si>
    <t>Lee, Wen Xi</t>
  </si>
  <si>
    <t>Lee, Wen Xuan</t>
  </si>
  <si>
    <t>Lee, Wenber</t>
  </si>
  <si>
    <t>Lee, Wendell</t>
  </si>
  <si>
    <t>Lee, William</t>
  </si>
  <si>
    <t>Lee, Xia Sean</t>
  </si>
  <si>
    <t>Lee, Xiao Qian Yolanda</t>
  </si>
  <si>
    <t>Lee, Xin Ern</t>
  </si>
  <si>
    <t>Lee, Xin Shuo</t>
  </si>
  <si>
    <t>Lee, Xin Ye</t>
  </si>
  <si>
    <t>Lee, Xin Yee Elly</t>
  </si>
  <si>
    <t>Lee, Xing Ren Riley</t>
  </si>
  <si>
    <t>Lee, Xing Ze</t>
  </si>
  <si>
    <t>Lee, Xuan Hong</t>
  </si>
  <si>
    <t>Lee, Xuan Le Lucas</t>
  </si>
  <si>
    <t>Lee, Xuan Teng</t>
  </si>
  <si>
    <t>Lee, Xuan You</t>
  </si>
  <si>
    <t>Lee, Xuen Tat</t>
  </si>
  <si>
    <t>Lee, Yang Wei</t>
  </si>
  <si>
    <t>Lee, Yao Ming</t>
  </si>
  <si>
    <t>Lee, Yean Herng</t>
  </si>
  <si>
    <t>Lee, Yean Xin</t>
  </si>
  <si>
    <t>Lee, Yee Hwee</t>
  </si>
  <si>
    <t>Lee, Yee Wey</t>
  </si>
  <si>
    <t>Lee, Yen Fei</t>
  </si>
  <si>
    <t>Lee, Yi Xiang</t>
  </si>
  <si>
    <t>Lee, Yib Yi</t>
  </si>
  <si>
    <t>Lee, Yih Jieh</t>
  </si>
  <si>
    <t>Lee, Yik Luon</t>
  </si>
  <si>
    <t>Lee, Ying Yi Chloe</t>
  </si>
  <si>
    <t>Lee, Ying Ying Mia</t>
  </si>
  <si>
    <t>Lee, Yong Terk</t>
  </si>
  <si>
    <t>Lee, Yong Xuen Curtis</t>
  </si>
  <si>
    <t>Lee, Yoon Yan</t>
  </si>
  <si>
    <t>Lee, Youn Hock</t>
  </si>
  <si>
    <t>Lee, Yu Bo</t>
  </si>
  <si>
    <t>Lee, Yu Fan</t>
  </si>
  <si>
    <t>Lee, Yu Jie</t>
  </si>
  <si>
    <t>Lee, Yu Shem</t>
  </si>
  <si>
    <t>Lee, Yu Xiang</t>
  </si>
  <si>
    <t>Lee, Yu Zhen</t>
  </si>
  <si>
    <t>Lee, Yuan Jake</t>
  </si>
  <si>
    <t>Lee, Yuan Xien</t>
  </si>
  <si>
    <t>Lee, Yuet Fung</t>
  </si>
  <si>
    <t>Lee, Yun Rui</t>
  </si>
  <si>
    <t>Lee, Yun Xu</t>
  </si>
  <si>
    <t>Lee, Yuze</t>
  </si>
  <si>
    <t>Lee, Ze Chen Eliana</t>
  </si>
  <si>
    <t>Lee, Ze Keddrick</t>
  </si>
  <si>
    <t>Lee, Ze Yu</t>
  </si>
  <si>
    <t>Lee, Zen Yan</t>
  </si>
  <si>
    <t>Lee, Zhan Fan Isaac</t>
  </si>
  <si>
    <t>Lee, Zhan Xu Matthew</t>
  </si>
  <si>
    <t>Lee, Zhao Chen</t>
  </si>
  <si>
    <t>Lee, Zhe Min Lutjen</t>
  </si>
  <si>
    <t>Lee, Zhemin Calvin</t>
  </si>
  <si>
    <t>Lee, Zhen Jie William</t>
  </si>
  <si>
    <t>Lee, Zheng Hong</t>
  </si>
  <si>
    <t>Lee, Zheng Xian</t>
  </si>
  <si>
    <t>Lee, Zheng Yang Louis</t>
  </si>
  <si>
    <t>Lee, Zheng Ye Lucian</t>
  </si>
  <si>
    <t>Lee, Zhi Jien Jace</t>
  </si>
  <si>
    <t>Lee, Zhi Qi Edric</t>
  </si>
  <si>
    <t>Lee, Zhi Wei</t>
  </si>
  <si>
    <t>Lee, Zhi Xiang</t>
  </si>
  <si>
    <t>Lee, Zhi Yan</t>
  </si>
  <si>
    <t>Lee, Zhia Chen Zachary</t>
  </si>
  <si>
    <t>Lee, Zhong Han</t>
  </si>
  <si>
    <t>Lee, Zhong Lim</t>
  </si>
  <si>
    <t>Lee, Zhou Yuet Max</t>
  </si>
  <si>
    <t>Lee, Zi Hin Hugo</t>
  </si>
  <si>
    <t>Lee, Zi Jet Deline</t>
  </si>
  <si>
    <t>Lee, Zi Yi</t>
  </si>
  <si>
    <t>Lee, Zi Zai</t>
  </si>
  <si>
    <t>Lee, Zuo Yhing</t>
  </si>
  <si>
    <t>Lee, Zwoyang Ryan</t>
  </si>
  <si>
    <t>Legada, Calvin Jenneh</t>
  </si>
  <si>
    <t>Leing, Wen Jie</t>
  </si>
  <si>
    <t>Lekshmikanth, Harikrishnan</t>
  </si>
  <si>
    <t>Lekshmikanth, Sripaal</t>
  </si>
  <si>
    <t>Lekshmikanth, Sudersen</t>
  </si>
  <si>
    <t>Len, Rong Zhe</t>
  </si>
  <si>
    <t>Len, Shao Wen</t>
  </si>
  <si>
    <t>Leo Ansie, Bridgette Simba</t>
  </si>
  <si>
    <t>Leo, Billy Anak</t>
  </si>
  <si>
    <t>Leo, Jia Qing</t>
  </si>
  <si>
    <t>Leong ,Ray Ryan</t>
  </si>
  <si>
    <t>Leong Thomas, Tracy</t>
  </si>
  <si>
    <t>Leong, Ca Tjun</t>
  </si>
  <si>
    <t>Leong, Chee Hong Adrian</t>
  </si>
  <si>
    <t>Leong, Chiau Hau</t>
  </si>
  <si>
    <t>Leong, Chin Yu</t>
  </si>
  <si>
    <t>Leong, Chun Ming Jeydon</t>
  </si>
  <si>
    <t>Leong, Chun Tatt Andrew</t>
  </si>
  <si>
    <t>Leong, Ee Hern</t>
  </si>
  <si>
    <t>Leong, Eu En</t>
  </si>
  <si>
    <t>Leong, Evelyn</t>
  </si>
  <si>
    <t>Leong, Heh Yaw Alston</t>
  </si>
  <si>
    <t>Leong, Hok Meng Branden</t>
  </si>
  <si>
    <t>Leong, Hok Mun Darren</t>
  </si>
  <si>
    <t>Leong, Hou Xin</t>
  </si>
  <si>
    <t>Leong, Jayson</t>
  </si>
  <si>
    <t>Leong, Jhen Xue</t>
  </si>
  <si>
    <t>Leong, Jin Kai</t>
  </si>
  <si>
    <t>Leong, Johnathan Ananda</t>
  </si>
  <si>
    <t>Leong, Kai Lin Amber</t>
  </si>
  <si>
    <t>Leong, Kai Shenn</t>
  </si>
  <si>
    <t>Leong, Keng Long</t>
  </si>
  <si>
    <t>Leong, Keng Tou</t>
  </si>
  <si>
    <t>Leong, Khai Ling</t>
  </si>
  <si>
    <t>Leong, Khai Shen</t>
  </si>
  <si>
    <t>Leong, Kit Ye</t>
  </si>
  <si>
    <t>Leong, Mann Keong Benedict</t>
  </si>
  <si>
    <t>Leong, Mun Wan</t>
  </si>
  <si>
    <t>Leong, Qing Hui</t>
  </si>
  <si>
    <t>Leong, Qing Ling</t>
  </si>
  <si>
    <t>Leong, RenJie Adam</t>
  </si>
  <si>
    <t>Leong, Shen Wei, Aidan</t>
  </si>
  <si>
    <t>Leong, Yee May</t>
  </si>
  <si>
    <t>Leong, Yi Haw</t>
  </si>
  <si>
    <t>Leong, Yik Sheng</t>
  </si>
  <si>
    <t>Leong, Yu Xin</t>
  </si>
  <si>
    <t>Leong, Yung Juin</t>
  </si>
  <si>
    <t>Leong, Zhi Wen</t>
  </si>
  <si>
    <t>Leow, Ann Hong</t>
  </si>
  <si>
    <t>Ler, Hong Jin</t>
  </si>
  <si>
    <t>Ler, Yu Hen</t>
  </si>
  <si>
    <t>Leslie Lawerence, Kirtan Kishour</t>
  </si>
  <si>
    <t>Leslie Wong Kee Liang</t>
  </si>
  <si>
    <t>Letchmanan, Chelva</t>
  </si>
  <si>
    <t>Letchumanam, Deysigan</t>
  </si>
  <si>
    <t>Letchumanan, Maavineisan</t>
  </si>
  <si>
    <t>Letchumanan, Naresh</t>
  </si>
  <si>
    <t>Letchumanen, Visakhan</t>
  </si>
  <si>
    <t>Lew, Jen Sern</t>
  </si>
  <si>
    <t>Lew, Jun Jie</t>
  </si>
  <si>
    <t>Lew, Xu Wei</t>
  </si>
  <si>
    <t>Lew, Yew Jie</t>
  </si>
  <si>
    <t>Lew, Yu Teng</t>
  </si>
  <si>
    <t>Lew, Zheng Ren Sean</t>
  </si>
  <si>
    <t>Liam, Khor Wang Tzeok</t>
  </si>
  <si>
    <t>Lian, Ee Chad</t>
  </si>
  <si>
    <t>Lian, Jia Meng Ethan</t>
  </si>
  <si>
    <t>Lian, Lee Hong</t>
  </si>
  <si>
    <t>Lian, Sheng Hui</t>
  </si>
  <si>
    <t>Lian, Yoon Ahn John</t>
  </si>
  <si>
    <t>Liang, Jin Kai Lucas Christian</t>
  </si>
  <si>
    <t>Liang, Shu Ping Elena</t>
  </si>
  <si>
    <t>Liang, Teng Feng Louis</t>
  </si>
  <si>
    <t>Liang, Wen Jian</t>
  </si>
  <si>
    <t>Liang, Wen Khai</t>
  </si>
  <si>
    <t>Liang, Yi Hao</t>
  </si>
  <si>
    <t>Liang, Yi Xi</t>
  </si>
  <si>
    <t>Lias, Shahfaisal</t>
  </si>
  <si>
    <t>Liau, Chen Hong</t>
  </si>
  <si>
    <t>Liau, Chen Xu</t>
  </si>
  <si>
    <t>Liau, Jun Ming</t>
  </si>
  <si>
    <t>Liau, Kah Man</t>
  </si>
  <si>
    <t>Liau, Poh Song</t>
  </si>
  <si>
    <t>Liau, Xiong Jun Rix</t>
  </si>
  <si>
    <t>Liau, Yu Dan</t>
  </si>
  <si>
    <t>Lieu, Chin Yung</t>
  </si>
  <si>
    <t>Liew, Ashton</t>
  </si>
  <si>
    <t>Liew, Chee-Meng Jimmy</t>
  </si>
  <si>
    <t>Liew, Chuen Jake</t>
  </si>
  <si>
    <t>Liew, Ee Than</t>
  </si>
  <si>
    <t>Liew, Er Chen</t>
  </si>
  <si>
    <t>Liew, Eun Haw Louie Nathan</t>
  </si>
  <si>
    <t>Liew, Hong Gaik Jeff</t>
  </si>
  <si>
    <t>Liew, How Sean Wallace</t>
  </si>
  <si>
    <t>Liew, Hui Ling</t>
  </si>
  <si>
    <t>Liew, Hung Thau</t>
  </si>
  <si>
    <t>Liew, Jia Hao</t>
  </si>
  <si>
    <t>Liew, Jian Chrn Joshua</t>
  </si>
  <si>
    <t>Liew, Jun Kit</t>
  </si>
  <si>
    <t>Liew, Jun Wei</t>
  </si>
  <si>
    <t>Liew, Kang Zhen</t>
  </si>
  <si>
    <t>Liew, Ken Yew</t>
  </si>
  <si>
    <t>Liew, Kok Tong Clement</t>
  </si>
  <si>
    <t>Liew, Kye Ren Evan</t>
  </si>
  <si>
    <t>Liew, Lii Hern</t>
  </si>
  <si>
    <t>Liew, Qian Jethro</t>
  </si>
  <si>
    <t>Liew, Ryan</t>
  </si>
  <si>
    <t>Liew, Sern Liang</t>
  </si>
  <si>
    <t>Liew, Shan Le</t>
  </si>
  <si>
    <t>Liew, Siu Zi</t>
  </si>
  <si>
    <t>Liew, Swee Yun</t>
  </si>
  <si>
    <t>Liew, Sze Kheong</t>
  </si>
  <si>
    <t>Liew, Teck Loong</t>
  </si>
  <si>
    <t>Liew, Tzy Wen</t>
  </si>
  <si>
    <t>Liew, Wei Bing Nathaniel</t>
  </si>
  <si>
    <t>Liew, Wei Ting</t>
  </si>
  <si>
    <t>Liew, Xiang Rong Havyn</t>
  </si>
  <si>
    <t>Liew, Yan Hui</t>
  </si>
  <si>
    <t>Liew, Yao Yang Kieran</t>
  </si>
  <si>
    <t>Liew, Yi Jin</t>
  </si>
  <si>
    <t>Liew, Yuen Kai</t>
  </si>
  <si>
    <t>Liew, Yung Kang Brandon</t>
  </si>
  <si>
    <t>Liew, Ze Hou</t>
  </si>
  <si>
    <t>Liew, Zhen Nadya</t>
  </si>
  <si>
    <t>Likoh, Jonathan</t>
  </si>
  <si>
    <t>Likoh, Katherine Samantha</t>
  </si>
  <si>
    <t>Likoh,Jason Warren</t>
  </si>
  <si>
    <t>Lile, Nuradila</t>
  </si>
  <si>
    <t>Lim , Jun Yi</t>
  </si>
  <si>
    <t>Lim ,Le Xuan Joanne</t>
  </si>
  <si>
    <t>Lim Fang Phin</t>
  </si>
  <si>
    <t>Lim Fang Yhi</t>
  </si>
  <si>
    <t>Lim Li Chern</t>
  </si>
  <si>
    <t>Lim See Pay</t>
  </si>
  <si>
    <t>Lim Soon Heng, Preety</t>
  </si>
  <si>
    <t>Lim, Aik Beng Benny</t>
  </si>
  <si>
    <t>Lim, Alistair</t>
  </si>
  <si>
    <t>Lim, Ann Qi</t>
  </si>
  <si>
    <t>Lim, Anson</t>
  </si>
  <si>
    <t>Lim, Beng Wei Adam</t>
  </si>
  <si>
    <t>Lim, Bing Yi</t>
  </si>
  <si>
    <t>Lim, Boon King Raymond</t>
  </si>
  <si>
    <t>Lim, Boon Liang Sunny</t>
  </si>
  <si>
    <t>Lim, Chee Yong</t>
  </si>
  <si>
    <t>Lim, Chen Yi</t>
  </si>
  <si>
    <t>Lim, Chen Yu</t>
  </si>
  <si>
    <t>Lim, Cheng Lun</t>
  </si>
  <si>
    <t>Lim, Cheng Siang</t>
  </si>
  <si>
    <t>Lim, Cheng Teik</t>
  </si>
  <si>
    <t>Lim, Chin Hong</t>
  </si>
  <si>
    <t>Lim, Chin Shen</t>
  </si>
  <si>
    <t>Lim, Chin Teng</t>
  </si>
  <si>
    <t>Lim, Chin Yih</t>
  </si>
  <si>
    <t>Lim, Chong</t>
  </si>
  <si>
    <t>Lim, Chuan Benz</t>
  </si>
  <si>
    <t>Lim, Chuan Zen</t>
  </si>
  <si>
    <t>Lim, Chuin Hoong Ronnie</t>
  </si>
  <si>
    <t>Lim, Chuin Kai</t>
  </si>
  <si>
    <t>Lim, Chun Wei</t>
  </si>
  <si>
    <t>Lim, Chun Yan</t>
  </si>
  <si>
    <t>Lim, Daniel Tze Shen</t>
  </si>
  <si>
    <t>Lim, Darius Andrew</t>
  </si>
  <si>
    <t>Lim, Ebinn</t>
  </si>
  <si>
    <t>Lim, Ee Na Hayley</t>
  </si>
  <si>
    <t>Lim, En Hong</t>
  </si>
  <si>
    <t>Lim, Eng Hann</t>
  </si>
  <si>
    <t>Lim, Ern Yee</t>
  </si>
  <si>
    <t>Lim, Eu An Iain</t>
  </si>
  <si>
    <t>Lim, Eu Wen Ivan</t>
  </si>
  <si>
    <t>Lim, Fang Hong</t>
  </si>
  <si>
    <t>Lim, Fang Rhei</t>
  </si>
  <si>
    <t>Lim, Feng Wei Ferris</t>
  </si>
  <si>
    <t>Lim, Freddy</t>
  </si>
  <si>
    <t>Lim, Fu Hwi</t>
  </si>
  <si>
    <t>Lim, Gen Hoong</t>
  </si>
  <si>
    <t>Lim, Geng Yang</t>
  </si>
  <si>
    <t>Lim, Guan Ting Timothy</t>
  </si>
  <si>
    <t>Lim, Guan Zhe Jermaine</t>
  </si>
  <si>
    <t>Lim, Han Ern</t>
  </si>
  <si>
    <t>Lim, Han Jay</t>
  </si>
  <si>
    <t>Lim, Han Sun</t>
  </si>
  <si>
    <t>Lim, Han Xue</t>
  </si>
  <si>
    <t>Lim, Han Ying</t>
  </si>
  <si>
    <t>Lim, Hoe Yao Jayden</t>
  </si>
  <si>
    <t>Lim, Hong Hswen</t>
  </si>
  <si>
    <t>Lim, Hong Jun Bryan</t>
  </si>
  <si>
    <t>Lim, Hong Teng</t>
  </si>
  <si>
    <t>Lim, Howe Luong</t>
  </si>
  <si>
    <t>Lim, Hui Ling Isabelle</t>
  </si>
  <si>
    <t>Lim, Janice</t>
  </si>
  <si>
    <t>Lim, Jay Den</t>
  </si>
  <si>
    <t>Lim, Jean Nie</t>
  </si>
  <si>
    <t>Lim, Jeng Hien</t>
  </si>
  <si>
    <t>Lim, Jia Jhin Aiken</t>
  </si>
  <si>
    <t>Lim, Jia Qi Cherry</t>
  </si>
  <si>
    <t>Lim, Jia Wen Carmen</t>
  </si>
  <si>
    <t>Lim, Jia Xuan Jessie</t>
  </si>
  <si>
    <t>Lim, Jia Yhu</t>
  </si>
  <si>
    <t>Lim, Jia Zheng</t>
  </si>
  <si>
    <t>Lim, Jianyong</t>
  </si>
  <si>
    <t>Lim, Jie Er</t>
  </si>
  <si>
    <t>Lim, Jie Hon</t>
  </si>
  <si>
    <t>Lim, Jien Ming Jaden</t>
  </si>
  <si>
    <t>Lim, Jin Xian</t>
  </si>
  <si>
    <t>Lim, Jing An Orion</t>
  </si>
  <si>
    <t>Lim, Jing Bin</t>
  </si>
  <si>
    <t>Lim, Jing Hng</t>
  </si>
  <si>
    <t>Lim, Jing Hong</t>
  </si>
  <si>
    <t>Lim, Jing June</t>
  </si>
  <si>
    <t>Lim, Jing Ping Reuel</t>
  </si>
  <si>
    <t>Lim, Jing Tai Topaz</t>
  </si>
  <si>
    <t>Lim, Jing Wen</t>
  </si>
  <si>
    <t>Lim, Jing Yih</t>
  </si>
  <si>
    <t>Lim, Joe Hin Isaac</t>
  </si>
  <si>
    <t>Lim, Joe Shawn</t>
  </si>
  <si>
    <t>Lim, Joshua</t>
  </si>
  <si>
    <t>Lim, Juan Teng</t>
  </si>
  <si>
    <t>Lim, Jun Di</t>
  </si>
  <si>
    <t>Lim, Jun Hong</t>
  </si>
  <si>
    <t>Lim, Jun Jie</t>
  </si>
  <si>
    <t>Lim, Jun Jie Jay</t>
  </si>
  <si>
    <t>Lim, Jun Loong</t>
  </si>
  <si>
    <t>Lim, Jun Yan</t>
  </si>
  <si>
    <t>Lim, Jun Yi</t>
  </si>
  <si>
    <t>Lim, Jun Yi Tara</t>
  </si>
  <si>
    <t>Lim, Jun Yii Howard</t>
  </si>
  <si>
    <t>Lim, Jun You</t>
  </si>
  <si>
    <t>Lim, Kai Ji</t>
  </si>
  <si>
    <t>Lim, Kai Jun</t>
  </si>
  <si>
    <t>Lim, Kai Sheng Bryan</t>
  </si>
  <si>
    <t>Lim, Kai Sheng Ian</t>
  </si>
  <si>
    <t>Lim, Kai Siang Kenneth</t>
  </si>
  <si>
    <t>Lim, Kai Wen Kevin</t>
  </si>
  <si>
    <t>Lim, Kai Wu Kyle</t>
  </si>
  <si>
    <t>Lim, Kai Xian</t>
  </si>
  <si>
    <t>Lim, Kai Yuan</t>
  </si>
  <si>
    <t>Lim, Kay Heng Marcus</t>
  </si>
  <si>
    <t>Lim, Kay Jun Arthur</t>
  </si>
  <si>
    <t>Lim, Kay Sern Evan</t>
  </si>
  <si>
    <t>Lim, Kay Siang Ethan</t>
  </si>
  <si>
    <t>Lim, Ke Xuan</t>
  </si>
  <si>
    <t>Lim, Kean Eng</t>
  </si>
  <si>
    <t>Lim, Keet Teng</t>
  </si>
  <si>
    <t>Lim, Khye Soon</t>
  </si>
  <si>
    <t>Lim, Kian Guan</t>
  </si>
  <si>
    <t>Lim, Kian Hwa</t>
  </si>
  <si>
    <t>Lim, Kian Yew</t>
  </si>
  <si>
    <t>Lim, Kiat Liong</t>
  </si>
  <si>
    <t>Lim, Kim Siong</t>
  </si>
  <si>
    <t>Lim, Kin Jian</t>
  </si>
  <si>
    <t>Lim, Kok Kian</t>
  </si>
  <si>
    <t>Lim, Kong Hui</t>
  </si>
  <si>
    <t>Lim, Kong Hui Patrick</t>
  </si>
  <si>
    <t>Lim, Kuan Xun Benedict</t>
  </si>
  <si>
    <t>Lim, Kun Hoe</t>
  </si>
  <si>
    <t>Lim, Le Jeff</t>
  </si>
  <si>
    <t>Lim, Le Yang</t>
  </si>
  <si>
    <t>Lim, Li Mun</t>
  </si>
  <si>
    <t>Lim, Li Yuan</t>
  </si>
  <si>
    <t>Lim, Lih Fong</t>
  </si>
  <si>
    <t>Lim, Lik Fung</t>
  </si>
  <si>
    <t>Lim, Lucian</t>
  </si>
  <si>
    <t>Lim, Lui Lung</t>
  </si>
  <si>
    <t>Lim, Meng Hui</t>
  </si>
  <si>
    <t>Lim, Meng Yew</t>
  </si>
  <si>
    <t>Lim, Min Qian Marcus</t>
  </si>
  <si>
    <t>Lim, Min Zhe</t>
  </si>
  <si>
    <t>Lim, Min Zhen</t>
  </si>
  <si>
    <t>Lim, Ming Dao Zechariah</t>
  </si>
  <si>
    <t>Lim, Ming Feng</t>
  </si>
  <si>
    <t>Lim, Ming Kang</t>
  </si>
  <si>
    <t>Lim, Ming Xian</t>
  </si>
  <si>
    <t>Lim, Pei Ying Kelly</t>
  </si>
  <si>
    <t>Lim, Peir Shenq</t>
  </si>
  <si>
    <t>Lim, Ping Chuen Joanne</t>
  </si>
  <si>
    <t>Lim, Poay Sim</t>
  </si>
  <si>
    <t>Lim, Puo Yang</t>
  </si>
  <si>
    <t>Lim, Qi En Samuel</t>
  </si>
  <si>
    <t>Lim, Qi Jae</t>
  </si>
  <si>
    <t>Lim, Qi Yang</t>
  </si>
  <si>
    <t>Lim, Qian Xin</t>
  </si>
  <si>
    <t>Lim, Re Ann</t>
  </si>
  <si>
    <t>Lim, Rohan Alexander</t>
  </si>
  <si>
    <t>Lim, Ruhan</t>
  </si>
  <si>
    <t>Lim, Rui Yi</t>
  </si>
  <si>
    <t>Lim, Ruyin</t>
  </si>
  <si>
    <t>Lim, Se Chia</t>
  </si>
  <si>
    <t>Lim, See Siang Fergus</t>
  </si>
  <si>
    <t>Lim, Seh Thim</t>
  </si>
  <si>
    <t>Lim, Seng Yip Aeden</t>
  </si>
  <si>
    <t>Lim, Shan Rui</t>
  </si>
  <si>
    <t>Lim, Shang Yang</t>
  </si>
  <si>
    <t>Lim, Shao Tian Timothy</t>
  </si>
  <si>
    <t>Lim, Shao Ze</t>
  </si>
  <si>
    <t>Lim, Sheng Yuan Marcus</t>
  </si>
  <si>
    <t>Lim, Shern Yang Adriel</t>
  </si>
  <si>
    <t>Lim, Shern Yii Cadence</t>
  </si>
  <si>
    <t>Lim, Shian Zer Caleb</t>
  </si>
  <si>
    <t>Lim, Shin Yuan</t>
  </si>
  <si>
    <t>Lim, Shu Ting</t>
  </si>
  <si>
    <t>Lim, Shu Yan</t>
  </si>
  <si>
    <t>Lim, Shu Zheng Janson</t>
  </si>
  <si>
    <t>Lim, Si Yu</t>
  </si>
  <si>
    <t>Lim, Siau Yen</t>
  </si>
  <si>
    <t>Lim, Siew Ling</t>
  </si>
  <si>
    <t>Lim, Sin Leong</t>
  </si>
  <si>
    <t>Lim, Soon Yeen Joel</t>
  </si>
  <si>
    <t>Lim, Sze Han</t>
  </si>
  <si>
    <t>Lim, Sze Jing</t>
  </si>
  <si>
    <t>Lim, Tau Yi Jason</t>
  </si>
  <si>
    <t>Lim, Teck Yoong</t>
  </si>
  <si>
    <t>Lim, Teng Soon</t>
  </si>
  <si>
    <t>Lim, Tse Pin</t>
  </si>
  <si>
    <t>Lim, Tze Long Ray</t>
  </si>
  <si>
    <t>Lim, Ven Gee</t>
  </si>
  <si>
    <t>Lim, Wan Chen Michelle</t>
  </si>
  <si>
    <t>Lim, Wan Xin Eunice</t>
  </si>
  <si>
    <t>Lim, Way Xian John</t>
  </si>
  <si>
    <t>Lim, Wee Jin</t>
  </si>
  <si>
    <t>Lim, Wei Chooe Irvin</t>
  </si>
  <si>
    <t>Lim, Wei Hao</t>
  </si>
  <si>
    <t>Lim, Wei Jern</t>
  </si>
  <si>
    <t>Lim, Wei Jiang Jeff</t>
  </si>
  <si>
    <t>Lim, Wei Jiet Ivan</t>
  </si>
  <si>
    <t>Lim, Wei Jun</t>
  </si>
  <si>
    <t>Lim, Wei Qi</t>
  </si>
  <si>
    <t>Lim, Wei Sheng</t>
  </si>
  <si>
    <t>Lim, Wei Xinq Sean</t>
  </si>
  <si>
    <t>Lim, Wei Xuan</t>
  </si>
  <si>
    <t>Lim, Wei Xuen</t>
  </si>
  <si>
    <t>Lim, Wei Yang</t>
  </si>
  <si>
    <t>Lim, Weijie</t>
  </si>
  <si>
    <t>Lim, Wen Kai</t>
  </si>
  <si>
    <t>Lim, Wen Kwang Joshua</t>
  </si>
  <si>
    <t>Lim, Wen Tian</t>
  </si>
  <si>
    <t>Lim, Wen Yi</t>
  </si>
  <si>
    <t>Lim, Wilson</t>
  </si>
  <si>
    <t>Lim, Win Sen</t>
  </si>
  <si>
    <t>Lim, Winsen</t>
  </si>
  <si>
    <t>Lim, Xiao Tong Jameson</t>
  </si>
  <si>
    <t>Lim, Xin Hui Janelle</t>
  </si>
  <si>
    <t>Lim, Xin Jie</t>
  </si>
  <si>
    <t>Lim, Xin Rou</t>
  </si>
  <si>
    <t>Lim, Xin Wei</t>
  </si>
  <si>
    <t>Lim, Xiu Ting</t>
  </si>
  <si>
    <t>Lim, Xuan Zhen Clarus</t>
  </si>
  <si>
    <t>Lim, Xue Rou</t>
  </si>
  <si>
    <t>Lim, Xun Hong</t>
  </si>
  <si>
    <t>Lim, Yan Ying Charlene</t>
  </si>
  <si>
    <t>Lim, Yang Yik</t>
  </si>
  <si>
    <t>Lim, Yean Ferng Maverick</t>
  </si>
  <si>
    <t>Lim, Yean Herng Ryan</t>
  </si>
  <si>
    <t>Lim, Yeat Fong</t>
  </si>
  <si>
    <t>Lim, Yee En</t>
  </si>
  <si>
    <t>Lim, Yee Jin</t>
  </si>
  <si>
    <t>Lim, Yee Ler</t>
  </si>
  <si>
    <t>Lim, Yee Ru</t>
  </si>
  <si>
    <t>Lim, Yee Zhe</t>
  </si>
  <si>
    <t>Lim, Yee, Wen</t>
  </si>
  <si>
    <t>Lim, Yee-Weng</t>
  </si>
  <si>
    <t>Lim, Yew Ming Louis</t>
  </si>
  <si>
    <t>Lim, Yi Hang</t>
  </si>
  <si>
    <t>Lim, Yi Hui</t>
  </si>
  <si>
    <t>Lim, Yi Jun</t>
  </si>
  <si>
    <t>Lim, Yi Kai</t>
  </si>
  <si>
    <t>Lim, Yi Wei</t>
  </si>
  <si>
    <t>Lim, Yi Xean</t>
  </si>
  <si>
    <t>Lim, Yi Yin</t>
  </si>
  <si>
    <t>Lim, Yi Zhe</t>
  </si>
  <si>
    <t>Lim, Yi-Xu Isaac</t>
  </si>
  <si>
    <t>Lim, Yihui Sophia</t>
  </si>
  <si>
    <t>Lim, Yijia Claire</t>
  </si>
  <si>
    <t>Lim, Yijun</t>
  </si>
  <si>
    <t>Lim, Yik</t>
  </si>
  <si>
    <t>Lim, Yik Hang</t>
  </si>
  <si>
    <t>Lim, Ying Qin Emanuel</t>
  </si>
  <si>
    <t>Lim, Yoke Len</t>
  </si>
  <si>
    <t>Lim, Yong Guang</t>
  </si>
  <si>
    <t>Lim, Yong Jian</t>
  </si>
  <si>
    <t>Lim, You Yuan</t>
  </si>
  <si>
    <t>Lim, Yu Chia</t>
  </si>
  <si>
    <t>Lim, Yu Heng</t>
  </si>
  <si>
    <t>Lim, Yu Jay</t>
  </si>
  <si>
    <t>Lim, Yu Jun Edward</t>
  </si>
  <si>
    <t>Lim, Yu Ming</t>
  </si>
  <si>
    <t>Lim, Yu Ning</t>
  </si>
  <si>
    <t>Lim, Yu Yang</t>
  </si>
  <si>
    <t>Lim, Yuen Jie Isaac</t>
  </si>
  <si>
    <t>Lim, Yui Hong</t>
  </si>
  <si>
    <t>Lim, Yung Han Melbourne</t>
  </si>
  <si>
    <t>Lim, Zen Hong</t>
  </si>
  <si>
    <t>Lim, Zhe Yik Jonas</t>
  </si>
  <si>
    <t>Lim, Zhe Yuan</t>
  </si>
  <si>
    <t>Lim, Zhen Qi</t>
  </si>
  <si>
    <t>Lim, Zheng Hao Joe</t>
  </si>
  <si>
    <t>Lim, Zheng Yang</t>
  </si>
  <si>
    <t>Lim, Zheng Yang Josh</t>
  </si>
  <si>
    <t>Lim, Zheng Yong Ethan</t>
  </si>
  <si>
    <t>Lim, Zheng Yu</t>
  </si>
  <si>
    <t>Lim, Zhi Bin</t>
  </si>
  <si>
    <t>Lim, Zhi Cheng Isaac</t>
  </si>
  <si>
    <t>Lim, Zhi En</t>
  </si>
  <si>
    <t>Lim, Zhi Hong</t>
  </si>
  <si>
    <t>Lim, Zhi Thong</t>
  </si>
  <si>
    <t>Lim, Zhi Ting</t>
  </si>
  <si>
    <t>Lim, Zhi Yann Isaac</t>
  </si>
  <si>
    <t>Lim, Zhi Yi</t>
  </si>
  <si>
    <t>Lim, Zhi Zhun</t>
  </si>
  <si>
    <t>Lim, Zhong Hao</t>
  </si>
  <si>
    <t>Lim, Zhong Hao Marcus</t>
  </si>
  <si>
    <t>Lim, Zhun Wing</t>
  </si>
  <si>
    <t>Lim, Zhung Cheng Aaron Jaymes</t>
  </si>
  <si>
    <t>Lim, Zhuo Ren</t>
  </si>
  <si>
    <t>Lim, Zhuo Xi</t>
  </si>
  <si>
    <t>Lim, Zhuo Yi</t>
  </si>
  <si>
    <t>Lim, Zi Hao</t>
  </si>
  <si>
    <t>Lim, Zi Sheng</t>
  </si>
  <si>
    <t>Lim, Zi Yan</t>
  </si>
  <si>
    <t>Lim, Zi Yu Jeremy</t>
  </si>
  <si>
    <t>Liman, Said Hambali</t>
  </si>
  <si>
    <t>Lin, Ern Sheong</t>
  </si>
  <si>
    <t>Lin, Jie Xun</t>
  </si>
  <si>
    <t>Lin, Liu Xin Ance</t>
  </si>
  <si>
    <t>Lin, Liu Yue Bridget</t>
  </si>
  <si>
    <t>Lin, Wen Xuan</t>
  </si>
  <si>
    <t>Lin, Zhen Ming Nick Glenn</t>
  </si>
  <si>
    <t>Ling, Daw Sen</t>
  </si>
  <si>
    <t>Ling, Ji Ming Lloyd Xvier</t>
  </si>
  <si>
    <t>Ling, Jieren</t>
  </si>
  <si>
    <t>Ling, Jing Bing Jackson</t>
  </si>
  <si>
    <t>Ling, Kah Yi Luis</t>
  </si>
  <si>
    <t>Ling, Kah Zheng</t>
  </si>
  <si>
    <t>Ling, Kang Ng Jeremiah</t>
  </si>
  <si>
    <t>Ling, Kang Zheng Joshua</t>
  </si>
  <si>
    <t>Ling, Ke Ming Clement</t>
  </si>
  <si>
    <t>Ling, Min Yi Isaac</t>
  </si>
  <si>
    <t>Ling, Qian Ying</t>
  </si>
  <si>
    <t>Ling, Sze Qing Rachel</t>
  </si>
  <si>
    <t>Ling, Sze Tien Cheryl</t>
  </si>
  <si>
    <t>Ling, Yen Yee Christy</t>
  </si>
  <si>
    <t>Ling, Yi Jie Jayden</t>
  </si>
  <si>
    <t>Ling, Yi Sen Jayven</t>
  </si>
  <si>
    <t>Ling, Yik Cheng Anthony</t>
  </si>
  <si>
    <t>Ling, Yik Keat Bernard</t>
  </si>
  <si>
    <t>Ling, Yong Hua Stephen</t>
  </si>
  <si>
    <t>Ling, Yong Li Darren</t>
  </si>
  <si>
    <t>Ling, Yong Sing Eric</t>
  </si>
  <si>
    <t>Ling, Yu Qian</t>
  </si>
  <si>
    <t>Ling, Zhan Yang</t>
  </si>
  <si>
    <t>Ling, Zhi Heong Bryan</t>
  </si>
  <si>
    <t>Lingam, Daswanth</t>
  </si>
  <si>
    <t>Lingam, Ooviya</t>
  </si>
  <si>
    <t>Lingam, Silviya</t>
  </si>
  <si>
    <t>Lingam, Tanushwri</t>
  </si>
  <si>
    <t>Lingesuaran, Nishanthini</t>
  </si>
  <si>
    <t>Lingeswaran, Arjun</t>
  </si>
  <si>
    <t>Lingeswaran, Dhivaashini</t>
  </si>
  <si>
    <t>Lingeswaran, Kavinash</t>
  </si>
  <si>
    <t>Lingeswaran, Kavinesh</t>
  </si>
  <si>
    <t>Lingeswaran, Parrvena</t>
  </si>
  <si>
    <t>Lingeswaran, Tharun Raj</t>
  </si>
  <si>
    <t>Lingom, Wati</t>
  </si>
  <si>
    <t>Linus, Ashley Belle Chloe</t>
  </si>
  <si>
    <t>Linus, Brayden Carl</t>
  </si>
  <si>
    <t>Linus, Declan Carl</t>
  </si>
  <si>
    <t>Liong, Chee Seng Benjamin</t>
  </si>
  <si>
    <t>Liong, Hui Jun</t>
  </si>
  <si>
    <t>Liong, Hui Shan</t>
  </si>
  <si>
    <t>Liong, Ing Kiat Anthony</t>
  </si>
  <si>
    <t>Liong, Ka Wai</t>
  </si>
  <si>
    <t>Liong, Tian Yew Zachary</t>
  </si>
  <si>
    <t>Liong, Wei Li</t>
  </si>
  <si>
    <t>Liow, Jyu Hawk</t>
  </si>
  <si>
    <t>Liow, Kai Rui</t>
  </si>
  <si>
    <t>Lip, Zhao Jian Quinton</t>
  </si>
  <si>
    <t>Liu, Tomin</t>
  </si>
  <si>
    <t>Liu, Yik Tung</t>
  </si>
  <si>
    <t>Liudin, Sulaiman</t>
  </si>
  <si>
    <t>Liw, Zhan Feng</t>
  </si>
  <si>
    <t>Liwoh, Roddey</t>
  </si>
  <si>
    <t>Liyana Abdul Hamid</t>
  </si>
  <si>
    <t>Lo, Issaac</t>
  </si>
  <si>
    <t>Lo, Kai Hsiang</t>
  </si>
  <si>
    <t>Lo, Wei Jun</t>
  </si>
  <si>
    <t>Lo, Yung Kang</t>
  </si>
  <si>
    <t>Lo, Zi Xin Joelle</t>
  </si>
  <si>
    <t>Logaamuthu, Keshveneei</t>
  </si>
  <si>
    <t>Logaamuthu, Rhishi Kaysharn Mj</t>
  </si>
  <si>
    <t>Logaamuthu, Tara Hansheekaa</t>
  </si>
  <si>
    <t>Loganathan, Divyadarrshini</t>
  </si>
  <si>
    <t>Loganathan, Gokhulan</t>
  </si>
  <si>
    <t>Loganathan, Hariharan</t>
  </si>
  <si>
    <t>Loganathan, Krishna</t>
  </si>
  <si>
    <t>Loganathan, Laxshna</t>
  </si>
  <si>
    <t>Loganathan, Prahveenraaj</t>
  </si>
  <si>
    <t>Loganathan, Seerallan</t>
  </si>
  <si>
    <t>Loganathan, Sharwin</t>
  </si>
  <si>
    <t>Loganathan, Tharunesh</t>
  </si>
  <si>
    <t>Loganathan, Vidyasagar</t>
  </si>
  <si>
    <t>Loganathan, Yukhaganesh</t>
  </si>
  <si>
    <t>Loganesvaran, Harshini</t>
  </si>
  <si>
    <t>Logenderan, Shrutika</t>
  </si>
  <si>
    <t>Logenderan, Shyreiyan</t>
  </si>
  <si>
    <t>Logentaran, Vhiithun</t>
  </si>
  <si>
    <t>Logentaran, Yutthren</t>
  </si>
  <si>
    <t>Logeshwaran, Shamiraah</t>
  </si>
  <si>
    <t>Logeswaran, Samuel</t>
  </si>
  <si>
    <t>Logeswaran, Vishal</t>
  </si>
  <si>
    <t>Logeswaran, Yudhieev</t>
  </si>
  <si>
    <t>Loh, Chee Cheng</t>
  </si>
  <si>
    <t>Loh, Chen Jun Derrick</t>
  </si>
  <si>
    <t>Loh, Chen Kang Darryl</t>
  </si>
  <si>
    <t>Loh, Chi Yan</t>
  </si>
  <si>
    <t>Loh, Hon Roy</t>
  </si>
  <si>
    <t>Loh, Hong Qi</t>
  </si>
  <si>
    <t>Loh, Hyun Ren</t>
  </si>
  <si>
    <t>Loh, Jing Lin</t>
  </si>
  <si>
    <t>Loh, Jun Deng</t>
  </si>
  <si>
    <t>Loh, Jun Qi</t>
  </si>
  <si>
    <t>Loh, Jun Wei</t>
  </si>
  <si>
    <t>Loh, Jun Yee</t>
  </si>
  <si>
    <t>Loh, Kah Keong Kennedy</t>
  </si>
  <si>
    <t>Loh, Kean Qi</t>
  </si>
  <si>
    <t>Loh, Mee King Janet</t>
  </si>
  <si>
    <t>Loh, Qian Kai</t>
  </si>
  <si>
    <t>Loh, Ren Jack</t>
  </si>
  <si>
    <t>Loh, Sok Chin</t>
  </si>
  <si>
    <t>Loh, Wei Shin Timothy</t>
  </si>
  <si>
    <t>Loh, Xiong Yi</t>
  </si>
  <si>
    <t>Loh, Yuan Hui Chloe</t>
  </si>
  <si>
    <t>Loh, Yuan Kang Ben</t>
  </si>
  <si>
    <t>Loh, Yuan-Hao Nicholas</t>
  </si>
  <si>
    <t>Loh, Zi Feng</t>
  </si>
  <si>
    <t>Loh, Zi Hang</t>
  </si>
  <si>
    <t>Loh, Zi Hao</t>
  </si>
  <si>
    <t>Loh, Zi Jian</t>
  </si>
  <si>
    <t>Loh, Zi Shen Ethan</t>
  </si>
  <si>
    <t>Loh, Zu Er</t>
  </si>
  <si>
    <t>Loh, Zu Hao</t>
  </si>
  <si>
    <t>Loh, Zu-Qing Isaac</t>
  </si>
  <si>
    <t>Lohanathan, Hamsarajan</t>
  </si>
  <si>
    <t>Lohini Vijay Raj</t>
  </si>
  <si>
    <t>Loi, Guong Wayne</t>
  </si>
  <si>
    <t>Loi, Guong Zhane</t>
  </si>
  <si>
    <t>Loi, Min Shenq</t>
  </si>
  <si>
    <t>Loi, Seng Hou</t>
  </si>
  <si>
    <t>Loi, Yu Yang</t>
  </si>
  <si>
    <t>Lojikim, Isaac Ronny</t>
  </si>
  <si>
    <t>Lok, Jean Hui</t>
  </si>
  <si>
    <t>Lok, Jing Yuan Evan</t>
  </si>
  <si>
    <t>Lok, Thein Ji Kenji</t>
  </si>
  <si>
    <t>Lok, Thein Zen Zentaro</t>
  </si>
  <si>
    <t>Lok, Weng Lam Braden</t>
  </si>
  <si>
    <t>Lok, Yeu Henn</t>
  </si>
  <si>
    <t>Lok, Yun Zenn</t>
  </si>
  <si>
    <t>Loke, Hong Meng Lucas</t>
  </si>
  <si>
    <t>Loke, Jun Wei</t>
  </si>
  <si>
    <t>Loke, Teik Leng</t>
  </si>
  <si>
    <t>Loke, Wen Yuan</t>
  </si>
  <si>
    <t>Loke, Wing Tung Vannethon</t>
  </si>
  <si>
    <t>Loke, Yu Chung Jayden</t>
  </si>
  <si>
    <t>Lokman, Airil</t>
  </si>
  <si>
    <t>Lokman, Muhd Akram</t>
  </si>
  <si>
    <t>Lokman, Muhd Zharif</t>
  </si>
  <si>
    <t>Lokmanul Hakimi, Samihah Hanim</t>
  </si>
  <si>
    <t>Long, Peter</t>
  </si>
  <si>
    <t>FT</t>
  </si>
  <si>
    <t>Loo, Adrian</t>
  </si>
  <si>
    <t>Loo, Chuan Zest</t>
  </si>
  <si>
    <t>Loo, Hsien Rong Evan</t>
  </si>
  <si>
    <t>Loo, Jia Jia Karen</t>
  </si>
  <si>
    <t>Loo, Jing Yee</t>
  </si>
  <si>
    <t>Loo, Jiun Wei</t>
  </si>
  <si>
    <t>Loo, Kai Jue Bryan</t>
  </si>
  <si>
    <t>Loo, Kaiyi Joel</t>
  </si>
  <si>
    <t>Loo, Kian Sing</t>
  </si>
  <si>
    <t>Loo, kong Xun</t>
  </si>
  <si>
    <t>Loo, Lewis</t>
  </si>
  <si>
    <t>Loo, Pak Kwan</t>
  </si>
  <si>
    <t>Loo, Pin Xie</t>
  </si>
  <si>
    <t>Loo, Qing Wei</t>
  </si>
  <si>
    <t>Loo, Qing Yau</t>
  </si>
  <si>
    <t>Loo, Qing Yuan</t>
  </si>
  <si>
    <t>Loo, Swee Leong</t>
  </si>
  <si>
    <t>Loo, Teng Wei</t>
  </si>
  <si>
    <t>Loo, Wen Jing</t>
  </si>
  <si>
    <t>Loo, Xin Wei</t>
  </si>
  <si>
    <t>Loo, Yue Stacey</t>
  </si>
  <si>
    <t>Loo, Zi An</t>
  </si>
  <si>
    <t>Loocas, Sasikala</t>
  </si>
  <si>
    <t>Looi, Fong Lok</t>
  </si>
  <si>
    <t>Looi, Fong Zhen</t>
  </si>
  <si>
    <t>Looi, Ka Loc</t>
  </si>
  <si>
    <t>Looi, Pui Yi</t>
  </si>
  <si>
    <t>Looi, Shu Xuan</t>
  </si>
  <si>
    <t>Looi, Xin Hao</t>
  </si>
  <si>
    <t>Looi, Yi Wei</t>
  </si>
  <si>
    <t>Looi, Zhi Ming</t>
  </si>
  <si>
    <t>Loon, Mun Chun</t>
  </si>
  <si>
    <t>Lopez, Aiden Marvind</t>
  </si>
  <si>
    <t>Loqman, Abdul Mumin Muqri</t>
  </si>
  <si>
    <t>Lor Sheng Hui</t>
  </si>
  <si>
    <t>Lor, Wei Hao</t>
  </si>
  <si>
    <t>Lor, Wei Sheng</t>
  </si>
  <si>
    <t>Losiyun, Sueity</t>
  </si>
  <si>
    <t>Louis, Caleb Darran</t>
  </si>
  <si>
    <t>Louis, Michael Daniel</t>
  </si>
  <si>
    <t>Lovindren, Risshanth</t>
  </si>
  <si>
    <t>Low En Hui Angeline</t>
  </si>
  <si>
    <t>Low Kai Der, Nicholas</t>
  </si>
  <si>
    <t>Low Yoke Thong, Lin Lin</t>
  </si>
  <si>
    <t>Low, Alistair</t>
  </si>
  <si>
    <t>Low, Bang Rui</t>
  </si>
  <si>
    <t>Low, Chee Fatt</t>
  </si>
  <si>
    <t>Low, Chee Pang</t>
  </si>
  <si>
    <t>Low, Chee Twan</t>
  </si>
  <si>
    <t>Low, Chung Kit Darrius</t>
  </si>
  <si>
    <t>Low, Ee Den Ethan</t>
  </si>
  <si>
    <t>Low, En Yi Matthew</t>
  </si>
  <si>
    <t>Low, Eng Get</t>
  </si>
  <si>
    <t>Low, Guang Hoong</t>
  </si>
  <si>
    <t>Low, Guang Yan</t>
  </si>
  <si>
    <t>Low, Han Boon</t>
  </si>
  <si>
    <t>Low, Han Hui</t>
  </si>
  <si>
    <t>Low, Hao Jie</t>
  </si>
  <si>
    <t>Low, Hong Ben</t>
  </si>
  <si>
    <t>Low, Hong Hao</t>
  </si>
  <si>
    <t>Low, Hong Jin</t>
  </si>
  <si>
    <t>Low, Hong Ren Anand</t>
  </si>
  <si>
    <t>Low, Hong Shen</t>
  </si>
  <si>
    <t>Low, Hui Li Serine</t>
  </si>
  <si>
    <t>Low, Hui Lin</t>
  </si>
  <si>
    <t>Low, Hwei Kun</t>
  </si>
  <si>
    <t>Low, Jinn Khai</t>
  </si>
  <si>
    <t>Low, Jinn Soong</t>
  </si>
  <si>
    <t>Low, Jun Jian</t>
  </si>
  <si>
    <t>Low, Jun Keat</t>
  </si>
  <si>
    <t>Low, Jun Xiu</t>
  </si>
  <si>
    <t>Low, Jun Yi</t>
  </si>
  <si>
    <t>Low, Kai Bin Ivan</t>
  </si>
  <si>
    <t>Low, Kai Chi Ian</t>
  </si>
  <si>
    <t>Low, Kai Xiang</t>
  </si>
  <si>
    <t>Low, Kai Yang</t>
  </si>
  <si>
    <t>Low, Kai Yie</t>
  </si>
  <si>
    <t>Low, Luke Liang</t>
  </si>
  <si>
    <t>Low, Luke Way</t>
  </si>
  <si>
    <t>Low, Ming Qian William</t>
  </si>
  <si>
    <t>Low, Pei Zhen</t>
  </si>
  <si>
    <t>Low, Pik Suan Krysta</t>
  </si>
  <si>
    <t>Low, Shan Ni Kaely</t>
  </si>
  <si>
    <t>Low, Shing Wei</t>
  </si>
  <si>
    <t>Low, Tjane Kun</t>
  </si>
  <si>
    <t>Low, Tjohn Kun</t>
  </si>
  <si>
    <t>Low, Tjoon Kun</t>
  </si>
  <si>
    <t>Low, Wei Xiang</t>
  </si>
  <si>
    <t>Low, Wei Xuan</t>
  </si>
  <si>
    <t>Low, Wen Hui</t>
  </si>
  <si>
    <t>Low, Wen Jun</t>
  </si>
  <si>
    <t>Low, Wen Xuan</t>
  </si>
  <si>
    <t>Low, Wen-Burque</t>
  </si>
  <si>
    <t>Low, Xin Yi Carine</t>
  </si>
  <si>
    <t>Low, Xuan Hong</t>
  </si>
  <si>
    <t>Low, Yi An</t>
  </si>
  <si>
    <t>Low, Yi Chen Tyrus</t>
  </si>
  <si>
    <t>Low, Yi Xuan</t>
  </si>
  <si>
    <t>Low, Yi Yang</t>
  </si>
  <si>
    <t>Low, Zen Xiang Ethan</t>
  </si>
  <si>
    <t>Low, Zhi Yuan</t>
  </si>
  <si>
    <t>Low, Zhun H</t>
  </si>
  <si>
    <t>Low, Zi Jian</t>
  </si>
  <si>
    <t>Low,Chin Seng</t>
  </si>
  <si>
    <t>Loy, Pik Khuan</t>
  </si>
  <si>
    <t>Lu, Yih Heng</t>
  </si>
  <si>
    <t>Lu, Yiu Nian Nicholas</t>
  </si>
  <si>
    <t>Lucas, Charles</t>
  </si>
  <si>
    <t>Luis, Ivan Surin</t>
  </si>
  <si>
    <t>Luk, Gu Ren Matthew</t>
  </si>
  <si>
    <t>Luk, Kah Jeremiah</t>
  </si>
  <si>
    <t>Luk, Kie Liang Samuel</t>
  </si>
  <si>
    <t>Luk, Kuok Leong</t>
  </si>
  <si>
    <t>Lukman Sheriff, Nael Hamka</t>
  </si>
  <si>
    <t>Lukman, Ahmad Adib Fikri</t>
  </si>
  <si>
    <t>Lukman, Arsh Qayyum</t>
  </si>
  <si>
    <t>Lukman, Mohd Nor Azha</t>
  </si>
  <si>
    <t>Lum, Sun Yuan</t>
  </si>
  <si>
    <t>Lum, Ting Fang</t>
  </si>
  <si>
    <t>Lum, Zhun Hoong</t>
  </si>
  <si>
    <t>Lundu, Daryl</t>
  </si>
  <si>
    <t>Lup, Syamaizar</t>
  </si>
  <si>
    <t>Lupi, David</t>
  </si>
  <si>
    <t>Lupi, Elisha Emerald</t>
  </si>
  <si>
    <t>Luqman Al-hakim Abdul Samad</t>
  </si>
  <si>
    <t>Luqman Al-hakim Shah Nuradli Ridzwan Shah</t>
  </si>
  <si>
    <t>Luqman Hakim, Muhd Ilham Hadwan</t>
  </si>
  <si>
    <t>Luqman Hakim, Muhd Irfan Haiman</t>
  </si>
  <si>
    <t>Luqman Harith, Zane Yusuf</t>
  </si>
  <si>
    <t>Luqman, Nuhaa Az-Zahraa</t>
  </si>
  <si>
    <t>Lutu, Mathew</t>
  </si>
  <si>
    <t>Lye, Jiun Yin</t>
  </si>
  <si>
    <t>Lye, Lik Zang</t>
  </si>
  <si>
    <t>Lye, Qason</t>
  </si>
  <si>
    <t>Lye, Yi Hui</t>
  </si>
  <si>
    <t>Lye, Yu Hoong</t>
  </si>
  <si>
    <t>Lyn Siow Jia Yi-G</t>
  </si>
  <si>
    <t>M Amir, Muhd Ammar Danial</t>
  </si>
  <si>
    <t>M Azmi, Farah Nabillah</t>
  </si>
  <si>
    <t>M Babu, Dharesh Ananth</t>
  </si>
  <si>
    <t>M Genason, Kirtanac</t>
  </si>
  <si>
    <t>M Loganathan, Iangran</t>
  </si>
  <si>
    <t>M Mohd Nur, Megat Muhd Iman</t>
  </si>
  <si>
    <t>M Mohd Nur, Megat Muhd Irfan</t>
  </si>
  <si>
    <t>M Mohd Nur, Puteri Azimah</t>
  </si>
  <si>
    <t>M Nazir, Muhd Al-Firdaus</t>
  </si>
  <si>
    <t>M Noor, Mohd Adam</t>
  </si>
  <si>
    <t>M Poobalan, Thivyian</t>
  </si>
  <si>
    <t>M S Vijandran, Aadityaa</t>
  </si>
  <si>
    <t>M Sapuan, Abdul Rahman</t>
  </si>
  <si>
    <t>M Shankar Naidu, Theviyia</t>
  </si>
  <si>
    <t>M Syazwan Asyraf, Muhd Zayin Asyraf</t>
  </si>
  <si>
    <t>M Syurakati, Putra Syarmizi Syahmi</t>
  </si>
  <si>
    <t>M Yusoff, Yusrinizam</t>
  </si>
  <si>
    <t>M. Baaden, Muhd Danish</t>
  </si>
  <si>
    <t>M. Fadzil, Aleesa Sofea</t>
  </si>
  <si>
    <t>M. Marimuthu, Sanjevan Kumar</t>
  </si>
  <si>
    <t>M. Osman, Muhd Eilham</t>
  </si>
  <si>
    <t>M. Pathil, Nik Anuar</t>
  </si>
  <si>
    <t>M. Rajendran, Surya</t>
  </si>
  <si>
    <t>M. Robert, Sri Samyuktha Varma</t>
  </si>
  <si>
    <t>M. Sapuan, Yusri</t>
  </si>
  <si>
    <t>M.Anuar, Mohd Idahan</t>
  </si>
  <si>
    <t>M.Fakrul Hisham, Nur Aisya Najwa</t>
  </si>
  <si>
    <t>M.Marimuthu, Aveenash Kumar</t>
  </si>
  <si>
    <t>M.Mohan, Umageswari</t>
  </si>
  <si>
    <t>M.S.Thirumala Reddy, Srinivasa Reddy</t>
  </si>
  <si>
    <t>M.Somasundaram, Krishna Piriya</t>
  </si>
  <si>
    <t>M.Somasundram Krishnapiriya</t>
  </si>
  <si>
    <t>M.Tatang, Priowibowo</t>
  </si>
  <si>
    <t>M.Vadivelu, Rohamithran</t>
  </si>
  <si>
    <t>M.Vadivelu, Visallan</t>
  </si>
  <si>
    <t>M.Vishvanathan Sharvani</t>
  </si>
  <si>
    <t>M.Yusri, Muhd Nazmi</t>
  </si>
  <si>
    <t>Ma Noon, Anand Phraseart</t>
  </si>
  <si>
    <t>Ma, Jee Choong</t>
  </si>
  <si>
    <t>Ma, Yong Shang Iann</t>
  </si>
  <si>
    <t>Maamur, Abdul Salam</t>
  </si>
  <si>
    <t>Maaris, Mohd Azli</t>
  </si>
  <si>
    <t>Maarof, Aid Farhan</t>
  </si>
  <si>
    <t>Maarof, Muhd Mirza</t>
  </si>
  <si>
    <t>Maarup, Alfis</t>
  </si>
  <si>
    <t>Machin, Henry</t>
  </si>
  <si>
    <t>Mad Riduan, Muhd Zafran</t>
  </si>
  <si>
    <t>Mad Riduan, Muhd Zafri</t>
  </si>
  <si>
    <t>Madhavan, Collin</t>
  </si>
  <si>
    <t>Madhavan, Nandha Kumar</t>
  </si>
  <si>
    <t>Madhavan, Olivia</t>
  </si>
  <si>
    <t>Madhavarao, Ajeshh Rao</t>
  </si>
  <si>
    <t>Madhu Madhavan, Rooshen</t>
  </si>
  <si>
    <t>Madhu Madhavan, Vanishaa</t>
  </si>
  <si>
    <t>Madian, Mohd Shahril</t>
  </si>
  <si>
    <t>Madlan, Mohd Amran</t>
  </si>
  <si>
    <t>Madsan, Nurul Najiha</t>
  </si>
  <si>
    <t>Madzidon, Aida Husna</t>
  </si>
  <si>
    <t>Mafeitzeral, Myftzal Dzaeffran Qayyum</t>
  </si>
  <si>
    <t>Magabis, Roslina</t>
  </si>
  <si>
    <t>Magadesh, Arthikga</t>
  </si>
  <si>
    <t>Magalingam, Pawvatharini</t>
  </si>
  <si>
    <t>Magandran, Aanantharaaj</t>
  </si>
  <si>
    <t>Maganthera Thevar, Pragathesshan</t>
  </si>
  <si>
    <t>Magenthiran, Araviendhra</t>
  </si>
  <si>
    <t>Magesvaran, Sairatnaa</t>
  </si>
  <si>
    <t>Mageswaran, Hariprasath</t>
  </si>
  <si>
    <t>Mageswaran, Pavithran</t>
  </si>
  <si>
    <t>Magheswaran, Sarvena Sre</t>
  </si>
  <si>
    <t>Maghzan, Muhd Iqbal Hakimi</t>
  </si>
  <si>
    <t>Magindra Raw, Tuhina Shree</t>
  </si>
  <si>
    <t>Magis, Patrick</t>
  </si>
  <si>
    <t>Magolon, Lidiyana</t>
  </si>
  <si>
    <t>Mah Hassan, Omar</t>
  </si>
  <si>
    <t>Mah, Biao Xuan</t>
  </si>
  <si>
    <t>Mah, Biao Yu</t>
  </si>
  <si>
    <t>Mah, Jen Wei</t>
  </si>
  <si>
    <t>Mah, Jon Ru</t>
  </si>
  <si>
    <t>Mah, Jon Yang</t>
  </si>
  <si>
    <t>Mah, Qing Fung</t>
  </si>
  <si>
    <t>Mah, Siew Hang</t>
  </si>
  <si>
    <t>Mah, Tze Jien Phileas</t>
  </si>
  <si>
    <t>Mah, Wei Yong Saimon</t>
  </si>
  <si>
    <t>Mah, Yee Hong</t>
  </si>
  <si>
    <t>Mah, Yi Xiao</t>
  </si>
  <si>
    <t>Mahaber Singh, Jagroshan Singh Gill</t>
  </si>
  <si>
    <t>Mahadi, Ahmad Azim</t>
  </si>
  <si>
    <t>Mahadi, Marlina</t>
  </si>
  <si>
    <t>Mahadi, Muhd Aidie Alif</t>
  </si>
  <si>
    <t>Mahadi, Muhd Ilman Najmi</t>
  </si>
  <si>
    <t>Mahadi, Muhd Thaqif</t>
  </si>
  <si>
    <t>Mahafiz, Muhd Danish Rayn</t>
  </si>
  <si>
    <t>Mahali, Mohd Noor</t>
  </si>
  <si>
    <t>Mahalil, Kaslizanisah</t>
  </si>
  <si>
    <t>Mahalil, Kitimelur</t>
  </si>
  <si>
    <t>Mahalil, Mohd Kasmir</t>
  </si>
  <si>
    <t>Mahalingam, Jaiyita</t>
  </si>
  <si>
    <t>Mahamad Asri,Nur Alia Ayu</t>
  </si>
  <si>
    <t>Mahamed, Fatin Nur Marina</t>
  </si>
  <si>
    <t>Mahamud, Azhar</t>
  </si>
  <si>
    <t>Mahasan, Ali Imran</t>
  </si>
  <si>
    <t>Mahasan, Mohd Nor Azan</t>
  </si>
  <si>
    <t>Mahasan, Mujahid Muqri</t>
  </si>
  <si>
    <t>Mahat, Aimi Nazri</t>
  </si>
  <si>
    <t>Mahat, Aziz</t>
  </si>
  <si>
    <t>Mahat, Noryana</t>
  </si>
  <si>
    <t>Mahathir Syazli, Noor Sakinah</t>
  </si>
  <si>
    <t>Mahathir, Nurul Asyiqin</t>
  </si>
  <si>
    <t>Mahayuddin, Siti Khadijah</t>
  </si>
  <si>
    <t>Mahd Asri, Zulhilmi Hasif</t>
  </si>
  <si>
    <t>Mahdan, Hirman</t>
  </si>
  <si>
    <t>Mahdzir, Nur Fatma Najwa</t>
  </si>
  <si>
    <t>Mahendaran, Diviyan</t>
  </si>
  <si>
    <t>Mahendaren, Dinesharvin</t>
  </si>
  <si>
    <t>Mahendiran, Kavineshyree</t>
  </si>
  <si>
    <t>Mahendra Bhoopathy, Dhomenthira</t>
  </si>
  <si>
    <t>Mahendra Rao, Raksan Rao</t>
  </si>
  <si>
    <t>Mahendran, Janannie</t>
  </si>
  <si>
    <t>Mahendran, Kalesh Ram</t>
  </si>
  <si>
    <t>Mahendran, Kugan</t>
  </si>
  <si>
    <t>Mahendran, Lal Mugunthan</t>
  </si>
  <si>
    <t>Mahendran, Mohanraj</t>
  </si>
  <si>
    <t>Mahendran, Shiivaindhiran</t>
  </si>
  <si>
    <t>Mahendran, Shivaindhiran</t>
  </si>
  <si>
    <t>Mahendran, Shree Raam Naidu</t>
  </si>
  <si>
    <t>Mahendren, Deveshwar</t>
  </si>
  <si>
    <t>Maheran, Azril</t>
  </si>
  <si>
    <t>Mahesh, Jaya Johnathan</t>
  </si>
  <si>
    <t>Maheswaran, Guhan</t>
  </si>
  <si>
    <t>Maheswaran, Malesh</t>
  </si>
  <si>
    <t>Mahfuz, Iman Nur Batrisya</t>
  </si>
  <si>
    <t>Mahhendran, Kirtinyaa</t>
  </si>
  <si>
    <t>Mahhendran, Sreevarshen</t>
  </si>
  <si>
    <t>Mahindran, Bharathi</t>
  </si>
  <si>
    <t>Mahindran, Praveen</t>
  </si>
  <si>
    <t>Mahindran, Sreeram Vedagiri</t>
  </si>
  <si>
    <t>Mahindran, Thenmolzhi</t>
  </si>
  <si>
    <t>Mahindran, Vidhya</t>
  </si>
  <si>
    <t>Mahiri, Airiel Luqman</t>
  </si>
  <si>
    <t>Mahiz, Zulfa</t>
  </si>
  <si>
    <t>Mahmod, Mohd Nasyaruddin</t>
  </si>
  <si>
    <t>Mahmood Sabruddin, Houd</t>
  </si>
  <si>
    <t>Mahmood Shah, Intan Nuralya Batr</t>
  </si>
  <si>
    <t>Mahmood Shah, Meer Iskandar Shah</t>
  </si>
  <si>
    <t>Mahmood Shah, Mukhriez Shah</t>
  </si>
  <si>
    <t>Mahmood, Mohd Ezmi</t>
  </si>
  <si>
    <t>Mahmood, Mohd Zaki</t>
  </si>
  <si>
    <t>Mahmood, Nasrul Humaimi</t>
  </si>
  <si>
    <t>LSI,FI</t>
  </si>
  <si>
    <t>Mahmood, Nasutiun</t>
  </si>
  <si>
    <t>Mahmud Iskandar, Izz Nurina</t>
  </si>
  <si>
    <t>Mahmud, Fakhri Husaini</t>
  </si>
  <si>
    <t>Mahmud, Farah Amanina</t>
  </si>
  <si>
    <t>Mahmud, Mohd Aqil Fadhli</t>
  </si>
  <si>
    <t>Mahmud, Mohd Wazien</t>
  </si>
  <si>
    <t>Mahmud, Mohd Wazif</t>
  </si>
  <si>
    <t>Mahmud, Nor Azlinawati</t>
  </si>
  <si>
    <t>Mahmud, Putra</t>
  </si>
  <si>
    <t>Mahmud, Seif Mikael</t>
  </si>
  <si>
    <t>Mahrome, Izzauddin Syah</t>
  </si>
  <si>
    <t>Mahruf, Anizan</t>
  </si>
  <si>
    <t>Mahsen, Norhayati</t>
  </si>
  <si>
    <t>Mahyuddin, Muhd Amirul Al Hakim</t>
  </si>
  <si>
    <t>Mahyuddin, Norsakinah</t>
  </si>
  <si>
    <t>Mahyun, Mohd Zarilfaizi</t>
  </si>
  <si>
    <t>Maid, Aldimir</t>
  </si>
  <si>
    <t>Maiddin, Muhd Daniel</t>
  </si>
  <si>
    <t>Maidin, Muliadi</t>
  </si>
  <si>
    <t>Maidol, Aiwon</t>
  </si>
  <si>
    <t>Maikal Dass, Christopher</t>
  </si>
  <si>
    <t>Maikol, Nathaniel</t>
  </si>
  <si>
    <t>Mainor, Ryder Ivan</t>
  </si>
  <si>
    <t>Maiyappan, Syamalan</t>
  </si>
  <si>
    <t>Maizan, Aeron</t>
  </si>
  <si>
    <t>Maizan, Ariel</t>
  </si>
  <si>
    <t>Majid, Asdi</t>
  </si>
  <si>
    <t>Majid, Ismail</t>
  </si>
  <si>
    <t>Majid, Mazlan</t>
  </si>
  <si>
    <t>Majid, Mohd Darus</t>
  </si>
  <si>
    <t>Majid, Suhaimi</t>
  </si>
  <si>
    <t>Majin, Jerry Leo</t>
  </si>
  <si>
    <t>Majin, Marvin Hing</t>
  </si>
  <si>
    <t>Majin, Prisca Jasinta</t>
  </si>
  <si>
    <t>Majin, Ronald</t>
  </si>
  <si>
    <t>Majinin, Abdul Rahman</t>
  </si>
  <si>
    <t>Majinin, Jackris</t>
  </si>
  <si>
    <t>Mak, Yuweng Brendan</t>
  </si>
  <si>
    <t>Makka, Kaharta</t>
  </si>
  <si>
    <t>Makmur, Ahmad Ghazali</t>
  </si>
  <si>
    <t>Makmur, Samsiyah</t>
  </si>
  <si>
    <t>Maksalmina, Muhd Nabhan Naim</t>
  </si>
  <si>
    <t>Maksalmina, Muhd Naufal Najwa</t>
  </si>
  <si>
    <t>Malar Rasa, Shantral</t>
  </si>
  <si>
    <t>Malik, Aldiano</t>
  </si>
  <si>
    <t>Malik, J Wennod</t>
  </si>
  <si>
    <t>Malik, Nurul Qasrina</t>
  </si>
  <si>
    <t>Maliki Haris, Muhd Aliff</t>
  </si>
  <si>
    <t>Maliki, Muhd Zharif Syafi</t>
  </si>
  <si>
    <t>Malim, Melvin Sham</t>
  </si>
  <si>
    <t>Malina, Arwen Allan</t>
  </si>
  <si>
    <t>Malina, Noel Malvin</t>
  </si>
  <si>
    <t>Malvinpal Singh</t>
  </si>
  <si>
    <t>Mamat, Farhan</t>
  </si>
  <si>
    <t>Mamat, Firdaus</t>
  </si>
  <si>
    <t>Mamat, Maizatul Akma</t>
  </si>
  <si>
    <t>Mamauod, Muhd Ilham</t>
  </si>
  <si>
    <t>Mamidwar, Manthan Manish</t>
  </si>
  <si>
    <t>Mammen, Mathew Dhiren</t>
  </si>
  <si>
    <t>Man, Jun Kit</t>
  </si>
  <si>
    <t>Man, Jun Yang</t>
  </si>
  <si>
    <t>Manabevan, Murugan</t>
  </si>
  <si>
    <t>Manaf, Mohd Mahadi</t>
  </si>
  <si>
    <t>Manaf, Nur Atifah</t>
  </si>
  <si>
    <t>Manakaran, Aarthi</t>
  </si>
  <si>
    <t>Manalan, Kavi Alagi</t>
  </si>
  <si>
    <t>Manan, Mohd Aksah</t>
  </si>
  <si>
    <t>Manan, Muhd Syamil</t>
  </si>
  <si>
    <t>Manav Nambiar</t>
  </si>
  <si>
    <t>Manavalan, Siddharth Krishna</t>
  </si>
  <si>
    <t>Manhokaran, Darshevintharan</t>
  </si>
  <si>
    <t>Mani Mohan, Seishan</t>
  </si>
  <si>
    <t>Mani Mohan, Shasnie</t>
  </si>
  <si>
    <t>Mani, Arwin Dillan</t>
  </si>
  <si>
    <t>Manickam, Raajkaran</t>
  </si>
  <si>
    <t>Manikam, Ralvin</t>
  </si>
  <si>
    <t>Manikkam, Loshini</t>
  </si>
  <si>
    <t>Manimaran, Hareni</t>
  </si>
  <si>
    <t>Manimaran, Haresh</t>
  </si>
  <si>
    <t>Manimaran, Kaahrthikkahean</t>
  </si>
  <si>
    <t>Manimaran, Kirthigan</t>
  </si>
  <si>
    <t>Manimaran, Livinesh</t>
  </si>
  <si>
    <t>Manimaran, Naavin</t>
  </si>
  <si>
    <t>Manimaran, Oviyah</t>
  </si>
  <si>
    <t>Manimaran, Revanesh</t>
  </si>
  <si>
    <t>Manimaran, Soorya Darshan</t>
  </si>
  <si>
    <t>Manimaran, Suresh</t>
  </si>
  <si>
    <t>Manimaran, Tejaswaran</t>
  </si>
  <si>
    <t>Manimaran, Varshana</t>
  </si>
  <si>
    <t>Manimuttu, Tanusya</t>
  </si>
  <si>
    <t>Maninderjit Singh, Akash Singh</t>
  </si>
  <si>
    <t>Maniraja, Danusshraja</t>
  </si>
  <si>
    <t>Maniraja, Myuvanraja</t>
  </si>
  <si>
    <t>Manivanan, Jathniel Eliezer</t>
  </si>
  <si>
    <t>Manivanan, Ramcaran</t>
  </si>
  <si>
    <t>Manivannan, Niraiarivvan</t>
  </si>
  <si>
    <t>Manivannan, Sharrvesh</t>
  </si>
  <si>
    <t>Maniyarasu, Reshveen Sai</t>
  </si>
  <si>
    <t>Manjamain, Jassry</t>
  </si>
  <si>
    <t>Mannar Naidu, Ravin Naiddu</t>
  </si>
  <si>
    <t>Mannimaran, Shiventhran</t>
  </si>
  <si>
    <t>Manogar, Sanchay</t>
  </si>
  <si>
    <t>Manogaran, Lasures</t>
  </si>
  <si>
    <t>Manogaran, Shivaram</t>
  </si>
  <si>
    <t>Manogaran, Vengadanathan</t>
  </si>
  <si>
    <t>Manogaren, Vignesa</t>
  </si>
  <si>
    <t>Manoharan, Dinesh Siddharthan</t>
  </si>
  <si>
    <t>Manoharan, Vemalraj</t>
  </si>
  <si>
    <t>Manois Kumar, Kavishkumar Naidu</t>
  </si>
  <si>
    <t>Manokaran, Inttiran</t>
  </si>
  <si>
    <t>Manokaran, Kesvar</t>
  </si>
  <si>
    <t>Mansah, Dewi Marliany</t>
  </si>
  <si>
    <t>Manshor, Asmaamiratul Nadzirah</t>
  </si>
  <si>
    <t>Mansor Sanusi, Izzah</t>
  </si>
  <si>
    <t>Mansor, Adillah</t>
  </si>
  <si>
    <t>Mansor, Mohd Fadzly</t>
  </si>
  <si>
    <t>Mansor, Muhd Haziq Haikal</t>
  </si>
  <si>
    <t>Mansor, Nur Alia Maisarah</t>
  </si>
  <si>
    <t>Mansoruddin, Ahmad Ritaudin</t>
  </si>
  <si>
    <t>Manugaran, Chantru</t>
  </si>
  <si>
    <t>Manwinder Singh, Navraj Singh Sandhu</t>
  </si>
  <si>
    <t>Manyud, Agsempher</t>
  </si>
  <si>
    <t>Mao, Jit Tao</t>
  </si>
  <si>
    <t>Mapansing, Helfren Filex</t>
  </si>
  <si>
    <t>Mappa, Saharuddin</t>
  </si>
  <si>
    <t>Mappeare, Nor Amila</t>
  </si>
  <si>
    <t>Maran, Mahaashri</t>
  </si>
  <si>
    <t>Maran, Shri Raam</t>
  </si>
  <si>
    <t>Maran, Thaejesshwar</t>
  </si>
  <si>
    <t>Marc</t>
  </si>
  <si>
    <t>Marcellinus Tiansong, T. Frankey</t>
  </si>
  <si>
    <t>Marcus, Mary Ann</t>
  </si>
  <si>
    <t>Mardi, Amir Nafis</t>
  </si>
  <si>
    <t>Mardi, Amir Naufal</t>
  </si>
  <si>
    <t>Mareff, Muhd Aieman Abdullah</t>
  </si>
  <si>
    <t>Mareff, Muhd Ammar Akmal</t>
  </si>
  <si>
    <t>Marhalim, Noor Mahfuzah</t>
  </si>
  <si>
    <t>Marhusin, Mohd Fadzli</t>
  </si>
  <si>
    <t>Mari, Mugilan</t>
  </si>
  <si>
    <t>Mariapan, Divyasri</t>
  </si>
  <si>
    <t>Mariapan, Nantha Guru</t>
  </si>
  <si>
    <t>Mariapen, Harnisha</t>
  </si>
  <si>
    <t>Mariappan, Rajan</t>
  </si>
  <si>
    <t>Mariappan, Vicneswaran</t>
  </si>
  <si>
    <t>Mariappan, Yugeshwar</t>
  </si>
  <si>
    <t>Marichelvan, Neres Kumaar</t>
  </si>
  <si>
    <t>Marimuthu, Navineya</t>
  </si>
  <si>
    <t>Marimuthu, Pojan</t>
  </si>
  <si>
    <t>Marimuthu, Revinthran</t>
  </si>
  <si>
    <t>Marimuthu, Sherralhan</t>
  </si>
  <si>
    <t>Marimuthu, Vaseegharann</t>
  </si>
  <si>
    <t>Marimuthu, Veeyahshagan</t>
  </si>
  <si>
    <t>Marin, Asrie</t>
  </si>
  <si>
    <t>Marino, Kamino</t>
  </si>
  <si>
    <t>Maripan, Polhilan</t>
  </si>
  <si>
    <t>Maripan, Tashwin</t>
  </si>
  <si>
    <t>Maripayan, Mahadevan</t>
  </si>
  <si>
    <t>Marisoosay, Santhanadass</t>
  </si>
  <si>
    <t>Marius, Junaedy</t>
  </si>
  <si>
    <t>Mark Philip, Meghna Thaaniya</t>
  </si>
  <si>
    <t>Markus, Mary Marlyna</t>
  </si>
  <si>
    <t>Marmono, Roslina</t>
  </si>
  <si>
    <t>Marmut, Lamat</t>
  </si>
  <si>
    <t>Marsib, Muhd Anuar</t>
  </si>
  <si>
    <t>Marside, Muhd Haziq Zubaidi</t>
  </si>
  <si>
    <t>Martang, Nurul Izzahwani</t>
  </si>
  <si>
    <t>Marthin, Jezrell Arden</t>
  </si>
  <si>
    <t>Martin, Melwin</t>
  </si>
  <si>
    <t>Marudin, Badruddin</t>
  </si>
  <si>
    <t>Marudin, Mohd Nizam</t>
  </si>
  <si>
    <t>Marup, Hanie Wardah</t>
  </si>
  <si>
    <t>Maruthai, Arumugam</t>
  </si>
  <si>
    <t>Maruthamuthu, Mohanapriyan</t>
  </si>
  <si>
    <t>Maruthamuthu, Srinesan</t>
  </si>
  <si>
    <t>Maruthu Pandian, Akarshh Vishva</t>
  </si>
  <si>
    <t>Marutin, Milah</t>
  </si>
  <si>
    <t>Marwan Ubaisullah Izham Hasni</t>
  </si>
  <si>
    <t>Marwan, Eriz Eddin</t>
  </si>
  <si>
    <t>Marwan, Nurul Huda</t>
  </si>
  <si>
    <t>Mary, Michelle</t>
  </si>
  <si>
    <t>Maryadas, Thanesh</t>
  </si>
  <si>
    <t>Marzukhi, Muhd Akmal Daniel</t>
  </si>
  <si>
    <t>Marzuki, Abdullah Fahim</t>
  </si>
  <si>
    <t>Marzuki, Achmed Azizie</t>
  </si>
  <si>
    <t>Marzuki, Fatimah Az Zahra</t>
  </si>
  <si>
    <t>Marzuki, Firdaus Rusydii</t>
  </si>
  <si>
    <t>Marzuki, Khirul Anuar</t>
  </si>
  <si>
    <t>Marzuki, Mohd Fahmi Imran</t>
  </si>
  <si>
    <t>Marzuki, Mohd Faris Iskandar</t>
  </si>
  <si>
    <t>Marzuki, Mohd Nasirudin</t>
  </si>
  <si>
    <t>Marzuki, Muhd Afiq Aiman</t>
  </si>
  <si>
    <t>Marzuki, Muhd Aliff</t>
  </si>
  <si>
    <t>Marzuki, Muhd Ammar Mishary</t>
  </si>
  <si>
    <t>Marzuki, Muhd Aqiel Aisy Hafiey</t>
  </si>
  <si>
    <t>Mas Asyraf, Muhd Airil Iskandar</t>
  </si>
  <si>
    <t>Mas Hafizulhilmi Agus, Afiq Darwish</t>
  </si>
  <si>
    <t>Mas Ud, Fatin Syasya Syaurah</t>
  </si>
  <si>
    <t>Mas, Azlan</t>
  </si>
  <si>
    <t>Mas, Hafizulhelmi</t>
  </si>
  <si>
    <t>Masdini, Muhd Luqman</t>
  </si>
  <si>
    <t>Masdinizam, Muhd Hirzan</t>
  </si>
  <si>
    <t>Masduq, Maryam</t>
  </si>
  <si>
    <t>Masduq, Muhd Ali</t>
  </si>
  <si>
    <t>Mashalim, Ahmad Ilham Razan</t>
  </si>
  <si>
    <t>Masida, Mohd Nasiruddin</t>
  </si>
  <si>
    <t>Masil, Helianty</t>
  </si>
  <si>
    <t>Masli, Muhd Nur Daie</t>
  </si>
  <si>
    <t>Masni, Muhd Shahrul Naim</t>
  </si>
  <si>
    <t>Masoud, Muhd Ubaidullah</t>
  </si>
  <si>
    <t>Maspiri, Nurishmah</t>
  </si>
  <si>
    <t>Masrani, Atiqah Izzati</t>
  </si>
  <si>
    <t>Masri, Hamzah Perwira</t>
  </si>
  <si>
    <t>Masri, Mohd Shazani</t>
  </si>
  <si>
    <t>Masri, Muamar</t>
  </si>
  <si>
    <t>Masri, Muhd</t>
  </si>
  <si>
    <t>Masri, Safie</t>
  </si>
  <si>
    <t>Masros, Muhd Amirul Naim</t>
  </si>
  <si>
    <t>Masrur, Muhd Harith Muanis</t>
  </si>
  <si>
    <t>Massry, Muhd Shahir Harits</t>
  </si>
  <si>
    <t>Mastor, Syazwani</t>
  </si>
  <si>
    <t>Mastuki, Khairul Azam</t>
  </si>
  <si>
    <t>Masudi, Khairul Izwan</t>
  </si>
  <si>
    <t>Masuni, Dzur Azsferhad</t>
  </si>
  <si>
    <t>Mat Ali, Ab Halim</t>
  </si>
  <si>
    <t>Mat Ali, Abdul Halim</t>
  </si>
  <si>
    <t>Mat Ali, Noor Akbar</t>
  </si>
  <si>
    <t>Mat Ariff, Nor Azman</t>
  </si>
  <si>
    <t>Mat Arifin, Mohd Faridzul Asyraf</t>
  </si>
  <si>
    <t>Mat Asri, Mohd. Naim Abshar</t>
  </si>
  <si>
    <t>Mat Daud, Mohd Azizul</t>
  </si>
  <si>
    <t>Mat Daud, Mohd Hafidz</t>
  </si>
  <si>
    <t>Mat Daud, Mohd Lukman</t>
  </si>
  <si>
    <t>Mat Daud, Wan Muhd Noor Sarbani</t>
  </si>
  <si>
    <t>Mat Daud, Wan Muhd Nur Zikri</t>
  </si>
  <si>
    <t>Mat Daud, Zullkafli</t>
  </si>
  <si>
    <t>Mat Desa, Muhd Syafiq</t>
  </si>
  <si>
    <t>Mat Diah, Mohd Som</t>
  </si>
  <si>
    <t>Mat Din, Nurul Huda</t>
  </si>
  <si>
    <t>Mat Harizman, Qaisara</t>
  </si>
  <si>
    <t>Mat Hussin, Noor Hidayu</t>
  </si>
  <si>
    <t>Mat Isa, Muhd Fadzil</t>
  </si>
  <si>
    <t>Mat Isa, Shamsuddin</t>
  </si>
  <si>
    <t>Mat Jaafar, Nor Fauziah</t>
  </si>
  <si>
    <t>Mat Kail, Nisrinah</t>
  </si>
  <si>
    <t>Mat Nasir, Mohd Azani</t>
  </si>
  <si>
    <t>Mat Noor, Zainal Abidin</t>
  </si>
  <si>
    <t>Mat Nor, Saharuddin</t>
  </si>
  <si>
    <t>Mat Norshamsudin, Muhd Amsyar</t>
  </si>
  <si>
    <t>Mat Norshamsudin, Muhd Athir</t>
  </si>
  <si>
    <t>Mat Rabi, Munirah Najihah</t>
  </si>
  <si>
    <t>Mat Radzi, Muhd Ridzman</t>
  </si>
  <si>
    <t>Mat Rahim, Fatin Nur Nadhirah</t>
  </si>
  <si>
    <t>Mat Rahim, Muhd Ikhwan Basri</t>
  </si>
  <si>
    <t>Mat Rahim, Nur Munirah</t>
  </si>
  <si>
    <t>Mat Rais, Azmi</t>
  </si>
  <si>
    <t>Mat Rani, Farah Lailatul Aina</t>
  </si>
  <si>
    <t>Mat Rani, Farah Latifah Athirah</t>
  </si>
  <si>
    <t>Mat Rani, Muhd Syahmi Firdaus</t>
  </si>
  <si>
    <t>Mat Razali, Razzuwan</t>
  </si>
  <si>
    <t>Mat Rizan, Adam Fahmi Bin</t>
  </si>
  <si>
    <t>Mat Roni, Qistina</t>
  </si>
  <si>
    <t>Mat Ropi, Muhd Fairuz Hafeez</t>
  </si>
  <si>
    <t>Mat Rosley, Roazman</t>
  </si>
  <si>
    <t>Mat Rusely, Rosmaini</t>
  </si>
  <si>
    <t>Mat Sabree, Aqram Rifaie Al Arif</t>
  </si>
  <si>
    <t>Mat Said, Rosdi</t>
  </si>
  <si>
    <t>Mat Sarip, Mat Norshamsudin</t>
  </si>
  <si>
    <t>Mat Shah, Muhd Amir</t>
  </si>
  <si>
    <t>Mat Sihap, Nadiatul Farhana</t>
  </si>
  <si>
    <t>Mat Supian, Ahmad Sulhi</t>
  </si>
  <si>
    <t>Mat Tena Ain, Nur Aisyah Humaira</t>
  </si>
  <si>
    <t>Mat Yunoh, Mohd Syami Airi</t>
  </si>
  <si>
    <t>Mat Yunus, Mohd Ramzam</t>
  </si>
  <si>
    <t>Mat Yunus, Nurul Alia Nasuha</t>
  </si>
  <si>
    <t>Mat Zaki, Muhd Zikri</t>
  </si>
  <si>
    <t>Mat Zin, Mizan Izzati</t>
  </si>
  <si>
    <t>Mat Zin, Mohd Fikruddin</t>
  </si>
  <si>
    <t>Mat, Mahadi</t>
  </si>
  <si>
    <t>Mat, Marzuki</t>
  </si>
  <si>
    <t>Mat, Puteri Rabiatul Adawiyah</t>
  </si>
  <si>
    <t>Matakim, Aryani Rima</t>
  </si>
  <si>
    <t>Matali, Mohd Euzair</t>
  </si>
  <si>
    <t>Mathan, Aganesh</t>
  </si>
  <si>
    <t>Mathan, Dhiyanan</t>
  </si>
  <si>
    <t>Mathan, Priyaen</t>
  </si>
  <si>
    <t>Mathan, Sowmiya</t>
  </si>
  <si>
    <t>Mathan, Suchita</t>
  </si>
  <si>
    <t>Mathana, Wickrama Suriya</t>
  </si>
  <si>
    <t>Mathanakrishna, Abbineshvar</t>
  </si>
  <si>
    <t>Mathavan, Krithiga</t>
  </si>
  <si>
    <t>Mathavan, Thevatharrshiny</t>
  </si>
  <si>
    <t>Mathavan, Yasvwin</t>
  </si>
  <si>
    <t>Mathews, Manoah Cornelius</t>
  </si>
  <si>
    <t>Mathialagan, Ameesha</t>
  </si>
  <si>
    <t>Mathialagan, Risshe Gehshan</t>
  </si>
  <si>
    <t>Mathivaanan, Reshman</t>
  </si>
  <si>
    <t>Mathivanan, Jeevithen</t>
  </si>
  <si>
    <t>Matiasin, Nur Syaqiqah</t>
  </si>
  <si>
    <t>Matius, Kevin Leo</t>
  </si>
  <si>
    <t>Matosen, Zulkarnain</t>
  </si>
  <si>
    <t>Matri, Mohd Zulfahmi</t>
  </si>
  <si>
    <t>Matriban, Nur Syamira Sofea</t>
  </si>
  <si>
    <t>Matthew Lim Xin Le</t>
  </si>
  <si>
    <t>Mattius, Aiman Rayner</t>
  </si>
  <si>
    <t>Matusin, Rajap</t>
  </si>
  <si>
    <t>Mau, Yew Jiun Edwin</t>
  </si>
  <si>
    <t>Maulani, Mohd Maulana</t>
  </si>
  <si>
    <t>Maxiance Joseph, Jose Richie</t>
  </si>
  <si>
    <t>Maya, Aaron Raj</t>
  </si>
  <si>
    <t>Mayau, John Uzi Uzaimie</t>
  </si>
  <si>
    <t>Mayudin, Mohd Isa Mudin</t>
  </si>
  <si>
    <t>Mayuri Vijay Raj</t>
  </si>
  <si>
    <t>Mazalan, Amirul Aiman</t>
  </si>
  <si>
    <t>Mazani, Mohd Faizal</t>
  </si>
  <si>
    <t>Mazby Zubir Khairul Nazri, Ibrahim</t>
  </si>
  <si>
    <t>Mazhar, Muhd Syafiq</t>
  </si>
  <si>
    <t>Mazlan, Abdullah</t>
  </si>
  <si>
    <t>Mazlan, Afnan Baihaqi</t>
  </si>
  <si>
    <t>Mazlan, Ahmad Rizal</t>
  </si>
  <si>
    <t>Mazlan, Hami Ziqri</t>
  </si>
  <si>
    <t>Mazlan, Immazaril Khair</t>
  </si>
  <si>
    <t>Mazlan, Maisarah</t>
  </si>
  <si>
    <t>Mazlan, Malihah Munirah</t>
  </si>
  <si>
    <t>Mazlan, Marshitah</t>
  </si>
  <si>
    <t>Mazlan, Mohd Khairie</t>
  </si>
  <si>
    <t>Mazlan, Mohd Zulfiqar</t>
  </si>
  <si>
    <t>Mazlan, Muhd Adam</t>
  </si>
  <si>
    <t>Mazlan, Muhd Adrul Farhan</t>
  </si>
  <si>
    <t>Mazlan, Muhd Afif Afham</t>
  </si>
  <si>
    <t>Mazlan, Muhd Afiq Haikal</t>
  </si>
  <si>
    <t>Mazlan, Muhd Aliff Aiman</t>
  </si>
  <si>
    <t>Mazlan, Muhd Fahmi Hakim</t>
  </si>
  <si>
    <t>Mazlan, Muhd Faiz Izuwan Bin</t>
  </si>
  <si>
    <t>Mazlan, Muhd Faqrul Azuan</t>
  </si>
  <si>
    <t>Mazlan, Muhd Hakimi</t>
  </si>
  <si>
    <t>Mazlan, Muhd Naim</t>
  </si>
  <si>
    <t>Mazlan, Muhd Najmi</t>
  </si>
  <si>
    <t>Mazlan, Mukhlees Hakimi</t>
  </si>
  <si>
    <t>Mazlan, Noor Shahira</t>
  </si>
  <si>
    <t>Mazlan, Nur Hidayah</t>
  </si>
  <si>
    <t>Mazlee, Muhd Hazim</t>
  </si>
  <si>
    <t>Mazlee, Muhd Haziq</t>
  </si>
  <si>
    <t>Mazli, Nur Damia Athirah</t>
  </si>
  <si>
    <t>Mazlienor, Irfan Mustaqim Nor</t>
  </si>
  <si>
    <t>Mazmin, Muhd Arif Hakimi</t>
  </si>
  <si>
    <t>Mazmin, Muhd Hafiz Syarie</t>
  </si>
  <si>
    <t>Maznan, Hafiz</t>
  </si>
  <si>
    <t>Maznan, Nur Ain</t>
  </si>
  <si>
    <t>Mazri, Muhd Rayyan</t>
  </si>
  <si>
    <t>Mazrin, Muhd Rayyan</t>
  </si>
  <si>
    <t>Mazruhisam, Misha Fayriana</t>
  </si>
  <si>
    <t>Mazzuki, Nur Faqihah Amni</t>
  </si>
  <si>
    <t>Md Ab Sani, Nur Izzati</t>
  </si>
  <si>
    <t>Md Abdullah, Nurafiqah</t>
  </si>
  <si>
    <t>Md Akhbar, Damia Qistina</t>
  </si>
  <si>
    <t>Md Ali, Ainul Afifa</t>
  </si>
  <si>
    <t>Md Ali, Hamzah</t>
  </si>
  <si>
    <t>Md Ali, Muhd Faizuddin</t>
  </si>
  <si>
    <t>Md Ali, Nurul Afifah</t>
  </si>
  <si>
    <t>Md Ali, Ummi Sufiyah Adawiyah</t>
  </si>
  <si>
    <t>Md Amin, Mirza Azri</t>
  </si>
  <si>
    <t>Md Anis Rahimi, Farah Alya Bazilah</t>
  </si>
  <si>
    <t>Md Anis Rahimi, Farah Hanan Farzana</t>
  </si>
  <si>
    <t>Md Anis Rahimi, Farah Ishami Fatihah</t>
  </si>
  <si>
    <t>Md Anis Rahimi, Muhd Afham Haika</t>
  </si>
  <si>
    <t>Md Anis Rahimi, Muhd Danish Danial</t>
  </si>
  <si>
    <t>Md Anis Rahimi, Nurul Hidayati Fatini</t>
  </si>
  <si>
    <t>Md Anizam, Muhd Nur Arash</t>
  </si>
  <si>
    <t>Md Asri, Alifah Ilyana</t>
  </si>
  <si>
    <t>Md Asri, Mohd Aiman</t>
  </si>
  <si>
    <t>Md Asri, Muhd Aidil Afzan</t>
  </si>
  <si>
    <t>Md Asri, Muhd Airil Afnan</t>
  </si>
  <si>
    <t>Md Asri, Muhd Aizat</t>
  </si>
  <si>
    <t>Md Azam, Ahmad Ikmal Na Im</t>
  </si>
  <si>
    <t>Md Azura, Muhd Ayzad Irfan</t>
  </si>
  <si>
    <t>Md Din Zainal Abdin, Roszainun</t>
  </si>
  <si>
    <t>Md Din, Rus Qiyah</t>
  </si>
  <si>
    <t>Md Eyzendy, Muhd Eyman Hady</t>
  </si>
  <si>
    <t>Md Faizal, Amy Nabilah Natasha</t>
  </si>
  <si>
    <t>Md Faizal, Elly Elyeana Syafiqah</t>
  </si>
  <si>
    <t>Md Fauzi, Muhd Hanif</t>
  </si>
  <si>
    <t>Md Fuad, Layla Hanna</t>
  </si>
  <si>
    <t>Md Hamdan, Muhd Ibad</t>
  </si>
  <si>
    <t>Md Hanipah, Siti Fatimah</t>
  </si>
  <si>
    <t>Md Hashim, Muhd Redzuan</t>
  </si>
  <si>
    <t>Md Hashim, Nor Mas Shazuwanie</t>
  </si>
  <si>
    <t>Md Hasim, Izlan Hafidz</t>
  </si>
  <si>
    <t>Md Husain, Zul Suhaili</t>
  </si>
  <si>
    <t>Md Hussain, Md Hairi</t>
  </si>
  <si>
    <t>Md Hussin, Nik Muhd Ikhram</t>
  </si>
  <si>
    <t>Md Isa, Ismah Hadirah</t>
  </si>
  <si>
    <t>Md Isa, Md Nasri</t>
  </si>
  <si>
    <t>Md Isa, Mohd Nizam</t>
  </si>
  <si>
    <t>Md Ismail, Muhd Ikhmal Hisham</t>
  </si>
  <si>
    <t>Md Ismail, Muhd Irfan Hakim</t>
  </si>
  <si>
    <t>Md Issa, Sumaiyah</t>
  </si>
  <si>
    <t>Md Izani Afzanizam, Mohd Aiman Iskandar</t>
  </si>
  <si>
    <t>Md Jamal, Mohd Hafiz</t>
  </si>
  <si>
    <t>Md Jasuari Bin Hamzah</t>
  </si>
  <si>
    <t>Md Kail, Muhd Fatihin</t>
  </si>
  <si>
    <t>Md Kamaruzaman, Zulaikha Hanny Dameea</t>
  </si>
  <si>
    <t>Md Kamaruzaman, Zulaikha Hanny Raneea</t>
  </si>
  <si>
    <t>Md Khairal Bahari, Muhd Izzuddin</t>
  </si>
  <si>
    <t>Md Lateh, Mohd Suhaidi</t>
  </si>
  <si>
    <t>Md Mahmud, Nuranissa</t>
  </si>
  <si>
    <t>Md Mahtar, Luqman Hakim</t>
  </si>
  <si>
    <t>Md Mahyuddin, Muhd Mirza Syahmi</t>
  </si>
  <si>
    <t>Md Najib, Nazatul Azalia</t>
  </si>
  <si>
    <t>Md Nazir, Muhd Alfirdaus</t>
  </si>
  <si>
    <t>Md Nen, Zaba</t>
  </si>
  <si>
    <t>Md Nizam, Ahmad Nazmi</t>
  </si>
  <si>
    <t>Md Noordin, Muhd Ai Asyaari</t>
  </si>
  <si>
    <t>Md Nor, Azahari</t>
  </si>
  <si>
    <t>Md Norimi, Md Amizul Azeem</t>
  </si>
  <si>
    <t>Md Norman, Muhd Uqail</t>
  </si>
  <si>
    <t>Md Rabuan, Muhd Hafiz Hakimi</t>
  </si>
  <si>
    <t>Md Radzi, Ahmad Bakhtiar</t>
  </si>
  <si>
    <t>Md Radzi, Muhd Shahir Ridzuan</t>
  </si>
  <si>
    <t>Md Rafie Sukumaran, Muhd Ikhbal</t>
  </si>
  <si>
    <t>Md Razip Han, Ariff Hafizi</t>
  </si>
  <si>
    <t>Md Rejab, Md Rodhi</t>
  </si>
  <si>
    <t>Md Ridzwan, Khalish Danial</t>
  </si>
  <si>
    <t>Md Rizam, Muhd Adam Sufi</t>
  </si>
  <si>
    <t>Md Rizam, Muhd Annas Syahmi</t>
  </si>
  <si>
    <t>Md Rizam, Nur Aisya Saffiya</t>
  </si>
  <si>
    <t>Md Saat, Muhd Jamil</t>
  </si>
  <si>
    <t>Md Safkad Hossain, Muhd Syafiq</t>
  </si>
  <si>
    <t>Md Saleh, Aidil Ibrahim</t>
  </si>
  <si>
    <t>Md Salleh, Mohd Ridzuan</t>
  </si>
  <si>
    <t>Md Sallih, Nor Azylyza</t>
  </si>
  <si>
    <t>Md Sani, Nur Dhiya Alisha</t>
  </si>
  <si>
    <t>Md Sani, Zamani</t>
  </si>
  <si>
    <t>Md Senoh, Zamri</t>
  </si>
  <si>
    <t>Md Shariff, Mohd Feizal</t>
  </si>
  <si>
    <t>Md Sofi, Muhd Aisy Hakimi</t>
  </si>
  <si>
    <t>Md Soon, Mohd Nasir</t>
  </si>
  <si>
    <t>Md Sudin, Muhd Luqman Hakim</t>
  </si>
  <si>
    <t>Md Supardzi, Nur Ruqaiyyah</t>
  </si>
  <si>
    <t>Md Syahmi Hasif, Husain</t>
  </si>
  <si>
    <t>Md Syahmi Hasif, Maryam</t>
  </si>
  <si>
    <t>Md Syahriman Irwan, Intan Noradzra Qistina</t>
  </si>
  <si>
    <t>Md Syahriman Irwan, Muhd Irfan Affan Aibaq</t>
  </si>
  <si>
    <t>Md Tohid, Ahmad Falah</t>
  </si>
  <si>
    <t>Md Tohid, Nurul Atiqah</t>
  </si>
  <si>
    <t>Md Yan, Khatib</t>
  </si>
  <si>
    <t>Md Yasin, Md Muhaimin</t>
  </si>
  <si>
    <t>Md Yazid Luqman Nur Hakim</t>
  </si>
  <si>
    <t>Md Yusof, Ahmad Rosly</t>
  </si>
  <si>
    <t>Md Yusof, Azmi</t>
  </si>
  <si>
    <t>Md Yusof, Mohd Atef</t>
  </si>
  <si>
    <t>Md Yusof, Sakari</t>
  </si>
  <si>
    <t>Md Yusof, Sarah Aafiya</t>
  </si>
  <si>
    <t>Md Yusof, Soffiyyah Humaira</t>
  </si>
  <si>
    <t>Md Yusoff, Naufal Ahmadi</t>
  </si>
  <si>
    <t>Md Yusrin, Nur Ainul Mardhiah</t>
  </si>
  <si>
    <t>Md Yusuf, Emir Hamizan</t>
  </si>
  <si>
    <t>Md Zaini, Mohd Khairul Afif</t>
  </si>
  <si>
    <t>Md Zakaria, Julyana</t>
  </si>
  <si>
    <t>Md Zakiyuddin, Muhd Hazim Irfan</t>
  </si>
  <si>
    <t>Md Zin, Siti Nurbatrisyia</t>
  </si>
  <si>
    <t>Md Zulkernai, Muhd Firdaus</t>
  </si>
  <si>
    <t>Md, Syafie Kiflee</t>
  </si>
  <si>
    <t>Md, Syafiq Kifli</t>
  </si>
  <si>
    <t>Md. Anis Rahimi, Nurul Hidayati Fatini</t>
  </si>
  <si>
    <t>Md. Anuar, Muhd. Fahimi</t>
  </si>
  <si>
    <t>Md. Ishah, Darwiesh Muhd Al-Uqaeel</t>
  </si>
  <si>
    <t>Md. Rahim, Muhd Luqman Imran</t>
  </si>
  <si>
    <t>Md.Hamdan, Nurul Umaira</t>
  </si>
  <si>
    <t>Medin, Ean Eldear</t>
  </si>
  <si>
    <t>Medin, Ethan Ezeqiel</t>
  </si>
  <si>
    <t>Medin, Evans Eliezzer</t>
  </si>
  <si>
    <t>Megat Fazli, Megat Idlan Hakimi</t>
  </si>
  <si>
    <t>Megat Iskandar, Puteri Mariam Sophia</t>
  </si>
  <si>
    <t>Megat Mazni, Puteri Khairun Syafiah Athirah</t>
  </si>
  <si>
    <t>Megat Mohd Abdul, Megat Ismail</t>
  </si>
  <si>
    <t>Megat Mohd Aris, Megat Mohd Khushairi</t>
  </si>
  <si>
    <t>Megat Mohd Irwan, Puteri Hannah</t>
  </si>
  <si>
    <t>Megat Mohd Khushair, Megat Musa</t>
  </si>
  <si>
    <t>Megat Mohd Khushairi, Megat Zaid</t>
  </si>
  <si>
    <t>Megat Mohd Khushari, Megat Imran</t>
  </si>
  <si>
    <t>Megat Syarqawi, Megat Rayyan Elyas</t>
  </si>
  <si>
    <t>Megat Zaharuddin, Megat Iskandar</t>
  </si>
  <si>
    <t>Megat Zainal Abidin, Megat Muhd Irfan</t>
  </si>
  <si>
    <t>Mehganathan, Kaviveanthan</t>
  </si>
  <si>
    <t>Mei Sian, Tan</t>
  </si>
  <si>
    <t>Mekki, Fatima Al Zahra</t>
  </si>
  <si>
    <t>Melcyus, Mike Evan</t>
  </si>
  <si>
    <t>Melliun, Yosua Mel</t>
  </si>
  <si>
    <t>Melson, Jorinah</t>
  </si>
  <si>
    <t>Men, Marccelyn Enok</t>
  </si>
  <si>
    <t>Men, Qing Law Beatrice</t>
  </si>
  <si>
    <t>Menhat, Masha Muhd Azaief</t>
  </si>
  <si>
    <t>Menhat, Masha Naizli</t>
  </si>
  <si>
    <t>Menon Chandrasegaran, Sivasarvesh</t>
  </si>
  <si>
    <t>Menon Chandrasegaran, Venugirish</t>
  </si>
  <si>
    <t>Menon, Cj Hariharan</t>
  </si>
  <si>
    <t>Meor Abu Bakar, Meor Mohd Tahar</t>
  </si>
  <si>
    <t>Meor Ahmad, Meor Zarif Afandi</t>
  </si>
  <si>
    <t>Meor Amir Amran, Amni Fatimah</t>
  </si>
  <si>
    <t>Meor Amir Amran, Muhd Amsyar Rafiq</t>
  </si>
  <si>
    <t>Meor Mohd Fadzly, Meor Razlan</t>
  </si>
  <si>
    <t>Meor Mohd Hafashah, Meor Mohd Airell Darwisy</t>
  </si>
  <si>
    <t>Meor Mohd Hafashah, Meor Mohd Aisy Danish</t>
  </si>
  <si>
    <t>Meor Nadzri, Meor Ammar</t>
  </si>
  <si>
    <t>Meor Nadzri, Nurul Huda</t>
  </si>
  <si>
    <t>Meor Nadzri, Nurul Iman</t>
  </si>
  <si>
    <t>Meor Osman, Meor Syahmi</t>
  </si>
  <si>
    <t>Meor Said, Mior Azman</t>
  </si>
  <si>
    <t>Meor Syahmi Meor Osman</t>
  </si>
  <si>
    <t>Mera Azhan Akmal, Izzul Hanif</t>
  </si>
  <si>
    <t>Merika, Frinday</t>
  </si>
  <si>
    <t>Merrisha Larannya</t>
  </si>
  <si>
    <t>Mesnan, Aliya Ain Insyirah</t>
  </si>
  <si>
    <t>Mesnan, Muhd Akmal</t>
  </si>
  <si>
    <t>Mhaanhi Rhajah, Maha Vishnu</t>
  </si>
  <si>
    <t>Mhd Kamal, Malfia Fikri</t>
  </si>
  <si>
    <t>Mhd Kamal, Nurshahida</t>
  </si>
  <si>
    <t>Mhd Nor, Saiful Akramin</t>
  </si>
  <si>
    <t>Mhd Yusof, Ahmad Zia</t>
  </si>
  <si>
    <t>Mi Yusuf, Lizawati</t>
  </si>
  <si>
    <t>Michael Lo, Kelvin</t>
  </si>
  <si>
    <t>Michael, Eleazer Zavier</t>
  </si>
  <si>
    <t>Micheal, Andrew</t>
  </si>
  <si>
    <t>Micheal, Clare</t>
  </si>
  <si>
    <t>Mifdzal Hillman</t>
  </si>
  <si>
    <t>Mikail Tan, Myra Aishah</t>
  </si>
  <si>
    <t>Mike Mas, Maxmiller Gerrald</t>
  </si>
  <si>
    <t>Mikhail Patrick Wan Amri</t>
  </si>
  <si>
    <t>Mikol Michael, Amanda Deeva Ellyne</t>
  </si>
  <si>
    <t>Milton, Melvin Ian</t>
  </si>
  <si>
    <t>Ming, Tan Kai</t>
  </si>
  <si>
    <t>Mingu, Nazirah</t>
  </si>
  <si>
    <t>Minn Lwyn, Akbar Ali</t>
  </si>
  <si>
    <t>Minsi, Jonrim</t>
  </si>
  <si>
    <t>Minsih, Nicolly</t>
  </si>
  <si>
    <t>Mior Afendi, Mior Ahmad Nazhan</t>
  </si>
  <si>
    <t>Mior Habidin, Mior Ahmad Azlan</t>
  </si>
  <si>
    <t>Mior Isa, Muhd Nur Irsyad</t>
  </si>
  <si>
    <t>Mior Isa, Nurul Izzati</t>
  </si>
  <si>
    <t>Miple, Terry</t>
  </si>
  <si>
    <t>Mischon, Jephta Eden</t>
  </si>
  <si>
    <t>Mischon, Jordan Elcana</t>
  </si>
  <si>
    <t>Misiran, Zainab</t>
  </si>
  <si>
    <t>Mislah, Haikal Syafie</t>
  </si>
  <si>
    <t>Misman, Mohd Afiq</t>
  </si>
  <si>
    <t>Misnan, Emir Muhammad Aisy</t>
  </si>
  <si>
    <t>Misrodi, Al Imran</t>
  </si>
  <si>
    <t>Misrodi, Bukhori</t>
  </si>
  <si>
    <t>Misrodi, Muazzin</t>
  </si>
  <si>
    <t>Mistam, Salman</t>
  </si>
  <si>
    <t>Miswan, Muhd Amirullah</t>
  </si>
  <si>
    <t>Mitesh Rao Kandarau</t>
  </si>
  <si>
    <t>Mithran Prasad Kumar</t>
  </si>
  <si>
    <t>Mitzvah, Danish Mikail</t>
  </si>
  <si>
    <t>Mizril Rishah, Shah Muqhriz</t>
  </si>
  <si>
    <t>MJ Hirull Affendy, Muhd Alif Hakim</t>
  </si>
  <si>
    <t>Moduying, Danish Miqail</t>
  </si>
  <si>
    <t>Mogain Theeran, Krithikraj</t>
  </si>
  <si>
    <t>Mogaintheeran, Devendari</t>
  </si>
  <si>
    <t>Mogan Das, Yogadass</t>
  </si>
  <si>
    <t>Mogan, Madhav Krishna</t>
  </si>
  <si>
    <t>Mogan, Mitran Ruvin</t>
  </si>
  <si>
    <t>Mogan, Saruveish</t>
  </si>
  <si>
    <t>Mogana Dass, Potriee Tharan</t>
  </si>
  <si>
    <t>Mogana Sundram, Tharrendira</t>
  </si>
  <si>
    <t>Moganarash, Mariapan</t>
  </si>
  <si>
    <t>Moganasundaram, Tirunyanarisi</t>
  </si>
  <si>
    <t>Moh, Juz Tin</t>
  </si>
  <si>
    <t>Moh, Peng Keong Deon</t>
  </si>
  <si>
    <t>Moh, Sam Yee</t>
  </si>
  <si>
    <t>Moh, Teng Keong Deon</t>
  </si>
  <si>
    <t>Mohamad Anuar, Mohamad Fuad</t>
  </si>
  <si>
    <t>Mohamad Asri, Muhammad Akmal</t>
  </si>
  <si>
    <t>Mohamad Ramdzan, Muhammad Ilyas</t>
  </si>
  <si>
    <t>Mohamad Rosman, Ridzwan</t>
  </si>
  <si>
    <t>Mohamad, Amiruddin</t>
  </si>
  <si>
    <t>Mohamad, Khairul Faizal</t>
  </si>
  <si>
    <t>Mohamad, Khairul Nizam</t>
  </si>
  <si>
    <t>Mohamad, Mohd Azlan</t>
  </si>
  <si>
    <t>Mohamad, Mohd Hamzi</t>
  </si>
  <si>
    <t>Mohamad, Mohd Nur Almutaali</t>
  </si>
  <si>
    <t>Mohamad, Nur Huda Nadia</t>
  </si>
  <si>
    <t>Mohamad, Saadiah</t>
  </si>
  <si>
    <t>Mohamad, Umar Wafi</t>
  </si>
  <si>
    <t>Mohamat Rosli, Mohamad Adam</t>
  </si>
  <si>
    <t>Mohamed Affendy, Arslan Yusuf</t>
  </si>
  <si>
    <t>Mohamed Halil, Nur Feiqha Maulad</t>
  </si>
  <si>
    <t>Mohamed Jahangir, Mohd Umar Faruq</t>
  </si>
  <si>
    <t>Mohamed Rizal, Qahera Delaila</t>
  </si>
  <si>
    <t>Mohamed Sufian, Nik Muhammad Shaheen</t>
  </si>
  <si>
    <t>Mohamed, Dimashqi Mohamed Rizal</t>
  </si>
  <si>
    <t>Mohamed, Marina</t>
  </si>
  <si>
    <t>Mohamed, Mohd Adhazril Helmi</t>
  </si>
  <si>
    <t>Mohamed, Nor Ahdat</t>
  </si>
  <si>
    <t>Mohamed, Zabidi</t>
  </si>
  <si>
    <t>Mohammad Rafidzi, Mohammad Rafiqi</t>
  </si>
  <si>
    <t>Mohammad Yusof Radzuan Muhammad Amsyar</t>
  </si>
  <si>
    <t>Mohammadom, Nursyamimie</t>
  </si>
  <si>
    <t>Mohammed Azzath, Darin Athira</t>
  </si>
  <si>
    <t>Mohan Kumar, Herrish</t>
  </si>
  <si>
    <t>Mohan, Amutha</t>
  </si>
  <si>
    <t>Mohan, Hariharaann</t>
  </si>
  <si>
    <t>Mohan, Hariharan</t>
  </si>
  <si>
    <t>Mohan, Indrajit</t>
  </si>
  <si>
    <t>Mohan, Kubenthira</t>
  </si>
  <si>
    <t>Mohan, Navein Chandra</t>
  </si>
  <si>
    <t>Mohan, Ravenash</t>
  </si>
  <si>
    <t>Mohan, Sanvinaa</t>
  </si>
  <si>
    <t>Mohan, Sarruvesh</t>
  </si>
  <si>
    <t>Mohan, Sharmeesh</t>
  </si>
  <si>
    <t>Mohan, Shirel</t>
  </si>
  <si>
    <t>Mohana Raj, Dharvindra Raj</t>
  </si>
  <si>
    <t>Mohana Raj, Shivendra Raj</t>
  </si>
  <si>
    <t>Mohana Rao, Manishwin Rao</t>
  </si>
  <si>
    <t>Mohana Rao, Sharwin Rao</t>
  </si>
  <si>
    <t>Mohanadass, Arjun</t>
  </si>
  <si>
    <t>Mohanadass, Eswaran</t>
  </si>
  <si>
    <t>Mohanadass, Thamilarrasan</t>
  </si>
  <si>
    <t>Mohanarajah, Kaven</t>
  </si>
  <si>
    <t>Mohanasundram, Kishen Krissnan</t>
  </si>
  <si>
    <t>Mohandas, Nithyasri</t>
  </si>
  <si>
    <t>Mohandas, Oviyahsree</t>
  </si>
  <si>
    <t>MohanKumar, Adhvicka</t>
  </si>
  <si>
    <t>Mohankumar, Tanishkka</t>
  </si>
  <si>
    <t>Mohanraj, Harendraraj</t>
  </si>
  <si>
    <t>Mohanraj, Laxshan</t>
  </si>
  <si>
    <t>Moharuddin, Muhd Akmal Syazwan</t>
  </si>
  <si>
    <t>Mohayuddin, Afiq Syukri</t>
  </si>
  <si>
    <t>Mohd , Jan Juraidi</t>
  </si>
  <si>
    <t>Mohd Abdoh, Amirul Mukmin</t>
  </si>
  <si>
    <t>Mohd Abdul Nasir, Muhd Nazran</t>
  </si>
  <si>
    <t>Mohd Abdul Rajab, Arina Zara</t>
  </si>
  <si>
    <t>Mohd Abdullah, Muhd Danish Daniel</t>
  </si>
  <si>
    <t>Mohd Abdullah, Omar</t>
  </si>
  <si>
    <t>Mohd Aboobucker Siddivali, Amira Afsyeen</t>
  </si>
  <si>
    <t>Mohd Adam, Ahmad Firdaus</t>
  </si>
  <si>
    <t>Mohd Adam, Esma Dennis</t>
  </si>
  <si>
    <t>Mohd Adam, Muhd Al Ilmi</t>
  </si>
  <si>
    <t>Mohd Addin, Iman Nur Hasanah</t>
  </si>
  <si>
    <t>Mohd Adenan, Mohammad Zharif</t>
  </si>
  <si>
    <t>Mohd Adham, Najihah</t>
  </si>
  <si>
    <t>Mohd Adi Asyraf, Ammara Nafeesa</t>
  </si>
  <si>
    <t>Mohd Adi Hazli, Muhd Arman Hazli</t>
  </si>
  <si>
    <t>Mohd Adib, Adeeb Arfan</t>
  </si>
  <si>
    <t>Mohd Adib, Faleesha Shazreena</t>
  </si>
  <si>
    <t>Mohd Adib, Maryam</t>
  </si>
  <si>
    <t>Mohd Adib, Muhd Abbas</t>
  </si>
  <si>
    <t>Mohd Adli, Marrissa Sofea Hanim</t>
  </si>
  <si>
    <t>Mohd Adli, Muhd Ayyas</t>
  </si>
  <si>
    <t>Mohd Adnan, Nur Amirah</t>
  </si>
  <si>
    <t>Mohd Adza, Adra Faqih Qairan</t>
  </si>
  <si>
    <t>Mohd Adzam, Awang Mohd Hazim</t>
  </si>
  <si>
    <t>Mohd Adzrul, Muhd Faris Arsyad</t>
  </si>
  <si>
    <t>Mohd Affaidi, Mohd Afiq Iskandar</t>
  </si>
  <si>
    <t>Mohd Affandi, Nurul Aleesya Amirah</t>
  </si>
  <si>
    <t>Mohd Afif, Abdur Rahman</t>
  </si>
  <si>
    <t>Mohd Afif, Ainul Mardhiah</t>
  </si>
  <si>
    <t>Mohd Afif, Aishah</t>
  </si>
  <si>
    <t>Mohd Afif, Muhd Danish Arif</t>
  </si>
  <si>
    <t>Mohd Afif, Umar</t>
  </si>
  <si>
    <t>Mohd Afiq Hilmie, Muhd Adrien Danial</t>
  </si>
  <si>
    <t>Mohd Afzan, Rafael Khwarizmi Rizq</t>
  </si>
  <si>
    <t>Mohd Agos, Ahmad Akhwan Amjad</t>
  </si>
  <si>
    <t>Mohd Aidil, Muhd Ammar Firdaus</t>
  </si>
  <si>
    <t>Mohd Aidilfi, Nur Batrisyia</t>
  </si>
  <si>
    <t>Mohd Aiman Alimi, Muhd Akif Iman</t>
  </si>
  <si>
    <t>Mohd Aini, Amir Hakim</t>
  </si>
  <si>
    <t>Mohd Airil, Amirul Syamil</t>
  </si>
  <si>
    <t>Mohd Aizan, Nur Hana Amieza</t>
  </si>
  <si>
    <t>Mohd Aizan, Nur Rozza Nazia</t>
  </si>
  <si>
    <t>Mohd Aizat, Hannah Nur Qistina</t>
  </si>
  <si>
    <t>Mohd Aizuddin, Ahmad Ali Ardani</t>
  </si>
  <si>
    <t>Mohd Aizuddin, Aina Afiqah</t>
  </si>
  <si>
    <t>Mohd Aizuddin, Auni Aqilah</t>
  </si>
  <si>
    <t>Mohd Aizuddin, Ilman Hifdzi</t>
  </si>
  <si>
    <t>Mohd Aizuddin, Muhd Ariff</t>
  </si>
  <si>
    <t>Mohd Ajmal, Mohd Shabyl</t>
  </si>
  <si>
    <t>Mohd Akbar, Abdul Jazie</t>
  </si>
  <si>
    <t>Mohd Akhir, Muhd Awalludeen</t>
  </si>
  <si>
    <t>Mohd Akhsar, Amer Daniel</t>
  </si>
  <si>
    <t>Mohd Akil, Anas Husaini</t>
  </si>
  <si>
    <t>Mohd Akmal, Farah Fatihah Balqis</t>
  </si>
  <si>
    <t>Mohd Akmal, Nurul Syuhada Balqis</t>
  </si>
  <si>
    <t>Mohd Akrabin, Ahmad Ansarullah</t>
  </si>
  <si>
    <t>Mohd Al Hafis, Muhd Danial Al Aisy</t>
  </si>
  <si>
    <t>Mohd Al-Hatta, Mardhiatul Atiqah</t>
  </si>
  <si>
    <t>Mohd Alfizari, Nurul Aishah Umairah</t>
  </si>
  <si>
    <t>Mohd Alham, Muhd Ilham</t>
  </si>
  <si>
    <t>Mohd Ali, Aryssa Sofea</t>
  </si>
  <si>
    <t>Mohd Ali, Mohammad Nor Affandi</t>
  </si>
  <si>
    <t>Mohd Ali, Mohd Akmal</t>
  </si>
  <si>
    <t>Mohd Ali, Mohd Israk</t>
  </si>
  <si>
    <t>Mohd Ali, Mohd Noh</t>
  </si>
  <si>
    <t>Mohd Ali, Muhd Safi</t>
  </si>
  <si>
    <t>Mohd Ali, Nor Huda</t>
  </si>
  <si>
    <t>Mohd Ali, Nur Syahirah</t>
  </si>
  <si>
    <t>Mohd Ali, Safuan</t>
  </si>
  <si>
    <t>Mohd Alias, Mohd Azrin</t>
  </si>
  <si>
    <t>Mohd Alif, Muhd Akif Amsyar Fidaiy</t>
  </si>
  <si>
    <t>Mohd Alimin, Aaron Farish</t>
  </si>
  <si>
    <t>Mohd Alwi, Nor Sya</t>
  </si>
  <si>
    <t>Mohd Amaluddin, Ahmad Syafiq</t>
  </si>
  <si>
    <t>Mohd Aman Zahir, Muhd Alif Irfan</t>
  </si>
  <si>
    <t>Mohd Ameenudeen, Muhd Fadhlullah</t>
  </si>
  <si>
    <t>Mohd Amer, Mohd Khairul Nizam</t>
  </si>
  <si>
    <t>Mohd Ami, Abdullah Faqih</t>
  </si>
  <si>
    <t>Mohd Amin, Abdullah Nabil</t>
  </si>
  <si>
    <t>Mohd Amin, Abdur Rahman</t>
  </si>
  <si>
    <t>Mohd Amin, Adam Tan</t>
  </si>
  <si>
    <t>Mohd Amin, Alias</t>
  </si>
  <si>
    <t>Mohd Amin, Imran Zaki</t>
  </si>
  <si>
    <t>Mohd Amin, Irfan Danish</t>
  </si>
  <si>
    <t>Mohd Amin, Mohd Kholil Hushari</t>
  </si>
  <si>
    <t>Mohd Amin, Mohd Nadzman</t>
  </si>
  <si>
    <t>Mohd Amin, Mohd Nazmi</t>
  </si>
  <si>
    <t>Mohd Amin, Muhd Ajwad</t>
  </si>
  <si>
    <t>Mohd Amin, Muhd Akeef</t>
  </si>
  <si>
    <t>Mohd Amin, Muhd Azrul Hakim</t>
  </si>
  <si>
    <t>Mohd Amin, Muhd Yukee</t>
  </si>
  <si>
    <t>Mohd Amin, Nor Azila Wati</t>
  </si>
  <si>
    <t>Mohd Amin, Nor Maisarah</t>
  </si>
  <si>
    <t>Mohd Amin, Nur Adilah</t>
  </si>
  <si>
    <t>Mohd Amin, Nur Ain Aleesya</t>
  </si>
  <si>
    <t>Mohd Amin, Nur Hidayah</t>
  </si>
  <si>
    <t>Mohd Amin, Nurul Nabilah</t>
  </si>
  <si>
    <t>Mohd Aminuddin Sham, Yusuf Tajudin</t>
  </si>
  <si>
    <t>Mohd Aminuddin, Ahmad Arib Fudha</t>
  </si>
  <si>
    <t>Mohd Aminuddin, Ahmad Qiamullail</t>
  </si>
  <si>
    <t>Mohd Aminuddin, Naqiah Ainaa</t>
  </si>
  <si>
    <t>Mohd Amir Riza, Mohd Al Fateh</t>
  </si>
  <si>
    <t>Mohd Amir Riza, Nur Aina Safiyyah</t>
  </si>
  <si>
    <t>Mohd Amir, Izfar Hariz</t>
  </si>
  <si>
    <t>Mohd Amir, Nur Adani</t>
  </si>
  <si>
    <t>Mohd Amir, Umar Rayyan</t>
  </si>
  <si>
    <t>Mohd Amir, Wan Nur Aisyah Sofia</t>
  </si>
  <si>
    <t>Mohd Amirudin, Muhd Afique Adam</t>
  </si>
  <si>
    <t>Mohd Amirudin, Muhd Aqel Adam</t>
  </si>
  <si>
    <t>Mohd Amirul Luqman Mohd Nasoha</t>
  </si>
  <si>
    <t>Mohd Amirul Naim, Safiff Irsyad</t>
  </si>
  <si>
    <t>Mohd Amri, Mohd Izzat Zikry</t>
  </si>
  <si>
    <t>Mohd Anas, Aisy Ilman</t>
  </si>
  <si>
    <t>Mohd Anim, Ridzwan</t>
  </si>
  <si>
    <t>Mohd Annuary, Anis Suaida</t>
  </si>
  <si>
    <t>Mohd Anuar Ramdhan, Fawwaz</t>
  </si>
  <si>
    <t>Mohd Anuar Ramdhan, Wafaa</t>
  </si>
  <si>
    <t>Mohd Anuar, Ailin Nayli</t>
  </si>
  <si>
    <t>Mohd Anuar, Khadijah Aufa</t>
  </si>
  <si>
    <t>Mohd Anuar, Mohd Azeri</t>
  </si>
  <si>
    <t>Mohd Anuar, Muhd Adib</t>
  </si>
  <si>
    <t>Mohd Anuar, Muhd Alif Iskandar</t>
  </si>
  <si>
    <t>Mohd Anuar, Muhd Amirrudin</t>
  </si>
  <si>
    <t>Mohd Anuar, Muhd Amirul Hakimi</t>
  </si>
  <si>
    <t>Mohd Anuar, Muhd Amjad</t>
  </si>
  <si>
    <t>Mohd Anuar, Muhd Ammar</t>
  </si>
  <si>
    <t>Mohd Anuar, Muhd Ikram</t>
  </si>
  <si>
    <t>Mohd Anuar, Nur Ain Afifa</t>
  </si>
  <si>
    <t>Mohd Anuwar, Adam Luqman</t>
  </si>
  <si>
    <t>Mohd Anwar, Nurul Amila Mardiha</t>
  </si>
  <si>
    <t>Mohd Arafat, Alya Arissa</t>
  </si>
  <si>
    <t>Mohd Arafat, Dhia Adelia Qairina</t>
  </si>
  <si>
    <t>Mohd Arbi, Nur Farhani</t>
  </si>
  <si>
    <t>Mohd Arif Ariffin, Muhd Aisy Fayyad</t>
  </si>
  <si>
    <t>Mohd Arif, Akhmal Lubis</t>
  </si>
  <si>
    <t>Mohd Arif, Muhd Aisy Rayyan</t>
  </si>
  <si>
    <t>Mohd Arif, Nuraina Arissa</t>
  </si>
  <si>
    <t>Mohd Arif, Syariat Lubis</t>
  </si>
  <si>
    <t>Mohd Ariff, Aliff Mirza</t>
  </si>
  <si>
    <t>Mohd Ariff, Mohd Amiirulaimaan</t>
  </si>
  <si>
    <t>Mohd Ariff, Muhd Umar Waie</t>
  </si>
  <si>
    <t>Mohd Ariff, Muhd Uzair Hasif</t>
  </si>
  <si>
    <t>Mohd Ariff, Nur Sakinah</t>
  </si>
  <si>
    <t>Mohd Ariffin, Aniq Syafiq</t>
  </si>
  <si>
    <t>Mohd Ariffin, Ariff Qayyum</t>
  </si>
  <si>
    <t>Mohd Ariffin, Muhd Afiq Danish</t>
  </si>
  <si>
    <t>Mohd Ariffin, Muhd Radzimatul Hanif</t>
  </si>
  <si>
    <t>Mohd Arifin, Muhd Kamarul Iqbal</t>
  </si>
  <si>
    <t>Mohd Aris, Mohd Amirrul</t>
  </si>
  <si>
    <t>Mohd Aris, Muhd Khairul Ihsan</t>
  </si>
  <si>
    <t>Mohd Armizam, Muhd Aziq</t>
  </si>
  <si>
    <t>Mohd Arshad, Muhd Daiyan Hakim</t>
  </si>
  <si>
    <t>Mohd Arzini, Nur Zahirah</t>
  </si>
  <si>
    <t>Mohd Asdi, Khairunnisa</t>
  </si>
  <si>
    <t>Mohd Asdi, Mohd Izzuddin</t>
  </si>
  <si>
    <t>Mohd Aseri, Muhd Mukhriz</t>
  </si>
  <si>
    <t>Mohd Ashaari, Mikhail Ashraf</t>
  </si>
  <si>
    <t>Mohd Ashaari, Thoriq Ziyad</t>
  </si>
  <si>
    <t>Mohd Ashadi, Ahnaf Hadif</t>
  </si>
  <si>
    <t>Mohd Ashadi, Alyyah Hilmiyah</t>
  </si>
  <si>
    <t>Mohd Ashraf, Nurfarah Nazifah</t>
  </si>
  <si>
    <t>Mohd Ashraff, Mohd Ali</t>
  </si>
  <si>
    <t>Mohd Asin, Iffah Sakinah</t>
  </si>
  <si>
    <t>Mohd Asmad, Nur Ikhlas</t>
  </si>
  <si>
    <t>Mohd Asmadi, Abdullah Fahim</t>
  </si>
  <si>
    <t>Mohd Asmadi, Aisyah Damia</t>
  </si>
  <si>
    <t>Mohd Asmadi, Nufa Hafeeza</t>
  </si>
  <si>
    <t>Mohd Asmadi, Nuqman Harith</t>
  </si>
  <si>
    <t>Mohd Asnari, Muhd Afiq</t>
  </si>
  <si>
    <t>Mohd Asraf, Damia Irdina</t>
  </si>
  <si>
    <t>Mohd Asraf, Darwish Irfan</t>
  </si>
  <si>
    <t>Mohd Asraf, Mohd Irfan Najmi</t>
  </si>
  <si>
    <t>Mohd Asree, Khairi Azrul</t>
  </si>
  <si>
    <t>Mohd Asri, Ammar Izuddin</t>
  </si>
  <si>
    <t>Mohd Asri, Amzar Nafiz</t>
  </si>
  <si>
    <t>Mohd Asri, Arifah Adani</t>
  </si>
  <si>
    <t>Mohd Asri, Edriana Maisara</t>
  </si>
  <si>
    <t>Mohd Asri, M. Faizzudin</t>
  </si>
  <si>
    <t>Mohd Asri, Mohd Aiman Najwan</t>
  </si>
  <si>
    <t>Mohd Asri, Mohd Aliff</t>
  </si>
  <si>
    <t>Mohd Asri, Mohd Nurul Izani</t>
  </si>
  <si>
    <t>Mohd Asri, Muhd Amir Akmal</t>
  </si>
  <si>
    <t>Mohd Asri, Muhd Asmawi Ashman</t>
  </si>
  <si>
    <t>Mohd Asri, Muhd Azam Ashman</t>
  </si>
  <si>
    <t>Mohd Asri, Muhd Azhad Naqib</t>
  </si>
  <si>
    <t>Mohd Asri, Muhd Firdaus</t>
  </si>
  <si>
    <t>Mohd Asri, Muhd Hafifi</t>
  </si>
  <si>
    <t>Mohd Asri, Muhd Syahidan</t>
  </si>
  <si>
    <t>Mohd Asri, Nur Balqis</t>
  </si>
  <si>
    <t>Mohd Asri, Siti Nurfarahim Syahira</t>
  </si>
  <si>
    <t>Mohd Asrin, Hafizzul Haziq</t>
  </si>
  <si>
    <t>Mohd Asrin, Muhd Haniff Irfan</t>
  </si>
  <si>
    <t>Mohd Asriza, Muhd Irsyad Hadi</t>
  </si>
  <si>
    <t>Mohd Asriza, Muhd Izzul Hakim</t>
  </si>
  <si>
    <t>Mohd Asrul Izzat, Naura Auni Nasuha</t>
  </si>
  <si>
    <t>Mohd Assafri, Ali Imran</t>
  </si>
  <si>
    <t>Mohd Aswad, Muhd Aiman Amal</t>
  </si>
  <si>
    <t>Mohd Aswad, Muhd Akif Amal</t>
  </si>
  <si>
    <t>Mohd Asyraf, Muhd Umar Amsyar</t>
  </si>
  <si>
    <t>Mohd Atan, Nor Azhar</t>
  </si>
  <si>
    <t>Mohd Atef, Fawza</t>
  </si>
  <si>
    <t>Mohd Auli, Nurul Iman</t>
  </si>
  <si>
    <t>Mohd Ayoub Khan, Muhd Rayyan Khan</t>
  </si>
  <si>
    <t>Mohd Ayub, Fakrul Azami</t>
  </si>
  <si>
    <t>Mohd Azahari, Muhd Ammar Asyrani</t>
  </si>
  <si>
    <t>Mohd Azaharuddin, Ainul Mardhiah</t>
  </si>
  <si>
    <t>Mohd Azaharuddin, Luqmanul Hakim</t>
  </si>
  <si>
    <t>Mohd Azaharuddin, Muhd Imran</t>
  </si>
  <si>
    <t>Mohd Azaharuddin, Rabiatul Adawiyah</t>
  </si>
  <si>
    <t>Mohd Azaki, Dalila Huda</t>
  </si>
  <si>
    <t>Mohd Azam, Mohd Mizan</t>
  </si>
  <si>
    <t>Mohd Azam, Muhd Aaryan Naushad</t>
  </si>
  <si>
    <t>Mohd Azam, Muhd Afiq Syazwan</t>
  </si>
  <si>
    <t>Mohd Azam, Muhd Luqmanul Hazim</t>
  </si>
  <si>
    <t>Mohd Azam, Muhd Ridwan</t>
  </si>
  <si>
    <t>Mohd Azam, Naylie Arfa</t>
  </si>
  <si>
    <t>Mohd Azam, Nayra Aisya</t>
  </si>
  <si>
    <t>Mohd Azam, Naysa Afya</t>
  </si>
  <si>
    <t>Mohd Azam, Nurin Batrisyia</t>
  </si>
  <si>
    <t>Mohd Azamanizam, Azraa Adeline Azman</t>
  </si>
  <si>
    <t>Mohd Azari, Muhd Zaeef</t>
  </si>
  <si>
    <t>Mohd Azdatul Haizad, Muhd Haris Danial</t>
  </si>
  <si>
    <t>Mohd Azfar, Muhd Athmar</t>
  </si>
  <si>
    <t>Mohd Azfar, Nurul Athirah</t>
  </si>
  <si>
    <t>Mohd Azham, Adam Dzikri</t>
  </si>
  <si>
    <t>Mohd Azhar Effendi, Aniq Naqiudd</t>
  </si>
  <si>
    <t>Mohd Azhar, Abu Ubaydah</t>
  </si>
  <si>
    <t>Mohd Azhar, Aina Karmila</t>
  </si>
  <si>
    <t>Mohd Azhar, Asma</t>
  </si>
  <si>
    <t>Mohd Azhar, Danial Harits Aznam</t>
  </si>
  <si>
    <t>Mohd Azhar, Mohd Afiq Syauqi</t>
  </si>
  <si>
    <t>Mohd Azhar, Muazzatulqudsiyyah</t>
  </si>
  <si>
    <t>Mohd Azhar, Muhd Ammar Khaleef</t>
  </si>
  <si>
    <t>Mohd Azhar, Muhd Qhaliff Darwish</t>
  </si>
  <si>
    <t>Mohd Azhar, Muhd Safwan</t>
  </si>
  <si>
    <t>Mohd Azhar, Muzakkirulquwaydir</t>
  </si>
  <si>
    <t>Mohd Azhar, Nur Ilyaa Yusra</t>
  </si>
  <si>
    <t>Mohd Azhari, Ahmad Aqif</t>
  </si>
  <si>
    <t>Mohd Azhari, Amirul Ashraf</t>
  </si>
  <si>
    <t>Mohd Azirin, Nur Yasmin Munirah</t>
  </si>
  <si>
    <t>Mohd Azis, Iqbal Umar</t>
  </si>
  <si>
    <t>Mohd Azix Shah, Harris Hakimi</t>
  </si>
  <si>
    <t>Mohd Azizan, Mohd Aiman</t>
  </si>
  <si>
    <t>Mohd Azizan, Muhd Dhia Uddin</t>
  </si>
  <si>
    <t>Mohd Azizee, Anis Zakiah</t>
  </si>
  <si>
    <t>Mohd Azizee, Laila Nur Auni</t>
  </si>
  <si>
    <t>Mohd Azizee, Siti Rohadatul Aisy</t>
  </si>
  <si>
    <t>Mohd Azizi, Izhar Zuhri</t>
  </si>
  <si>
    <t>Mohd Azizi, Mohd Amierul Hakeem</t>
  </si>
  <si>
    <t>Mohd Azizuddin, Muhd Qalish Ridzqi</t>
  </si>
  <si>
    <t>Mohd Azizul Hakim Hamzah</t>
  </si>
  <si>
    <t>Mohd Azizul, Ammar</t>
  </si>
  <si>
    <t>Mohd Azizul, Muhd Ammar Rahimi</t>
  </si>
  <si>
    <t>Mohd Azizul, Nuraisyah Afiqah</t>
  </si>
  <si>
    <t>Mohd Azizul, Raudatul Huwaina</t>
  </si>
  <si>
    <t>Mohd Azizul, Riyadh Ziyadi</t>
  </si>
  <si>
    <t>Mohd Azlan Arif, Iman Arif</t>
  </si>
  <si>
    <t>Mohd Azlan Arif, Umar Arif</t>
  </si>
  <si>
    <t>Mohd Azlan Shah, Mohd Darwish Ukail Shah</t>
  </si>
  <si>
    <t>Mohd Azlan, Ahmad Zarruq</t>
  </si>
  <si>
    <t>Mohd Azlan, Mohd Azham Daniel</t>
  </si>
  <si>
    <t>Mohd Azlan, Muhd Adam</t>
  </si>
  <si>
    <t>Mohd Azlan, Muhd Amin</t>
  </si>
  <si>
    <t>Mohd Azlan, Muhd Yusuf Azhad</t>
  </si>
  <si>
    <t>Mohd Azli Firdaus, Dhia Irdina Aisha</t>
  </si>
  <si>
    <t>Mohd Azli, Afif Dzakirin</t>
  </si>
  <si>
    <t>Mohd Azli, Ammar Dzakirin</t>
  </si>
  <si>
    <t>Mohd Azli, Luqman</t>
  </si>
  <si>
    <t>Mohd Azli, Muhd Azrin Syazwan</t>
  </si>
  <si>
    <t>Mohd Azlin, Muhd Aiman Firdaus</t>
  </si>
  <si>
    <t>Mohd Azma, Nur Afiqah Natasya</t>
  </si>
  <si>
    <t>Mohd Azman, Ahmad Raees Iman</t>
  </si>
  <si>
    <t>Mohd Azman, Farihah Nur Aisyah</t>
  </si>
  <si>
    <t>Mohd Azman, Iman Sofea</t>
  </si>
  <si>
    <t>Mohd Azman, Muhd Ainol Amirul</t>
  </si>
  <si>
    <t>Mohd Azman, Muhd Fauzul Amin</t>
  </si>
  <si>
    <t>Mohd Azman, Muhd Hadi Hamizi</t>
  </si>
  <si>
    <t>Mohd Azman, Nur Amanina</t>
  </si>
  <si>
    <t>Mohd Azman, Nur Zahra</t>
  </si>
  <si>
    <t>Mohd Azmani, Ahmad Aiman Najmi</t>
  </si>
  <si>
    <t>Mohd Azmani, Ahmad Amal Najmi</t>
  </si>
  <si>
    <t>Mohd Azmani, Arif Najmi</t>
  </si>
  <si>
    <t>Mohd Azmani, Auni Batrisyia</t>
  </si>
  <si>
    <t>Mohd Azmi, Ahmad Nurdin</t>
  </si>
  <si>
    <t>Mohd Azmi, Mohd Aizat</t>
  </si>
  <si>
    <t>Mohd Azmi, Mohd Musa Al-Ashaari</t>
  </si>
  <si>
    <t>Mohd Azmi, Muhammad</t>
  </si>
  <si>
    <t>Mohd Azmi, Muhd Adam Ariq</t>
  </si>
  <si>
    <t>Mohd Azmi, Muhd Suhaib</t>
  </si>
  <si>
    <t>Mohd Azmi, Nur Ahmad Faiz</t>
  </si>
  <si>
    <t>Mohd Azmi, Nur Fitrah</t>
  </si>
  <si>
    <t>Mohd Azmi, Nur Mohd Fadhil</t>
  </si>
  <si>
    <t>Mohd Azmy, Adam Kamil</t>
  </si>
  <si>
    <t>Mohd Aznan, Muhd Hadziq</t>
  </si>
  <si>
    <t>Mohd Azri Azhim, Muhd Azhadif Azhim</t>
  </si>
  <si>
    <t>Mohd Azri, Muhd Adlie</t>
  </si>
  <si>
    <t>Mohd Azril, Eryna Sofea</t>
  </si>
  <si>
    <t>Mohd Azril, Qistina Amani</t>
  </si>
  <si>
    <t>Mohd Azrol Faizal, Dhiya Isabella Amanda</t>
  </si>
  <si>
    <t>Mohd Azruddin, Wan Aimullah</t>
  </si>
  <si>
    <t>Mohd Azrul Helmi, Muhd Uzayr</t>
  </si>
  <si>
    <t>Mohd Azrul, Dhiya Arfa Hannani</t>
  </si>
  <si>
    <t>Mohd Azrul, Muhd Azfar Rayyan</t>
  </si>
  <si>
    <t>Mohd Azrul, Muhd Danial Asyraaf</t>
  </si>
  <si>
    <t>Mohd Azrul, Muhd Evisenna</t>
  </si>
  <si>
    <t>Mohd Azrul, Muhd Sayyid Wafiy</t>
  </si>
  <si>
    <t>Mohd Azuan, Haiqal Rizqy</t>
  </si>
  <si>
    <t>Mohd Azuan, Muhd Danish Haikal</t>
  </si>
  <si>
    <t>Mohd Azwan, Mohd Arif Fikri</t>
  </si>
  <si>
    <t>Mohd Azzath, Feizal Ansari</t>
  </si>
  <si>
    <t>Mohd Bacho, Muhd Afiq Danial</t>
  </si>
  <si>
    <t>Mohd Badri, Muhd Iman Syafiq</t>
  </si>
  <si>
    <t>Mohd Badrulnain, Putri Nur Syafiqah</t>
  </si>
  <si>
    <t>Mohd Bahiar, Muhd Nur Ammar</t>
  </si>
  <si>
    <t>Mohd Bakhary, Muhd Haziq Azrai</t>
  </si>
  <si>
    <t>Mohd Bakhtir, Nur Qisya Qaisara</t>
  </si>
  <si>
    <t>Mohd Bakhtir, Nurul Lailatul Qadrina</t>
  </si>
  <si>
    <t>Mohd Bakri, Arif Izziddin</t>
  </si>
  <si>
    <t>Mohd Bashir, Adam Harraz</t>
  </si>
  <si>
    <t>Mohd Basri, Muhd Amin Irfan</t>
  </si>
  <si>
    <t>Mohd Borhan, Daniel Asyraff</t>
  </si>
  <si>
    <t>Mohd Bukhari, Muhd Airiel Muslim</t>
  </si>
  <si>
    <t>Mohd Bukhari, Muhd Asyraf Muslim</t>
  </si>
  <si>
    <t>Mohd Bukhari, Nurina Bisyarah</t>
  </si>
  <si>
    <t>Mohd Bustaman, Qhaleef Bustaman</t>
  </si>
  <si>
    <t>Mohd Bustamanizan, Nureen Darwisyah Insyirah</t>
  </si>
  <si>
    <t>Mohd Chan, Mahathir</t>
  </si>
  <si>
    <t>Mohd Dahlan, Daslina</t>
  </si>
  <si>
    <t>Mohd Daim, Shafiq Adrian</t>
  </si>
  <si>
    <t>Mohd Danial, Muhd Echram Elhan</t>
  </si>
  <si>
    <t>Mohd Daniyal, Damia Amilin</t>
  </si>
  <si>
    <t>Mohd Danny Leong, Muhd Danish Leong</t>
  </si>
  <si>
    <t>Mohd Danny Leong, Nur Rashidah Leong</t>
  </si>
  <si>
    <t>Mohd Dasuki, Fakhrulnaim Fikry</t>
  </si>
  <si>
    <t>Mohd Datu, Datu Mohd Wafi Irfan</t>
  </si>
  <si>
    <t>Mohd Daud, Muhd Amirulfarhan</t>
  </si>
  <si>
    <t>Mohd Daud, Muhd Danish</t>
  </si>
  <si>
    <t>Mohd Daud, Muhd Daris Nawfal</t>
  </si>
  <si>
    <t>Mohd Derawi, Khairulasmawi</t>
  </si>
  <si>
    <t>Mohd Din, Mohd khazali</t>
  </si>
  <si>
    <t>Mohd Dom, Mohd Haziq</t>
  </si>
  <si>
    <t>Mohd Dom, Muhd Syahir</t>
  </si>
  <si>
    <t>Mohd Dom, Nur Ain</t>
  </si>
  <si>
    <t>Mohd Don, Adrian Hadrin</t>
  </si>
  <si>
    <t>Mohd Doslin, Nazatul Asarahlindah</t>
  </si>
  <si>
    <t>Mohd Dun, Mohd Rolzan</t>
  </si>
  <si>
    <t>Mohd Dzulhamka, Emir Dzulharith</t>
  </si>
  <si>
    <t>Mohd Dzulkifli, Umar Qayyim Arrazi</t>
  </si>
  <si>
    <t>Mohd Eddy Syari, Adam Naufal</t>
  </si>
  <si>
    <t>Mohd Edhzani, Muhd Naqib Naqiuddin</t>
  </si>
  <si>
    <t>Mohd Efendy, Nur Adlina Rashada</t>
  </si>
  <si>
    <t>Mohd Effandie, Mohd Ekhwan</t>
  </si>
  <si>
    <t>Mohd Effendy, Muhd Alief Zaquan</t>
  </si>
  <si>
    <t>Mohd Eizuddin, El Zahra</t>
  </si>
  <si>
    <t>Mohd Eizuddin, Muhd Elman</t>
  </si>
  <si>
    <t>Mohd Eizuddin, Muhd Emran</t>
  </si>
  <si>
    <t>Mohd Elfitri, Amirul Fahri</t>
  </si>
  <si>
    <t>Mohd Elias, Abu Hurairah</t>
  </si>
  <si>
    <t>Mohd Elmi, Mohd Fairoze Zuhaimie</t>
  </si>
  <si>
    <t>Mohd Elmi, Nurfazilah</t>
  </si>
  <si>
    <t>Mohd Elmi, Nurfazlinah</t>
  </si>
  <si>
    <t>Mohd Emran, Madihah Nur Irdina</t>
  </si>
  <si>
    <t>Mohd Emran, Muhd Nasran Irsyaduddin</t>
  </si>
  <si>
    <t>Mohd Erwan, Nur Maisarah</t>
  </si>
  <si>
    <t>Mohd Erwan, Putera Marwan Irfan</t>
  </si>
  <si>
    <t>Mohd Esah, Mohd Iqbal</t>
  </si>
  <si>
    <t>Mohd Ezani, Muhd Faris Haikal</t>
  </si>
  <si>
    <t>Mohd Ezani, Muhd Wildan Haikal</t>
  </si>
  <si>
    <t>Mohd Ezri, Nur Aulia Sabila</t>
  </si>
  <si>
    <t>Mohd Ezuan, Muhd Danish Iman</t>
  </si>
  <si>
    <t>Mohd Fadhlan, Ahmad Faiz</t>
  </si>
  <si>
    <t>Mohd Fadhli, Nur Fadiatul Alisha</t>
  </si>
  <si>
    <t>Mohd Fadhly, Khaleef Umair</t>
  </si>
  <si>
    <t>Mohd Fadhly, Khaleef Uwais</t>
  </si>
  <si>
    <t>Mohd Fadil, Ahmad Wajdi</t>
  </si>
  <si>
    <t>Mohd Fadir, Muhd Afiq Wafiy</t>
  </si>
  <si>
    <t>Mohd Fadli, Mohd Danial Iman</t>
  </si>
  <si>
    <t>Mohd Fadli, Nur Farisya Adelia</t>
  </si>
  <si>
    <t>Mohd Fadli, Nurhuda Irdina</t>
  </si>
  <si>
    <t>Mohd Fadly,Nasrin Hannah</t>
  </si>
  <si>
    <t>Mohd Fadzil, Ahmad Muqri Muhaimin</t>
  </si>
  <si>
    <t>Mohd Fadzil, Mazlinda</t>
  </si>
  <si>
    <t>Mohd Fadzil, Muhd Adam Firash</t>
  </si>
  <si>
    <t>Mohd Fadzil, Zaki</t>
  </si>
  <si>
    <t>Mohd Fadzilah, Ahmad Arif Rashdan</t>
  </si>
  <si>
    <t>Mohd Fadzillah, Saidatul Ishan</t>
  </si>
  <si>
    <t>Mohd Fadzley, Izz Muhd Mikhael</t>
  </si>
  <si>
    <t>Mohd Fadzli Kalimuttu, Junisah</t>
  </si>
  <si>
    <t>Mohd Fadzli Shah, Ahmad Farhan</t>
  </si>
  <si>
    <t>Mohd Fadzli Shah, Muhd Fakhri Izzat</t>
  </si>
  <si>
    <t>Mohd Fadzli, Mohd Farhan Jadzli</t>
  </si>
  <si>
    <t>Mohd Fadzli, Muhammad Fahmi</t>
  </si>
  <si>
    <t>Mohd Fadzli, Muhd Fahim Alimin</t>
  </si>
  <si>
    <t>Mohd Fadzli, Muhd Hakim</t>
  </si>
  <si>
    <t>Mohd Fadzli, Muhd Mikhail Iman</t>
  </si>
  <si>
    <t>Mohd Fadzli, Nurwafiah Wadhihah</t>
  </si>
  <si>
    <t>Mohd Fadzli, Saffiah Maisarah</t>
  </si>
  <si>
    <t>Mohd Fadzli, Siti Nur Radhiah</t>
  </si>
  <si>
    <t>Mohd Fadzli, Umairah Sufni</t>
  </si>
  <si>
    <t>Mohd Fadzludin, Isyraq Nur Hazriq</t>
  </si>
  <si>
    <t>Mohd Fadzly Rani, Muhd Danny</t>
  </si>
  <si>
    <t>Mohd Fadzly, Abd Fatih Hizkil</t>
  </si>
  <si>
    <t>Mohd Fadzly, Dhiya Humaira</t>
  </si>
  <si>
    <t>Mohd Fadzly, Muhd Hariz Fikri</t>
  </si>
  <si>
    <t>Mohd Fadzly, Muhd Haziq Fikri</t>
  </si>
  <si>
    <t>Mohd Fahami, Anas</t>
  </si>
  <si>
    <t>Mohd Fahmi, Iman Iskandar</t>
  </si>
  <si>
    <t>Mohd Fahmi, Mohd Farid</t>
  </si>
  <si>
    <t>Mohd Fahmi, Muhd Aqil Hayyan</t>
  </si>
  <si>
    <t>Mohd Fahmi, Rafa Al Iman</t>
  </si>
  <si>
    <t>Mohd Fahrur Rozi, Muhd Fahim Adeeb</t>
  </si>
  <si>
    <t>Mohd Fahrur Rozi, Muhd Farhan Afeeq</t>
  </si>
  <si>
    <t>Mohd Faidzal, Nurul Hanani</t>
  </si>
  <si>
    <t>Mohd Faiq Naquiddin, Uwais Alfaqih</t>
  </si>
  <si>
    <t>Mohd Fairoz, Muhd Farhan</t>
  </si>
  <si>
    <t>Mohd Fairoz, Muhd Fauzan Hakim</t>
  </si>
  <si>
    <t>Mohd Fairul, Muhd Hafiy</t>
  </si>
  <si>
    <t>Mohd Fairul, Muhd Hakimi</t>
  </si>
  <si>
    <t>Mohd Fairun, Faris Suffian</t>
  </si>
  <si>
    <t>Mohd Fairus, Aafiin Faidhussoleh</t>
  </si>
  <si>
    <t>Mohd Fairus, Aaisyah Assufiyyah</t>
  </si>
  <si>
    <t>Mohd Fairus, Muhd Ammar Ehsan</t>
  </si>
  <si>
    <t>Mohd Fairus, Muhd Aqil Iskandar</t>
  </si>
  <si>
    <t>Mohd Fairus, Muhd Khairul Ikhwan</t>
  </si>
  <si>
    <t>Mohd Fairus, Nur Aina Zahirah</t>
  </si>
  <si>
    <t>Mohd Fairuz Mawat, Haliza Banun</t>
  </si>
  <si>
    <t>Mohd Fairuz, Aadriana An Nur</t>
  </si>
  <si>
    <t>Mohd Fairuz, Arman Mustaqeem</t>
  </si>
  <si>
    <t>Mohd Fairuz, Dahlia Izz Dzahraa</t>
  </si>
  <si>
    <t>Mohd Fairuz, Muhd Alif Anwar</t>
  </si>
  <si>
    <t>Mohd Faisal, Fadhlan Ammar</t>
  </si>
  <si>
    <t>Mohd Faisal, Mohd Fakhrul Hakim</t>
  </si>
  <si>
    <t>Mohd Faisal, Mohd Muzaffar Hadif</t>
  </si>
  <si>
    <t>Mohd Faisal, Muhd Adam Haris</t>
  </si>
  <si>
    <t>Mohd Faisal, Muhd Aqiil Ifwat</t>
  </si>
  <si>
    <t>Mohd Faisal, Muhd Ariq Ilman</t>
  </si>
  <si>
    <t>Mohd Faisal, Nur Adibah Imanina</t>
  </si>
  <si>
    <t>Mohd Faiz Fikri, Muhd Hafiz Uwais</t>
  </si>
  <si>
    <t>Mohd Faiz, Arif Arham Bahrain</t>
  </si>
  <si>
    <t>Mohd Faiz, Muhd Firas</t>
  </si>
  <si>
    <t>Mohd Faiza, Alya Nur Yasmin</t>
  </si>
  <si>
    <t>Mohd Faizal , Muhd Harris Hazieq</t>
  </si>
  <si>
    <t>Mohd Faizal, Adam</t>
  </si>
  <si>
    <t>Mohd Faizal, Adam Iskandar</t>
  </si>
  <si>
    <t>Mohd Faizal, Anas Syazwan</t>
  </si>
  <si>
    <t>Mohd Faizal, Anis Izzati</t>
  </si>
  <si>
    <t>Mohd Faizal, Aqil</t>
  </si>
  <si>
    <t>Mohd Faizal, Daniyal</t>
  </si>
  <si>
    <t>Mohd Faizal, Elham Aryan</t>
  </si>
  <si>
    <t>Mohd Faizal, Elman Azfar</t>
  </si>
  <si>
    <t>Mohd Faizal, Emran Ayman</t>
  </si>
  <si>
    <t>Mohd Faizal, Fatin Syakira</t>
  </si>
  <si>
    <t>Mohd Faizal, Hannan Nur Hasya</t>
  </si>
  <si>
    <t>Mohd Faizal, Haris Mursyidi</t>
  </si>
  <si>
    <t>Mohd Faizal, Mohd Faiz</t>
  </si>
  <si>
    <t>Mohd Faizal, Mohd Falihrizqi Saidi</t>
  </si>
  <si>
    <t>Mohd Faizal, Muhd Ammar Isyraf</t>
  </si>
  <si>
    <t>Mohd Faizal, Muhd Ammar Rayyan</t>
  </si>
  <si>
    <t>Mohd Faizal, Muhd Asyraf</t>
  </si>
  <si>
    <t>Mohd Faizal, Muhd Farish Adam</t>
  </si>
  <si>
    <t>Mohd Faizal, Muhd Fateh</t>
  </si>
  <si>
    <t>Mohd Faizal, Muhd Harris Halief</t>
  </si>
  <si>
    <t>Mohd Faizal, Muhd Harris Hasief</t>
  </si>
  <si>
    <t>Mohd Faizal, Muhd Ikhlas</t>
  </si>
  <si>
    <t>Mohd Faizal, Nur Adriana Raihana</t>
  </si>
  <si>
    <t>Mohd Faizal, Nur Izz Zara Sofea</t>
  </si>
  <si>
    <t>Mohd Faizal, Nur Quratul Ain</t>
  </si>
  <si>
    <t>Mohd Faizal, Nur Zahirah</t>
  </si>
  <si>
    <t>Mohd Faizal, Syazwan Muqri</t>
  </si>
  <si>
    <t>Mohd Faizan, Siti Najwa</t>
  </si>
  <si>
    <t>Mohd Faizi, Muhd Naim</t>
  </si>
  <si>
    <t>Mohd Faizu, Afif Rayyan</t>
  </si>
  <si>
    <t>Mohd Faizul Azri, Muhd Afiq</t>
  </si>
  <si>
    <t>Mohd Faizul Azri, Muhd Aqil</t>
  </si>
  <si>
    <t>Mohd Faizul Azri, Muhd Ariq</t>
  </si>
  <si>
    <t>Mohd Faizul Helmee, Muhd Faris Haikal</t>
  </si>
  <si>
    <t>Mohd Faizul Hilmi, Nur Aleesya Sofea</t>
  </si>
  <si>
    <t>Mohd Faizul, Mohd Firdaus</t>
  </si>
  <si>
    <t>Mohd Faizul, Muhd Ammar Akram</t>
  </si>
  <si>
    <t>Mohd Faizul, Muhd Farhan Hafiz</t>
  </si>
  <si>
    <t>Mohd Faizul, Muhd Naufal</t>
  </si>
  <si>
    <t>Mohd Faizul, Nur Kamilia</t>
  </si>
  <si>
    <t>Mohd Faizul, Nurdamia Marissa</t>
  </si>
  <si>
    <t>Mohd Faizullah, Adra Dayani Irdina</t>
  </si>
  <si>
    <t>Mohd Faizullah, Ahmad Danial Iskandar</t>
  </si>
  <si>
    <t>Mohd Faizullah, Ahmad Danish Ilham</t>
  </si>
  <si>
    <t>Mohd Faizullah, Aisyah Dalilah Imanina</t>
  </si>
  <si>
    <t>Mohd Faizullah, Aliah Diyanah Insyirah</t>
  </si>
  <si>
    <t>Mohd Fakhri, Muhd Afif</t>
  </si>
  <si>
    <t>Mohd Fakhzan, Nur Afrina Qaisara</t>
  </si>
  <si>
    <t>Mohd Fakri, Nur Neesa Eryna</t>
  </si>
  <si>
    <t>Mohd Fakruzzaki, Aina Sofea</t>
  </si>
  <si>
    <t>Mohd Falahuddin, Muhd Faiq Fahmi</t>
  </si>
  <si>
    <t>Mohd Fareed, Muhd Faheem</t>
  </si>
  <si>
    <t>Mohd Farez, Harith Haziq</t>
  </si>
  <si>
    <t>Mohd Farhan Shukry Jamil</t>
  </si>
  <si>
    <t>Mohd Farid, Effahrin</t>
  </si>
  <si>
    <t>Mohd Farid, Effazuwan</t>
  </si>
  <si>
    <t>Mohd Farid, Insyirah Qadriah</t>
  </si>
  <si>
    <t>Mohd Farid, Nur Qistina</t>
  </si>
  <si>
    <t>Mohd Fariez, Mohd Hariez Haqiemi</t>
  </si>
  <si>
    <t>Mohd Farijal, Nadia Alhana</t>
  </si>
  <si>
    <t>Mohd Farik, Muhammad</t>
  </si>
  <si>
    <t>Mohd Faris Azuan, Mas Dhiya Athirah</t>
  </si>
  <si>
    <t>Mohd Faris Azuan, Muhd Faris Danish</t>
  </si>
  <si>
    <t>Mohd Faris Azuan, Muhd Faris Darwisy</t>
  </si>
  <si>
    <t>Mohd Faris, Hashsya Nawwaarah</t>
  </si>
  <si>
    <t>Mohd Faris, Ibroh Nawwaarah</t>
  </si>
  <si>
    <t>Mohd Farit, Mohd Fahrin Syazwan</t>
  </si>
  <si>
    <t>Mohd Farit, Mohd Farish Safwan</t>
  </si>
  <si>
    <t>Mohd Fariz, Fathini Azalea</t>
  </si>
  <si>
    <t>Mohd Fariz, Fayyadh Abdullah</t>
  </si>
  <si>
    <t>Mohd Fariz, Intan Nurdiana Natasya</t>
  </si>
  <si>
    <t>Mohd Fariz, Intan Nurnadia Natasya</t>
  </si>
  <si>
    <t>Mohd Fariz, Luqmaan</t>
  </si>
  <si>
    <t>Mohd Fariz, Syakirah Farisya</t>
  </si>
  <si>
    <t>Mohd Farizal, Muhd Faris Danial</t>
  </si>
  <si>
    <t>Mohd Farkhan, Fuzayl Iyaz</t>
  </si>
  <si>
    <t>Mohd Farzi, Muhd Adib Nasrallah</t>
  </si>
  <si>
    <t>Mohd Farzi, Muhd Iyad Atiqullah</t>
  </si>
  <si>
    <t>Mohd Farzi, Nur Alisha Balqis</t>
  </si>
  <si>
    <t>Mohd Fathil, Mohd Adam</t>
  </si>
  <si>
    <t>Mohd Fathil, Muhd Adam Luth-Fy</t>
  </si>
  <si>
    <t>Mohd Fathil, Muhd Farid</t>
  </si>
  <si>
    <t>Mohd Fathiyakan, Nur Izzah Iman</t>
  </si>
  <si>
    <t>Mohd Fathrul Zaman, Mohd Lathif</t>
  </si>
  <si>
    <t>Mohd Fauzi, Aidan</t>
  </si>
  <si>
    <t>Mohd Fauzi, Dhiya Naurah Musfirah</t>
  </si>
  <si>
    <t>Mohd Fauzi, Eiman Hakimi</t>
  </si>
  <si>
    <t>Mohd Fauzi, Farish Luqman</t>
  </si>
  <si>
    <t>Mohd Fauzi, Ilhami Nawwarah</t>
  </si>
  <si>
    <t>Mohd Fauzi, Muhd Farihin Azzrin</t>
  </si>
  <si>
    <t>Mohd Fauzi, Muhd Firhan Dary</t>
  </si>
  <si>
    <t>Mohd Fauzi, Muhd Rayyan Imtiyaz</t>
  </si>
  <si>
    <t>Mohd Fauzi, Muhd Shakir</t>
  </si>
  <si>
    <t>Mohd Fauzi, Rayyan Az Zafran</t>
  </si>
  <si>
    <t>Mohd Fauzilan, Muhd Nur Irfan</t>
  </si>
  <si>
    <t>Mohd Fauzilan, Muhd Nur Isyraf</t>
  </si>
  <si>
    <t>Mohd Fauzy, Erwan Nadzman</t>
  </si>
  <si>
    <t>Mohd Fawzan, Muhd Azam Hariz</t>
  </si>
  <si>
    <t>Mohd Fazeli, Aimy Azzalea</t>
  </si>
  <si>
    <t>Mohd Fazil, Ahmad Syafiq</t>
  </si>
  <si>
    <t>Mohd Fazil, Muhd Harits</t>
  </si>
  <si>
    <t>Mohd Fazli, Adi Alfie Najat</t>
  </si>
  <si>
    <t>Mohd Fazli, Badzlin Amani</t>
  </si>
  <si>
    <t>Mohd Fazli, Muhd Daris Iman</t>
  </si>
  <si>
    <t>Mohd Fazli, Muhd Fateh Naufal</t>
  </si>
  <si>
    <t>Mohd Fazli, Muhd Fathauddin</t>
  </si>
  <si>
    <t>Mohd Fazli, Norain Mardhiah</t>
  </si>
  <si>
    <t>Mohd Fazli, Nur Afrin Najat</t>
  </si>
  <si>
    <t>Mohd Fazli, Tasnim Amani</t>
  </si>
  <si>
    <t>Mohd Fazrizal Mohd Ropi</t>
  </si>
  <si>
    <t>Mohd Fikri, Muhd Khalish</t>
  </si>
  <si>
    <t>Mohd Fikry, Muhd Al-Fateh</t>
  </si>
  <si>
    <t>Mohd Firdaus, Abbas Zafran</t>
  </si>
  <si>
    <t>Mohd Firdaus, Almira Nageena</t>
  </si>
  <si>
    <t>Mohd Firdaus, Amir Al Waseem</t>
  </si>
  <si>
    <t>Mohd Firdaus, Dhia Medina</t>
  </si>
  <si>
    <t>Mohd Firdaus, Elana Jasmine</t>
  </si>
  <si>
    <t>Mohd Firdaus, Eryna Sophia</t>
  </si>
  <si>
    <t>Mohd Firdaus, Farish Luqman Haqeem</t>
  </si>
  <si>
    <t>Mohd Firdaus, Firast Haiqal</t>
  </si>
  <si>
    <t>Mohd Firdaus, Hana Insyirah</t>
  </si>
  <si>
    <t>Mohd Firdaus, Mikhail Adam</t>
  </si>
  <si>
    <t>Mohd Firdaus, Muhd Fareez Hakimi</t>
  </si>
  <si>
    <t>Mohd Firdaus, Muhd Faris Ashraf</t>
  </si>
  <si>
    <t>Mohd Firdaus, Muhd Faris Hasif</t>
  </si>
  <si>
    <t>Mohd Firdaus, Muhd Hafizuddin</t>
  </si>
  <si>
    <t>Mohd Firdaus, Muhd Hassan</t>
  </si>
  <si>
    <t>Mohd Firdaus, Muhd Nafiz Fakhrullah</t>
  </si>
  <si>
    <t>Mohd Firdaus, Nur Al-Aiman</t>
  </si>
  <si>
    <t>Mohd Firdaus, Nurul Fajriatun Nazifah</t>
  </si>
  <si>
    <t>Mohd Firdaus, Sofiyyah</t>
  </si>
  <si>
    <t>Mohd Fitri Izuendi, Asyraf Hakimi</t>
  </si>
  <si>
    <t>Mohd Fitri, Aqieff</t>
  </si>
  <si>
    <t>Mohd Fiza, Muhd Ukail</t>
  </si>
  <si>
    <t>Mohd Fuaad, Muhammad Farihin</t>
  </si>
  <si>
    <t>Mohd Fuad Aqil Safwan</t>
  </si>
  <si>
    <t>Mohd Fuad, Afiq Syahmi</t>
  </si>
  <si>
    <t>Mohd Fuad, Afiqah Qistina</t>
  </si>
  <si>
    <t>Mohd Fuad, Akmal Naqib</t>
  </si>
  <si>
    <t>Mohd Fuad, Mohd Hakkim</t>
  </si>
  <si>
    <t>Mohd Fuad, Muhd Ilham Hakimi</t>
  </si>
  <si>
    <t>Mohd Fuad, Muhd Izz Imtiyaz</t>
  </si>
  <si>
    <t>Mohd Fuad, Nur Aina Farzana</t>
  </si>
  <si>
    <t>Mohd Fuad, Zayyan</t>
  </si>
  <si>
    <t>Mohd Ghadafi, Aiesyah Giulliana</t>
  </si>
  <si>
    <t>Mohd Ghaus, Muhd Amsyar Umar</t>
  </si>
  <si>
    <t>Mohd Ghauz, Qaisarah Faqihah</t>
  </si>
  <si>
    <t>Mohd Ghazali, Mohd Amirul</t>
  </si>
  <si>
    <t>Mohd Ghazali, Muhd Rudiallah</t>
  </si>
  <si>
    <t>Mohd Ghazali, Umar</t>
  </si>
  <si>
    <t>Mohd Ghouse, Syazana Maisarah</t>
  </si>
  <si>
    <t>Mohd Ghouse, Syaziah Mahira</t>
  </si>
  <si>
    <t>Mohd Ghouse, Syazmina Mushirah</t>
  </si>
  <si>
    <t>Mohd Guntur, Iqman Shazaril</t>
  </si>
  <si>
    <t>Mohd Hadi, Nur Aisha Farzana</t>
  </si>
  <si>
    <t>Mohd Hadi, Nurul Arifah Liyana</t>
  </si>
  <si>
    <t>Mohd Hadzri, Amirul Naim</t>
  </si>
  <si>
    <t>Mohd Hafarizam, Ahmad Danial Hafizin</t>
  </si>
  <si>
    <t>Mohd Hafeez, Daniel Hakeem</t>
  </si>
  <si>
    <t>Mohd Hafeez, Muhd Ryan Hareez</t>
  </si>
  <si>
    <t>Mohd Hafez, Nurul Iris Carissa</t>
  </si>
  <si>
    <t>Mohd Hafez, Umar Rayyan Hafez</t>
  </si>
  <si>
    <t>Mohd Hafidz, Muhd Danial Hadief</t>
  </si>
  <si>
    <t>Mohd Hafidz, Muhd Danial Haqiem</t>
  </si>
  <si>
    <t>Mohd Hafis, Alya Amani</t>
  </si>
  <si>
    <t>Mohd Hafiz Azuan, Muhd Aaron Azlan</t>
  </si>
  <si>
    <t>Mohd Hafiz Faizal, Muhd Fariez Nawfal</t>
  </si>
  <si>
    <t>Mohd Hafiz, Adam Akil</t>
  </si>
  <si>
    <t>Mohd Hafiz, Ammar Marwan</t>
  </si>
  <si>
    <t>Mohd Hafiz, Danish Darwish</t>
  </si>
  <si>
    <t>Mohd Hafiz, Darwisy Iman</t>
  </si>
  <si>
    <t>Mohd Hafiz, Hana Aisyah</t>
  </si>
  <si>
    <t>Mohd Hafiz, Muhd Harraz Haikal</t>
  </si>
  <si>
    <t>Mohd Hafiz, Muhd Irfan Daniel</t>
  </si>
  <si>
    <t>Mohd Hafiz, Muhd Zafran</t>
  </si>
  <si>
    <t>Mohd Hafiz, Nur Qaisara Aqil</t>
  </si>
  <si>
    <t>Mohd Hafiz, Siti Nur Erieyna Amanda</t>
  </si>
  <si>
    <t>Mohd Hafiz, Uzayr Jad Lutfi</t>
  </si>
  <si>
    <t>Mohd Hafiz, Yusuf Akil</t>
  </si>
  <si>
    <t>Mohd Hafiz, Zayn Malik</t>
  </si>
  <si>
    <t>Mohd Hafizi, Muhd Danish Hakimi</t>
  </si>
  <si>
    <t>Mohd Hafizi, Nurul Iman Aliesya</t>
  </si>
  <si>
    <t>Mohd Hafizil Izuan, Muhd Izz Hasif</t>
  </si>
  <si>
    <t>Mohd Hafizin, Hasya Dalila</t>
  </si>
  <si>
    <t>Mohd Hafizuddin, Muhd Faidlan Fakhruddin</t>
  </si>
  <si>
    <t>Mohd Hafizuddin, Nurul Hannah Hariesya</t>
  </si>
  <si>
    <t>Mohd Hafizul, Muhd Aqil Daniel</t>
  </si>
  <si>
    <t>Mohd Hailmi, Muhd Atif</t>
  </si>
  <si>
    <t>Mohd Haimi, Mohd Hanim</t>
  </si>
  <si>
    <t>Mohd Hairi, Muhd Alif Haikal</t>
  </si>
  <si>
    <t>Mohd Hairi, Muhd Alif Hakimi</t>
  </si>
  <si>
    <t>Mohd Hairi, Muhd Amar Muzhaffar</t>
  </si>
  <si>
    <t>Mohd Hairi, Muhd Haqimie Aisy</t>
  </si>
  <si>
    <t>Mohd Hairi, Nur Anis Syafiyyah</t>
  </si>
  <si>
    <t>Mohd Hairil, Muhd Ammar</t>
  </si>
  <si>
    <t>Mohd Hairul, Muhd Aisy Haeqal</t>
  </si>
  <si>
    <t>Mohd Haizal, Nurul Aizzati Hazwani</t>
  </si>
  <si>
    <t>Mohd Haizam, Airis Rania</t>
  </si>
  <si>
    <t>Mohd Hakim, Anum Sofea</t>
  </si>
  <si>
    <t>Mohd Hakim, Muhd Adam Hakim</t>
  </si>
  <si>
    <t>Mohd Hakim, Muhd Hafiy Hakim</t>
  </si>
  <si>
    <t>Mohd Hakimi, Mohd Zafran</t>
  </si>
  <si>
    <t>Mohd Hakimi, Muhd Izhar</t>
  </si>
  <si>
    <t>Mohd Hakimi, Muhd Izzat</t>
  </si>
  <si>
    <t>Mohd Hakimi, Nazrin</t>
  </si>
  <si>
    <t>Mohd Hakimie, Muhd Hamka</t>
  </si>
  <si>
    <t>Mohd Halid, Nurul Hafizah</t>
  </si>
  <si>
    <t>Mohd Hallif, Muhd Ashaz Rayyan</t>
  </si>
  <si>
    <t>Mohd Hamdan, Marissa Husna</t>
  </si>
  <si>
    <t>Mohd Hamdan, Muhd Adam Haaris</t>
  </si>
  <si>
    <t>Mohd Hamdan, Muhd Aqil Haaris</t>
  </si>
  <si>
    <t>Mohd Hamdan, Nur Farah Zahirah</t>
  </si>
  <si>
    <t>Mohd Hamdi, Muhd Amzar Harith</t>
  </si>
  <si>
    <t>Mohd Hamidi, Muhd Imaan Hafidzullah</t>
  </si>
  <si>
    <t>Mohd Hamidi, Umar Al-Farouq</t>
  </si>
  <si>
    <t>Mohd Hamizan, Auni Sumayyah</t>
  </si>
  <si>
    <t>Mohd Hanafi, Hana Safiyya</t>
  </si>
  <si>
    <t>Mohd Hanafi, Muhd Aiman Syafiq</t>
  </si>
  <si>
    <t>Mohd Hanafi, Muhd Al Fateh</t>
  </si>
  <si>
    <t>Mohd Hanafi, Muhd Alif Hasif</t>
  </si>
  <si>
    <t>Mohd Hanafi, Muhd Arif Hadif</t>
  </si>
  <si>
    <t>Mohd Hanafi, Muhd Hazim Amsyar</t>
  </si>
  <si>
    <t>Mohd Hanafi, Muhd Irfan</t>
  </si>
  <si>
    <t>Mohd Hanafi, Muhd Yusuf Ilman</t>
  </si>
  <si>
    <t>Mohd Hanafiah, Nur Imani Maisarah</t>
  </si>
  <si>
    <t>Mohd Hanif Arkurni, Ammar Haziq</t>
  </si>
  <si>
    <t>Mohd Hanif, Hana Maisara</t>
  </si>
  <si>
    <t>Mohd Hanif, Mirza Hazim</t>
  </si>
  <si>
    <t>Mohd Haniffah, Muhd Adam Aqasyah</t>
  </si>
  <si>
    <t>Mohd Hapez, Ainul Nasuha</t>
  </si>
  <si>
    <t>Mohd Hardy Loh, Saladin Rafie</t>
  </si>
  <si>
    <t>Mohd Harif Sufian, Aini Syarmila</t>
  </si>
  <si>
    <t>Mohd Harith, Muhd Rizq Daniyal</t>
  </si>
  <si>
    <t>Mohd Harris, Imran Fahmi</t>
  </si>
  <si>
    <t>Mohd Harris, Muhd Faris Fahim</t>
  </si>
  <si>
    <t>Mohd Harris, Muhd Irfan</t>
  </si>
  <si>
    <t>Mohd Harris, Muhd Rayyan</t>
  </si>
  <si>
    <t>Mohd Harris, Nur Aisha Husna</t>
  </si>
  <si>
    <t>Mohd Hasdin, Mohd Hafiezulniezam</t>
  </si>
  <si>
    <t>Mohd Hashim, Abd Aziz</t>
  </si>
  <si>
    <t>Mohd Hashim, Nurul Faqihah Azzahra</t>
  </si>
  <si>
    <t>Mohd Haslam, Muhd Afiq Aiman</t>
  </si>
  <si>
    <t>Mohd Haslam, Siti Nur Afiqah</t>
  </si>
  <si>
    <t>Mohd Haslam, Siti Nur Haziqah</t>
  </si>
  <si>
    <t>Mohd Hasli, Annuar Hakiem</t>
  </si>
  <si>
    <t>Mohd Haslin, Muhd Afif Fawwaz</t>
  </si>
  <si>
    <t>Mohd Haslin, Nur Athirah</t>
  </si>
  <si>
    <t>Mohd Hasmawi, Nur Humaira</t>
  </si>
  <si>
    <t>Mohd Hasram, Nur Hasina Aleeya</t>
  </si>
  <si>
    <t>Mohd Hasran, Nurul Balqis Sofia</t>
  </si>
  <si>
    <t>Mohd Hassan, Mohd Suhaidi</t>
  </si>
  <si>
    <t>Mohd Hassan, Tambalang</t>
  </si>
  <si>
    <t>Mohd Hassan,Muhd Zaini</t>
  </si>
  <si>
    <t>Mohd Hasyim, Megat Shariman</t>
  </si>
  <si>
    <t>Mohd Haszan, Muhd Haiqal Nazri</t>
  </si>
  <si>
    <t>Mohd Haszri, Muhd Haszim Osman</t>
  </si>
  <si>
    <t>Mohd Hatar, Muhd Arif Haziq</t>
  </si>
  <si>
    <t>Mohd Hatta Ahmad Emrus</t>
  </si>
  <si>
    <t>Mohd Hatta, Haqqi</t>
  </si>
  <si>
    <t>Mohd Hatta, Intan Marissa Dania</t>
  </si>
  <si>
    <t>Mohd Hatta, Mohd Hirwan</t>
  </si>
  <si>
    <t>Mohd Hatta, Mohd Khairul Anwar</t>
  </si>
  <si>
    <t>Mohd Hayaki, Nur Hidayati Nithaaqin</t>
  </si>
  <si>
    <t>Mohd Hazani, Mohd Hazzafri</t>
  </si>
  <si>
    <t>Mohd Hazidan, Mohd Naqib Harth</t>
  </si>
  <si>
    <t>Mohd Hazli, Abdullah Awwad</t>
  </si>
  <si>
    <t>Mohd Hazman, Hazeeq Ismail</t>
  </si>
  <si>
    <t>Mohd Hazmin, Aqil Anas</t>
  </si>
  <si>
    <t>Mohd Hazri, Suleiman</t>
  </si>
  <si>
    <t>Mohd Hazril, Haziqah Najla</t>
  </si>
  <si>
    <t>Mohd Hazrill, Daniyal Eshqiell</t>
  </si>
  <si>
    <t>Mohd Hazrin, Nur Alisha Nabila</t>
  </si>
  <si>
    <t>Mohd Hazriq, Imaad</t>
  </si>
  <si>
    <t>Mohd Hazrul Nizar, Muhd Fahim Azfar</t>
  </si>
  <si>
    <t>Mohd Hazrul, Adam Aaqil</t>
  </si>
  <si>
    <t>Mohd Hazruwadi, Muhd Afif Harraz</t>
  </si>
  <si>
    <t>Mohd Hazullah, Muhd Al Faakhim</t>
  </si>
  <si>
    <t>Mohd Hazullah, Muhd Al Faatih</t>
  </si>
  <si>
    <t>Mohd Hazullah, Muhd Al Fudhayl</t>
  </si>
  <si>
    <t>Mohd Healpye, Adam Haziq</t>
  </si>
  <si>
    <t>Mohd Heirollzaman, Muhd Thaareqzaman</t>
  </si>
  <si>
    <t>Mohd Helmi Afendi, Muhd Hilman Asyraf</t>
  </si>
  <si>
    <t>Mohd Helmi Afendi, Muhd Irsyad Adham</t>
  </si>
  <si>
    <t>Mohd Helmi Rizal, Aira Huda</t>
  </si>
  <si>
    <t>Mohd Hezri, Amelyn Sophea</t>
  </si>
  <si>
    <t>Mohd Hezri, Amelyn Zuleikha</t>
  </si>
  <si>
    <t>Mohd Hidayat, Muhd Naufal Harith</t>
  </si>
  <si>
    <t>Mohd Hifzan, Muhd Akif Harith</t>
  </si>
  <si>
    <t>Mohd Hilme, Nurul Anis Hannani</t>
  </si>
  <si>
    <t>Mohd Hilmi, Muaz Hakimi</t>
  </si>
  <si>
    <t>Mohd Hilmi, Nur Aidah</t>
  </si>
  <si>
    <t>Mohd Hilmi, Nurul Anis Hanani</t>
  </si>
  <si>
    <t>Mohd Hisafudin, Muhammad Faris Aizat</t>
  </si>
  <si>
    <t>Mohd Hisham, Muhd Fareed</t>
  </si>
  <si>
    <t>Mohd Hisham, Muhd Hafiz</t>
  </si>
  <si>
    <t>Mohd Hisham, Muhd Imran Muzaffar</t>
  </si>
  <si>
    <t>Mohd Hisham, Nadia Syafiqah</t>
  </si>
  <si>
    <t>Mohd Hisham, Nur Sabrina</t>
  </si>
  <si>
    <t>Mohd Hiswandi, Muhd Anas</t>
  </si>
  <si>
    <t>Mohd Hisyam, Damia Marha</t>
  </si>
  <si>
    <t>Mohd Hizal, Muhd Fakhrullah</t>
  </si>
  <si>
    <t>Mohd Husaini, Qaseh Naurah Farhah</t>
  </si>
  <si>
    <t>Mohd Husairi, Mohd Farish Hakimi</t>
  </si>
  <si>
    <t>Mohd Husairi, Nur Faiza Humaira</t>
  </si>
  <si>
    <t>Mohd Husin, Nordiana</t>
  </si>
  <si>
    <t>Mohd Husni, Arif Effendi</t>
  </si>
  <si>
    <t>Mohd Hussain, Zaiyana</t>
  </si>
  <si>
    <t>Mohd Hussein, Muhd Haziq Ehsan</t>
  </si>
  <si>
    <t>Mohd Hussin, Haziq</t>
  </si>
  <si>
    <t>Mohd Ibrahim, Muhd Al Ameen</t>
  </si>
  <si>
    <t>Mohd Ibrahim, Muhd Idris</t>
  </si>
  <si>
    <t>Mohd Ibrahim, Muhd Ishak</t>
  </si>
  <si>
    <t>Mohd Ibrahim, Shahanuriah</t>
  </si>
  <si>
    <t>Mohd Idihak, Edrez Alif Hamzah</t>
  </si>
  <si>
    <t>Mohd Idihak, Edsa Alif Hamzah</t>
  </si>
  <si>
    <t>Mohd Idris, Aizatul Aisyah</t>
  </si>
  <si>
    <t>Mohd Idris, Mohd Aizuddin</t>
  </si>
  <si>
    <t>Mohd Idris, Mohd Anas</t>
  </si>
  <si>
    <t>Mohd Idris, Mohd Fahmi</t>
  </si>
  <si>
    <t>Mohd Idris, Mohd Faris Azuan</t>
  </si>
  <si>
    <t>Mohd Idris, Mohd Haikal Izdihar</t>
  </si>
  <si>
    <t>Mohd Idris, Muhd Irsyad Iskandar</t>
  </si>
  <si>
    <t>Mohd Idros, Mohd Azman</t>
  </si>
  <si>
    <t>Mohd Idrus, Mohd Nazrul Effendy</t>
  </si>
  <si>
    <t>Mohd Idzaddin, Muhd Irfan Asyhraf</t>
  </si>
  <si>
    <t>Mohd Ikhranizam, Ahmad Hadif</t>
  </si>
  <si>
    <t>Mohd Ikhranizam, Muhd Al-Waqeef</t>
  </si>
  <si>
    <t>Mohd Ikhranizam, Muhd Nafiz Nuqman</t>
  </si>
  <si>
    <t>Mohd Ikhranizam, Muhd Nazif Imran</t>
  </si>
  <si>
    <t>Mohd Ikhwan, Ian Rayqal</t>
  </si>
  <si>
    <t>Mohd Imran, Muhd Irfan Danial</t>
  </si>
  <si>
    <t>Mohd Imran, Muhd Irfan Zafri</t>
  </si>
  <si>
    <t>Mohd Imran, Muhd Mujahid</t>
  </si>
  <si>
    <t>Mohd Imran, Muhd Rifqi</t>
  </si>
  <si>
    <t>Mohd Imran, Nur Alisha Qaisara</t>
  </si>
  <si>
    <t>Mohd Iqbal, Mohd Jahangir</t>
  </si>
  <si>
    <t>Mohd Iqbal, Muhd Iman Fathi</t>
  </si>
  <si>
    <t>Mohd Iqbal, Muhd Iman Lutfi</t>
  </si>
  <si>
    <t>Mohd Irawan, Putera Muhd Khalash</t>
  </si>
  <si>
    <t>Mohd Irawan, Putera Muhd Khalish</t>
  </si>
  <si>
    <t>Mohd Irfan Shah, Mohd Irshad Shah</t>
  </si>
  <si>
    <t>Mohd Irman, Irfan Hakimi</t>
  </si>
  <si>
    <t>Mohd Irman, Irsyad Hakimi</t>
  </si>
  <si>
    <t>Mohd Irman, Nur Irdina Humaira</t>
  </si>
  <si>
    <t>Mohd Irwan, Muhd Hadiff Rizhan</t>
  </si>
  <si>
    <t>Mohd Irwan, Nur Rayyanie Umaira</t>
  </si>
  <si>
    <t>Mohd Isa Mudin, Irfan Rayyan</t>
  </si>
  <si>
    <t>Mohd Isa, Ahmad Rahimi</t>
  </si>
  <si>
    <t>Mohd Isa, Mohd Izzaldin</t>
  </si>
  <si>
    <t>Mohd Isa, Muhd Aiman</t>
  </si>
  <si>
    <t>Mohd Isa, Muhd Aiman Arsyad</t>
  </si>
  <si>
    <t>Mohd Isa, Nor Hayati</t>
  </si>
  <si>
    <t>Mohd Isa, Siti Fadzilah</t>
  </si>
  <si>
    <t>Mohd Isa, Zurin Mei</t>
  </si>
  <si>
    <t>Mohd Ishak, Nur Fadheela</t>
  </si>
  <si>
    <t>Mohd Isham, Mohd Juraiz</t>
  </si>
  <si>
    <t>Mohd Iskandar Yong, Nur Anna</t>
  </si>
  <si>
    <t>Mohd Iskandar, Ariff Al</t>
  </si>
  <si>
    <t>Mohd Iskandar, Mohd Syolihin</t>
  </si>
  <si>
    <t>Mohd Ismail Farhari, Muhd Akashah</t>
  </si>
  <si>
    <t>Mohd Ismail, Gazalee</t>
  </si>
  <si>
    <t>Mohd Ismail, Muhd Azim</t>
  </si>
  <si>
    <t>Mohd Ismail, Nasaree</t>
  </si>
  <si>
    <t>Mohd Ismail, Zulhilmi</t>
  </si>
  <si>
    <t>Mohd Iswadi, Muhd Isyraq</t>
  </si>
  <si>
    <t>Mohd Iswandy, Mohd Irwan Hakimi</t>
  </si>
  <si>
    <t>Mohd Izahan, Muhd Ikmal Haikal</t>
  </si>
  <si>
    <t>Mohd Izan, Syasya Fatini</t>
  </si>
  <si>
    <t>Mohd Izani, Akif Asyrani</t>
  </si>
  <si>
    <t>Mohd Izani, Muhd Afiq Amsyar</t>
  </si>
  <si>
    <t>Mohd Izani, Muhd Izulfikrie</t>
  </si>
  <si>
    <t>Mohd Izani, Muhd Izulhilmie</t>
  </si>
  <si>
    <t>Mohd Izham, Aiman Haris</t>
  </si>
  <si>
    <t>Mohd Izham, Harith Danial</t>
  </si>
  <si>
    <t>Mohd Izham, Muhd Izzat</t>
  </si>
  <si>
    <t>Mohd Izham, Nur Balqis Sofea</t>
  </si>
  <si>
    <t>Mohd Izlan, Muhd Siddiq</t>
  </si>
  <si>
    <t>Mohd Izuan, Alisya Zehra</t>
  </si>
  <si>
    <t>Mohd Izuan, Muhd Aiman Zarif</t>
  </si>
  <si>
    <t>Mohd Izuan, Muhd Danish Haikal</t>
  </si>
  <si>
    <t>Mohd Izuyam, Alwan Naim</t>
  </si>
  <si>
    <t>Mohd Izwan Izhar, Mishary Megat Haris</t>
  </si>
  <si>
    <t>Mohd Izwan, Ahmad Ilyaz</t>
  </si>
  <si>
    <t>Mohd Izwan, Milhan Iriez</t>
  </si>
  <si>
    <t>Mohd Izzat, Aina Adilah</t>
  </si>
  <si>
    <t>Mohd Izzat, Aina Ameerah</t>
  </si>
  <si>
    <t>Mohd Izzat, Aina Nadhirah</t>
  </si>
  <si>
    <t>Mohd Jahangir, Haseena Munawara</t>
  </si>
  <si>
    <t>Mohd Jahangir, Thasneem Mubasshira</t>
  </si>
  <si>
    <t>Mohd Jais, Hirman</t>
  </si>
  <si>
    <t>Mohd Jalani, Affan Amrish</t>
  </si>
  <si>
    <t>Mohd Jamal, Asila</t>
  </si>
  <si>
    <t>Mohd Jamal, Muhd Hilman</t>
  </si>
  <si>
    <t>Mohd Jamali, Asmah</t>
  </si>
  <si>
    <t>Mohd Jamalullail, Emir Faheem</t>
  </si>
  <si>
    <t>Mohd Jamel, Iman Fathini</t>
  </si>
  <si>
    <t>Mohd Jamel, Iman Jazmina</t>
  </si>
  <si>
    <t>Mohd Jamil Firdaus, Aisy Azhad Ichiro</t>
  </si>
  <si>
    <t>Mohd Jamil, Arif</t>
  </si>
  <si>
    <t>Mohd Jamil, Hasnani</t>
  </si>
  <si>
    <t>Mohd Jamil, Mohd Rosdi</t>
  </si>
  <si>
    <t>Mohd Jamil, Nur Syahirah</t>
  </si>
  <si>
    <t>Mohd Jamil, Nur Syakirah</t>
  </si>
  <si>
    <t>Mohd Jamli, Muhd Haziq</t>
  </si>
  <si>
    <t>Mohd Jamree, Ijlah</t>
  </si>
  <si>
    <t>Mohd Jatin, Nurnadhilah</t>
  </si>
  <si>
    <t>Mohd Jaya, Nurhidayah Irsalina</t>
  </si>
  <si>
    <t>Mohd Jazry, Shahirul Azrin</t>
  </si>
  <si>
    <t>Mohd Jefrizin, Muna Wajihah</t>
  </si>
  <si>
    <t>Mohd Jinnis, Nur Jasseena Aisy</t>
  </si>
  <si>
    <t>Mohd Johar, Mohd Aiziuddin</t>
  </si>
  <si>
    <t>Mohd Johari, Erina Nazihah</t>
  </si>
  <si>
    <t>Mohd Jowahar, Mohd Ikhbal</t>
  </si>
  <si>
    <t>Mohd Kahar, Muhd Adib Hakim</t>
  </si>
  <si>
    <t>Mohd Kahar, Muhd Hazim Hazami</t>
  </si>
  <si>
    <t>Mohd Kahar, Muhd Hazwan Haziq</t>
  </si>
  <si>
    <t>Mohd Kamal Azrin, Muhd Adam Aiman</t>
  </si>
  <si>
    <t>Mohd Kamal Azrin, Muhd Imran Najmy</t>
  </si>
  <si>
    <t>Mohd Kamal, Eldin Hakimi</t>
  </si>
  <si>
    <t>Mohd Kamal, Fatihah Nur Husnaa</t>
  </si>
  <si>
    <t>Mohd Kamal, Mohd Amirul Haziq</t>
  </si>
  <si>
    <t>Mohd Kamal, Mohd Fadzli Naim</t>
  </si>
  <si>
    <t>Mohd Kamal, Muhd Aadam Akmal</t>
  </si>
  <si>
    <t>Mohd Kamal, Muhd Abu Hurairah</t>
  </si>
  <si>
    <t>Mohd Kamal, Muhd Affan Wafiey</t>
  </si>
  <si>
    <t>Mohd Kamal, Muhd Amin Qayyum</t>
  </si>
  <si>
    <t>Mohd Kamal, Muhd Fahim Hakimi</t>
  </si>
  <si>
    <t>Mohd Kamal, Muhd Zhafran</t>
  </si>
  <si>
    <t>Mohd Kamal, Nur Dayana Batrisya</t>
  </si>
  <si>
    <t>Mohd Kamarul Azizi, Zara Deliza</t>
  </si>
  <si>
    <t>Mohd Kamarulzaman, Mohd Nordaniel</t>
  </si>
  <si>
    <t>Mohd Kamil, Ainul Fikri</t>
  </si>
  <si>
    <t>Mohd Kamil, Muhd Faris Darwisy</t>
  </si>
  <si>
    <t>Mohd Kamil, Muhd Harith Mirza</t>
  </si>
  <si>
    <t>Mohd Kamri, Amir Faris</t>
  </si>
  <si>
    <t>Mohd Karami, Iyyad Waqiuddin</t>
  </si>
  <si>
    <t>Mohd Karid, Muhd Syamel</t>
  </si>
  <si>
    <t>Mohd Kassim, Kaber Azzad</t>
  </si>
  <si>
    <t>MOHD KELANA, MUHD FATIHIN</t>
  </si>
  <si>
    <t>Mohd Khafzan, An Nur Alisha</t>
  </si>
  <si>
    <t>Mohd Khafzan, An Nur Asyfa</t>
  </si>
  <si>
    <t>Mohd Khaidzir, Akmal Khalis</t>
  </si>
  <si>
    <t>Mohd Khailani, Asmawi</t>
  </si>
  <si>
    <t>Mohd Khairi, Chempaka Zahra</t>
  </si>
  <si>
    <t>Mohd Khairi, Khairin Nurfatihah</t>
  </si>
  <si>
    <t>Mohd Khairi, Nur Fatin Thuraiya</t>
  </si>
  <si>
    <t>Mohd Khairi, Nur Keisha Damia</t>
  </si>
  <si>
    <t>Mohd Khairi, Nurnuman Nafis</t>
  </si>
  <si>
    <t>Mohd Khairi, Syuqre</t>
  </si>
  <si>
    <t>Mohd Khairi, Wafiq</t>
  </si>
  <si>
    <t>Mohd Khairi, Wafir</t>
  </si>
  <si>
    <t>Mohd Khairi, Waie</t>
  </si>
  <si>
    <t>Mohd Khairi, Warid</t>
  </si>
  <si>
    <t>Mohd Khairil Azhar, Umar Danial</t>
  </si>
  <si>
    <t>Mohd Khairil, Muhd Naufal</t>
  </si>
  <si>
    <t>Mohd Khairmy,</t>
  </si>
  <si>
    <t>Mohd Khairmy, Elyas Khalish</t>
  </si>
  <si>
    <t>Mohd Khairuddin, Ameerul Izzanie</t>
  </si>
  <si>
    <t>Mohd Khairuddin, Muhd Amirul</t>
  </si>
  <si>
    <t>Mohd Khairuddin, Muhd Naazir Danesh</t>
  </si>
  <si>
    <t>Mohd Khairul Anam, Khairul Irfan</t>
  </si>
  <si>
    <t>Mohd Khairul Anuar, Khairul Danies</t>
  </si>
  <si>
    <t>Mohd Khairul Anuar, Muhd Irfan Iman</t>
  </si>
  <si>
    <t>Mohd Khairul Anwar, Adam Hariz</t>
  </si>
  <si>
    <t>Mohd Khairul Anwar, Amir Hadif</t>
  </si>
  <si>
    <t>Mohd Khairul Anwar, Muhd Firas Al Fateh</t>
  </si>
  <si>
    <t>Mohd Khairul Anwar, Muhd Norsafwan</t>
  </si>
  <si>
    <t>Mohd Khairul Anwar, Muhd Norsyahmi</t>
  </si>
  <si>
    <t>Mohd Khairul Anwar, Muhd Norsyakir</t>
  </si>
  <si>
    <t>Mohd Khairul Anwar, Nuha Auliya</t>
  </si>
  <si>
    <t>Mohd Khairul Anwar,Muhd Akhyar</t>
  </si>
  <si>
    <t>Mohd Khairul Fahmi, Muhd Thaqif</t>
  </si>
  <si>
    <t>Mohd Khairul Faizi, Muhd Ashraf</t>
  </si>
  <si>
    <t>Mohd Khairul Hasyimi, Muhd Daniel</t>
  </si>
  <si>
    <t>Mohd Khairul Izzuan, Airul Addeen</t>
  </si>
  <si>
    <t>Mohd Khairul Nizam, Muhd Khair Izz Zikry</t>
  </si>
  <si>
    <t>Mohd Khairul Nizam, Qaisara Najihah</t>
  </si>
  <si>
    <t>Mohd Khairul Nizar, Rizq Muhd Thaqif</t>
  </si>
  <si>
    <t>Mohd Khairul Sahrie, Ahmad Adham</t>
  </si>
  <si>
    <t>Mohd Khairul Sahrie, Nur Izzah</t>
  </si>
  <si>
    <t>Mohd Khairul Sahrie, Nur Sabrina</t>
  </si>
  <si>
    <t>Mohd Khairul, Ibrahim</t>
  </si>
  <si>
    <t>Mohd Khairul, Kyra Aleya</t>
  </si>
  <si>
    <t>Mohd Khairul, Noah Adam Danish</t>
  </si>
  <si>
    <t>Mohd Khairul, Noah Aqiel Dhani</t>
  </si>
  <si>
    <t>Mohd Khairul, Nur Alya Alisya</t>
  </si>
  <si>
    <t>Mohd Khairul, Sulaimaan</t>
  </si>
  <si>
    <t>Mohd Khairul, Yahya</t>
  </si>
  <si>
    <t>Mohd Khairulanuar, Nurnadzirah Najihah</t>
  </si>
  <si>
    <t>Mohd Khairulanuar, Nurul Alya</t>
  </si>
  <si>
    <t>Mohd Khairulddin, Mohd Irfaan</t>
  </si>
  <si>
    <t>Mohd Khairulfathi, Nur Alya Batrisyia</t>
  </si>
  <si>
    <t>Mohd Khairulizham, Ahmad Mikhail Farihin</t>
  </si>
  <si>
    <t>Mohd Khairulnizam Muhd Lukman Nurhakim</t>
  </si>
  <si>
    <t>Mohd Khairulnizam, Muhamad Daniel Nurhakim</t>
  </si>
  <si>
    <t>Mohd Khairulnizam, Muhamad Imran Nurhakim</t>
  </si>
  <si>
    <t>Mohd Khairulnizam, Muhd Adam Nurhakim</t>
  </si>
  <si>
    <t>Mohd Khairulnizam, Nur Iffah Qistina</t>
  </si>
  <si>
    <t>Mohd Khairun Naim, Afaf Huril Ain</t>
  </si>
  <si>
    <t>Mohd Khairun Naim, Hanan Huril Ain</t>
  </si>
  <si>
    <t>Mohd Khairun Naim, Muaz</t>
  </si>
  <si>
    <t>Mohd Khairunizam, Muhd Arif Iskandar</t>
  </si>
  <si>
    <t>Mohd Khaizam, Muhd Lutfan</t>
  </si>
  <si>
    <t>Mohd Khalid, Mohd Zaalan Nadim</t>
  </si>
  <si>
    <t>Mohd Khalid, Muhd Daniyal Arsyad</t>
  </si>
  <si>
    <t>Mohd Khalil, Ahmad Aqil</t>
  </si>
  <si>
    <t>Mohd Khalil, Ahmad Syukri</t>
  </si>
  <si>
    <t>Mohd Khalil, Muhd Zakwan</t>
  </si>
  <si>
    <t>Mohd Khalil, Rabiatul Adawiyah</t>
  </si>
  <si>
    <t>Mohd Khamil, Amirah Batrisyia</t>
  </si>
  <si>
    <t>Mohd Khanruddin, Muhd Adam</t>
  </si>
  <si>
    <t>Mohd Kharil Hamzah, Muhd Nafis</t>
  </si>
  <si>
    <t>Mohd Khazali, Kaisarah Khaliesah</t>
  </si>
  <si>
    <t>Mohd Khazali, Maisarah Khairiyyah</t>
  </si>
  <si>
    <t>Mohd Khazali, Mohd Khairullah</t>
  </si>
  <si>
    <t>Mohd Khazam, Muhd Danish Haikal</t>
  </si>
  <si>
    <t>Mohd Khir, Muhd Azri</t>
  </si>
  <si>
    <t>Mohd Khirrani, Muhd Imran</t>
  </si>
  <si>
    <t>Mohd Khomeini, Muhd Amjad Rifqi</t>
  </si>
  <si>
    <t>Mohd Khsirulanuwa, Nur Athirah</t>
  </si>
  <si>
    <t>Mohd Khuzaime, Muhd Afif Haziq</t>
  </si>
  <si>
    <t>Mohd Khuzaime, Nur Qaseh Dania</t>
  </si>
  <si>
    <t>Mohd Khuzaire, Muhd Khaliesh Raiqal</t>
  </si>
  <si>
    <t>Mohd Khuzaire, Muhd Khazarif Irfan</t>
  </si>
  <si>
    <t>Mohd Khuzairi, Adam Firdaus</t>
  </si>
  <si>
    <t>Mohd Khuzairi, Imran Syahmi</t>
  </si>
  <si>
    <t>Mohd Khuzairi, Muhd Syazwan</t>
  </si>
  <si>
    <t>Mohd Khuzairi, Umar Luqman</t>
  </si>
  <si>
    <t>Mohd Kifflee, Awang Mohd Syafie</t>
  </si>
  <si>
    <t>Mohd Kifflee, Awang Mohd Syafiq</t>
  </si>
  <si>
    <t>Mohd Kifflee, Awang Mohd Syahmi</t>
  </si>
  <si>
    <t>Mohd Kifflee, Dayang Nurkhaleela</t>
  </si>
  <si>
    <t>Mohd Kudat, Saidatul Nazwah</t>
  </si>
  <si>
    <t>Mohd Laha, Nik Nur Ardini</t>
  </si>
  <si>
    <t>Mohd Lajis, Saiful Lizan</t>
  </si>
  <si>
    <t>Mohd Lani, Mohd Daniel ikram</t>
  </si>
  <si>
    <t>Mohd Latib, Latifah Izzah</t>
  </si>
  <si>
    <t>Mohd Latib, Latifah Kaiyisah</t>
  </si>
  <si>
    <t>Mohd Latib, Latifah Safiah</t>
  </si>
  <si>
    <t>Mohd Latib, Latifah Salwani</t>
  </si>
  <si>
    <t>Mohd Latib, Latifah Syamimi</t>
  </si>
  <si>
    <t>Mohd Latib, Latifah Umairah</t>
  </si>
  <si>
    <t>Mohd Lazim, Muhd Khairul Ikmal</t>
  </si>
  <si>
    <t>Mohd Lazin, Nur Lutfiyah Zahirah</t>
  </si>
  <si>
    <t>Mohd Lazin, Nur Lutfiyah Zahra</t>
  </si>
  <si>
    <t>Mohd Lokman Fahmi Jamalludin</t>
  </si>
  <si>
    <t>Mohd Lokman, Ahmad Syazwan</t>
  </si>
  <si>
    <t>Mohd Lokman, Nur Hafizah Nabilah</t>
  </si>
  <si>
    <t>Mohd Luqman Hakim, Adam Thaqif</t>
  </si>
  <si>
    <t>Mohd Lutfi, Muhd Nor Faiz Farhan</t>
  </si>
  <si>
    <t>Mohd Mahadi, Izzah Syakirah</t>
  </si>
  <si>
    <t>Mohd Mahadir, Ahmad Asyraf</t>
  </si>
  <si>
    <t>Mohd Maizan, Kayl Mulk Rizq</t>
  </si>
  <si>
    <t>Mohd Malek Faizal, Mohd Mieqram</t>
  </si>
  <si>
    <t>Mohd Mansori, Nabila Ainsyah</t>
  </si>
  <si>
    <t>Mohd Marzuki, Muhd Mubin</t>
  </si>
  <si>
    <t>Mohd Marzuki, Muhd Muqri</t>
  </si>
  <si>
    <t>Mohd Maulot, Razman</t>
  </si>
  <si>
    <t>Mohd Mazlan, Mishal Ismail</t>
  </si>
  <si>
    <t>Mohd Mazlan, Muhd Akmal Danial</t>
  </si>
  <si>
    <t>Mohd Midzhar, Nurul Ainul Mardhiah</t>
  </si>
  <si>
    <t>Mohd Mirza, Nur Eryna</t>
  </si>
  <si>
    <t>Mohd Mokhtar, Muhd Syahiran Milzam</t>
  </si>
  <si>
    <t>Mohd Mokhtar, Suraya</t>
  </si>
  <si>
    <t>Mohd Mokhzainie, Muhd Alif Zafran</t>
  </si>
  <si>
    <t>Mohd Mujibarahman, Muhd Iman Haffiz</t>
  </si>
  <si>
    <t>Mohd Mujibarahman, Muhd Iman Hazziq</t>
  </si>
  <si>
    <t>Mohd Mundzir, Nur Marissa Adriana</t>
  </si>
  <si>
    <t>Mohd Munir, Muhd Hazim</t>
  </si>
  <si>
    <t>Mohd Musalman, Aidan Harith</t>
  </si>
  <si>
    <t>Mohd Mustafa, Alfariz</t>
  </si>
  <si>
    <t>Mohd Mustakim, Hadrat Syah</t>
  </si>
  <si>
    <t>Mohd Mustaqim, Muhd Umar Khalish</t>
  </si>
  <si>
    <t>Mohd Muzahir, Nur Hidayatul Aleeya</t>
  </si>
  <si>
    <t>Mohd Muzakir, Muhd Aisy Haiqal</t>
  </si>
  <si>
    <t>Mohd Muzamir, Muhd Firas</t>
  </si>
  <si>
    <t>Mohd Muzzammil, Muhd Razeen Muizz</t>
  </si>
  <si>
    <t>Mohd Muzzammil, Muhd Rizqan Muazz</t>
  </si>
  <si>
    <t>Mohd Nabzham ,Muhd Amir Ridzwan</t>
  </si>
  <si>
    <t>Mohd Nadhir, Nazratul Huda</t>
  </si>
  <si>
    <t>Mohd Nadhir, Nur Nabilah Faqihah</t>
  </si>
  <si>
    <t>Mohd Nadzli, Muhd Alif Irwan</t>
  </si>
  <si>
    <t>Mohd Nadzri, Arif Firdaus</t>
  </si>
  <si>
    <t>Mohd Nadzri, Danish Aiman Shah</t>
  </si>
  <si>
    <t>Mohd Nadzri, Muhd Faris</t>
  </si>
  <si>
    <t>Mohd Naffi, Muhd Amirul Hakim</t>
  </si>
  <si>
    <t>Mohd Naim, Mohd Afiq</t>
  </si>
  <si>
    <t>Mohd Najib, Adam Haikal</t>
  </si>
  <si>
    <t>Mohd Najib, Madzhar Hakimi</t>
  </si>
  <si>
    <t>Mohd Najib, Mohd Aqil</t>
  </si>
  <si>
    <t>Mohd Najib, Muhd Luqman Hakim</t>
  </si>
  <si>
    <t>Mohd Najib, Muhd Naufal</t>
  </si>
  <si>
    <t>Mohd Najib, Muhd Qayyum Hazeem</t>
  </si>
  <si>
    <t>Mohd Najib, Nabil Fikri</t>
  </si>
  <si>
    <t>Mohd Najib, Nur Iman Alisya</t>
  </si>
  <si>
    <t>Mohd Najiy, Muhd Izz Rayyan</t>
  </si>
  <si>
    <t>Mohd Najjib, Muhd Yazid Haikal</t>
  </si>
  <si>
    <t>Mohd Najjib, Nurin Khairinna</t>
  </si>
  <si>
    <t>Mohd Najmi, Adam Haikal</t>
  </si>
  <si>
    <t>Mohd Najmuddin, Muhd Najmuilmi Hakim</t>
  </si>
  <si>
    <t>Mohd Najmuddin, Najla Humairah</t>
  </si>
  <si>
    <t>Mohd Napi, Hannah Maryam</t>
  </si>
  <si>
    <t>Mohd Napiah, Mohd Ruslan</t>
  </si>
  <si>
    <t>Mohd Napiah, Mohd Zulfakar</t>
  </si>
  <si>
    <t>Mohd Narawi, Amrah</t>
  </si>
  <si>
    <t>Mohd Nasarudin, Muhd Qhairul Faezuan</t>
  </si>
  <si>
    <t>Mohd Naser, Mohd Fadhil</t>
  </si>
  <si>
    <t>Mohd Naser, Mohd Fauzi</t>
  </si>
  <si>
    <t>Mohd Nashruddin, Siti Nur Aunni</t>
  </si>
  <si>
    <t>Mohd Nasir, Ahmad Saufian</t>
  </si>
  <si>
    <t>Mohd Nasir, Alya Najwa</t>
  </si>
  <si>
    <t>Mohd Nasir, Dayang Bachtinissa</t>
  </si>
  <si>
    <t>Mohd Nasir, Khairunnisa</t>
  </si>
  <si>
    <t>Mohd Nasir, Maryam Syheddeqah</t>
  </si>
  <si>
    <t>Mohd Nasir, Mohd Khairi</t>
  </si>
  <si>
    <t>Mohd Nasir, Mohd Taufiq</t>
  </si>
  <si>
    <t>Mohd Nasir, Muhd Alif Iqmal</t>
  </si>
  <si>
    <t>Mohd Nasir, Muhd Darwisy Zakwan</t>
  </si>
  <si>
    <t>Mohd Nasir, Muhd Nashwan Nasr</t>
  </si>
  <si>
    <t>Mohd Nasir, Muhd Nazrin Fitri</t>
  </si>
  <si>
    <t>Mohd Nasir, Muhd Niyaz Dhani</t>
  </si>
  <si>
    <t>Mohd Nasir, Muhd Nuaim Adib</t>
  </si>
  <si>
    <t>Mohd Nasir, Nor Fatin Ashikin</t>
  </si>
  <si>
    <t>Mohd Nasir, Nur Aleesya Liyana</t>
  </si>
  <si>
    <t>Mohd Nasir, Nur Iman Sufiea</t>
  </si>
  <si>
    <t>Mohd Nasir, Nurdiyana Sarah</t>
  </si>
  <si>
    <t>Mohd Nasir, Nurliyana Zahra</t>
  </si>
  <si>
    <t>Mohd Nasir, Nurul Hafizah</t>
  </si>
  <si>
    <t>Mohd Nasiruddin, Nur Amirah</t>
  </si>
  <si>
    <t>Mohd Nasiruddin, Nur Faizah</t>
  </si>
  <si>
    <t>Mohd Nasiruddin, Nur Fatihah</t>
  </si>
  <si>
    <t>Mohd Nasiruddin, Nur Insyirah</t>
  </si>
  <si>
    <t>Mohd Nasoha, Dhiya Qahirah</t>
  </si>
  <si>
    <t>Mohd Nasoha, Hafiyya Khalisa</t>
  </si>
  <si>
    <t>Mohd Nasrol, Mohd Naufal Hakimi</t>
  </si>
  <si>
    <t>Mohd Nasrul Fais, Muhd Irsyad</t>
  </si>
  <si>
    <t>Mohd Nasrul Hakim, Muhd Hariz Hakim</t>
  </si>
  <si>
    <t>Mohd Nasrum, Ahmad Adham</t>
  </si>
  <si>
    <t>Mohd Nasuha, Najwa Shafina</t>
  </si>
  <si>
    <t>Mohd Nawawi, Muhd Danish Wafiy</t>
  </si>
  <si>
    <t>Mohd Nawawi, Noorsharin</t>
  </si>
  <si>
    <t>Mohd Nayan, Nurul Aznira</t>
  </si>
  <si>
    <t>Mohd Nazari, Alexander Danish Aniq</t>
  </si>
  <si>
    <t>Mohd Nazari, Muhd Hidir</t>
  </si>
  <si>
    <t>Mohd Nazeri, Muhd Nufail</t>
  </si>
  <si>
    <t>Mohd Nazi Hanizam, Muhd Afif Muqkriz</t>
  </si>
  <si>
    <t>Mohd Nazi, Putera Naufal Hakimi</t>
  </si>
  <si>
    <t>Mohd Nazi, Puteri Wirda Izanie</t>
  </si>
  <si>
    <t>Mohd Nazim, Nazif WafiAyman</t>
  </si>
  <si>
    <t>Mohd Nazim, Nazifa FarraAymi</t>
  </si>
  <si>
    <t>Mohd Nazir, Amirul Ashraff</t>
  </si>
  <si>
    <t>Mohd Nazir, Luth Rizqin</t>
  </si>
  <si>
    <t>Mohd Nazir, Najlaa Izzati</t>
  </si>
  <si>
    <t>Mohd Nazir, Putera Fierass Niezar Nuqman</t>
  </si>
  <si>
    <t>Mohd Naziri, Nurwani Arhamna</t>
  </si>
  <si>
    <t>Mohd Nazlee, Muhd Adlee Hakimi</t>
  </si>
  <si>
    <t>Mohd Nazri Arfan Mohd Nazroel</t>
  </si>
  <si>
    <t>Mohd Nazri, Abu Zhar</t>
  </si>
  <si>
    <t>Mohd Nazri, Adriana Naqiyyah</t>
  </si>
  <si>
    <t>Mohd Nazri, Ahmad Firas Iqbal</t>
  </si>
  <si>
    <t>Mohd Nazri, Aina Balqis</t>
  </si>
  <si>
    <t>Mohd Nazri, Anis Syafiqa</t>
  </si>
  <si>
    <t>Mohd Nazri, Basyar</t>
  </si>
  <si>
    <t>Mohd Nazri, Fadzli</t>
  </si>
  <si>
    <t>Mohd Nazri, Maizatul Farhana</t>
  </si>
  <si>
    <t>Mohd Nazri, Mohd Amar Zakwan</t>
  </si>
  <si>
    <t>Mohd Nazri, Mohd Danish Wafiuddin</t>
  </si>
  <si>
    <t>Mohd Nazri, Muhd Akif Nazmi</t>
  </si>
  <si>
    <t>Mohd Nazri, Muhd Nabil</t>
  </si>
  <si>
    <t>Mohd Nazri, Muhd Nasuha</t>
  </si>
  <si>
    <t>Mohd Nazri, Muhd Zakir Akmal</t>
  </si>
  <si>
    <t>Mohd Nazri, Nor Munira</t>
  </si>
  <si>
    <t>Mohd Nazri, Nur Afina Aleesya</t>
  </si>
  <si>
    <t>Mohd Nazri, Nur Alia Nadzirah</t>
  </si>
  <si>
    <t>Mohd Nazri, Nur Amani Arifah</t>
  </si>
  <si>
    <t>Mohd Nazri, Qaleed Irfan Qushairy</t>
  </si>
  <si>
    <t>Mohd Nazri, Qaleesh Iman Qushairy</t>
  </si>
  <si>
    <t>Mohd Nazri, Umar Farouq</t>
  </si>
  <si>
    <t>Mohd Nazrin, Huseyn</t>
  </si>
  <si>
    <t>Mohd Nazrin, Mohd Arrian</t>
  </si>
  <si>
    <t>Mohd Nazroel, Mohd Nazri Aariez</t>
  </si>
  <si>
    <t>Mohd Nazroel, Mohd Nazri Aiman</t>
  </si>
  <si>
    <t>Mohd Nazroel, Mohd Nazri Aizad</t>
  </si>
  <si>
    <t>Mohd Nazrul, Qayroil Ezzmier Haqeem</t>
  </si>
  <si>
    <t>Mohd Nazry, Muhd Shakir Zufayri</t>
  </si>
  <si>
    <t>Mohd Nazuridin, Muhd Fawwaz Nafiz</t>
  </si>
  <si>
    <t>Mohd Nazuruddin, Noor Nazlienna Adha</t>
  </si>
  <si>
    <t>Mohd Nazzer, Nadia Ardelia</t>
  </si>
  <si>
    <t>Mohd Niza, Nadira</t>
  </si>
  <si>
    <t>Mohd Niza, Nor Atiqah</t>
  </si>
  <si>
    <t>Mohd Nizal, Nurul Izzati</t>
  </si>
  <si>
    <t>Mohd Nizam, Hadi Fikri</t>
  </si>
  <si>
    <t>Mohd Nizam, Maisarah</t>
  </si>
  <si>
    <t>Mohd Nizam, Mohd Azfar Niyaz</t>
  </si>
  <si>
    <t>Mohd Nizam, Mohd Haziq Hafiz</t>
  </si>
  <si>
    <t>Mohd Nizam, Muhd Afif Wafiy</t>
  </si>
  <si>
    <t>Mohd Nizam, Muhd Azfar Muqri</t>
  </si>
  <si>
    <t>Mohd Nizam, Muhd Emir Ikhwan</t>
  </si>
  <si>
    <t>Mohd Nizam, Muhd Irfan Shah</t>
  </si>
  <si>
    <t>Mohd Nizam, Muhd Nafiz</t>
  </si>
  <si>
    <t>Mohd Nizam, Muhd Naufal</t>
  </si>
  <si>
    <t>Mohd Nizam, Muhd Nazmi</t>
  </si>
  <si>
    <t>Mohd Nizam, Muhd Nazran Haikal</t>
  </si>
  <si>
    <t>Mohd Nizam, Muhd Niyaz Thaqif</t>
  </si>
  <si>
    <t>Mohd Nizam, Nadhif Rayyan</t>
  </si>
  <si>
    <t>Mohd Nizam, Nelydhia Adura</t>
  </si>
  <si>
    <t>Mohd Nizam, Nur Adelia Najla</t>
  </si>
  <si>
    <t>Mohd Nizam,Zarith Imannuel</t>
  </si>
  <si>
    <t>Mohd Nizar, Adni Wafiyah</t>
  </si>
  <si>
    <t>Mohd Nizar, Muhd Irfan</t>
  </si>
  <si>
    <t>Mohd Nizar, Muhd Syaafiq</t>
  </si>
  <si>
    <t>Mohd Noh, Hasmah</t>
  </si>
  <si>
    <t>Mohd Noh, Mohd Rafie</t>
  </si>
  <si>
    <t>Mohd Noh, Nursyazaniy Wafiy</t>
  </si>
  <si>
    <t>Mohd Noh, Nursyazrel Wafiy</t>
  </si>
  <si>
    <t>Mohd Noh, Siti Nur Hawa</t>
  </si>
  <si>
    <t>Mohd Noo, Zainoor Ikmal Maisarah</t>
  </si>
  <si>
    <t>Mohd Noor Ariffin, Muhd Raziq</t>
  </si>
  <si>
    <t>Mohd Noor Ariffin, Rabihah</t>
  </si>
  <si>
    <t>Mohd Noor Bakri, Muhd Fauzi</t>
  </si>
  <si>
    <t>Mohd Noor Fadillah, Muhd Noor Firdaus</t>
  </si>
  <si>
    <t>Mohd Noor Fadillah, Muhd Noor Naim</t>
  </si>
  <si>
    <t>Mohd Noor Ferdaus, Adam Faheem</t>
  </si>
  <si>
    <t>Mohd Noor Hisyam, Luqmanul Hakim</t>
  </si>
  <si>
    <t>Mohd Noor Jefri, Mika Kaiser</t>
  </si>
  <si>
    <t>Mohd Noor Miftahul Ifran Hakim</t>
  </si>
  <si>
    <t>Mohd Noor Yahya</t>
  </si>
  <si>
    <t>Mohd Noor, Ahmad Eizran Ezra</t>
  </si>
  <si>
    <t>Mohd Noor, Ahmad Fakhrul Halifi</t>
  </si>
  <si>
    <t>Mohd Noor, Ahmad Firdaus</t>
  </si>
  <si>
    <t>Mohd Noor, Ali Sadiqin</t>
  </si>
  <si>
    <t>Mohd Noor, Alia Husna</t>
  </si>
  <si>
    <t>Mohd Noor, Haslina</t>
  </si>
  <si>
    <t>Mohd Noor, Hasrul Naim</t>
  </si>
  <si>
    <t>Mohd Noor, Hasya Haura</t>
  </si>
  <si>
    <t>Mohd Noor, Iqmal Nur Hazeeq</t>
  </si>
  <si>
    <t>Mohd Noor, Khairul Nasri</t>
  </si>
  <si>
    <t>Mohd Noor, Md Anis Rahimi</t>
  </si>
  <si>
    <t>Mohd Noor, Mohd Amin</t>
  </si>
  <si>
    <t>Mohd Noor, Mohd Dzul Hafizin</t>
  </si>
  <si>
    <t>Mohd Noor, Mohd Hafiz</t>
  </si>
  <si>
    <t>Mohd Noor, Mohd Nabill Naim</t>
  </si>
  <si>
    <t>Mohd Noor, Mohd Zaik</t>
  </si>
  <si>
    <t>Mohd Noor, Muhd Adam</t>
  </si>
  <si>
    <t>Mohd Noor, Muhd Noor Azam</t>
  </si>
  <si>
    <t>Mohd Noor, Noor Amir Haiqal</t>
  </si>
  <si>
    <t>Mohd Noor, Nor Hanani Elyana</t>
  </si>
  <si>
    <t>Mohd Noor, Nur Marissa Wirdania</t>
  </si>
  <si>
    <t>Mohd Noor, Siti Mahiran</t>
  </si>
  <si>
    <t>Mohd Noor, Wan Noorasmara</t>
  </si>
  <si>
    <t>Mohd Noor, Zainoor Ikmal Munirah</t>
  </si>
  <si>
    <t>Mohd Noorasaari, Fateh Al Azhar</t>
  </si>
  <si>
    <t>Mohd Noorasaari, Saif Al Azhar</t>
  </si>
  <si>
    <t>Mohd Nor Ariffin, Aisyah Humaira</t>
  </si>
  <si>
    <t>Mohd Nor Aswat, Muhd Danish Hakimi</t>
  </si>
  <si>
    <t>Mohd Nor Azanizam, Muhd Izz Ilham</t>
  </si>
  <si>
    <t>Mohd Nor Azanizam, Nur Insyirah</t>
  </si>
  <si>
    <t>Mohd Nor Fadzli, Muhd Fadhullah</t>
  </si>
  <si>
    <t>Mohd Nor Fadzli, Muhd Hasbul Hadi</t>
  </si>
  <si>
    <t>Mohd Nor Fadzli, Muhd Kazim Firdaus</t>
  </si>
  <si>
    <t>Mohd Nor Fadzli, Muhd Wasbul Wafi</t>
  </si>
  <si>
    <t>Mohd Nor Fadzli, Nur Naura Auni</t>
  </si>
  <si>
    <t>Mohd Nor Hasli, Muhd Norhaziq Iman</t>
  </si>
  <si>
    <t>Mohd Nor Sam, Mohd Haiqal</t>
  </si>
  <si>
    <t>Mohd Nor, Hannah Nadirah</t>
  </si>
  <si>
    <t>Mohd Nor, Maizan</t>
  </si>
  <si>
    <t>Mohd Nor, Mohd Shahrul Annuar</t>
  </si>
  <si>
    <t>Mohd Nor, Muhd Aniq Arshad</t>
  </si>
  <si>
    <t>Mohd Nor, Muhd Hakim Adlin</t>
  </si>
  <si>
    <t>Mohd Nor, Muhd Salehuddin</t>
  </si>
  <si>
    <t>Mohd Nor, Nik Muhammad Sharifudin</t>
  </si>
  <si>
    <t>Mohd Nor, Noor Hafiz</t>
  </si>
  <si>
    <t>Mohd Nor, Nor Azmi</t>
  </si>
  <si>
    <t>Mohd Nor, Nor Hazaridah</t>
  </si>
  <si>
    <t>Mohd Nor, Nor Najwa Fatihah</t>
  </si>
  <si>
    <t>Mohd Nor, Nur Anis Insyirah</t>
  </si>
  <si>
    <t>Mohd Norazlishah,Muhd Ghazi</t>
  </si>
  <si>
    <t>Mohd Nordin, Nabil Firdaus</t>
  </si>
  <si>
    <t>Mohd Nordin, Norazmir</t>
  </si>
  <si>
    <t>Mohd Norhafizi, Adam Daniyal</t>
  </si>
  <si>
    <t>Mohd Norhafizi, Eusuff Muhd</t>
  </si>
  <si>
    <t>Mohd Norham, Ladyanna Pamela</t>
  </si>
  <si>
    <t>Mohd Norman, Abdullah Muaz</t>
  </si>
  <si>
    <t>Mohd Norrafizi, Muhd Al Amin</t>
  </si>
  <si>
    <t>Mohd Norrafizi, Muhd Al Fateh</t>
  </si>
  <si>
    <t>Mohd Norsani, Muhd Nurhafiz Safwan</t>
  </si>
  <si>
    <t>Mohd Norzuzafre, Putra Nor Zahrin Rizqin</t>
  </si>
  <si>
    <t>Mohd Nur Al Sufi, Miftahul Aisyah</t>
  </si>
  <si>
    <t>Mohd Nur Al Sufi, Muhd Ayub</t>
  </si>
  <si>
    <t>Mohd Nur Hilmi, Muhd Nur Aiman</t>
  </si>
  <si>
    <t>Mohd Nur Mustaqim, Nur Qaisara</t>
  </si>
  <si>
    <t>Mohd Nur Mustaqim, Nur Qistina</t>
  </si>
  <si>
    <t>Mohd Nurul Izani, Kaseh Irsya Dania</t>
  </si>
  <si>
    <t>Mohd Nurul Izani, Muhd Irfan Danial</t>
  </si>
  <si>
    <t>Mohd Nurul Izani, Muhd Irzam Danial</t>
  </si>
  <si>
    <t>Mohd Othman, Muhd Daniel Hakimi</t>
  </si>
  <si>
    <t>Mohd Parhan, Muhd Rayyan Adam</t>
  </si>
  <si>
    <t>Mohd Pathi, Mustaqim</t>
  </si>
  <si>
    <t>Mohd Pin, Irfan Syahmi</t>
  </si>
  <si>
    <t>Mohd Radi, Khalish Nazhan</t>
  </si>
  <si>
    <t>Mohd Radzi, Hani Rasyiqah</t>
  </si>
  <si>
    <t>Mohd Radzi, Mohd Afiq Dani</t>
  </si>
  <si>
    <t>Mohd Radzi, Muhd Rushdan Hakimi</t>
  </si>
  <si>
    <t>Mohd Radzi, Muhd Umar Hafiz</t>
  </si>
  <si>
    <t>Mohd Radzi, Nor Khaatimus Sima</t>
  </si>
  <si>
    <t>Mohd Radzi, Putri Humaira</t>
  </si>
  <si>
    <t>Mohd Radzuan, Esyam Ezzuddin</t>
  </si>
  <si>
    <t>Mohd Radzuan, Muhd Harith Fahmi</t>
  </si>
  <si>
    <t>Mohd Radzuan, Muhd Harith Farhan</t>
  </si>
  <si>
    <t>Mohd Radzuan, Nani Rahayu</t>
  </si>
  <si>
    <t>Mohd Rafaei, Danish Aiman</t>
  </si>
  <si>
    <t>Mohd Rafe, Muhd Remey</t>
  </si>
  <si>
    <t>Mohd Raffi, Alif Shafeeq</t>
  </si>
  <si>
    <t>Mohd Raffi, Muhd Zikrur Rahman</t>
  </si>
  <si>
    <t>Mohd Raffie, Afiah Athirah</t>
  </si>
  <si>
    <t>Mohd Rafi, Mohd Hasyraf</t>
  </si>
  <si>
    <t>Mohd Rafi, Mushaddaq Idzhan</t>
  </si>
  <si>
    <t>Mohd Rafi, Muutashim Azkia</t>
  </si>
  <si>
    <t>Mohd Rafi, Uthman Ul-Haque</t>
  </si>
  <si>
    <t>Mohd Rafiq, Ahmad Abbas</t>
  </si>
  <si>
    <t>Mohd Rafizan, Muhd Aiman</t>
  </si>
  <si>
    <t>Mohd Rafizan, Muhd Ashraf</t>
  </si>
  <si>
    <t>Mohd Rahaidi, Shaiful Hafizi</t>
  </si>
  <si>
    <t>Mohd Rahim, Irsyad Zafry</t>
  </si>
  <si>
    <t>Mohd Rahim, Mohd Nuzul Syazwan</t>
  </si>
  <si>
    <t>Mohd Rahiman, Nur Aina Fateehah</t>
  </si>
  <si>
    <t>Mohd Rahimi, Mua fah</t>
  </si>
  <si>
    <t>Mohd Rahimie, Durra Arqaisya</t>
  </si>
  <si>
    <t>Mohd Rahmat, Nur Afrina</t>
  </si>
  <si>
    <t>Mohd Raji, Wildan</t>
  </si>
  <si>
    <t>Mohd Ramli, Dayana</t>
  </si>
  <si>
    <t>Mohd Ramli, Mohd Faizul</t>
  </si>
  <si>
    <t>Mohd Ramli, Muhd Zahir</t>
  </si>
  <si>
    <t>Mohd Ramli, Siti Safiah</t>
  </si>
  <si>
    <t>Mohd Ramly, Norulaini</t>
  </si>
  <si>
    <t>Mohd Ramzisham, Amier Hafiez</t>
  </si>
  <si>
    <t>Mohd Rani, Muhd Ikmal</t>
  </si>
  <si>
    <t>Mohd Rasdi, Mohd Zahier</t>
  </si>
  <si>
    <t>Mohd Rashdan, Anis Safiyyah</t>
  </si>
  <si>
    <t>Mohd Rashdan, Ayra Dania</t>
  </si>
  <si>
    <t>Mohd Rashdan, Hasif Wafiq</t>
  </si>
  <si>
    <t>Mohd Rashdan, Wan Muhd Yusof</t>
  </si>
  <si>
    <t>Mohd Rashid, Muhd Darwisy Eirfan</t>
  </si>
  <si>
    <t>Mohd Rashidi, Ahmad Iman Iskandar</t>
  </si>
  <si>
    <t>Mohd Rashidi, Muhd Syazwan Syafik</t>
  </si>
  <si>
    <t>Mohd Rashidin, Adi Luqman</t>
  </si>
  <si>
    <t>Mohd Rashidin, Auni Jasmine</t>
  </si>
  <si>
    <t>Mohd Rasool, Ahmad Ruzaini</t>
  </si>
  <si>
    <t>Mohd Rasool, Sheikh Imran</t>
  </si>
  <si>
    <t>Mohd Rassidi, Nur Nazatul Zahirah</t>
  </si>
  <si>
    <t>Mohd Rasyid, Muhd Darwisy Azfar</t>
  </si>
  <si>
    <t>Mohd Rasyid, Nur Arissa</t>
  </si>
  <si>
    <t>Mohd Rasyid, Nurul Ain</t>
  </si>
  <si>
    <t>Mohd Rayhan, Ammar Helmey Iskandar</t>
  </si>
  <si>
    <t>Mohd Razalan, Nur Ibtisam</t>
  </si>
  <si>
    <t>Mohd Razali, Muhd Aliff Zafri</t>
  </si>
  <si>
    <t>Mohd Razali, Muhd Khairul Naim</t>
  </si>
  <si>
    <t>Mohd Razali, Rayn</t>
  </si>
  <si>
    <t>Mohd Razid , Muhd Norusydi</t>
  </si>
  <si>
    <t>Mohd Razid, Muhd Najib</t>
  </si>
  <si>
    <t>Mohd Razief Hakiem, Tasneem</t>
  </si>
  <si>
    <t>Mohd Razif, Nur Ezzati</t>
  </si>
  <si>
    <t>Mohd Razis Yap, Arif Daniel</t>
  </si>
  <si>
    <t>Mohd Razli Isham, Rahimi Rahman Isham</t>
  </si>
  <si>
    <t>Mohd Razmin, Rania Nabella</t>
  </si>
  <si>
    <t>Mohd Razshah, Nur Ifni Insyirah</t>
  </si>
  <si>
    <t>Mohd Reduan, Irdina Qurratu Aini</t>
  </si>
  <si>
    <t>Mohd Redzuan, Ahmad Yunus</t>
  </si>
  <si>
    <t>Mohd Redzuan, Aqil Hadif</t>
  </si>
  <si>
    <t>Mohd Redzuan, Muhd Mikhail</t>
  </si>
  <si>
    <t>Mohd Redzwa, Siti Raihana</t>
  </si>
  <si>
    <t>Mohd Redzwan, Mohd Hafiz Syarei</t>
  </si>
  <si>
    <t>Mohd Redzwan, Mohd Shafik</t>
  </si>
  <si>
    <t>Mohd Reza, Ahmad Irham Zharfan</t>
  </si>
  <si>
    <t>Mohd Reza, Asyraf Aidan</t>
  </si>
  <si>
    <t>Mohd Rezal, Nur Ikmal Syafiq</t>
  </si>
  <si>
    <t>Mohd Rezial, Muhd Raif Najmi</t>
  </si>
  <si>
    <t>Mohd Riaz, Muhd Rayhan</t>
  </si>
  <si>
    <t>Mohd Ridhuan, Imad Aqeel</t>
  </si>
  <si>
    <t>Mohd Ridhuan, Muhd Muiz Mudzil</t>
  </si>
  <si>
    <t>Mohd Ridhwan, Nur Rabiatul Faihanah</t>
  </si>
  <si>
    <t>Mohd Riduan, Cempaka Dania</t>
  </si>
  <si>
    <t>Mohd Riduan, Muhd Syakir Adham</t>
  </si>
  <si>
    <t>Mohd Riduan, Nur Hanis Nasuha</t>
  </si>
  <si>
    <t>Mohd Ridzuan, Adam Zaryf</t>
  </si>
  <si>
    <t>Mohd Ridzuan, Mohd Hafizuddin</t>
  </si>
  <si>
    <t>Mohd Ridzuan, Muhd Adib Amsyar</t>
  </si>
  <si>
    <t>Mohd Ridzuan, Muhd Irsyad Najahan</t>
  </si>
  <si>
    <t>Mohd Ridzuan, Muhd Raqib Hakeem</t>
  </si>
  <si>
    <t>Mohd Ridzuan, Muhd Raziq Rafiqi</t>
  </si>
  <si>
    <t>Mohd Ridzuan, Noor Arissa Nasuha</t>
  </si>
  <si>
    <t>Mohd Ridzuan, Noor Rahadatul Aisy Raqibah</t>
  </si>
  <si>
    <t>Mohd Ridzuan, Noor Rahadatul Rasyiqah</t>
  </si>
  <si>
    <t>Mohd Ridzuan, Seth</t>
  </si>
  <si>
    <t>Mohd Ridzwan,Rania</t>
  </si>
  <si>
    <t>Mohd Rimy, Muhd Rey Hazriell</t>
  </si>
  <si>
    <t>Mohd Rizal, Adlina Nursafiya</t>
  </si>
  <si>
    <t>Mohd Rizal, Ahmad Khairul Afnan</t>
  </si>
  <si>
    <t>Mohd Rizal, Aliff Hafiy</t>
  </si>
  <si>
    <t>Mohd Rizal, Arisha Humaira</t>
  </si>
  <si>
    <t>Mohd Rizal, Emraan Eusoffe</t>
  </si>
  <si>
    <t>Mohd Rizal, Imaan Qhadijah</t>
  </si>
  <si>
    <t>Mohd Rizal, Mahfuzah</t>
  </si>
  <si>
    <t>Mohd Rizal, Mariatul Raudhah</t>
  </si>
  <si>
    <t>Mohd Rizal, Muhd Adam Muqri</t>
  </si>
  <si>
    <t>Mohd Rizal, Muhd AlAmin</t>
  </si>
  <si>
    <t>Mohd Rizal, Muhd Amirul Asyraaf</t>
  </si>
  <si>
    <t>Mohd Rizal, Muhd Aqil</t>
  </si>
  <si>
    <t>Mohd Rizal, Muhd Haiqal</t>
  </si>
  <si>
    <t>Mohd Rizal, Muhd Irfan</t>
  </si>
  <si>
    <t>Mohd Rizal, Muhd Nur Iman</t>
  </si>
  <si>
    <t>Mohd Rizal, Muhd Rizqullah</t>
  </si>
  <si>
    <t>Mohd Rizal, Nabil Uqail</t>
  </si>
  <si>
    <t>Mohd Rizal, Nur Aqilah</t>
  </si>
  <si>
    <t>Mohd Rizal, Nur Natasha Amalin</t>
  </si>
  <si>
    <t>Mohd Rizal, Putra Aryan Isqandar</t>
  </si>
  <si>
    <t>Mohd Rizal, Putri Balqis Batrisyia</t>
  </si>
  <si>
    <t>Mohd Rizal, Qaseh Qaisara</t>
  </si>
  <si>
    <t>Mohd Rizal, Wafiyya Dalila</t>
  </si>
  <si>
    <t>Mohd Rizal,Muhd Syamil</t>
  </si>
  <si>
    <t>Mohd Rizani, Siti Nur Athirah</t>
  </si>
  <si>
    <t>Mohd Rizani, Siti Nur Atiyah</t>
  </si>
  <si>
    <t>Mohd Rizwan, Iris Qistina</t>
  </si>
  <si>
    <t>Mohd Rodzi, Ahmad Firdaus</t>
  </si>
  <si>
    <t>Mohd Rodzi, Muhd Razif</t>
  </si>
  <si>
    <t>Mohd Rodzi, Muhd Raziq</t>
  </si>
  <si>
    <t>Mohd Rofi, Muhd Bunyamin</t>
  </si>
  <si>
    <t>Mohd Rofi, Siti Balqis</t>
  </si>
  <si>
    <t>Mohd Rofidi, Ashra Akmal Ainaadura</t>
  </si>
  <si>
    <t>Mohd Romzi, Muhd Areef Sofi</t>
  </si>
  <si>
    <t>Mohd Romzi, Muhd Irfan Afifi</t>
  </si>
  <si>
    <t>Mohd Roni, Nur Hanina Husna</t>
  </si>
  <si>
    <t>Mohd Ropi, Nurul Iman</t>
  </si>
  <si>
    <t>Mohd Ros, Muhd Faris Azim</t>
  </si>
  <si>
    <t>Mohd Rosdi, Ikhwan Hakim</t>
  </si>
  <si>
    <t>Mohd Rosdi, Lutfil Danish</t>
  </si>
  <si>
    <t>Mohd Rosdi, Mohd Noor Farhan</t>
  </si>
  <si>
    <t>Mohd Rosdi, Muhd Azri Firdaus</t>
  </si>
  <si>
    <t>Mohd Rosdi, Muhd Fathi</t>
  </si>
  <si>
    <t>Mohd Rosdi, Nur Alifah Ilyana</t>
  </si>
  <si>
    <t>Mohd Rosdi, Nurin Batrisyia</t>
  </si>
  <si>
    <t>Mohd Rosfadzley, Muhd Izz Zaquan</t>
  </si>
  <si>
    <t>Mohd Roshidi, Nur Zahirah</t>
  </si>
  <si>
    <t>Mohd Rosidi, Farah dhuha Amani</t>
  </si>
  <si>
    <t>Mohd Roslan</t>
  </si>
  <si>
    <t>Mohd Roslan, Fakhrullah Aqmal</t>
  </si>
  <si>
    <t>Mohd Roslan, Muhd Irfan Razmi</t>
  </si>
  <si>
    <t>Mohd Roslan, Nur Irdina Raisha</t>
  </si>
  <si>
    <t>Mohd Roslee, Anis Syuhada</t>
  </si>
  <si>
    <t>Mohd Roslee, Rabiatul Adawiyah</t>
  </si>
  <si>
    <t>Mohd Rosli Putra, Mohd Ruzaini</t>
  </si>
  <si>
    <t>Mohd Rosli, Ain Najihah</t>
  </si>
  <si>
    <t>Mohd Rosli, Atiqah Nurnajihah</t>
  </si>
  <si>
    <t>Mohd Rosli, Muhd Amirul</t>
  </si>
  <si>
    <t>Mohd Rosli, Muhd Luqman Al-Hakim</t>
  </si>
  <si>
    <t>Mohd Rosli, Nadzmi Raziq</t>
  </si>
  <si>
    <t>Mohd Rosli, Nurul Afifah</t>
  </si>
  <si>
    <t>Mohd Rosli, Nurul Afifah Husna</t>
  </si>
  <si>
    <t>Mohd Rosli, Nurul Aqilah Iffah</t>
  </si>
  <si>
    <t>Mohd Rosli, Siti Nurdiana</t>
  </si>
  <si>
    <t>Mohd Rosli, Wan Muhd Naufal</t>
  </si>
  <si>
    <t>Mohd Rosmaidi, Muhd Syahmi</t>
  </si>
  <si>
    <t>Mohd Rosmaidi, Muhd Syakir</t>
  </si>
  <si>
    <t>Mohd Rosman, Ridzwan</t>
  </si>
  <si>
    <t>Mohd Rosnei, Diyana Amira</t>
  </si>
  <si>
    <t>Mohd Rosni, Muhd Khairul Fikri</t>
  </si>
  <si>
    <t>Mohd Rosnizan, Fadhlur Rahman</t>
  </si>
  <si>
    <t>Mohd Rostam, Daniel Hakimi</t>
  </si>
  <si>
    <t>Mohd Rostam, Nurdiana Syafiqah</t>
  </si>
  <si>
    <t>Mohd Rozani, Muhd Aiman Hamizan</t>
  </si>
  <si>
    <t>Mohd Rozani, Nur Hanis Batrisyia</t>
  </si>
  <si>
    <t>Mohd Rozi, Muhd Syafiq</t>
  </si>
  <si>
    <t>Mohd Rozli,Nur Rabiaatul Adawiah</t>
  </si>
  <si>
    <t>Mohd Rozman, Nur Afeefa Jannah</t>
  </si>
  <si>
    <t>Mohd Rudy, Hadif Uwais</t>
  </si>
  <si>
    <t>Mohd Rudy, Muhd Mursyid Muqri</t>
  </si>
  <si>
    <t>Mohd Rufiya, Adni Faqihah Raihani</t>
  </si>
  <si>
    <t>Mohd Rufiya, Ahmad Abrar Raihan</t>
  </si>
  <si>
    <t>Mohd Rulam, Muhd Ikhwan Zahiruddin</t>
  </si>
  <si>
    <t>Mohd Rushdan, Muhd Fateh Al-Wafiy</t>
  </si>
  <si>
    <t>Mohd Rushdan, Puteri Balqis Batrisyia</t>
  </si>
  <si>
    <t>Mohd Rushdi, Muhd Nabil</t>
  </si>
  <si>
    <t>Mohd Rusydan, Amirah</t>
  </si>
  <si>
    <t>Mohd Saari, Habri Wafi</t>
  </si>
  <si>
    <t>Mohd Saaya, Sharul Bahari</t>
  </si>
  <si>
    <t>Mohd Sabal, Mohd Iqbal</t>
  </si>
  <si>
    <t>Mohd Sabal, Muaz</t>
  </si>
  <si>
    <t>Mohd Saberi, Irdeana Damia</t>
  </si>
  <si>
    <t>Mohd Sabri, Ahmad Muzakir</t>
  </si>
  <si>
    <t>Mohd Sabri, Ainun Syuhada</t>
  </si>
  <si>
    <t>Mohd Sabri, Hamdi Iqhwan</t>
  </si>
  <si>
    <t>Mohd Sabri, Mohd Ashraf</t>
  </si>
  <si>
    <t>Mohd Sabri, Mohd Darwis</t>
  </si>
  <si>
    <t>Mohd Sabri, Muhd Alif Fiqri</t>
  </si>
  <si>
    <t>Mohd Sabri, Muhd Fazrizan Fahmi</t>
  </si>
  <si>
    <t>Mohd Sabri, Muhd Hasbullah</t>
  </si>
  <si>
    <t>Mohd Sabri, Muhd Nazrul Haikal</t>
  </si>
  <si>
    <t>Mohd Sabri, Muhd Sayyid Arrazi</t>
  </si>
  <si>
    <t>Mohd Sabri, Muhd Shamil Haqiem</t>
  </si>
  <si>
    <t>Mohd Sabri, Nabillah Nurhanis</t>
  </si>
  <si>
    <t>Mohd Sabri, Noraqilah Safiah</t>
  </si>
  <si>
    <t>Mohd Sabri, Nurul Alifa Syafiqah</t>
  </si>
  <si>
    <t>Mohd Sabri, Nurul Anis Syazwina</t>
  </si>
  <si>
    <t>Mohd Sabri, Siti Nuraliyana</t>
  </si>
  <si>
    <t>Mohd Sadri, Mohd Falah</t>
  </si>
  <si>
    <t>Mohd Safaat, Mohd Hazmie</t>
  </si>
  <si>
    <t>Mohd Safaat, Muhd Hamiz Amzar</t>
  </si>
  <si>
    <t>Mohd Safar, Arif Fathillah</t>
  </si>
  <si>
    <t>Mohd Safarizan, Muhd Salahuddin Al Ayyubi</t>
  </si>
  <si>
    <t>Mohd Safarizan, Nur Widad Uzma</t>
  </si>
  <si>
    <t>Mohd Safry, Nurfarah Azwa</t>
  </si>
  <si>
    <t>Mohd Sahari, Khairul Hakeem</t>
  </si>
  <si>
    <t>Mohd Saharudin, Muhd Arasyh Asy-Syaheed</t>
  </si>
  <si>
    <t>Mohd Sahid, Noor Ahmad Fazilah</t>
  </si>
  <si>
    <t>Mohd Sahidol, Hj Amirul Noorman</t>
  </si>
  <si>
    <t>Mohd Sahir, Aizuddin Hadi</t>
  </si>
  <si>
    <t>Mohd Sahiri, Asmirul Akmal</t>
  </si>
  <si>
    <t>Mohd Sahran, Nur Syahzanani Fitri</t>
  </si>
  <si>
    <t>Mohd Said, Azhar</t>
  </si>
  <si>
    <t>Mohd Said, Nur Maizura Binti</t>
  </si>
  <si>
    <t>Mohd Said, Shaharudin bin</t>
  </si>
  <si>
    <t>Mohd Saifuddin, Muhd Shafiq Afifi</t>
  </si>
  <si>
    <t>Mohd Saifuddin, Nur Alyaa Syahira</t>
  </si>
  <si>
    <t>Mohd Saiful Bahri, Qaiser Bahri</t>
  </si>
  <si>
    <t>Mohd Saiful Bahri, Qashaf Bahri</t>
  </si>
  <si>
    <t>Mohd Saiful, Muhd Syahril</t>
  </si>
  <si>
    <t>Mohd Saiful, Omar Ali</t>
  </si>
  <si>
    <t>Mohd Sailan, Mohamad Syahiir Syah</t>
  </si>
  <si>
    <t>Mohd Saipi, Muhd Darwisy</t>
  </si>
  <si>
    <t>Mohd Sakeri, Muhd Nur Asri</t>
  </si>
  <si>
    <t>Mohd Sakri, Mohd Shahril</t>
  </si>
  <si>
    <t>Mohd Salihin, Mohd Sazlee Hidayatulla</t>
  </si>
  <si>
    <t>Mohd Salihin, Mohd Siddiq Saifullah</t>
  </si>
  <si>
    <t>Mohd Salihin, Mohd Syamil Aimullah</t>
  </si>
  <si>
    <t>Mohd Salim, Arif Farae</t>
  </si>
  <si>
    <t>Mohd Salleh, Anis Izwa</t>
  </si>
  <si>
    <t>Mohd Salleh, Awang Khairul</t>
  </si>
  <si>
    <t>Mohd Salleh, Masyitah</t>
  </si>
  <si>
    <t>Mohd Salleh, Nurul Nazahah Syamimi</t>
  </si>
  <si>
    <t>Mohd Sallehuddin, Ain Sumaiyah</t>
  </si>
  <si>
    <t>Mohd Sallehuddin, Aisyah</t>
  </si>
  <si>
    <t>Mohd Sallehuddin, Asyraf</t>
  </si>
  <si>
    <t>Mohd Salman, Muhd Aniq Raif</t>
  </si>
  <si>
    <t>Mohd Salwan, Nur Haziqah</t>
  </si>
  <si>
    <t>Mohd Saman, Safienas</t>
  </si>
  <si>
    <t>Mohd Samidi, Muhd Syahmi Iqbal</t>
  </si>
  <si>
    <t>Mohd Samizi, Ahmad Faqeeh</t>
  </si>
  <si>
    <t>Mohd Samizi, Nur Aqeelah</t>
  </si>
  <si>
    <t>Mohd Samsudeen, Muhd Daniel</t>
  </si>
  <si>
    <t>Mohd Sani, Ahmad Uwais</t>
  </si>
  <si>
    <t>Mohd Sani, Mohd Fadhrullah</t>
  </si>
  <si>
    <t>Mohd Sani, Mohd Fadzlee</t>
  </si>
  <si>
    <t>Mohd Sani, Mohd Radzi</t>
  </si>
  <si>
    <t>Mohd Sani, Muhd Danish Aiman</t>
  </si>
  <si>
    <t>Mohd Sani, Muhd Haziq Irfan</t>
  </si>
  <si>
    <t>Mohd Sani, Muhd Irfan</t>
  </si>
  <si>
    <t>Mohd Sani, Nur Fazira</t>
  </si>
  <si>
    <t>Mohd Sanusi, Asim Heizqil</t>
  </si>
  <si>
    <t>Mohd Sanusi, Muhd Danial Ammar</t>
  </si>
  <si>
    <t>Mohd Saprin, Amir Ghaazi</t>
  </si>
  <si>
    <t>Mohd Saprin, Amir Muqqri</t>
  </si>
  <si>
    <t>Mohd Saprin, Amir Qayyim</t>
  </si>
  <si>
    <t>Mohd Sapuan, Muhd Syarfarin Aqil</t>
  </si>
  <si>
    <t>Mohd Sapuan, Muhd Syarfaris Aqil</t>
  </si>
  <si>
    <t>Mohd Sarapi, Nur Alya Alisya</t>
  </si>
  <si>
    <t>Mohd Sarapi, Nur Alya Batrisyia</t>
  </si>
  <si>
    <t>Mohd Saribunis, Muhd Sariy Hasif</t>
  </si>
  <si>
    <t>Mohd Sarizan, Muhd Airel Haqim</t>
  </si>
  <si>
    <t>Mohd Sata, Muhd Imran Hakim</t>
  </si>
  <si>
    <t>Mohd Satar, Muhd Fauzan</t>
  </si>
  <si>
    <t>Mohd Saudi, Muhd Syafiq</t>
  </si>
  <si>
    <t>Mohd Saudi, Nur Athiilah</t>
  </si>
  <si>
    <t>Mohd Saufi, Alif Omar</t>
  </si>
  <si>
    <t>Mohd Saufi, Mohd Fadhil</t>
  </si>
  <si>
    <t>Mohd Saufi, Mohd Zahidi</t>
  </si>
  <si>
    <t>Mohd Saufi, Muhd Daniel Aiman</t>
  </si>
  <si>
    <t>Mohd Saufi, Muhd Fateh Amjad</t>
  </si>
  <si>
    <t>Mohd Saufi, Muhd Fieraas Ajwad</t>
  </si>
  <si>
    <t>Mohd Saufi, Najihah</t>
  </si>
  <si>
    <t>Mohd Saupi, Nor Aina Syazwani</t>
  </si>
  <si>
    <t>Mohd Sayati, Muhd Syahmi Izham</t>
  </si>
  <si>
    <t>Mohd Sayd, Siti Nursyaqinah</t>
  </si>
  <si>
    <t>Mohd Sayuti, M Norazizi Sham</t>
  </si>
  <si>
    <t>Mohd Sazali, Afnan Aizuddin</t>
  </si>
  <si>
    <t>Mohd Sazali, Liyana Munira</t>
  </si>
  <si>
    <t>Mohd Sazali, Mohd Ilyas Sobirin</t>
  </si>
  <si>
    <t>Mohd Sazri, Qayiesh Al-Fateh</t>
  </si>
  <si>
    <t>Mohd Senusi, Siti Hajar</t>
  </si>
  <si>
    <t>Mohd Setapai, Nur Husna Salsabila</t>
  </si>
  <si>
    <t>Mohd Shabani, Muhd Mus Ab</t>
  </si>
  <si>
    <t>Mohd Shabri, Mohd Rime</t>
  </si>
  <si>
    <t>Mohd Shafei, Muhd Iqbal</t>
  </si>
  <si>
    <t>Mohd Shafie, Adreana Ammameen</t>
  </si>
  <si>
    <t>Mohd Shafie, Muhd Shafiq</t>
  </si>
  <si>
    <t>Mohd Shafie, Muhd Syakir</t>
  </si>
  <si>
    <t>Mohd Shafie, Muhd Syamil</t>
  </si>
  <si>
    <t>Mohd Shafie, Muhd Syaraf</t>
  </si>
  <si>
    <t>Mohd Shafie, Muhd Syazwan</t>
  </si>
  <si>
    <t>Mohd Shafie, Muhd Zikri</t>
  </si>
  <si>
    <t>Mohd Shafie, Nur Alia Afiqah</t>
  </si>
  <si>
    <t>Mohd Shafie, Syazwin Amani</t>
  </si>
  <si>
    <t>Mohd Shafiee, Raihan</t>
  </si>
  <si>
    <t>Mohd Shafik, Muhd Abdurrahman Solahuddin</t>
  </si>
  <si>
    <t>Mohd Shafiq, Adel Faiq Putera</t>
  </si>
  <si>
    <t>Mohd Shafiq, Mirza Aiman</t>
  </si>
  <si>
    <t>Mohd Shafit, Muhd Adib</t>
  </si>
  <si>
    <t>Mohd Shafreman, Muhd Rayyan</t>
  </si>
  <si>
    <t>Mohd Shafreman, Nuh Danial</t>
  </si>
  <si>
    <t>Mohd Shafrin, Qaeyra Adelia</t>
  </si>
  <si>
    <t>Mohd Shah Fitri, Iqbaal</t>
  </si>
  <si>
    <t>Mohd Shah Nizam, Nur Arissa Zafreen</t>
  </si>
  <si>
    <t>Mohd Shah Rizal, Nur Farzanah</t>
  </si>
  <si>
    <t>Mohd Shah, Hakim Qusyairy</t>
  </si>
  <si>
    <t>Mohd Shah, Shaharudin</t>
  </si>
  <si>
    <t>Mohd Shahfulizam, Muhd Nazhan</t>
  </si>
  <si>
    <t>Mohd Shahidan, Muhd Naufal Darwish</t>
  </si>
  <si>
    <t>Mohd Shahidzuan, Muhd Wafiq Adwa</t>
  </si>
  <si>
    <t>Mohd Shahir, Ahmad Muqri Syahid</t>
  </si>
  <si>
    <t>Mohd Shahman Shaari</t>
  </si>
  <si>
    <t>Mohd Shahran, Annur Alisya</t>
  </si>
  <si>
    <t>Mohd Shahreil, Farah Adila</t>
  </si>
  <si>
    <t>Mohd Shahreil, Faris Adam</t>
  </si>
  <si>
    <t>Mohd Shahreszan, Harith Haikal</t>
  </si>
  <si>
    <t>Mohd Shahril, Ahmad Adam Syahmi</t>
  </si>
  <si>
    <t>Mohd Shahril, Aqil Amsyar</t>
  </si>
  <si>
    <t>Mohd Shahril, Arif Amsyar</t>
  </si>
  <si>
    <t>Mohd Shahril, Eusuf</t>
  </si>
  <si>
    <t>Mohd Shahril, Muhammad</t>
  </si>
  <si>
    <t>Mohd Shahril, Muhd Daiyan</t>
  </si>
  <si>
    <t>Mohd Shahril, Muhd Darwisy</t>
  </si>
  <si>
    <t>Mohd Shahril, Muhd Luqman Nur Hakim</t>
  </si>
  <si>
    <t>Mohd Shahril, Nur Saffiya Sumaiyyah</t>
  </si>
  <si>
    <t>Mohd Shahrin Hisham, Nur Atiqah Zulaikha</t>
  </si>
  <si>
    <t>Mohd Shahrin, Harith Irfan</t>
  </si>
  <si>
    <t>Mohd Shahrin, Hasya Irdina</t>
  </si>
  <si>
    <t>Mohd Shahrir, Nurul Iman</t>
  </si>
  <si>
    <t>Mohd Shahrizal, Rania Zarin</t>
  </si>
  <si>
    <t>Mohd Shahrizal, Raziq Kasfi</t>
  </si>
  <si>
    <t>Mohd Shahrizan, Muhd Daris Zafran</t>
  </si>
  <si>
    <t>Mohd Shahrol Mizam, Ahmad Darwisy</t>
  </si>
  <si>
    <t>Mohd Shahrom, Aisyah Rania</t>
  </si>
  <si>
    <t>Mohd Shahrul Annuar, Muhd Aariz Daniel</t>
  </si>
  <si>
    <t>Mohd Shahrul Annuar, Muhd Danish Haiqal</t>
  </si>
  <si>
    <t>Mohd Shahrul Annuar, Nur Aara Daniel</t>
  </si>
  <si>
    <t>Mohd Shahrul, Izzah</t>
  </si>
  <si>
    <t>Mohd Shahrul, Munir</t>
  </si>
  <si>
    <t>Mohd Shahrulnizam, Erman Hafizi</t>
  </si>
  <si>
    <t>Mohd Shahrun, Danish Aniq</t>
  </si>
  <si>
    <t>Mohd Shaiden, Aida Faridah</t>
  </si>
  <si>
    <t>Mohd Shaiden, Shareef Basil</t>
  </si>
  <si>
    <t>Mohd Shaifuddin, Siti Noraihan</t>
  </si>
  <si>
    <t>Mohd Shaiful Raimay, Muhd Mirza Aziq</t>
  </si>
  <si>
    <t>Mohd Shaiful Rizzuwan, Nuraisya Umairah</t>
  </si>
  <si>
    <t>Mohd Shaikhudin, Abd Muhaimin</t>
  </si>
  <si>
    <t>Mohd Shaikhudin, Ahmad Rafiq</t>
  </si>
  <si>
    <t>Mohd Shaikhudin, Najwa Sakinah</t>
  </si>
  <si>
    <t>Mohd Shaini, Norshahila</t>
  </si>
  <si>
    <t>Mohd Shair, Nuha Solehah</t>
  </si>
  <si>
    <t>Mohd Shair, Nur Shahirah</t>
  </si>
  <si>
    <t>Mohd Shair, Umar Hamzah</t>
  </si>
  <si>
    <t>Mohd Shakir, Mohd Haris</t>
  </si>
  <si>
    <t>Mohd Shakir, Nur Irdina</t>
  </si>
  <si>
    <t>Mohd Sham, Mohd Syafiq Ashraff</t>
  </si>
  <si>
    <t>Mohd Sham, Muhd Hakimi</t>
  </si>
  <si>
    <t>Mohd Shamshul Nizam, Muhd Syahmi</t>
  </si>
  <si>
    <t>Mohd Shamsir, Muhd Afiqal</t>
  </si>
  <si>
    <t>Mohd Shamsol, Muhd Shaffieq Aemirul</t>
  </si>
  <si>
    <t>Mohd Shamsudin, Mohd Faizal</t>
  </si>
  <si>
    <t>Mohd Shamsudin, Muhd Erwan Syah</t>
  </si>
  <si>
    <t>Mohd Shaqowi, Muhd Syakirin</t>
  </si>
  <si>
    <t>Mohd Sharfan, Muhd Miqail</t>
  </si>
  <si>
    <t>Mohd Shari, Muhd Alif Putra</t>
  </si>
  <si>
    <t>Mohd Shari, Muhd Indra Putra</t>
  </si>
  <si>
    <t>Mohd Sharif, Adam Hilman</t>
  </si>
  <si>
    <t>Mohd Sharif, Aisyah</t>
  </si>
  <si>
    <t>Mohd Sharif, Alfian Harris</t>
  </si>
  <si>
    <t>Mohd Shariff, Mohd Zambri</t>
  </si>
  <si>
    <t>Mohd Shariff, Nur Amirah Fatanah</t>
  </si>
  <si>
    <t>Mohd Shariff, Syahril Anwar</t>
  </si>
  <si>
    <t>Mohd Sharil, Ainun Hayati</t>
  </si>
  <si>
    <t>Mohd Sharil, Muhd Danish Darwisy</t>
  </si>
  <si>
    <t>Mohd Sharil, Muhd Faruq Husaini</t>
  </si>
  <si>
    <t>Mohd Sharil, Muhd Habib Danial</t>
  </si>
  <si>
    <t>Mohd Sharizal, Aisya Humairah</t>
  </si>
  <si>
    <t>Mohd Sharkawi, Hadi</t>
  </si>
  <si>
    <t>Mohd Sharmizi, Anis Marissa</t>
  </si>
  <si>
    <t>Mohd Sharoramadan, Umar Rayyan</t>
  </si>
  <si>
    <t>Mohd Sharudin, Nurul Aishah</t>
  </si>
  <si>
    <t>Mohd Shatar, Muhd Shamil Aisar</t>
  </si>
  <si>
    <t>Mohd Shatar, Muhd Shamil Aizat</t>
  </si>
  <si>
    <t>Mohd Shawalludin, Nurdiyanah Aisyah</t>
  </si>
  <si>
    <t>Mohd Shofian, Aqilah Raihanah</t>
  </si>
  <si>
    <t>Mohd Shofian, Muhd Fayyadh Jalaludin</t>
  </si>
  <si>
    <t>Mohd Shohod, Shahrulnizam</t>
  </si>
  <si>
    <t>Mohd Shukrey, Nur Izzah Afiqah</t>
  </si>
  <si>
    <t>Mohd Shukri, Ahmad Amirul Irshad</t>
  </si>
  <si>
    <t>Mohd Shukri, Mohd Shazwan Yazid</t>
  </si>
  <si>
    <t>Mohd Shukri, Muhd Iqhwan Shafiq</t>
  </si>
  <si>
    <t>Mohd Shukri, Nur Hafizza</t>
  </si>
  <si>
    <t>Mohd Shukri, Shahrol Nizam</t>
  </si>
  <si>
    <t>Mohd Shukri, Syazmin Fariq</t>
  </si>
  <si>
    <t>Mohd Shukur, Mohd Syahiran Danish</t>
  </si>
  <si>
    <t>Mohd Sibi, Norhaslinda</t>
  </si>
  <si>
    <t>Mohd Sina Zaki, Izzatul Arissa</t>
  </si>
  <si>
    <t>Mohd Sirajudeen</t>
  </si>
  <si>
    <t>Mohd Sobri, Mohd Syaiful Afiez</t>
  </si>
  <si>
    <t>Mohd Soffie Suppiah, Soffarina</t>
  </si>
  <si>
    <t>Mohd Sofi, Fauzan</t>
  </si>
  <si>
    <t>Mohd Sofi, Husna</t>
  </si>
  <si>
    <t>Mohd Sofi, Marwan</t>
  </si>
  <si>
    <t>Mohd Sofi, Mazwan</t>
  </si>
  <si>
    <t>Mohd Sofi, Muhd Aqif</t>
  </si>
  <si>
    <t>Mohd Soid, Fauzi</t>
  </si>
  <si>
    <t>Mohd Solah, Muhd Afeeq Azamuden</t>
  </si>
  <si>
    <t>Mohd Soleh, Muhd Ikmal Hakim</t>
  </si>
  <si>
    <t>Mohd Solehin, Muhd Imran</t>
  </si>
  <si>
    <t>Mohd Solehin, Muhd Irfan</t>
  </si>
  <si>
    <t>Mohd Soofi, Muhd Sharazy Darwisy</t>
  </si>
  <si>
    <t>Mohd Sopery, Ili Aqila</t>
  </si>
  <si>
    <t>Mohd Sopery, Khairul Azmeel</t>
  </si>
  <si>
    <t>Mohd Sophian, Mohd Amirul Hakimi</t>
  </si>
  <si>
    <t>Mohd Sopiee Najmi Asyraf</t>
  </si>
  <si>
    <t>Mohd Sori, Ahmad Shuqairi</t>
  </si>
  <si>
    <t>Mohd Subhi, Muhd Aqil Zakwan</t>
  </si>
  <si>
    <t>Mohd Sufian, Ayatul Husna</t>
  </si>
  <si>
    <t>Mohd Sufin, Mohd Hafiz</t>
  </si>
  <si>
    <t>Mohd Suhaidi, Nur Suhaina Aliah</t>
  </si>
  <si>
    <t>Mohd Suhaimi, Aina Atiqah</t>
  </si>
  <si>
    <t>Mohd Suhaimi, Muhd Irfan</t>
  </si>
  <si>
    <t>Mohd Suhaimi, Muhd Syahir</t>
  </si>
  <si>
    <t>Mohd Suhaimi, Muhd Yazid</t>
  </si>
  <si>
    <t>Mohd Suhaimi, Nurul Syahmina Husna</t>
  </si>
  <si>
    <t>Mohd Suhaimi, SitI Aisyah</t>
  </si>
  <si>
    <t>Mohd Suhaimi,Mohd Syamin</t>
  </si>
  <si>
    <t>Mohd Suki, Ieahiea Hasif</t>
  </si>
  <si>
    <t>Mohd Suki, Ieuseuf Hafiz</t>
  </si>
  <si>
    <t>Mohd Sukifli Ali</t>
  </si>
  <si>
    <t>Mohd Sukor, Kamarul Hariff</t>
  </si>
  <si>
    <t>Mohd Sulkifly, Muhd Bukhari</t>
  </si>
  <si>
    <t>Mohd Sulkifly, Muhd Zuhairi</t>
  </si>
  <si>
    <t>Mohd Sulkifly, Nurul Adlina</t>
  </si>
  <si>
    <t>Mohd Sulkifly, Nurulhana Syuhada</t>
  </si>
  <si>
    <t>Mohd Sulong, Muhd Irfan Syahmi</t>
  </si>
  <si>
    <t>Mohd Supi, Muhd Amrin Wafiq</t>
  </si>
  <si>
    <t>Mohd Supi, Nurhusna Balqis</t>
  </si>
  <si>
    <t>Mohd Suria, Muhd Raihan</t>
  </si>
  <si>
    <t>Mohd Suria, Syashaa</t>
  </si>
  <si>
    <t>Mohd Suzairi, Muhd Shahid Adzin</t>
  </si>
  <si>
    <t>Mohd Syafaiz, Najmel Harris</t>
  </si>
  <si>
    <t>Mohd Syafaiz, Najmel Hazziq</t>
  </si>
  <si>
    <t>Mohd Syah Firdaus, Muhd Firas Zhafran</t>
  </si>
  <si>
    <t>Mohd Syahazman, Nursyafiyyah Imani</t>
  </si>
  <si>
    <t>Mohd Syahezat, Eskandar Aqasya</t>
  </si>
  <si>
    <t>Mohd Syahir, Fatin Azzyati</t>
  </si>
  <si>
    <t>Mohd Syahril, Safwa Insyirah</t>
  </si>
  <si>
    <t>Mohd Syahrizal, Aqif Zahran</t>
  </si>
  <si>
    <t>Mohd Syahrul Irfan Mohd Shahrizan</t>
  </si>
  <si>
    <t>Mohd Syahrulnizam, Amni Insyirah</t>
  </si>
  <si>
    <t>Mohd Syaiful Azli, Marsya Safiyya</t>
  </si>
  <si>
    <t>Mohd Syaiful Azli, Mohd Thaqif Amsyar</t>
  </si>
  <si>
    <t>Mohd Syaihan, Muhd Salim</t>
  </si>
  <si>
    <t>Mohd Syam, Noorezayu Syafezam</t>
  </si>
  <si>
    <t>Mohd Syamsol, Nur Muhd Ruhuddin</t>
  </si>
  <si>
    <t>Mohd Syamsol, Nur Nazzatun Faathimah</t>
  </si>
  <si>
    <t>Mohd Syamsol, Nur Sofiyyatun Nafisah</t>
  </si>
  <si>
    <t>Mohd Syaufiq, Muhd Irfan Azri</t>
  </si>
  <si>
    <t>Mohd Syufaat, Akmal Danial</t>
  </si>
  <si>
    <t>Mohd Syufaat, Auni Damia</t>
  </si>
  <si>
    <t>Mohd Syukri, Hana Shafiqah</t>
  </si>
  <si>
    <t>Mohd Syukur, Nur Alwani Husna</t>
  </si>
  <si>
    <t>Mohd Tahir, Mazlina</t>
  </si>
  <si>
    <t>Mohd Tahir, Mohd Razif</t>
  </si>
  <si>
    <t>Mohd Tahir, Mohd Taufik</t>
  </si>
  <si>
    <t>Mohd Taib, Fadly</t>
  </si>
  <si>
    <t>Mohd Taib, Khairul Faizi</t>
  </si>
  <si>
    <t>Mohd Taib, Khairul Ihsan</t>
  </si>
  <si>
    <t>Mohd Taib, Md Tazurisha</t>
  </si>
  <si>
    <t>Mohd Tailani, Muhd Aqil Syahmi</t>
  </si>
  <si>
    <t>Mohd Talha, Muhd Aqil Ilhami</t>
  </si>
  <si>
    <t>Mohd Talib, Saharrul</t>
  </si>
  <si>
    <t>Mohd Tamil, Emran</t>
  </si>
  <si>
    <t>Mohd Tarik, Mohd Haizad</t>
  </si>
  <si>
    <t>Mohd Tariki, Muhd Aiman Syafiq</t>
  </si>
  <si>
    <t>Mohd Tariki, Nur Alya Husna</t>
  </si>
  <si>
    <t>Mohd Tarizi, Mohd Izani</t>
  </si>
  <si>
    <t>Mohd Tarmidzy, Asyraf Safidzy</t>
  </si>
  <si>
    <t>Mohd Tarmizi, Imran</t>
  </si>
  <si>
    <t>Mohd Tarmizi, Iz Amar</t>
  </si>
  <si>
    <t>Mohd Tarmizi, Muhd Azfar Farhan</t>
  </si>
  <si>
    <t>Mohd Tarmizi, Muhd Hafiy Safwan</t>
  </si>
  <si>
    <t>Mohd Tarmizi, Muhd Imran Hakimi</t>
  </si>
  <si>
    <t>Mohd Tarmizi, Muhd Syafiqin Azim</t>
  </si>
  <si>
    <t>Mohd Tarmizi, Nur Farhana</t>
  </si>
  <si>
    <t>Mohd Tarmizi, Nur Iman Qasdina</t>
  </si>
  <si>
    <t>Mohd Tarmizi, Nur Umairah Sakinah</t>
  </si>
  <si>
    <t>Mohd Tarmizi, Nur Uzma Bazilah</t>
  </si>
  <si>
    <t>Mohd Tasyrif, Muhd Raif Danial</t>
  </si>
  <si>
    <t>Mohd Taufik, Ulfah Dayana</t>
  </si>
  <si>
    <t>Mohd Taufik, Yusairah Uswah</t>
  </si>
  <si>
    <t>Mohd Termizi, Mohd Ridzuan</t>
  </si>
  <si>
    <t>Mohd Tukiran, Johan Johari</t>
  </si>
  <si>
    <t>Mohd Uzair, Safiyya Arisya</t>
  </si>
  <si>
    <t>Mohd Wazir, Zuraihah</t>
  </si>
  <si>
    <t>Mohd Yaakob, Ahmad Zubir</t>
  </si>
  <si>
    <t>Mohd Yani, Muhd Azzam</t>
  </si>
  <si>
    <t>Mohd Yasim, Nur Athirah</t>
  </si>
  <si>
    <t>Mohd Yasin, Bakar</t>
  </si>
  <si>
    <t>Mohd Yasin, Zulkefli</t>
  </si>
  <si>
    <t>Mohd Yassir, Qistina</t>
  </si>
  <si>
    <t>Mohd Yassir, Rayyan</t>
  </si>
  <si>
    <t>Mohd Yatim, Izdiani</t>
  </si>
  <si>
    <t>Mohd Yatim, Jamalludin</t>
  </si>
  <si>
    <t>Mohd Yatim, Norhidayah</t>
  </si>
  <si>
    <t>Mohd Yazid, Ahmad Wafiy</t>
  </si>
  <si>
    <t>Mohd Yazid, Izzatul Shahima</t>
  </si>
  <si>
    <t>Mohd Yazid, Nadia Darwisya</t>
  </si>
  <si>
    <t>Mohd Yazid, Nur Asfa Dalila</t>
  </si>
  <si>
    <t>Mohd Yazrin, Muhd Imdad Haykal</t>
  </si>
  <si>
    <t>Mohd Yazrin, Muhd Yasyfi Khalish</t>
  </si>
  <si>
    <t>Mohd Yazrin, Puteri Yasmeen Qist</t>
  </si>
  <si>
    <t>Mohd Yunos, Ahmad Syafiq</t>
  </si>
  <si>
    <t>Mohd Yunus, Isa Al Farouq</t>
  </si>
  <si>
    <t>Mohd Yusheiry, Nurul Nabilah</t>
  </si>
  <si>
    <t>Mohd Yusnizam, Ahmad Harith Ghanim</t>
  </si>
  <si>
    <t>Mohd Yusnizam, Muhd Habibullah</t>
  </si>
  <si>
    <t>Mohd Yusnizam, Muhd Hakeem</t>
  </si>
  <si>
    <t>Mohd Yusof, Amirudin</t>
  </si>
  <si>
    <t>Mohd Yusof, Anis Suraya</t>
  </si>
  <si>
    <t>Mohd Yusof, Haziq Haiqal</t>
  </si>
  <si>
    <t>Mohd Yusof, Izyan Izzati</t>
  </si>
  <si>
    <t>Mohd Yusof, Mohd Rashdan</t>
  </si>
  <si>
    <t>Mohd Yusof, Mohd Ridzuan</t>
  </si>
  <si>
    <t>Mohd Yusof, Muhd Adam</t>
  </si>
  <si>
    <t>Mohd Yusof, Muhd Afiq</t>
  </si>
  <si>
    <t>Mohd Yusof, Muhd Khuzairi</t>
  </si>
  <si>
    <t>Mohd Yusof, Norhatiqah</t>
  </si>
  <si>
    <t>Mohd Yusof, Nur Auni Qaisara</t>
  </si>
  <si>
    <t>Mohd Yusof, Nur Uzma Batrisyia</t>
  </si>
  <si>
    <t>Mohd Yusof, Puteri Nurshafiyyah</t>
  </si>
  <si>
    <t>Mohd Yusof, Syamsul Faiz</t>
  </si>
  <si>
    <t>Mohd Yusof,Muhd Muqri Afkar</t>
  </si>
  <si>
    <t>Mohd Yusoff, Amier Muslim</t>
  </si>
  <si>
    <t>Mohd Yusoff, Azhar</t>
  </si>
  <si>
    <t>Mohd Yusoff, Mohd Lukman Aidid</t>
  </si>
  <si>
    <t>Mohd Yusoff, Mohd Riduan</t>
  </si>
  <si>
    <t>Mohd Yusoff, Mohd Yusri</t>
  </si>
  <si>
    <t>Mohd Yusoff, Mohd Zaki</t>
  </si>
  <si>
    <t>Mohd Yusoff, Muhd Khairi</t>
  </si>
  <si>
    <t>Mohd Yusoff, Noor Alwani</t>
  </si>
  <si>
    <t>Mohd Yusoff, Nur Azizi Hilman</t>
  </si>
  <si>
    <t>Mohd Yusoff, Nurul Izyantie</t>
  </si>
  <si>
    <t>Mohd Yusoff, Siti Nor Azmah</t>
  </si>
  <si>
    <t>Mohd Yusoff,Nur Azizi Hilman</t>
  </si>
  <si>
    <t>Mohd Yusop, Irdina Humaira</t>
  </si>
  <si>
    <t>Mohd Yusop, Muhd Ammar Arifuddin</t>
  </si>
  <si>
    <t>Mohd Yusop, Muhd Ammar Rayyan</t>
  </si>
  <si>
    <t>Mohd Yuspi, Adib Hadhari</t>
  </si>
  <si>
    <t>Mohd Yuspi, Amri Raihan</t>
  </si>
  <si>
    <t>Mohd Yusri, Mohd Yussaini</t>
  </si>
  <si>
    <t>Mohd Yusri, Muhd Salahuddin</t>
  </si>
  <si>
    <t>Mohd Yusri, Nur Zuraida</t>
  </si>
  <si>
    <t>Mohd Yusrizal, Muhd Ali Hazim</t>
  </si>
  <si>
    <t>Mohd Yusry, Mohd Zainur Amir</t>
  </si>
  <si>
    <t>Mohd Yusry, Puteri Zeta Nurhannah</t>
  </si>
  <si>
    <t>Mohd Yusry, Umar Zulfiqa</t>
  </si>
  <si>
    <t>Mohd Yussof, Muhd Farhan Hilmi</t>
  </si>
  <si>
    <t>Mohd Yusuf, Amiluddin</t>
  </si>
  <si>
    <t>Mohd Zabidfy, Nur Fadhlina</t>
  </si>
  <si>
    <t>Mohd Zabidi, Mohd Azrul</t>
  </si>
  <si>
    <t>Mohd Zaffir, Muhd Afiq</t>
  </si>
  <si>
    <t>Mohd Zafri, Muhd Akid</t>
  </si>
  <si>
    <t>Mohd Zaharan, Luthfil Haziq</t>
  </si>
  <si>
    <t>Mohd Zaharuddin, Muhd Muizzuddin</t>
  </si>
  <si>
    <t>Mohd Zahid, Muhd Adam Haris</t>
  </si>
  <si>
    <t>Mohd Zahid, Nurfatini</t>
  </si>
  <si>
    <t>Mohd Zahidi, Nurizzati</t>
  </si>
  <si>
    <t>Mohd Zahidi, Zafirah</t>
  </si>
  <si>
    <t>Mohd Zahin Syafiq, Zafran Qayyim</t>
  </si>
  <si>
    <t>Mohd Zahir, Abdul Wafi</t>
  </si>
  <si>
    <t>Mohd Zahir, Nurul Ain Dalila</t>
  </si>
  <si>
    <t>Mohd Zaid, Muhd Zarif</t>
  </si>
  <si>
    <t>Mohd Zaid, Nur Airis Arissa</t>
  </si>
  <si>
    <t>Mohd Zaidee, Muhd Muizz</t>
  </si>
  <si>
    <t>Mohd Zaidee, Muhd Rayyan</t>
  </si>
  <si>
    <t>Mohd Zaidi, Aisar Zulfah</t>
  </si>
  <si>
    <t>Mohd Zaidi, Azka Zikry</t>
  </si>
  <si>
    <t>Mohd Zaidi, Batrisya Najwa</t>
  </si>
  <si>
    <t>Mohd Zaidi, Iedris Bazly</t>
  </si>
  <si>
    <t>Mohd Zaidi, Muhd A Thif Farhan</t>
  </si>
  <si>
    <t>Mohd Zaidi, Muhd Afif Naufal</t>
  </si>
  <si>
    <t>Mohd Zaidi, Muhd Aiman</t>
  </si>
  <si>
    <t>Mohd Zaidi, Muhd Danish Arjuna</t>
  </si>
  <si>
    <t>Mohd Zaidi, Muhd Izzat Darwisy</t>
  </si>
  <si>
    <t>Mohd Zaidi, Muhd Muaz Nufail</t>
  </si>
  <si>
    <t>Mohd Zaidi, Norshahiratul Atiqah</t>
  </si>
  <si>
    <t>Mohd Zaidi, Nuraainaa Diyana</t>
  </si>
  <si>
    <t>Mohd Zaidie, Mohd Zuhairi</t>
  </si>
  <si>
    <t>Mohd Zailani, Irham Thaqif</t>
  </si>
  <si>
    <t>Mohd Zailani, Muhd Zikril Ilmi</t>
  </si>
  <si>
    <t>Mohd Zailani, Nur Hani Azwa</t>
  </si>
  <si>
    <t>Mohd Zaim, Afiqah Batrisyia</t>
  </si>
  <si>
    <t>Mohd Zaim, Mohd Afiq</t>
  </si>
  <si>
    <t>Mohd Zaim, Muhd Aqil</t>
  </si>
  <si>
    <t>Mohd Zaimi, Muhd Syarhan</t>
  </si>
  <si>
    <t>Mohd Zaimi, Muhd Syazrin Amzar</t>
  </si>
  <si>
    <t>Mohd Zain, Mohd Borhanuddin</t>
  </si>
  <si>
    <t>Mohd Zain, Mohd Zakaria</t>
  </si>
  <si>
    <t>Mohd Zainal Arifin, Aminuddin</t>
  </si>
  <si>
    <t>Mohd Zainal, Khairol</t>
  </si>
  <si>
    <t>Mohd Zaini, Ahmad Majdi</t>
  </si>
  <si>
    <t>Mohd Zaini, Aqeel Hazimi</t>
  </si>
  <si>
    <t>Mohd Zaini, Arina Syamilah</t>
  </si>
  <si>
    <t>Mohd Zaini, Mohd Razil</t>
  </si>
  <si>
    <t>Mohd Zaini, Mohd Shahril</t>
  </si>
  <si>
    <t>Mohd Zaini, Muhd Amirul Hakim</t>
  </si>
  <si>
    <t>Mohd Zainuddin, Mohd Hazim</t>
  </si>
  <si>
    <t>Mohd Zainuddin, Mohd Haziq</t>
  </si>
  <si>
    <t>Mohd Zainun, Ayu Zawanis Zuraini</t>
  </si>
  <si>
    <t>Mohd Zairi, Mohd Amir Rifqie</t>
  </si>
  <si>
    <t>Mohd Zaizizi, Mohd Zakaranie</t>
  </si>
  <si>
    <t>Mohd Zakaria, Nor Hafizah Ain</t>
  </si>
  <si>
    <t>Mohd Zakhi, Mohd Hafiz Adha</t>
  </si>
  <si>
    <t>Mohd Zakhiruddin, Aiman Hazim</t>
  </si>
  <si>
    <t>Mohd Zakhiruddin, Ajmal Haikal</t>
  </si>
  <si>
    <t>Mohd Zaki, Adam Firas</t>
  </si>
  <si>
    <t>Mohd Zaki, Amir Zharif Zafran</t>
  </si>
  <si>
    <t>Mohd Zaki, Ezaq Dzafrieudin</t>
  </si>
  <si>
    <t>Mohd Zaki, Muhd Abid Zadris</t>
  </si>
  <si>
    <t>Mohd Zaki, Muhd Afiq Haiqal</t>
  </si>
  <si>
    <t>Mohd Zaki, Muhd Aqil</t>
  </si>
  <si>
    <t>Mohd Zaki, Muhd Ashraff</t>
  </si>
  <si>
    <t>Mohd Zaki, Muhd Imran</t>
  </si>
  <si>
    <t>Mohd Zaki, Muhd Zafri Akhil</t>
  </si>
  <si>
    <t>Mohd Zaki, Muhd Zarif Akmal</t>
  </si>
  <si>
    <t>Mohd Zaki, Murfiqah Zulaikha</t>
  </si>
  <si>
    <t>Mohd Zaki, Nor Alia Natasha</t>
  </si>
  <si>
    <t>Mohd Zaki, Nur Aisyah Hannan</t>
  </si>
  <si>
    <t>Mohd Zaki, Nur Alya Qistina</t>
  </si>
  <si>
    <t>Mohd Zaki, Nurul Izzati</t>
  </si>
  <si>
    <t>Mohd Zaki, Sharif</t>
  </si>
  <si>
    <t>Mohd Zaki, Zaviv Nur</t>
  </si>
  <si>
    <t>Mohd Zakiyuddin, Muhd Hamizan Izzat</t>
  </si>
  <si>
    <t>Mohd Zakiyuddin, Nur Fatnin Uzma</t>
  </si>
  <si>
    <t>Mohd Zakri, Muaiyad Zuhaer</t>
  </si>
  <si>
    <t>Mohd Zakri, Muhd Aniq Daniel</t>
  </si>
  <si>
    <t>Mohd Zakri, Muhd Naqib</t>
  </si>
  <si>
    <t>Mohd Zaman, Nazrul Shafiq</t>
  </si>
  <si>
    <t>Mohd Zamani, Faqihah Maisarah</t>
  </si>
  <si>
    <t>Mohd Zamani, Muhd Khidhir</t>
  </si>
  <si>
    <t>Mohd Zamree, Amalia Fatin</t>
  </si>
  <si>
    <t>Mohd Zamri, Aisyah Liyana</t>
  </si>
  <si>
    <t>Mohd Zamri, Amirul Wafiy</t>
  </si>
  <si>
    <t>Mohd Zamri, Hadif Amsyar</t>
  </si>
  <si>
    <t>Mohd Zamri, Hanan Faqihah</t>
  </si>
  <si>
    <t>Mohd Zamri, Haziq Asyran</t>
  </si>
  <si>
    <t>Mohd Zamri, Haziqah Syarfa</t>
  </si>
  <si>
    <t>Mohd Zamri, Mohd Zayani</t>
  </si>
  <si>
    <t>Mohd Zamri, Muhd Amirul Azwan</t>
  </si>
  <si>
    <t>Mohd Zamri, Muhd Ariq Rayyan</t>
  </si>
  <si>
    <t>Mohd Zamri, Muhd Faisal</t>
  </si>
  <si>
    <t>Mohd Zamri, Muhd Haikal Zakri</t>
  </si>
  <si>
    <t>Mohd Zamri, Muhd Haiqal</t>
  </si>
  <si>
    <t>Mohd Zamri, Muhd Luqman</t>
  </si>
  <si>
    <t>Mohd Zamri, Muhd Zaim Ayman</t>
  </si>
  <si>
    <t>Mohd Zamri, Nur Hidayu</t>
  </si>
  <si>
    <t>Mohd Zamri, Nur Sofiah Solehah</t>
  </si>
  <si>
    <t>Mohd Zamri, Rizma Ezana</t>
  </si>
  <si>
    <t>Mohd Zamzuri, Aleesa Adana</t>
  </si>
  <si>
    <t>Mohd Zamzuri, Muhd Afiq Adam</t>
  </si>
  <si>
    <t>Mohd Zamzuri, Muhd Haziq Hakim</t>
  </si>
  <si>
    <t>Mohd Zani, Muhd Afiq</t>
  </si>
  <si>
    <t>Mohd Zani, Muhd Arif</t>
  </si>
  <si>
    <t>Mohd Zarir, Aina Basyirah</t>
  </si>
  <si>
    <t>Mohd Zawawi, Mohd Zafian</t>
  </si>
  <si>
    <t>Mohd Zawawi, Nur Ain</t>
  </si>
  <si>
    <t>Mohd Zazallah, Muhd Adam Thaqif</t>
  </si>
  <si>
    <t>Mohd Zikri, Muhd Fawwaz Iqbal</t>
  </si>
  <si>
    <t>Mohd Zilu, Mohd Zarifi Shah</t>
  </si>
  <si>
    <t>Mohd Zin , Mohd Syakir</t>
  </si>
  <si>
    <t>Mohd Zin, Hairi Ridzwa</t>
  </si>
  <si>
    <t>Mohd Zin, Mohd Syazwan</t>
  </si>
  <si>
    <t>Mohd Zin, Mohd Tarmizi</t>
  </si>
  <si>
    <t>Mohd Zin, Muhd Haziq</t>
  </si>
  <si>
    <t>Mohd Zin, Muhd Syafiq</t>
  </si>
  <si>
    <t>Mohd Zin, Muhd Syakir</t>
  </si>
  <si>
    <t>Mohd Zin, Nor Safina</t>
  </si>
  <si>
    <t>Mohd Zin, Nur Zafiqah</t>
  </si>
  <si>
    <t>Mohd Zin, Nurul Nurdiana</t>
  </si>
  <si>
    <t>Mohd Zohaini, Ahmad Anaqi Zafran</t>
  </si>
  <si>
    <t>Mohd Zolhanafiah, Mohd Izwan</t>
  </si>
  <si>
    <t>Mohd Zolkarnain, Mohd Fikri Afiq</t>
  </si>
  <si>
    <t>Mohd Zolkarnaine, Nurfarzana Atiqah</t>
  </si>
  <si>
    <t>Mohd Zool Hilmi, Muhd Danish Zafran</t>
  </si>
  <si>
    <t>Mohd Zoor, Abdul Aziz</t>
  </si>
  <si>
    <t>Mohd Zu Amri, Nur Ardini Husna</t>
  </si>
  <si>
    <t>Mohd Zubadi, Ashfa Uzma</t>
  </si>
  <si>
    <t>Mohd Zubadi, Imtinan Nadhirah</t>
  </si>
  <si>
    <t>Mohd Zubaidi, Muhd Aiman Alimi</t>
  </si>
  <si>
    <t>Mohd Zubir, Amsyar Nurhakim</t>
  </si>
  <si>
    <t>Mohd Zubir, Intan Nurfadhliana</t>
  </si>
  <si>
    <t>Mohd Zubir, Muhd Alif Irfan</t>
  </si>
  <si>
    <t>Mohd Zubir, Wan Muhd Afif</t>
  </si>
  <si>
    <t>Mohd Zuhaimi, Muhammad Izzhan</t>
  </si>
  <si>
    <t>Mohd Zuhairi, Awatif Fatnin</t>
  </si>
  <si>
    <t>Mohd Zuhar, Hamizan Hariz</t>
  </si>
  <si>
    <t>Mohd Zuhar, Muhd Afif Amsyar</t>
  </si>
  <si>
    <t>Mohd Zuhri, Amier Hamzah</t>
  </si>
  <si>
    <t>Mohd Zuhri, Muhd Iman Nashrieq</t>
  </si>
  <si>
    <t>Mohd Zuhri, Muhd Muaz</t>
  </si>
  <si>
    <t>Mohd Zuki, Rayyan Al Waled</t>
  </si>
  <si>
    <t>Mohd Zukri, Alis Shahira</t>
  </si>
  <si>
    <t>Mohd Zukri, Muhd Malek</t>
  </si>
  <si>
    <t>Mohd Zulfa Khairi, Firas</t>
  </si>
  <si>
    <t>Mohd Zulfa Khairi, Muhd</t>
  </si>
  <si>
    <t>Mohd Zulfaqar, Ammar Zamani</t>
  </si>
  <si>
    <t>Mohd Zulfikar, Ahmad Muadz</t>
  </si>
  <si>
    <t>Mohd Zulfikar, Mohd Daniel Haiqal</t>
  </si>
  <si>
    <t>Mohd Zulhairi, Muhd Syahmie Iman</t>
  </si>
  <si>
    <t>Mohd Zulhimi, Haziq Hizwan</t>
  </si>
  <si>
    <t>Mohd Zulhisam, Muhd Ammar</t>
  </si>
  <si>
    <t>Mohd Zulhusni, Raees Hussein</t>
  </si>
  <si>
    <t>Mohd Zulkarnain, Mohd Haiqal</t>
  </si>
  <si>
    <t>Mohd Zulkhibri, Nur Aina Qistina</t>
  </si>
  <si>
    <t>Mohd Zulkifli, Ariff Hakimi</t>
  </si>
  <si>
    <t>Mohd Zulkifli, Nurul Izzah</t>
  </si>
  <si>
    <t>Mohd Zulkifly, Nurkhairunsa</t>
  </si>
  <si>
    <t>Mohd Zulzanizam, Muhd Zafran</t>
  </si>
  <si>
    <t>Mohd Zulzanizam, Nur Damia Irdina</t>
  </si>
  <si>
    <t>Mohd Zuraiez, Afif Faheem</t>
  </si>
  <si>
    <t>Mohd Zureehan, Muhd Zulirsyad</t>
  </si>
  <si>
    <t>Mohd Zurin, Nurain Azwa</t>
  </si>
  <si>
    <t>Mohd, Abd Majid</t>
  </si>
  <si>
    <t>Mohd, Abdul Haq</t>
  </si>
  <si>
    <t>Mohd, Abdul Latif</t>
  </si>
  <si>
    <t>Mohd, Abdul Majid</t>
  </si>
  <si>
    <t>Mohd, Ahmad Najib</t>
  </si>
  <si>
    <t>Mohd, Ahmad Nazri</t>
  </si>
  <si>
    <t>Mohd, Azrul</t>
  </si>
  <si>
    <t>Mohd, Azrul Haffiz</t>
  </si>
  <si>
    <t>Mohd, Azzubir</t>
  </si>
  <si>
    <t>Mohd, Badrul Amir</t>
  </si>
  <si>
    <t>Mohd, Eizlin</t>
  </si>
  <si>
    <t>Mohd, Halimatus Syahidah</t>
  </si>
  <si>
    <t>Mohd, Hanis Shamirah</t>
  </si>
  <si>
    <t>Mohd, Harith Razin</t>
  </si>
  <si>
    <t>Mohd, Iskandar Almahdi</t>
  </si>
  <si>
    <t>Mohd, Junaidi</t>
  </si>
  <si>
    <t>Mohd, Khairul Hafizi</t>
  </si>
  <si>
    <t>Mohd, Mohd Danish Irshad</t>
  </si>
  <si>
    <t>Mohd, Mohd Syazwan Faisal</t>
  </si>
  <si>
    <t>Mohd, Mohd Yusnizam</t>
  </si>
  <si>
    <t>Mohd, Moreza</t>
  </si>
  <si>
    <t>Mohd, Muaz Ar Rayyan</t>
  </si>
  <si>
    <t>Mohd, Muhd Adam Zharfan</t>
  </si>
  <si>
    <t>Mohd, Muhd Addnein Thaqief</t>
  </si>
  <si>
    <t>Mohd, Muhd Alif Akmal</t>
  </si>
  <si>
    <t>Mohd, Muhd Farhan Miqdad</t>
  </si>
  <si>
    <t>Mohd, Muhd Haikal Hirzi</t>
  </si>
  <si>
    <t>Mohd, Muhd Hazim</t>
  </si>
  <si>
    <t>Mohd, Muhd Nawawi</t>
  </si>
  <si>
    <t>Mohd, Muhd Nur Fikri</t>
  </si>
  <si>
    <t>Mohd, Muhd Nur Husaini</t>
  </si>
  <si>
    <t>Mohd, Muhd Nur Syazwan</t>
  </si>
  <si>
    <t>Mohd, Munir Azmi</t>
  </si>
  <si>
    <t>Mohd, Najmuddin</t>
  </si>
  <si>
    <t>Mohd, Nazmul Hasan</t>
  </si>
  <si>
    <t>Mohd, Norhafidzah</t>
  </si>
  <si>
    <t>Mohd, Nur Ain Nabilah</t>
  </si>
  <si>
    <t>Mohd, Nur Aina Syazwani</t>
  </si>
  <si>
    <t>Mohd, Nurin Batrisyia</t>
  </si>
  <si>
    <t>Mohd, Nurul Akmal</t>
  </si>
  <si>
    <t>Mohd, Nurul Athirah</t>
  </si>
  <si>
    <t>Mohd, Omar</t>
  </si>
  <si>
    <t>Mohd, Rohaya</t>
  </si>
  <si>
    <t>Mohd, Rosimah</t>
  </si>
  <si>
    <t>Mohd, Sabri</t>
  </si>
  <si>
    <t>Mohd, Salimin</t>
  </si>
  <si>
    <t>Mohd, Shafique</t>
  </si>
  <si>
    <t>Mohd, Shaiful Azuar</t>
  </si>
  <si>
    <t>Mohd, Shirajuddin</t>
  </si>
  <si>
    <t>Mohd, Siti Mawarnee</t>
  </si>
  <si>
    <t>Mohd, Siti Syuhadah</t>
  </si>
  <si>
    <t>Mohd, Syaahil Hamid</t>
  </si>
  <si>
    <t>Mohd, Wahidzul Hakim</t>
  </si>
  <si>
    <t>Mohd, Yusuf</t>
  </si>
  <si>
    <t>Mohd, Zaharuddin</t>
  </si>
  <si>
    <t>Mohd, Zain Bin Omar</t>
  </si>
  <si>
    <t>Mohd, Zulaika</t>
  </si>
  <si>
    <t>Mohd, Zulfiras Muiz</t>
  </si>
  <si>
    <t>Mohd,Muhd Danish Fawwaz</t>
  </si>
  <si>
    <t>Mohd. Fadly, Maarya Aimy</t>
  </si>
  <si>
    <t>Mohd. Fadly, Muhd Airy</t>
  </si>
  <si>
    <t>Mohd. Fadly, Muhd Aisy</t>
  </si>
  <si>
    <t>Mohd. Ibrahim, Mohamad Fayadh</t>
  </si>
  <si>
    <t>Mohd. Ishak, Nur Aisy Shazni</t>
  </si>
  <si>
    <t>Mohd. Nasrul Helmi, Muhd Aydan Iman</t>
  </si>
  <si>
    <t>Mohd. Rahmat, Muhd Adam Daniyal</t>
  </si>
  <si>
    <t>Mohd. Salleh, Sumiran</t>
  </si>
  <si>
    <t>Mohd. Shukor, Muhammad Amir Sadi</t>
  </si>
  <si>
    <t>Mohd. Zain, Harith Kamil Zafri</t>
  </si>
  <si>
    <t>Mohd., Azizul Mat Daud</t>
  </si>
  <si>
    <t>Mohd.Nasrul Helmi, Ranaa Soofiya</t>
  </si>
  <si>
    <t>Mohd.Rahmat, Muhd Danish Aryan</t>
  </si>
  <si>
    <t>Mohdyusof, Nur Iman Haiqal</t>
  </si>
  <si>
    <t>Mohidin, Hasifah</t>
  </si>
  <si>
    <t>Mohiuddin, Hamzah</t>
  </si>
  <si>
    <t>Mohktar, Indera Shahrin</t>
  </si>
  <si>
    <t>Mohmad Zamri, Muhd Haziq Ridhuan</t>
  </si>
  <si>
    <t>Mohros, Sonia Denissa</t>
  </si>
  <si>
    <t>Mohsen, Aisya</t>
  </si>
  <si>
    <t>Mohsen, Muhd Evan Miqael</t>
  </si>
  <si>
    <t>Mohsen, Nur Basyira Wafa</t>
  </si>
  <si>
    <t>Mohsen, Nur Batrisya Wafa</t>
  </si>
  <si>
    <t>Mohsen, Raisa</t>
  </si>
  <si>
    <t>Mohsin, Musaddiq</t>
  </si>
  <si>
    <t>Moht Haris, Ahmad Afif Attirmidzi</t>
  </si>
  <si>
    <t>Mohyiddin, Muhd Fauzan Farhan</t>
  </si>
  <si>
    <t>Mohyin Nurul Amilin</t>
  </si>
  <si>
    <t>Moimin, Adevianney Clarissa</t>
  </si>
  <si>
    <t>Moimin, Adevinna Chana</t>
  </si>
  <si>
    <t>Moimin, Leolydrew O Rient</t>
  </si>
  <si>
    <t>Moimin, Leonard O Brien</t>
  </si>
  <si>
    <t>Moira Mukri</t>
  </si>
  <si>
    <t>Mojd Nazri, Nur Fatnin Insyirah</t>
  </si>
  <si>
    <t>Mok, Jia Ji Ryan</t>
  </si>
  <si>
    <t>Mok, Jun Ji</t>
  </si>
  <si>
    <t>Mok, Khye Zen</t>
  </si>
  <si>
    <t>Mok, Shu Zing</t>
  </si>
  <si>
    <t>Mok, Tze-Meng</t>
  </si>
  <si>
    <t>Mok, Wei Jyn</t>
  </si>
  <si>
    <t>Mok, Yen Xiu</t>
  </si>
  <si>
    <t>Mok, Zhang Jing</t>
  </si>
  <si>
    <t>Mokejin Golombau, Matthew Mason</t>
  </si>
  <si>
    <t>Mokejin Golombau, Meredith Pearl</t>
  </si>
  <si>
    <t>Mokhtar Azizi, Zafran Khalis</t>
  </si>
  <si>
    <t>Mokhtar, Harun Asnan</t>
  </si>
  <si>
    <t>Mokhtar, Makhfudzah</t>
  </si>
  <si>
    <t>Mokhtar, Mohd Azmi</t>
  </si>
  <si>
    <t>Mokhtar, Mohd Azwan</t>
  </si>
  <si>
    <t>Mokhtar, Mohd Shahhakam</t>
  </si>
  <si>
    <t>Mokhtar, Muadzam Fahmy</t>
  </si>
  <si>
    <t>Mokhtar, Muhd Ashraf</t>
  </si>
  <si>
    <t>Mokhtar, Muhd Haikal</t>
  </si>
  <si>
    <t>Mokhtar, Muhd Haziq</t>
  </si>
  <si>
    <t>Mokhtar, Muhd Khairul</t>
  </si>
  <si>
    <t>Mokhtar, Muhd Syahiran</t>
  </si>
  <si>
    <t>Mokhtar, Muhd Zharif</t>
  </si>
  <si>
    <t>Mokhtar, Nur Husna Humaira</t>
  </si>
  <si>
    <t>Mokhtar, Nurul Asry</t>
  </si>
  <si>
    <t>Mokiun, Dang Rinasari</t>
  </si>
  <si>
    <t>Moklis, Mohd Nashrullah</t>
  </si>
  <si>
    <t>Momeni, Hamid Reza</t>
  </si>
  <si>
    <t>Moo, Jin Liang Amex</t>
  </si>
  <si>
    <t>Moo, Kai Yeik</t>
  </si>
  <si>
    <t>Moo, Poo Yii</t>
  </si>
  <si>
    <t>Moo, Ying Xin</t>
  </si>
  <si>
    <t>Mook, Cheng Jun</t>
  </si>
  <si>
    <t>Mool, Maxwellsun Roge</t>
  </si>
  <si>
    <t>Moore, Benoit Patrick</t>
  </si>
  <si>
    <t>Moorhy, Thahshna</t>
  </si>
  <si>
    <t>Moorthy, Katheiravan</t>
  </si>
  <si>
    <t>Moorty, Dasshine</t>
  </si>
  <si>
    <t>Moorty, Yasene</t>
  </si>
  <si>
    <t>Moosom, Michael Lovinon</t>
  </si>
  <si>
    <t>Morad, Mohamad Syamirul</t>
  </si>
  <si>
    <t>Moreeza, Daud Reeza</t>
  </si>
  <si>
    <t>Moreeza, Maira Raihanna</t>
  </si>
  <si>
    <t>Moreeza, Omair Reeza</t>
  </si>
  <si>
    <t>Morgan, Foofieado Juan</t>
  </si>
  <si>
    <t>Morlitharan, Maha Devi</t>
  </si>
  <si>
    <t>Morthi, Harresh</t>
  </si>
  <si>
    <t>Morthi, Roshan</t>
  </si>
  <si>
    <t>Motinsai, Rosa Bella Jane</t>
  </si>
  <si>
    <t>Mouk, Peng Keong</t>
  </si>
  <si>
    <t>Moy, Chee Ban</t>
  </si>
  <si>
    <t>Moya, Emmanuel Jeremiah</t>
  </si>
  <si>
    <t>Muakal, Muhd Fitri</t>
  </si>
  <si>
    <t>Muakal, Muhd Zakwan</t>
  </si>
  <si>
    <t>Muammar Julkarnain, Muhd Jibrael Eusoffe</t>
  </si>
  <si>
    <t>Muammar Julkarnain, Muhd Khalifah Ezekiel</t>
  </si>
  <si>
    <t>Muammar, Kaiyisah Anati</t>
  </si>
  <si>
    <t>Muammar, Nor Aressa Zara Irdina</t>
  </si>
  <si>
    <t>Muammar, Nor Aryana Intan Natasy</t>
  </si>
  <si>
    <t>Muammar, Nor Khayra Iman Zurra</t>
  </si>
  <si>
    <t>Muammar, Nor Qatryna Anessa Widad</t>
  </si>
  <si>
    <t>Muara, Sharil Izam</t>
  </si>
  <si>
    <t>Muarifin, Ahmad A Fif</t>
  </si>
  <si>
    <t>Muda, Amerullah</t>
  </si>
  <si>
    <t>Mudian, Mohd Azrul Irfan</t>
  </si>
  <si>
    <t>Mudzaffar Ashidi, Awathif Umairah</t>
  </si>
  <si>
    <t>Mugatheswaran, Sainesh</t>
  </si>
  <si>
    <t>Mugelan, Madhumithra</t>
  </si>
  <si>
    <t>Mugelan, Manikandan</t>
  </si>
  <si>
    <t>Mugguntthan Tevar Thanavan Then</t>
  </si>
  <si>
    <t>Mugil Vaanan, Thiyaalini</t>
  </si>
  <si>
    <t>Mugilan Nair, Keshan Nair</t>
  </si>
  <si>
    <t>Mugilan, Jaittiswary</t>
  </si>
  <si>
    <t>Mugilan, Kattirvelan</t>
  </si>
  <si>
    <t>Mugunthan Kumar, Vaisnavee</t>
  </si>
  <si>
    <t>Mugunthan Kumar, Vitushana</t>
  </si>
  <si>
    <t>Muhadjirin, Nur Izzatul Damia</t>
  </si>
  <si>
    <t>Muhadzir, Raihan</t>
  </si>
  <si>
    <t>Muhafeiz, Intan Hafizah Hani</t>
  </si>
  <si>
    <t>Muhafeiz, Muhd Irfan Aqashah</t>
  </si>
  <si>
    <t>Muhaidi, Muhd Farid</t>
  </si>
  <si>
    <t>Muhaimin, Ahmad Adlu</t>
  </si>
  <si>
    <t>Muhaimin, Muhd Hafiz</t>
  </si>
  <si>
    <t>Muhalip, Muhadi</t>
  </si>
  <si>
    <t>Muhalip, Sotimin</t>
  </si>
  <si>
    <t>Muhamad Radzi, Ahmad Firdaus</t>
  </si>
  <si>
    <t>Muhamad Rosli, Nur Aufa Hana</t>
  </si>
  <si>
    <t>Muhamad Yazri, Umar Danish</t>
  </si>
  <si>
    <t>Muhamad, Luqman Bin Sadon</t>
  </si>
  <si>
    <t>Muhamed, Muslim</t>
  </si>
  <si>
    <t>Muhamed, Siti Sarah</t>
  </si>
  <si>
    <t>Muhammad Adam Mohd Ridzuan Tan</t>
  </si>
  <si>
    <t>Muhammad Aqil Razak Mohamed Nazim</t>
  </si>
  <si>
    <t>Muhammad Arif Razak Mohamed Nazim</t>
  </si>
  <si>
    <t>Muhammad Azhar Zuhairy Jumadi</t>
  </si>
  <si>
    <t>Muhammad Mustaqim Rizal</t>
  </si>
  <si>
    <t>Muhammad Nurrezwan Muhammad Ezany</t>
  </si>
  <si>
    <t>Muhammad Syahir Mohd Jamil</t>
  </si>
  <si>
    <t>Muhammad, Abdullah</t>
  </si>
  <si>
    <t>Muhammad, Adam Khan</t>
  </si>
  <si>
    <t>Muhammad, Afshan</t>
  </si>
  <si>
    <t>Muhammad, Dinie</t>
  </si>
  <si>
    <t>Muhammad, Haziman Aiman</t>
  </si>
  <si>
    <t>Muhammad, Ihsan Shahiran B. Muh</t>
  </si>
  <si>
    <t>Muhammad, Ihsan Shahiran Mhd Naj</t>
  </si>
  <si>
    <t>Muhammad, Nur Nazifa</t>
  </si>
  <si>
    <t>Muhd Adam Danial Azmi</t>
  </si>
  <si>
    <t>Muhd Adam Daniel</t>
  </si>
  <si>
    <t>Muhd Afifi, Muhd Aliff</t>
  </si>
  <si>
    <t>Muhd Afifi, Nurin Adelia Zahra</t>
  </si>
  <si>
    <t>Muhd Afiq Norshamsul Azlan</t>
  </si>
  <si>
    <t>Muhd Afiq, Khayla Marissa</t>
  </si>
  <si>
    <t>Muhd Afzam Shah, Muhd Qhushyairie</t>
  </si>
  <si>
    <t>Muhd Aiman Haziq Muhd Nazri</t>
  </si>
  <si>
    <t>Muhd Aiman, Muhd Aisy Aryan</t>
  </si>
  <si>
    <t>Muhd Aiman, Nur Aisya Aryana</t>
  </si>
  <si>
    <t>Muhd Ainuddin Mat Daud</t>
  </si>
  <si>
    <t>Muhd Ajmal Muhaimin Mustafa</t>
  </si>
  <si>
    <t>Muhd Akif, Jumansha</t>
  </si>
  <si>
    <t>Muhd Al-Amin Abdul Al-Fatah</t>
  </si>
  <si>
    <t>Muhd Al-Hakim, Akram Al-Hakim</t>
  </si>
  <si>
    <t>Muhd Al-Hakim, Arshad Al-Hakim</t>
  </si>
  <si>
    <t>Muhd Al-Hanafi Muhd Supardzi</t>
  </si>
  <si>
    <t>Muhd Ali, Abu Hanifah</t>
  </si>
  <si>
    <t>Muhd Amali, Nurul Afiqah</t>
  </si>
  <si>
    <t>Muhd Amar Zuhair Azhar</t>
  </si>
  <si>
    <t>Muhd Amin, Muhd Adam Fayyad</t>
  </si>
  <si>
    <t>Muhd Amirrul Abdul Rashid</t>
  </si>
  <si>
    <t>Muhd Amirul Craig, Ariq Syazwan Fitri</t>
  </si>
  <si>
    <t>Muhd Amirullah, Muadz</t>
  </si>
  <si>
    <t>Muhd Amirullah, Muhd Amirul Danish</t>
  </si>
  <si>
    <t>Muhd Amirullah, Naila</t>
  </si>
  <si>
    <t>Muhd Ammar Arif Azman</t>
  </si>
  <si>
    <t>Muhd Ammir, Muhd Adam</t>
  </si>
  <si>
    <t>Muhd Ammir, Muhd Arfan</t>
  </si>
  <si>
    <t>Muhd Anas, Muhd Adam</t>
  </si>
  <si>
    <t>Muhd Anas, Radin Muhd Ajwad</t>
  </si>
  <si>
    <t>Muhd Aniq Afkar Mohd Azizul</t>
  </si>
  <si>
    <t>Muhd Anuar, Muhd Amsyarhadi Haikal</t>
  </si>
  <si>
    <t>Muhd Ara, Muhd Aiman</t>
  </si>
  <si>
    <t>Muhd Arif, Nur Atikah</t>
  </si>
  <si>
    <t>Muhd Ariff, Muhd Ahlan Naim</t>
  </si>
  <si>
    <t>Muhd Ariff, Muhd Amirul Firdaus</t>
  </si>
  <si>
    <t>Muhd Ariff, Nur Aisha Nazihah</t>
  </si>
  <si>
    <t>Muhd Ariffin, Muhd Fahmi</t>
  </si>
  <si>
    <t>Muhd Aripen, Nazifa Yusrina</t>
  </si>
  <si>
    <t>Muhd Ashraf, Muhd Rashdan</t>
  </si>
  <si>
    <t>Muhd Ashri, Ameer Yusuf</t>
  </si>
  <si>
    <t>Muhd Ashriel Danial Saharuddin</t>
  </si>
  <si>
    <t>Muhd Asri, Ilham Al Baker</t>
  </si>
  <si>
    <t>Muhd Asri, Muhd Aniq Arsyad</t>
  </si>
  <si>
    <t>Muhd Asri, Muhd Azwan</t>
  </si>
  <si>
    <t>Muhd Asri, Nur Aisyah Nabilah</t>
  </si>
  <si>
    <t>Muhd Asrimi, Miznul Ariesya</t>
  </si>
  <si>
    <t>Muhd Asyraf, Arif Syahmi</t>
  </si>
  <si>
    <t>Muhd Asyraf, Muhd Ilhan Fahim</t>
  </si>
  <si>
    <t>Muhd Aydee Ariff, Muhd Akid Ariff</t>
  </si>
  <si>
    <t>Muhd Azad, Ahmad Shaquill Eimann</t>
  </si>
  <si>
    <t>Muhd Azad, Alanna Qadeeja</t>
  </si>
  <si>
    <t>Muhd Azahari, Muhd Atif Irsyad</t>
  </si>
  <si>
    <t>Muhd Azalan, Nur Haaziq</t>
  </si>
  <si>
    <t>Muhd Azam, Akiff Iman</t>
  </si>
  <si>
    <t>Muhd Azhar, Muhd Zahir</t>
  </si>
  <si>
    <t>Muhd Azim Fahmi, Zawawi</t>
  </si>
  <si>
    <t>Muhd Azimin, Abdullah Fahim</t>
  </si>
  <si>
    <t>Muhd Azimin, Luqman Al Hakim</t>
  </si>
  <si>
    <t>Muhd Azimin, Muhd Danial</t>
  </si>
  <si>
    <t>Muhd Azizi, Abdullah Khaerul Azzam</t>
  </si>
  <si>
    <t>Muhd Azizi, Auni Wardina Safiyyah</t>
  </si>
  <si>
    <t>Muhd Azlaihan, Adam</t>
  </si>
  <si>
    <t>Muhd Azlan, Muhd Aiman Aqil</t>
  </si>
  <si>
    <t>Muhd Azlan, Muhd Azfar</t>
  </si>
  <si>
    <t>Muhd Azmi, Muhd Haziq</t>
  </si>
  <si>
    <t>Muhd Azmil, Muhd Harith Syaamil</t>
  </si>
  <si>
    <t>Muhd Azri, Muhd Muzakkir</t>
  </si>
  <si>
    <t>Muhd Azwan Shahidan</t>
  </si>
  <si>
    <t>Muhd Daniel Hibry Mohd Yazid</t>
  </si>
  <si>
    <t>Muhd Daniel Iman Mohd Salleh</t>
  </si>
  <si>
    <t>Muhd Danish Hakim, Mohd Adli</t>
  </si>
  <si>
    <t>Muhd Daniyal</t>
  </si>
  <si>
    <t>Muhd Daud, Muhd Adhli</t>
  </si>
  <si>
    <t>Muhd Daud, Muhd Danish</t>
  </si>
  <si>
    <t>Muhd Daud, Muhd Dinnie Hasbee</t>
  </si>
  <si>
    <t>Muhd Dhiaul Haq Mohd Yazid</t>
  </si>
  <si>
    <t>Muhd Din Ninuk, Muhd Muhaimin</t>
  </si>
  <si>
    <t>Muhd Dzarfan, Diyaz Ayden</t>
  </si>
  <si>
    <t>Muhd Effandi, Nurfathia Husna</t>
  </si>
  <si>
    <t>Muhd Ekhwan, Muhd A Rifudin</t>
  </si>
  <si>
    <t>Muhd Ezwan, Muhd Arif</t>
  </si>
  <si>
    <t>Muhd Fadli, Nur Batrisyia</t>
  </si>
  <si>
    <t>Muhd Fadli, Nur Qalesya</t>
  </si>
  <si>
    <t>Muhd Fadly, Muhd Akil Amsyar</t>
  </si>
  <si>
    <t>Muhd Fadzil, Muhd Fakhrihadi</t>
  </si>
  <si>
    <t>Muhd Fadzil, Muhd Fakhrulrazi</t>
  </si>
  <si>
    <t>Muhd Fadzlee, Muhd Faaeq Nadeem</t>
  </si>
  <si>
    <t>Muhd Fahmi, Ahmad Danish</t>
  </si>
  <si>
    <t>Muhd Fahmi, Daania Farhana</t>
  </si>
  <si>
    <t>Muhd Fahmi, Nur Ain Qaisarah</t>
  </si>
  <si>
    <t>Muhd Faidz, Muhd Ilhan</t>
  </si>
  <si>
    <t>Muhd Faiq Danish Mohd Hafizul</t>
  </si>
  <si>
    <t>Muhd Fairos,Muhd Adi Luqman</t>
  </si>
  <si>
    <t>Muhd Fairus, Ilham Wazien</t>
  </si>
  <si>
    <t>Muhd Faizal, Auni Najihah</t>
  </si>
  <si>
    <t>Muhd Faizal, Muhd Amin Firdaus</t>
  </si>
  <si>
    <t>Muhd Faizal, Muhd El-Ridwan Faiz</t>
  </si>
  <si>
    <t>Muhd Faizal, Muhd Naufal</t>
  </si>
  <si>
    <t>Muhd Faizal, Muhd Raqeeb Firdaus</t>
  </si>
  <si>
    <t>Muhd Faizal, Nur Ain Sofiyya</t>
  </si>
  <si>
    <t>Muhd Fakharuddin, Umar Qhaleef</t>
  </si>
  <si>
    <t>Muhd Fakhruddin, Muhd Aqmal Faiz</t>
  </si>
  <si>
    <t>Muhd Farid, Afiq Danial</t>
  </si>
  <si>
    <t>Muhd Farid, Syafiq Azizi</t>
  </si>
  <si>
    <t>Muhd Fathullah Hakim</t>
  </si>
  <si>
    <t>Muhd Fauzek, Ameer Fahmi</t>
  </si>
  <si>
    <t>Muhd Fauzek, Naima Sofia</t>
  </si>
  <si>
    <t>Muhd Fawwaz Solihin Mohd Rizwan</t>
  </si>
  <si>
    <t>Muhd Fazly, AIris Qaisara</t>
  </si>
  <si>
    <t>Muhd Firdaous, Aariz Zafir</t>
  </si>
  <si>
    <t>Muhd Firdaous, Aqeef Zuhayr</t>
  </si>
  <si>
    <t>Muhd Firdaus Leong, Muhd Hanis</t>
  </si>
  <si>
    <t>Muhd Firdaus, Muhd Anas</t>
  </si>
  <si>
    <t>Muhd Fitri, Nong Iris Humaira</t>
  </si>
  <si>
    <t>Muhd Ghazi, Muhd Fakhrurrazi</t>
  </si>
  <si>
    <t>Muhd Gusni, Nuer Ain</t>
  </si>
  <si>
    <t>Muhd Hadi, Faqihah Syafiqa</t>
  </si>
  <si>
    <t>Muhd Hadi, Fatin Nasuha</t>
  </si>
  <si>
    <t>Muhd Haffiz, Nur Dhiya Haneesa</t>
  </si>
  <si>
    <t>Muhd Haffiz, Nur Durrani Husna</t>
  </si>
  <si>
    <t>Muhd Hafiiz, Anas Luqman</t>
  </si>
  <si>
    <t>Muhd Hafiz, Harraz Rifqi</t>
  </si>
  <si>
    <t>Muhd Hafiz, Iffah Mardhiah Indah</t>
  </si>
  <si>
    <t>Muhd Hafiz, Muhd Danish Danial</t>
  </si>
  <si>
    <t>Muhd Hafiz, Muhd Fatih Indah</t>
  </si>
  <si>
    <t>Muhd Hafizal, Muhd Haziq Amsyar</t>
  </si>
  <si>
    <t>Muhd Hafizan, Muhd Arif Hakimi</t>
  </si>
  <si>
    <t>Muhd Hafizi, Muhd Zayn Zafran</t>
  </si>
  <si>
    <t>Muhd Hafizuddin, Muhd Zufar</t>
  </si>
  <si>
    <t>Muhd Haikal Chan Hook Hin, Maryam Chan</t>
  </si>
  <si>
    <t>Muhd Haniff, Muhd Nasrul Hadi</t>
  </si>
  <si>
    <t>Muhd Harith, Muhd Husayn</t>
  </si>
  <si>
    <t>Muhd Harizz Hisamudin</t>
  </si>
  <si>
    <t>Muhd Haruddin, Muhd Hazid Ekquan</t>
  </si>
  <si>
    <t>Muhd Hasafaizbillah, Muhd Adam Zafran</t>
  </si>
  <si>
    <t>Muhd Hasafaizbillah, Muhd Ammar Sufyan</t>
  </si>
  <si>
    <t>Muhd Hasan, Mohd Hakim Azhari</t>
  </si>
  <si>
    <t>Muhd Hasif Ikhwan Sukor</t>
  </si>
  <si>
    <t>Muhd Hasyimi, Ariq Ibrahim</t>
  </si>
  <si>
    <t>Muhd Hazarin, Raid Harith</t>
  </si>
  <si>
    <t>Muhd Haziq Amir</t>
  </si>
  <si>
    <t>Muhd Haziq Fauzi</t>
  </si>
  <si>
    <t>Muhd Haziq Hakimi Ab Rahman</t>
  </si>
  <si>
    <t>Muhd Hazli, Muhd Haris</t>
  </si>
  <si>
    <t>Muhd Hazreek, Yasmin Nur Iman</t>
  </si>
  <si>
    <t>Muhd Hazri Nur, Muhd Amzar Anaqi</t>
  </si>
  <si>
    <t>Muhd Hazri Nur, Nur Afifah Auni</t>
  </si>
  <si>
    <t>Muhd Hazri, Shazryn Danisha</t>
  </si>
  <si>
    <t>Muhd Hazrul, Ezuin Nur</t>
  </si>
  <si>
    <t>Muhd Hisamudin, Muhd Hafiy Zulfaqar</t>
  </si>
  <si>
    <t>Muhd Hussaini, Hanak</t>
  </si>
  <si>
    <t>Muhd Hussaini, Khalid Alhadik</t>
  </si>
  <si>
    <t>Muhd Ibrahim, Iman Rayyan Zafran</t>
  </si>
  <si>
    <t>Muhd Ibrahim, Irfan Rayyan Myrza</t>
  </si>
  <si>
    <t>Muhd Idham, Zahraa Aishah</t>
  </si>
  <si>
    <t>Muhd Ihsan, Junaidi Zubaidi</t>
  </si>
  <si>
    <t>Muhd Ikmal Hisham, Faris Hanan</t>
  </si>
  <si>
    <t>Muhd Ilmi Mohd Fariz</t>
  </si>
  <si>
    <t>Muhd Iman Harriz Mohd Mujibara</t>
  </si>
  <si>
    <t>Muhd Imran, Adam Daniel</t>
  </si>
  <si>
    <t>Muhd Iqbal Ishak</t>
  </si>
  <si>
    <t>Muhd Irfan Muhd Nizar</t>
  </si>
  <si>
    <t>Muhd Irrwan, Zara Irrdina</t>
  </si>
  <si>
    <t>Muhd Irsyad, Danish Aniq</t>
  </si>
  <si>
    <t>Muhd Ismail Tadj, Izzat</t>
  </si>
  <si>
    <t>Muhd Iyas, Aufa Ulya</t>
  </si>
  <si>
    <t>Muhd Izad, Riqqah Nur Emmalyn</t>
  </si>
  <si>
    <t>Muhd Izni, Sofea Zahra</t>
  </si>
  <si>
    <t>Muhd Izz Syazwan Izuwan</t>
  </si>
  <si>
    <t>Muhd Jamri, Noor Hafrez</t>
  </si>
  <si>
    <t>Muhd Jifri, Ainah Aziemah</t>
  </si>
  <si>
    <t>Muhd Jimmy,Muhd Umar Farouq Pereira</t>
  </si>
  <si>
    <t>Muhd Kamalrul Zaman, Muhd Al Amin</t>
  </si>
  <si>
    <t>Muhd Kamalrul Zaman, Muhd Khawarizmi</t>
  </si>
  <si>
    <t>Muhd Kamalrul Zaman, Muhd Khazini</t>
  </si>
  <si>
    <t>Muhd Kamarun, Siti Nur Zahira</t>
  </si>
  <si>
    <t>Muhd Kassim, Saiful Azlan Sukri</t>
  </si>
  <si>
    <t>Muhd Khaidir, Nur Anisa Raihana</t>
  </si>
  <si>
    <t>Muhd Khaire, Amirul Danish</t>
  </si>
  <si>
    <t>Muhd Khairi, Faeqa Rasyiqah</t>
  </si>
  <si>
    <t>Muhd Khairi, Faiq Rafaie</t>
  </si>
  <si>
    <t>Muhd Khairi,Ghibran Rusydie</t>
  </si>
  <si>
    <t>Muhd Khairul Anuar, Hafidh Rifaie</t>
  </si>
  <si>
    <t>Muhd Khairul Anuar, Hafiy Rayyan</t>
  </si>
  <si>
    <t>Muhd Khairul, Nur Syawaludin</t>
  </si>
  <si>
    <t>Muhd Khairul, Samir Izeldeen</t>
  </si>
  <si>
    <t>Muhd Khairul, Umar Farihin</t>
  </si>
  <si>
    <t>Muhd Khairulnaim Che Fauzi</t>
  </si>
  <si>
    <t>Muhd Khalis Moktar Idham</t>
  </si>
  <si>
    <t>Muhd Khuzaini, Muhd Ammar</t>
  </si>
  <si>
    <t>Muhd Mayedin, Nadira Adni</t>
  </si>
  <si>
    <t>Muhd Mazuwan, Muhd Helmy</t>
  </si>
  <si>
    <t>Muhd Mazuwan, Nur Alysya</t>
  </si>
  <si>
    <t>Muhd Mazuwan, Nur Aqeyla</t>
  </si>
  <si>
    <t>Muhd Mokhtar, Muhd Jihadi</t>
  </si>
  <si>
    <t>Muhd Muhaimi, Muhd Uwais Aysar</t>
  </si>
  <si>
    <t>Muhd Musa, Muhd Awwal Mikael</t>
  </si>
  <si>
    <t>Muhd Musa, Siti Nurain</t>
  </si>
  <si>
    <t>Muhd Muzahimi, Zayyan Syahmi</t>
  </si>
  <si>
    <t>Muhd Nadzri, Muhd Aiman</t>
  </si>
  <si>
    <t>Muhd Nadzri, Muhd Zulhairi</t>
  </si>
  <si>
    <t>Muhd Najib, Faris Syafi</t>
  </si>
  <si>
    <t>Muhd Najib, Khaleesya Irdina</t>
  </si>
  <si>
    <t>Muhd Najib, Muhd Azwar Fakhrullah</t>
  </si>
  <si>
    <t>Muhd Najib, Muhd Ilham Qayyum</t>
  </si>
  <si>
    <t>Muhd Najib, Muhd Nazrullah Asyraff</t>
  </si>
  <si>
    <t>Muhd Nasir, Nazatul Zarina</t>
  </si>
  <si>
    <t>Muhd Nasri, Muhd Umar Rifqi</t>
  </si>
  <si>
    <t>Muhd Nasruddin, Fatimah Az Zahra</t>
  </si>
  <si>
    <t>Muhd Nasruddin, Muhd Haziq</t>
  </si>
  <si>
    <t>Muhd Nazli, Nursyera Afika</t>
  </si>
  <si>
    <t>Muhd Nazreen, Muhd Iman</t>
  </si>
  <si>
    <t>Muhd Nazri, Muhd Aqil Nabil</t>
  </si>
  <si>
    <t>Muhd Nazri, Muhd Haziq</t>
  </si>
  <si>
    <t>Muhd Nazri, Muhd Numan Syah</t>
  </si>
  <si>
    <t>Muhd Nizam, Muhd Hanif</t>
  </si>
  <si>
    <t>Muhd Nizam, Nurul Aqilah</t>
  </si>
  <si>
    <t>Muhd Nizam, Zulfikri</t>
  </si>
  <si>
    <t>Muhd Nizar, Muhd Umair</t>
  </si>
  <si>
    <t>Muhd Noor Al Maarif Anuar</t>
  </si>
  <si>
    <t>Muhd Noor, Nurirdina</t>
  </si>
  <si>
    <t>Muhd Noorazizi, Daniella Humayraa</t>
  </si>
  <si>
    <t>Muhd Noorazizi, Muhd Danish Aidan</t>
  </si>
  <si>
    <t>Muhd Nor, Mohd Faizal</t>
  </si>
  <si>
    <t>Muhd Norazam, Afif Hafiy</t>
  </si>
  <si>
    <t>Muhd Norazam, Aisy Hail</t>
  </si>
  <si>
    <t>Muhd Norazam, Arissa Hayfa</t>
  </si>
  <si>
    <t>Muhd Nur Hassan, Saffiyah</t>
  </si>
  <si>
    <t>Muhd Omar, Muhd Arshad</t>
  </si>
  <si>
    <t>Muhd Paudzi, Amir Hussein Syah</t>
  </si>
  <si>
    <t>Muhd Pauzi, Amirul Ashraf</t>
  </si>
  <si>
    <t>Muhd Puzi, Nurul Afiqah</t>
  </si>
  <si>
    <t>Muhd Rahisham, Aishal Hanim</t>
  </si>
  <si>
    <t>Muhd Rais, Shaqiel</t>
  </si>
  <si>
    <t>Muhd Rasis, Ariq Iskandar</t>
  </si>
  <si>
    <t>Muhd Rasyeed Hadzuan, Liaqat Aryan Aqra</t>
  </si>
  <si>
    <t>Muhd Rasyeed Hadzuan, Liaqat Thaqif Aqra</t>
  </si>
  <si>
    <t>Muhd Ravin, Muhd Redza</t>
  </si>
  <si>
    <t>Muhd Razif, Muhd Izz Rayyan</t>
  </si>
  <si>
    <t>Muhd Redzuan, Siti Sarah</t>
  </si>
  <si>
    <t>Muhd Ridzuan Rajoo, Rayyan Daniyal</t>
  </si>
  <si>
    <t>Muhd Ridzuan, Ammar Izz Hazwan</t>
  </si>
  <si>
    <t>Muhd Ridzuan, Ariel Redza</t>
  </si>
  <si>
    <t>Muhd Ridzuan, Ariessa Rihana</t>
  </si>
  <si>
    <t>Muhd Ridzuan, Muhd Haritz</t>
  </si>
  <si>
    <t>Muhd Riza, Muhd Adam Hariz</t>
  </si>
  <si>
    <t>Muhd Rizal, Fauzan Al-Hakim</t>
  </si>
  <si>
    <t>Muhd Rizal, Muhd Idham</t>
  </si>
  <si>
    <t>Muhd Roslan, Nabiha Shuhada</t>
  </si>
  <si>
    <t>Muhd Rosli, Muhd Harith Hazimi</t>
  </si>
  <si>
    <t>Muhd Rozali, Nur Arfah Irdina</t>
  </si>
  <si>
    <t>Muhd Rozali, Nur Damia Irdina</t>
  </si>
  <si>
    <t>Muhd Rozi, Nur Amrina Rasyada</t>
  </si>
  <si>
    <t>Muhd Rusdi, Nur Diyana Sakinah</t>
  </si>
  <si>
    <t>Muhd Rusdi, Nur Mardhiatul Husna</t>
  </si>
  <si>
    <t>Muhd Rusdin, Muhd Amirul Izzat</t>
  </si>
  <si>
    <t>Muhd Rusli, Muhd Faris</t>
  </si>
  <si>
    <t>Muhd Ruzaini, Muhd Adam Darwisy</t>
  </si>
  <si>
    <t>Muhd Sabahuddin, Muhd Aisy Haykal</t>
  </si>
  <si>
    <t>Muhd Sabahuddin, Nurul Aisy Qaisarah</t>
  </si>
  <si>
    <t>Muhd Sabri, Muhd Harith Haykal</t>
  </si>
  <si>
    <t>Muhd Sabri, Puteri Syazwina Hannani</t>
  </si>
  <si>
    <t>Muhd Sabri, Siti Nur Addawiyyah Baalqis</t>
  </si>
  <si>
    <t>Muhd Sabri, Siti Nur Allya Batrisyia</t>
  </si>
  <si>
    <t>Muhd Sabri, Siti Nur Athirah Bahhiyyah</t>
  </si>
  <si>
    <t>Muhd Sadiq Rabbani, Muhd Jazli Rabbani</t>
  </si>
  <si>
    <t>Muhd Said, Mustafa</t>
  </si>
  <si>
    <t>Muhd Saidi, Nur Hanim Solehah</t>
  </si>
  <si>
    <t>Muhd Saiful Azli, Amirul Hazeeq</t>
  </si>
  <si>
    <t>Muhd Saiful Azli, Khalish Haikal</t>
  </si>
  <si>
    <t>Muhd Sakri, Muhd Shahidan</t>
  </si>
  <si>
    <t>Muhd Sakri, Nur Asmak Hafni</t>
  </si>
  <si>
    <t>Muhd Salehuddin, Muhd Fathi</t>
  </si>
  <si>
    <t>Muhd Sani, Muhd Danish Hasif</t>
  </si>
  <si>
    <t>Muhd Selamat, Zamzuri</t>
  </si>
  <si>
    <t>Muhd Shah, Muhd Al-Fatih</t>
  </si>
  <si>
    <t>Muhd Shahril, Nur Syaza Afrina</t>
  </si>
  <si>
    <t>Muhd Shahrulnizam, Muhd Zidane Iman</t>
  </si>
  <si>
    <t>Muhd Sharidan, Nurfalisha Irdina</t>
  </si>
  <si>
    <t>Muhd Sharidan, Nurfarhah Irdina</t>
  </si>
  <si>
    <t>Muhd Sharifudin, Muhd Darwisy Azzudin</t>
  </si>
  <si>
    <t>Muhd Sharifudin, Muhd Ozil Eizuzudin</t>
  </si>
  <si>
    <t>Muhd Sharum, Muhd Afif Zulfan</t>
  </si>
  <si>
    <t>Muhd Shoair, Muhd Izz Anaqi</t>
  </si>
  <si>
    <t>Muhd Shukor, Muhd Qhalyf Rizqy</t>
  </si>
  <si>
    <t>Muhd Shukri, Nurul Aiman Farihah</t>
  </si>
  <si>
    <t>Muhd Shukri, Wan Muhd Shafiq</t>
  </si>
  <si>
    <t>Muhd Sidek, Muhd Akmal Syahmie</t>
  </si>
  <si>
    <t>Muhd Sobri, Muhd Ammar Hakeem</t>
  </si>
  <si>
    <t>Muhd Soffi, Muhd Hazim</t>
  </si>
  <si>
    <t>Muhd Soffi, Muhd Haziq</t>
  </si>
  <si>
    <t>Muhd Soffi, Nur Aleesya Saafia</t>
  </si>
  <si>
    <t>Muhd Sufian, Azlan</t>
  </si>
  <si>
    <t>Muhd Suhaib, Muhd Lutfi Haider</t>
  </si>
  <si>
    <t>Muhd Suhaib, Nur Adelyn</t>
  </si>
  <si>
    <t>Muhd Suhaib, Nur Alyssa</t>
  </si>
  <si>
    <t>Muhd Suhaimi, Auni Fariha</t>
  </si>
  <si>
    <t>Muhd Suhaimi, Nur Farihah</t>
  </si>
  <si>
    <t>Muhd Suhair, Abdullah Salleh</t>
  </si>
  <si>
    <t>Muhd Syafiq, Muhd Adam Firdaus</t>
  </si>
  <si>
    <t>Muhd Syafiq, Muhd Imran</t>
  </si>
  <si>
    <t>Muhd Syahmie Roslan</t>
  </si>
  <si>
    <t>Muhd Syazwan Hariri Muhd Sopian</t>
  </si>
  <si>
    <t>Muhd Syazwan Thana, Farhan Danial</t>
  </si>
  <si>
    <t>Muhd Syukri, Ahmad Syafi</t>
  </si>
  <si>
    <t>Muhd Syukri, Syamim Bakhtiar</t>
  </si>
  <si>
    <t>Muhd Taib, Muhd Fateh Akhir</t>
  </si>
  <si>
    <t>Muhd Tajaruddin, Yasmin Syuhada</t>
  </si>
  <si>
    <t>Muhd Tajul Azhar, Muhd Tajul Haikal</t>
  </si>
  <si>
    <t>Muhd Tarizi, Muhd Muhaimin</t>
  </si>
  <si>
    <t>Muhd Taufik, Amir Aidin</t>
  </si>
  <si>
    <t>Muhd Taufik, Mubarak</t>
  </si>
  <si>
    <t>Muhd Taufiq, Muhd Aaran</t>
  </si>
  <si>
    <t>Muhd Thalhah, Ahmad Muaz</t>
  </si>
  <si>
    <t>Muhd Thalhah, Ahmad Naufal</t>
  </si>
  <si>
    <t>Muhd Thoriq Abdul Hafidz</t>
  </si>
  <si>
    <t>Muhd Yahya, Ihsan Syahmi</t>
  </si>
  <si>
    <t>Muhd Yahya, Itsar Syahri</t>
  </si>
  <si>
    <t>Muhd Yazin, Amirul Haikal</t>
  </si>
  <si>
    <t>Muhd Yusli, Muhd Naquiyusddin</t>
  </si>
  <si>
    <t>Muhd Yusoff, Iman Nabil</t>
  </si>
  <si>
    <t>Muhd Yusoff, Irfan Naim</t>
  </si>
  <si>
    <t>Muhd Yusri Azhar, Muhd Ridwani</t>
  </si>
  <si>
    <t>Muhd Yusuf Hong Chin Wan, Mohd Syafiq</t>
  </si>
  <si>
    <t>Muhd Zahid, Muhd Uwais</t>
  </si>
  <si>
    <t>Muhd Zaidi, Izzatul Azfarina</t>
  </si>
  <si>
    <t>Muhd Zaidi, Muhd Uwais Al-Qarni</t>
  </si>
  <si>
    <t>Muhd Zaiham, Harith Hady</t>
  </si>
  <si>
    <t>Muhd Zakee, Nur Batrisyia Amani</t>
  </si>
  <si>
    <t>Muhd Zaki, Muhd Syazwan</t>
  </si>
  <si>
    <t>Muhd Zaki, Nur Ameera</t>
  </si>
  <si>
    <t>Muhd Zakiy, Muhd Shafiq Zahin</t>
  </si>
  <si>
    <t>Muhd Zamri, Aleesya Damia</t>
  </si>
  <si>
    <t>Muhd Zamzuki, Muhd Daniel Hamsyariey</t>
  </si>
  <si>
    <t>Muhd Zariman, Nur Afiqah</t>
  </si>
  <si>
    <t>Muhd Zariman, Nur Atirah</t>
  </si>
  <si>
    <t>Muhd Zarkashi, Nazmi Zuhayr</t>
  </si>
  <si>
    <t>Muhd Zidi, Izzat Muhaimin</t>
  </si>
  <si>
    <t>Muhd Zubair, Nur Safiah</t>
  </si>
  <si>
    <t>Muhd Zubir, Ahmad Haziq</t>
  </si>
  <si>
    <t>Muhd Zuhairi, Ahmad Zhariif</t>
  </si>
  <si>
    <t>Muhd Zul Hadi, Nur Afiqah Hadirah</t>
  </si>
  <si>
    <t>Muhd Zulal, Muhd Harith</t>
  </si>
  <si>
    <t>Muhd Zulfadli, Nurul Nasuha</t>
  </si>
  <si>
    <t>Muhd Zullhisham, Umar Zharfan</t>
  </si>
  <si>
    <t>Muhd Zulzainul Ariffin, Omar Thoriq</t>
  </si>
  <si>
    <t>Muhd Zurin, Muhd Aliff Nazrin</t>
  </si>
  <si>
    <t>Muhd Zurin, Muhd Aqiff Nazrin</t>
  </si>
  <si>
    <t>Muhd, Adam Al fayyadh</t>
  </si>
  <si>
    <t>Muhd, Ahmad Farid Adzmael</t>
  </si>
  <si>
    <t>Muhd, Ammar Jazli</t>
  </si>
  <si>
    <t>Muhd, Amzar Danish Chairil</t>
  </si>
  <si>
    <t>Muhd, Eiman Naufal</t>
  </si>
  <si>
    <t>Muhd, Fazlie</t>
  </si>
  <si>
    <t>Muhd, Ilyas Rafiq</t>
  </si>
  <si>
    <t>Muhd, Imran Rizqin</t>
  </si>
  <si>
    <t>Muhd, Iskandar Razin</t>
  </si>
  <si>
    <t>Muhd, Jannatul Atikah</t>
  </si>
  <si>
    <t>Muhd, Meor Asyraf Amsyar</t>
  </si>
  <si>
    <t>Muhd, Mohd Amran</t>
  </si>
  <si>
    <t>Muhd, Mohd Shamrie Alwis</t>
  </si>
  <si>
    <t>Muhd, Muhd Hafizi</t>
  </si>
  <si>
    <t>Muhd, Muhd Hariz</t>
  </si>
  <si>
    <t>Muhd, Muhd Zarif Aiman</t>
  </si>
  <si>
    <t>Muhd, Nurfara Nabila</t>
  </si>
  <si>
    <t>Muhd, Putri Nurfarrah Syahindah</t>
  </si>
  <si>
    <t>Muhd, Sufri</t>
  </si>
  <si>
    <t>Muhd.Rahmat, Muhd Ammar Rizqi</t>
  </si>
  <si>
    <t>Muhilan, Avanesh</t>
  </si>
  <si>
    <t>Muhishamzuri, Muhd Nuraiman</t>
  </si>
  <si>
    <t>Muhyiddin, Zunnasri</t>
  </si>
  <si>
    <t>Muin, Amy Halida</t>
  </si>
  <si>
    <t>Muin, Nur Azza Azlin</t>
  </si>
  <si>
    <t>Mukahnizam, Ahmad Tajuddin</t>
  </si>
  <si>
    <t>Mukhesh Raj Rajan</t>
  </si>
  <si>
    <t>Mukhriz, Allyssa Maisarah</t>
  </si>
  <si>
    <t>Mukhtar, Mohd Rizal</t>
  </si>
  <si>
    <t>Mukhtar, Nur Syahidah</t>
  </si>
  <si>
    <t>Muklias, Rizal</t>
  </si>
  <si>
    <t>Muksalmina, Ahmad Ikhwan</t>
  </si>
  <si>
    <t>Muming, Ardian Syah</t>
  </si>
  <si>
    <t>Mun, Hoy Yan</t>
  </si>
  <si>
    <t>Mun, Jeuk Thang Jadon</t>
  </si>
  <si>
    <t>Munandy, Balasundram</t>
  </si>
  <si>
    <t>Muniandy, Darshiini</t>
  </si>
  <si>
    <t>Muniandy, Ilavaeinda</t>
  </si>
  <si>
    <t>Muniandy, Karthini</t>
  </si>
  <si>
    <t>Muniandy, Kuberachakravarthi</t>
  </si>
  <si>
    <t>Muniandy, Mtheenes</t>
  </si>
  <si>
    <t>Muniandy, Nantha Kumar</t>
  </si>
  <si>
    <t>Muniandy, Navinah</t>
  </si>
  <si>
    <t>Muniandy, Nithiyasri</t>
  </si>
  <si>
    <t>Muniandy, Sarawanan</t>
  </si>
  <si>
    <t>Muniandy, Thiviaan</t>
  </si>
  <si>
    <t>Muniandy, Uvaneskumar</t>
  </si>
  <si>
    <t>Muniandy, Venishasri</t>
  </si>
  <si>
    <t>Muniandy, Vimelesh</t>
  </si>
  <si>
    <t>Muniandy,Punithavathy</t>
  </si>
  <si>
    <t>Muniandy. Ranesh Kumar</t>
  </si>
  <si>
    <t>Munif, Armand Khaleeq</t>
  </si>
  <si>
    <t>Munif, Muhd Unais</t>
  </si>
  <si>
    <t>Munir, Auni Hadhirah</t>
  </si>
  <si>
    <t>Muniratnam, Laavanya</t>
  </si>
  <si>
    <t>Munisvaran, Kavinash</t>
  </si>
  <si>
    <t>Munisvaran, Martesh</t>
  </si>
  <si>
    <t>Munisvaran, Surdish</t>
  </si>
  <si>
    <t>Munisvaran, Thulasi Letchumy</t>
  </si>
  <si>
    <t>Muniswaran, Varshini Thevi</t>
  </si>
  <si>
    <t>Muniswaran, Velmurugeswaran</t>
  </si>
  <si>
    <t>Muniyan, Genkeswaran</t>
  </si>
  <si>
    <t>Muniyan, Prem Kumar</t>
  </si>
  <si>
    <t>Muniyandy, Neshanth</t>
  </si>
  <si>
    <t>Munusamy, Kaviarasu</t>
  </si>
  <si>
    <t>Munusamy, Kaviyarasi</t>
  </si>
  <si>
    <t>Munusamy, Tharma Raj</t>
  </si>
  <si>
    <t>Mupjajar, Maryam Azra</t>
  </si>
  <si>
    <t>Muralee, Guqileshwaran</t>
  </si>
  <si>
    <t>Muraleedaran, Linkesdaran</t>
  </si>
  <si>
    <t>Muraletharan, Sudarshini</t>
  </si>
  <si>
    <t>Muraletharan, Tashwin Raao</t>
  </si>
  <si>
    <t>Muraley, Rittesh</t>
  </si>
  <si>
    <t>Murali, Kirthanah</t>
  </si>
  <si>
    <t>Murali, Muganthan</t>
  </si>
  <si>
    <t>Murali, Niroshen</t>
  </si>
  <si>
    <t>Murali, Rishallan</t>
  </si>
  <si>
    <t>Murali, Tanesh</t>
  </si>
  <si>
    <t>Murali, Visshwanathan</t>
  </si>
  <si>
    <t>Muralidharan, Shawn</t>
  </si>
  <si>
    <t>Muraly, Lavanyaa</t>
  </si>
  <si>
    <t>Muraly, Natchatiramalaa</t>
  </si>
  <si>
    <t>Murigayan, Devadarshni</t>
  </si>
  <si>
    <t>Murigayan, Tamaraiselvan</t>
  </si>
  <si>
    <t>Murnizam, Shearil Aizad</t>
  </si>
  <si>
    <t>Murshid, Muhd Khairul Nasrin</t>
  </si>
  <si>
    <t>Mursidi, Rabiatul Adawuia</t>
  </si>
  <si>
    <t>Murthy, Jeevakugan</t>
  </si>
  <si>
    <t>Murugaiah, Kamleesh</t>
  </si>
  <si>
    <t>Murugaiah, Yallineswary</t>
  </si>
  <si>
    <t>Murugan, Abinaya</t>
  </si>
  <si>
    <t>Murugan, Ammalu Nambiar</t>
  </si>
  <si>
    <t>Murugan, Anushga</t>
  </si>
  <si>
    <t>Murugan, Ashwin</t>
  </si>
  <si>
    <t>Murugan, Atheesh Shilan</t>
  </si>
  <si>
    <t>Murugan, Jaimunis</t>
  </si>
  <si>
    <t>Murugan, Jeevanathan</t>
  </si>
  <si>
    <t>Murugan, Kirthy</t>
  </si>
  <si>
    <t>Murugan, Murandass</t>
  </si>
  <si>
    <t>Murugan, Paaventhirar</t>
  </si>
  <si>
    <t>Murugan, Shaktie</t>
  </si>
  <si>
    <t>Murugan, Shanjevaan</t>
  </si>
  <si>
    <t>Murugan, Sharvina</t>
  </si>
  <si>
    <t>Murugan, Thachayanie</t>
  </si>
  <si>
    <t>Murugan, Tushalan Nambiar</t>
  </si>
  <si>
    <t>Murugan, Vinil</t>
  </si>
  <si>
    <t>Murugan, Yeshmitha</t>
  </si>
  <si>
    <t>Murugan, Yohanntraaj</t>
  </si>
  <si>
    <t>Murugan, Yuvendran Sri</t>
  </si>
  <si>
    <t>Muruganesh, Sudharshanan</t>
  </si>
  <si>
    <t>Murugasen, Preveen Raaj</t>
  </si>
  <si>
    <t>Murugaya, Dev Kumar</t>
  </si>
  <si>
    <t>Murugayah, Vaershhavaell</t>
  </si>
  <si>
    <t>Murugendran, Hervhienessh</t>
  </si>
  <si>
    <t>Murugesh Kumar, Nitesh</t>
  </si>
  <si>
    <t>Murugesu Kanan, Shairaam</t>
  </si>
  <si>
    <t>Murugiah, Dashyen</t>
  </si>
  <si>
    <t>Murugiah, Jenisha</t>
  </si>
  <si>
    <t>Murugiah, Jeswan</t>
  </si>
  <si>
    <t>Murukan, Vikasshrhuban</t>
  </si>
  <si>
    <t>Muryadi, Muhd Afiq Irfan</t>
  </si>
  <si>
    <t>Muryadi, Muhd Arief Fiqrie</t>
  </si>
  <si>
    <t>Muryadi, Nurul Jannah</t>
  </si>
  <si>
    <t>Musa, Abdul Khalid</t>
  </si>
  <si>
    <t>Musa, Abil Alifarmadi</t>
  </si>
  <si>
    <t>Musa, Aidawati Norashikin</t>
  </si>
  <si>
    <t>Musa, Kamariah Nur Suraya</t>
  </si>
  <si>
    <t>Musa, Marhaini</t>
  </si>
  <si>
    <t>Musa, Muhd Faris</t>
  </si>
  <si>
    <t>Musa, Muhd Qaid</t>
  </si>
  <si>
    <t>Musa, Nur Suraidah</t>
  </si>
  <si>
    <t>Musadi, Mohd Faizul Yatim</t>
  </si>
  <si>
    <t>Musang, Eteli</t>
  </si>
  <si>
    <t>Mushtak Al-Atabi, Ayham</t>
  </si>
  <si>
    <t>Musin, Hamdi</t>
  </si>
  <si>
    <t>Muslim, Adib Mukhriz</t>
  </si>
  <si>
    <t>Muslim, Hanley</t>
  </si>
  <si>
    <t>Muslim, Muhd Hafizh</t>
  </si>
  <si>
    <t>Muslim, Muhd Hazfar</t>
  </si>
  <si>
    <t>Muslimin, Eizz Eirfan Dhani</t>
  </si>
  <si>
    <t>Mustafa Albakri, Suhaimi</t>
  </si>
  <si>
    <t>Mustafa Kamal Arifin, Nur Atikah Nazifah</t>
  </si>
  <si>
    <t>Mustafa, Dzul Hakam</t>
  </si>
  <si>
    <t>Mustafa, Kamizi</t>
  </si>
  <si>
    <t>Mustafa, Mohd Faheem</t>
  </si>
  <si>
    <t>Mustafa, Muhd Idham Mustakim</t>
  </si>
  <si>
    <t>Mustafa, Nurhannah Aqilah Zulaikha</t>
  </si>
  <si>
    <t>Mustafa, Suhaidi</t>
  </si>
  <si>
    <t>Mustafar, Mohd Yamin</t>
  </si>
  <si>
    <t>Mustaffa Kamal, Alya Zara</t>
  </si>
  <si>
    <t>Mustaffa Kamal, Nur Syafiq Aiman</t>
  </si>
  <si>
    <t>Mustaffa, Mohd Khairun Naim</t>
  </si>
  <si>
    <t>Mustani, Mohd Muzaidi</t>
  </si>
  <si>
    <t>Mustapa, Abdul Shukor</t>
  </si>
  <si>
    <t>Mustapa, Muhd Faiz Izaan</t>
  </si>
  <si>
    <t>Mustapa, Muhd Musyahafizi</t>
  </si>
  <si>
    <t>Mustapa, Muhd Zamir</t>
  </si>
  <si>
    <t>Mustapa, Nur Izzati</t>
  </si>
  <si>
    <t>Mustapa, Rabiatul Adawiyah</t>
  </si>
  <si>
    <t>Mustapah, Nur Hidayah</t>
  </si>
  <si>
    <t>Mustaph, Fadlee</t>
  </si>
  <si>
    <t>Mustapha Kamal, Omar Haiqal</t>
  </si>
  <si>
    <t>Mustapha, Ahmad Iskander</t>
  </si>
  <si>
    <t>Mustapha, Hariri</t>
  </si>
  <si>
    <t>Mustapha, Muhd Aiman</t>
  </si>
  <si>
    <t>Mustapha, Muhd Aiman Syafiqie</t>
  </si>
  <si>
    <t>Mustapha, Muhd Zahwan Umair</t>
  </si>
  <si>
    <t>Mustapha, Muhd Zudi</t>
  </si>
  <si>
    <t>Mustapha, Nik Mohd Zaitul Akmal</t>
  </si>
  <si>
    <t>Mustapha, Said</t>
  </si>
  <si>
    <t>Mustaqim, Muhd Ikmal Mustaqim</t>
  </si>
  <si>
    <t>Musthasor, Muhd Aniq</t>
  </si>
  <si>
    <t>Musyiri, Muhd Afiq Danish</t>
  </si>
  <si>
    <t>Mutadho, Hanizar</t>
  </si>
  <si>
    <t>Mutharasan, Gurubharan</t>
  </si>
  <si>
    <t>Muthu Kumar, Bhaavanaa</t>
  </si>
  <si>
    <t>Muthu Kumaran, Jayesh Ram</t>
  </si>
  <si>
    <t>Muthu Kumaran, Kirthika</t>
  </si>
  <si>
    <t>Muthu Rama Kesavarajah, M.Kanashan</t>
  </si>
  <si>
    <t>Muthu, Chandra Boos</t>
  </si>
  <si>
    <t>Muthu, Govintharajan</t>
  </si>
  <si>
    <t>Muthu, Samuel</t>
  </si>
  <si>
    <t>Muthu, Senthil Kumaran</t>
  </si>
  <si>
    <t>Muthu, Vinothan</t>
  </si>
  <si>
    <t>Muthukrishnan, Kumuta</t>
  </si>
  <si>
    <t>Muthukumaran, Kamalesh</t>
  </si>
  <si>
    <t>Muthukumaran, Sivanesh</t>
  </si>
  <si>
    <t>Muthuraman, Shazan</t>
  </si>
  <si>
    <t>Muthusamy, Mishalini</t>
  </si>
  <si>
    <t>Muthusamy, Mohanasilan</t>
  </si>
  <si>
    <t>Muthusamy, Mugheelan</t>
  </si>
  <si>
    <t>Mutthu, Kuhan</t>
  </si>
  <si>
    <t>Muttoli Shaji, Rudra Nambbiar</t>
  </si>
  <si>
    <t>Muzafar, Muhd</t>
  </si>
  <si>
    <t>Muzaimi Izambri, Muhd Dhia Afham</t>
  </si>
  <si>
    <t>Muzakir, Syamsul Hadi</t>
  </si>
  <si>
    <t>Muzakkir, Ahmad Ahlami</t>
  </si>
  <si>
    <t>Muzamil, Mirza Irdina</t>
  </si>
  <si>
    <t>Muzammil, Muhd Mirza Irfan</t>
  </si>
  <si>
    <t>Muzayin, Muhd Dhahlani</t>
  </si>
  <si>
    <t>Muzzaffar, Ahmad</t>
  </si>
  <si>
    <t>N Mathy Yalaga, Chithraleka</t>
  </si>
  <si>
    <t>N Mathy Yalaga, Naaghendran</t>
  </si>
  <si>
    <t>N Mathy Yalaga, Sangirthanaa</t>
  </si>
  <si>
    <t>N Pasupathi, Darshant</t>
  </si>
  <si>
    <t>N Thumbikkainathan, Thejeswini</t>
  </si>
  <si>
    <t>N Visvanathan, Dineswaran</t>
  </si>
  <si>
    <t>N, Letchumanen</t>
  </si>
  <si>
    <t>N.Gobi, Lingashwaraan</t>
  </si>
  <si>
    <t>N.Gobi, Shashmitaah</t>
  </si>
  <si>
    <t>N.Mathy Yalagan, Jivithaselvi</t>
  </si>
  <si>
    <t>N.Mathy Yalagan, Suriyalagan</t>
  </si>
  <si>
    <t>N.Sangelapten, Suthan</t>
  </si>
  <si>
    <t>Na Aim, Mohd Shahrizal</t>
  </si>
  <si>
    <t>Na, Qin Fu</t>
  </si>
  <si>
    <t>Na, Qin Yan</t>
  </si>
  <si>
    <t>Na, Yun Cong</t>
  </si>
  <si>
    <t>Na, Yun Hong</t>
  </si>
  <si>
    <t>Naamat, Zaid</t>
  </si>
  <si>
    <t>Nabdul Aziz, Urin Qistina</t>
  </si>
  <si>
    <t>Nadarajan, Ravi</t>
  </si>
  <si>
    <t>Nadarajan, Vishnuvardhan</t>
  </si>
  <si>
    <t>Nadmilail, Ain</t>
  </si>
  <si>
    <t>Nadrah Humaira Mohd Ikhranizam</t>
  </si>
  <si>
    <t>Nadzam, Ahmad Fitri</t>
  </si>
  <si>
    <t>Nadzar, Anis</t>
  </si>
  <si>
    <t>Nadzirah, Am Safiah</t>
  </si>
  <si>
    <t>Nadzri, Irfan Dzafri</t>
  </si>
  <si>
    <t>Nadzri, Muhd Fadhlan Hilfi</t>
  </si>
  <si>
    <t>Nadzrif, Ali Akbar</t>
  </si>
  <si>
    <t>Nadzrul Rizal, Muhammad Najmi</t>
  </si>
  <si>
    <t>Nafizan, Muhd Adam Faris</t>
  </si>
  <si>
    <t>Naga Rajan, Arunagiry</t>
  </si>
  <si>
    <t>Nagahrash, Hajunrash</t>
  </si>
  <si>
    <t>Nagandran, Ashwindran</t>
  </si>
  <si>
    <t>Nagandran, Jerome Prakash</t>
  </si>
  <si>
    <t>Nagaraj, Jeevvanraj</t>
  </si>
  <si>
    <t>Nagaraj, Keshini</t>
  </si>
  <si>
    <t>Nagarajah, Viggnnahara</t>
  </si>
  <si>
    <t>Nagarajan, Arjun</t>
  </si>
  <si>
    <t>Nagarajan, Chandrika</t>
  </si>
  <si>
    <t>Nagarajan, Kavin</t>
  </si>
  <si>
    <t>Nagarajan, Kavisha</t>
  </si>
  <si>
    <t>Nagarajan, Krishaa</t>
  </si>
  <si>
    <t>Nagarajan, Mahish</t>
  </si>
  <si>
    <t>Nagarajan, Nakaskandan</t>
  </si>
  <si>
    <t>Nagarajan, Phaneendraa</t>
  </si>
  <si>
    <t>Nagarajan, Shriraam</t>
  </si>
  <si>
    <t>Nagarajan, Sreeraj</t>
  </si>
  <si>
    <t>Nagaraju, Diarshana</t>
  </si>
  <si>
    <t>Nagathisen, Ilakiya</t>
  </si>
  <si>
    <t>Nagendararaw, Narvin Rao</t>
  </si>
  <si>
    <t>Nagendararaw, Sharwin Rao</t>
  </si>
  <si>
    <t>Nagendran, Kugendran</t>
  </si>
  <si>
    <t>Nagendran, Priteeka</t>
  </si>
  <si>
    <t>Nagendran, Tharshen</t>
  </si>
  <si>
    <t>Nagendrean, Nivsriti</t>
  </si>
  <si>
    <t>Nageshwaran, Leeven</t>
  </si>
  <si>
    <t>Nah, Nicholas</t>
  </si>
  <si>
    <t>Nah, Yi Rong Rayden</t>
  </si>
  <si>
    <t>Nahendran, Sharunesh</t>
  </si>
  <si>
    <t>Nahrawi, Mohd Kamal Azrin</t>
  </si>
  <si>
    <t>Nahzamri, Siti Nurkhalisah</t>
  </si>
  <si>
    <t>Nahzamri, Siti Nurzahirah</t>
  </si>
  <si>
    <t>Naidu, Sree Lavinya</t>
  </si>
  <si>
    <t>Naidu, Srimaseth</t>
  </si>
  <si>
    <t>Naim Majdi, Jibrail</t>
  </si>
  <si>
    <t>Naim Majdi, Mikail</t>
  </si>
  <si>
    <t>Naim, Mohd Normokhlis</t>
  </si>
  <si>
    <t>Naim, Muhd Fakhrul Naim</t>
  </si>
  <si>
    <t>Nair, Hariharlall Vibhagharan</t>
  </si>
  <si>
    <t>Nair, Nikhil Anand</t>
  </si>
  <si>
    <t>Nair, Sayshar Ram</t>
  </si>
  <si>
    <t>Naizli, Afif Furqan</t>
  </si>
  <si>
    <t>Naizli, Afiq Asyraf</t>
  </si>
  <si>
    <t>Naizli, Aiman Naqif</t>
  </si>
  <si>
    <t>Naizli, Aisy Harith</t>
  </si>
  <si>
    <t>Najarin, Nazir</t>
  </si>
  <si>
    <t>Najib, Arman</t>
  </si>
  <si>
    <t>Najib, Helmi</t>
  </si>
  <si>
    <t>Najib, Nurzahraa Sofea</t>
  </si>
  <si>
    <t>Najiyah, Atiya</t>
  </si>
  <si>
    <t>Najmuddin, Nik Muhd Haziq</t>
  </si>
  <si>
    <t>Nakamaraja, Kishaalini</t>
  </si>
  <si>
    <t>Nakamaraja, Sarvesh</t>
  </si>
  <si>
    <t>Nala, Ghassani Raissazayasya Par</t>
  </si>
  <si>
    <t>Nallappan, Pasupathy</t>
  </si>
  <si>
    <t>Nalliah, Atyaananda</t>
  </si>
  <si>
    <t>Nam, Zi Jie Jerry</t>
  </si>
  <si>
    <t>Nambiar, Yaush Paul</t>
  </si>
  <si>
    <t>Nambiyar, Isshanna</t>
  </si>
  <si>
    <t>Nambiyar, Isshanni</t>
  </si>
  <si>
    <t>Nambiyar, Kaushall</t>
  </si>
  <si>
    <t>Namli Seman</t>
  </si>
  <si>
    <t>Nantha Kumar, Niroshein</t>
  </si>
  <si>
    <t>Nantha Kumar, Pavin</t>
  </si>
  <si>
    <t>Nantha Kumar, Ruthran</t>
  </si>
  <si>
    <t>Nantha Kumar, Shanntos</t>
  </si>
  <si>
    <t>Nanthakkumaran, Hirhanjhani</t>
  </si>
  <si>
    <t>Nanthakumar, Iishwar</t>
  </si>
  <si>
    <t>Nanthakumar, Jeevanraj</t>
  </si>
  <si>
    <t>Nanthakumar, Linesha</t>
  </si>
  <si>
    <t>Nanthakumar, Misha</t>
  </si>
  <si>
    <t>Nanthakumar, Mohnish</t>
  </si>
  <si>
    <t>Nanthakumar, Ravinaasri</t>
  </si>
  <si>
    <t>Nanthakumar, Rudtran</t>
  </si>
  <si>
    <t>Nanthakumar, Tharanitharen</t>
  </si>
  <si>
    <t>Nanthakumar, Thenoshiny</t>
  </si>
  <si>
    <t>Naqib, Shahrul</t>
  </si>
  <si>
    <t>Naranam, Sri Kumaran Nambiar</t>
  </si>
  <si>
    <t>Naraya, Devi Muthammah</t>
  </si>
  <si>
    <t>Narayana, Ram</t>
  </si>
  <si>
    <t>Narayanan, Ashvindhan</t>
  </si>
  <si>
    <t>Narayanan, Krishnan</t>
  </si>
  <si>
    <t>Narayanan, Pramod Kumar</t>
  </si>
  <si>
    <t>Narayanan, Renitha</t>
  </si>
  <si>
    <t>Narayanan, Senthil Kumar</t>
  </si>
  <si>
    <t>Narayanan, Sree Ganesh</t>
  </si>
  <si>
    <t>Narayanan, Sri Shiva Kumar</t>
  </si>
  <si>
    <t>Narayanasamy, N. Annadurai</t>
  </si>
  <si>
    <t>Narayano, Narain</t>
  </si>
  <si>
    <t>Narendran, Darshanaa</t>
  </si>
  <si>
    <t>Narendran, Harshitaa</t>
  </si>
  <si>
    <t>Narentharen, Siddheshwar</t>
  </si>
  <si>
    <t>Narsiso, Nursharif</t>
  </si>
  <si>
    <t>Nasaruddin, Ummu Maisarah</t>
  </si>
  <si>
    <t>Nasarudin, Intan Nadia</t>
  </si>
  <si>
    <t>Nasir, Arman Hazim</t>
  </si>
  <si>
    <t>Nasir, Mohd Taufik</t>
  </si>
  <si>
    <t>Nasir, Muhd Faiz</t>
  </si>
  <si>
    <t>Nasir, Munir</t>
  </si>
  <si>
    <t>Nasir, Nabil Hazmi</t>
  </si>
  <si>
    <t>Nasir, Naziha</t>
  </si>
  <si>
    <t>Nasir, Noor Izwan</t>
  </si>
  <si>
    <t>Nasir, Nor Azira</t>
  </si>
  <si>
    <t>Nasir, Nur Ain Sabrina</t>
  </si>
  <si>
    <t>Nasir, Nurul Sakinah</t>
  </si>
  <si>
    <t>Nasiron, Eiman Cahaya Dini</t>
  </si>
  <si>
    <t>Nasiruddin, Najeehah Hana</t>
  </si>
  <si>
    <t>Nasrin, Nayyef Ashyraf</t>
  </si>
  <si>
    <t>Nasrool Hafeez, Muhd Al-Fateeh</t>
  </si>
  <si>
    <t>Nasruddin, Azraai Bahari</t>
  </si>
  <si>
    <t>Nasrul Hadi, Luqman Hakim</t>
  </si>
  <si>
    <t>Nasrul Hadi, Muhd Asyraf Hakim</t>
  </si>
  <si>
    <t>Nasrul Hafiz, Muhd Aqil Raziq</t>
  </si>
  <si>
    <t>Nasrul Humaimi, Muhd Anas Syafiq</t>
  </si>
  <si>
    <t>Nasrullah, Mahadzir</t>
  </si>
  <si>
    <t>Nasrun Adil, Ainil Fahsha</t>
  </si>
  <si>
    <t>Nasrun,Zainal</t>
  </si>
  <si>
    <t>Nasser, Abang Aminurashid</t>
  </si>
  <si>
    <t>Nasyairi, Nazif Danial</t>
  </si>
  <si>
    <t>Natasa Ismail</t>
  </si>
  <si>
    <t>Nathan, Maha</t>
  </si>
  <si>
    <t>Nathan, Mithrra</t>
  </si>
  <si>
    <t>Nathan, Shakti</t>
  </si>
  <si>
    <t>Nathan, Tinesh</t>
  </si>
  <si>
    <t>Navamogan, Vetrimadhavan</t>
  </si>
  <si>
    <t>Navaratnam, Ishaan Quan Tze</t>
  </si>
  <si>
    <t>Navaratnam, Julian</t>
  </si>
  <si>
    <t>Navaratnam, Rohan Shan Tze</t>
  </si>
  <si>
    <t>Navin, Sharrwenesh</t>
  </si>
  <si>
    <t>Navin, Yaashwaanth</t>
  </si>
  <si>
    <t>Navinder, Sarvendraa Ram</t>
  </si>
  <si>
    <t>Navintharan, Tayaaniti</t>
  </si>
  <si>
    <t>Navpreet, Eashar Singh</t>
  </si>
  <si>
    <t>Nawawi, Ababil</t>
  </si>
  <si>
    <t>Nawawi, Muhd Dinie Darwisy</t>
  </si>
  <si>
    <t>Nawawi, Muhd Luqman</t>
  </si>
  <si>
    <t>Nawawi, Nur Alya Qaisara</t>
  </si>
  <si>
    <t>Nawi, Ainun Fatin Syukriyah</t>
  </si>
  <si>
    <t>Nayan, Ahmad Fadzil</t>
  </si>
  <si>
    <t>Nayan, Shamsul Aznan</t>
  </si>
  <si>
    <t>Nazair,Muhd Zuhair Zakwan</t>
  </si>
  <si>
    <t>Nazar, Mohd Najib</t>
  </si>
  <si>
    <t>Nazarudin Shah, Nurul</t>
  </si>
  <si>
    <t>Nazarulanuar, Nazrul Irfanradi</t>
  </si>
  <si>
    <t>Nazarulhisam, Muhd Hafizuddin</t>
  </si>
  <si>
    <t>Nazeer, Muhd Ameer Hamdee</t>
  </si>
  <si>
    <t>Nazeer, Nur Fateen Helmy Abdella</t>
  </si>
  <si>
    <t>Nazeer, Nurfahmee Aiman Hakeem</t>
  </si>
  <si>
    <t>Nazeri, Arif Luqman</t>
  </si>
  <si>
    <t>Nazeri, Nasiruddin</t>
  </si>
  <si>
    <t>Nazeri, Nur Zulhaqqimi</t>
  </si>
  <si>
    <t>Nazidin, Muhammad</t>
  </si>
  <si>
    <t>Nazirah Shamsudin</t>
  </si>
  <si>
    <t>Nazlee, Muhd Syimir Saifullah</t>
  </si>
  <si>
    <t>Nazli Johardy, Nuha Arissa</t>
  </si>
  <si>
    <t>Nazli Syam, Naim Azraie</t>
  </si>
  <si>
    <t>Nazli, Siti Nurshahida</t>
  </si>
  <si>
    <t>Nazlly, Nur Sabreena</t>
  </si>
  <si>
    <t>Nazmin Narsyarul, Hadif</t>
  </si>
  <si>
    <t>Nazori, Rifaie Wildani</t>
  </si>
  <si>
    <t>Nazran, Nubhi Nufaili</t>
  </si>
  <si>
    <t>Nazri, Faez Mumtaz</t>
  </si>
  <si>
    <t>Nazri, Muhd Irfan</t>
  </si>
  <si>
    <t>Nazri, Muhd Najib</t>
  </si>
  <si>
    <t>Nazri, Muhd Shahril Naim</t>
  </si>
  <si>
    <t>Nazri, Nazrul Fahmie</t>
  </si>
  <si>
    <t>Nazri, Nazurah Aesyah</t>
  </si>
  <si>
    <t>Nazri, Nur Afrina</t>
  </si>
  <si>
    <t>Nazri, Nur Aina Syamimi</t>
  </si>
  <si>
    <t>Nazri, Siti Nadia Qarmila</t>
  </si>
  <si>
    <t>Nazrul Aizad, Naufal Syafi</t>
  </si>
  <si>
    <t>Nazrul Nizam, Nuqman Hadeef</t>
  </si>
  <si>
    <t>Nazrul Yusni, Ayman Hakimi</t>
  </si>
  <si>
    <t>Nazrul, Syafiq Aiman</t>
  </si>
  <si>
    <t>Nee, Sent Hong Justin</t>
  </si>
  <si>
    <t>Neelkantha Arjoo Segar</t>
  </si>
  <si>
    <t>Neeshva Methra</t>
  </si>
  <si>
    <t>Nehrman, Arjun</t>
  </si>
  <si>
    <t>Nehrman, Suvania</t>
  </si>
  <si>
    <t>Neo, Chee Hien</t>
  </si>
  <si>
    <t>Neo, Chen Fei</t>
  </si>
  <si>
    <t>Neo, Chen Shen</t>
  </si>
  <si>
    <t>Neo, Eu Genn</t>
  </si>
  <si>
    <t>Neo, Xue Ern</t>
  </si>
  <si>
    <t>Neo, Xue Wei</t>
  </si>
  <si>
    <t>Neo, Xue Wen</t>
  </si>
  <si>
    <t>Neo, Zhi Long</t>
  </si>
  <si>
    <t>Neoh, Cayson</t>
  </si>
  <si>
    <t>Neoh, E-Kin</t>
  </si>
  <si>
    <t>Neoh, Hock Ee</t>
  </si>
  <si>
    <t>Neoh, Lay Pheng</t>
  </si>
  <si>
    <t>Neoh, Sheng Wei Nicholas</t>
  </si>
  <si>
    <t>Neoh, U Zee</t>
  </si>
  <si>
    <t>Neru, Thiilagen</t>
  </si>
  <si>
    <t>Nesathevan, Tharani</t>
  </si>
  <si>
    <t>Neshan, Jay</t>
  </si>
  <si>
    <t>Neyamani, Alagoviya</t>
  </si>
  <si>
    <t>Ng Le Hom</t>
  </si>
  <si>
    <t>Ng Po Tian</t>
  </si>
  <si>
    <t>Ng Po Zhi</t>
  </si>
  <si>
    <t>Ng Siang Zer</t>
  </si>
  <si>
    <t>Ng, Ban Soon</t>
  </si>
  <si>
    <t>Ng, Bernard</t>
  </si>
  <si>
    <t>Ng, Bo Yi</t>
  </si>
  <si>
    <t>Ng, Chee Kheng</t>
  </si>
  <si>
    <t>Ng, Cheng Kang</t>
  </si>
  <si>
    <t>Ng, Cheng Lun Julian</t>
  </si>
  <si>
    <t>Ng, Cheng Ru</t>
  </si>
  <si>
    <t>Ng, Chin Yee</t>
  </si>
  <si>
    <t>Ng, Chong Wei Ethan</t>
  </si>
  <si>
    <t>Ng, Chun Jie Ryan</t>
  </si>
  <si>
    <t>Ng, Chun Kith Joshua</t>
  </si>
  <si>
    <t>Ng, Chun Sern</t>
  </si>
  <si>
    <t>Ng, Chung Yee</t>
  </si>
  <si>
    <t>Ng, Dencoln</t>
  </si>
  <si>
    <t>Ng, Dhe Wey</t>
  </si>
  <si>
    <t>Ng, E Yang</t>
  </si>
  <si>
    <t>Ng, E-Jo Esther</t>
  </si>
  <si>
    <t>Ng, Ea Son</t>
  </si>
  <si>
    <t>Ng, Easvin</t>
  </si>
  <si>
    <t>Ng, Ee-Vern</t>
  </si>
  <si>
    <t>Ng, Ek Teong</t>
  </si>
  <si>
    <t>Ng, Ern Kai Jonathan</t>
  </si>
  <si>
    <t>Ng, Fang Fang</t>
  </si>
  <si>
    <t>Ng, Guan Shen</t>
  </si>
  <si>
    <t>Ng, Guo Hao</t>
  </si>
  <si>
    <t>Ng, Han Loong</t>
  </si>
  <si>
    <t>Ng, Hock Min</t>
  </si>
  <si>
    <t>Ng, Hong Yuan</t>
  </si>
  <si>
    <t>Ng, Hoong Kit Dhillon</t>
  </si>
  <si>
    <t>Ng, Hoong Yii Gabriel</t>
  </si>
  <si>
    <t>Ng, Hun Ming</t>
  </si>
  <si>
    <t>Ng, Ian Wee Ozwald</t>
  </si>
  <si>
    <t>Ng, Jack Son</t>
  </si>
  <si>
    <t>Ng, Jen Hao</t>
  </si>
  <si>
    <t>Ng, Jen Jun</t>
  </si>
  <si>
    <t>Ng, Jen Ping</t>
  </si>
  <si>
    <t>Ng, Jen Sen</t>
  </si>
  <si>
    <t>Ng, Jen Sheng</t>
  </si>
  <si>
    <t>Ng, Jer Ting Justin</t>
  </si>
  <si>
    <t>Ng, Ji Hann</t>
  </si>
  <si>
    <t>Ng, Ji Hao Karl</t>
  </si>
  <si>
    <t>Ng, Jia Chuan</t>
  </si>
  <si>
    <t>Ng, Jia Hui</t>
  </si>
  <si>
    <t>Ng, Jia Shyen</t>
  </si>
  <si>
    <t>Ng, Jia Xuan Hayden</t>
  </si>
  <si>
    <t>Ng, Jia Yuan</t>
  </si>
  <si>
    <t>Ng, Jian Bin Joseph</t>
  </si>
  <si>
    <t>Ng, Jiann Hao</t>
  </si>
  <si>
    <t>Ng, Jie Hao</t>
  </si>
  <si>
    <t>Ng, Jin Chen</t>
  </si>
  <si>
    <t>Ng, Jin Jie</t>
  </si>
  <si>
    <t>Ng, Jing Shun</t>
  </si>
  <si>
    <t>Ng, Jing Yan</t>
  </si>
  <si>
    <t>Ng, Jo Lynn</t>
  </si>
  <si>
    <t>Ng, Jun Fung Isaac</t>
  </si>
  <si>
    <t>Ng, Jun Hern Aaron</t>
  </si>
  <si>
    <t>Ng, Jun Kai Jason</t>
  </si>
  <si>
    <t>Ng, Jun Khai</t>
  </si>
  <si>
    <t>Ng, Jun Kit Jayden</t>
  </si>
  <si>
    <t>Ng, Jun Le Cayden</t>
  </si>
  <si>
    <t>Ng, Jun Xian Ivan</t>
  </si>
  <si>
    <t>Ng, Jun Yi</t>
  </si>
  <si>
    <t>Ng, Kai Hong Xavier</t>
  </si>
  <si>
    <t>Ng, Kai Wen Jayden</t>
  </si>
  <si>
    <t>Ng, Kang Yao</t>
  </si>
  <si>
    <t>Ng, Kee Hong</t>
  </si>
  <si>
    <t>Ng, Keng Shi</t>
  </si>
  <si>
    <t>Ng, Kiang Fei</t>
  </si>
  <si>
    <t>Ng, Kiang Wei</t>
  </si>
  <si>
    <t>Ng, Kit Ming James</t>
  </si>
  <si>
    <t>Ng, Kok Cheong</t>
  </si>
  <si>
    <t>Ng, Kong Seng</t>
  </si>
  <si>
    <t>Ng, Li Enn Ariel</t>
  </si>
  <si>
    <t>Ng, Li Hern Raynell</t>
  </si>
  <si>
    <t>Ng, Lian Yi</t>
  </si>
  <si>
    <t>Ng, Lih Lan Andrea</t>
  </si>
  <si>
    <t>Ng, Ling Gee</t>
  </si>
  <si>
    <t>Ng, Mei Ling</t>
  </si>
  <si>
    <t>Ng, Min Hui</t>
  </si>
  <si>
    <t>Ng, Ngah Yi Steffie</t>
  </si>
  <si>
    <t>Ng, Nicholas</t>
  </si>
  <si>
    <t>Ng, Pei Zhian</t>
  </si>
  <si>
    <t>Ng, Peng Han</t>
  </si>
  <si>
    <t>Ng, Qian Wen</t>
  </si>
  <si>
    <t>Ng, Qin Wei Damien</t>
  </si>
  <si>
    <t>Ng, Ray Cherng</t>
  </si>
  <si>
    <t>Ng, Ru Ping</t>
  </si>
  <si>
    <t>Ng, Ru Xuan</t>
  </si>
  <si>
    <t>Ng, Sai Sun Sarawat</t>
  </si>
  <si>
    <t>Ng, Sau Chyun</t>
  </si>
  <si>
    <t>Ng, Sau Wei</t>
  </si>
  <si>
    <t>Ng, Say Long</t>
  </si>
  <si>
    <t>Ng, Seng Fat Jonny</t>
  </si>
  <si>
    <t>Ng, Shao Wen Joshua</t>
  </si>
  <si>
    <t>Ng, Shi Hao</t>
  </si>
  <si>
    <t>Ng, Shi Xuan</t>
  </si>
  <si>
    <t>Ng, Shi Yang</t>
  </si>
  <si>
    <t>Ng, Shi Yuan</t>
  </si>
  <si>
    <t>Ng, Shien Jun Joven</t>
  </si>
  <si>
    <t>Ng, Shien Vee Jovee</t>
  </si>
  <si>
    <t>Ng, Shu Heng</t>
  </si>
  <si>
    <t>Ng, Shyh Jiun</t>
  </si>
  <si>
    <t>Ng, Shyue Jer</t>
  </si>
  <si>
    <t>Ng, Siew Cheok</t>
  </si>
  <si>
    <t>Ng, Sing Tuck Rocky</t>
  </si>
  <si>
    <t>Ng, Sok Ling</t>
  </si>
  <si>
    <t>Ng, Sri Sham Sarawat</t>
  </si>
  <si>
    <t>Ng, Sun Yang</t>
  </si>
  <si>
    <t>Ng, Teck Sen</t>
  </si>
  <si>
    <t>Ng, Tsu Quan</t>
  </si>
  <si>
    <t>Ng, Tze Han</t>
  </si>
  <si>
    <t>Ng, Tze Khai Max</t>
  </si>
  <si>
    <t>Ng, U Nique Duncan</t>
  </si>
  <si>
    <t>Ng, Wai Foon</t>
  </si>
  <si>
    <t>Ng, Wee Chung Fabian</t>
  </si>
  <si>
    <t>Ng, Wei Jie</t>
  </si>
  <si>
    <t>Ng, Wei Kiang</t>
  </si>
  <si>
    <t>Ng, Wei Min Benjamin</t>
  </si>
  <si>
    <t>Ng, Wei See</t>
  </si>
  <si>
    <t>Ng, Wu Pin</t>
  </si>
  <si>
    <t>Ng, Xi-Ning Abigail</t>
  </si>
  <si>
    <t>Ng, Xing You Jayden</t>
  </si>
  <si>
    <t>Ng, Xu Xian</t>
  </si>
  <si>
    <t>Ng, Xuan-Ning Anna</t>
  </si>
  <si>
    <t>Ng, Yan Fu Victor</t>
  </si>
  <si>
    <t>Ng, Ye Fon</t>
  </si>
  <si>
    <t>Ng, Yee En</t>
  </si>
  <si>
    <t>Ng, Yi Han</t>
  </si>
  <si>
    <t>Ng, Yi Heng</t>
  </si>
  <si>
    <t>Ng, Yi Quan Jake Ryder</t>
  </si>
  <si>
    <t>Ng, Yi Shen</t>
  </si>
  <si>
    <t>Ng, Yi Xhing</t>
  </si>
  <si>
    <t>Ng, Yi Ying</t>
  </si>
  <si>
    <t>Ng, Yik Ru</t>
  </si>
  <si>
    <t>Ng, Yin Kai</t>
  </si>
  <si>
    <t>Ng, Yin Xuen</t>
  </si>
  <si>
    <t>Ng, Yong Quan</t>
  </si>
  <si>
    <t>Ng, Yu Fang Mindy</t>
  </si>
  <si>
    <t>Ng, Yu Zhe</t>
  </si>
  <si>
    <t>Ng, Yun Hui</t>
  </si>
  <si>
    <t>Ng, Yuu Hann</t>
  </si>
  <si>
    <t>Ng, Yuzhe</t>
  </si>
  <si>
    <t>Ng, Ywe Soong Brandon</t>
  </si>
  <si>
    <t>Ng, Zhen Yang Chane</t>
  </si>
  <si>
    <t>Ng, Zhi Hern Darryl</t>
  </si>
  <si>
    <t>Ng, Zhi Xiang Danny</t>
  </si>
  <si>
    <t>Ng, Zhu Yoong Ryan</t>
  </si>
  <si>
    <t>Ng, Zi Dong</t>
  </si>
  <si>
    <t>Ng, Zi Hao</t>
  </si>
  <si>
    <t>Ng, Zi Teng Edward</t>
  </si>
  <si>
    <t>Ng, Zi Xuan</t>
  </si>
  <si>
    <t>Ng, Zi Yuan</t>
  </si>
  <si>
    <t>Ngadnan, Muhd Suhail Alia</t>
  </si>
  <si>
    <t>Ngah Said, Mohd Fahmi</t>
  </si>
  <si>
    <t>Ngah Talib, Ramli</t>
  </si>
  <si>
    <t>Ngan, Rei Zo Tristan</t>
  </si>
  <si>
    <t>Ngang, Li Si Elise</t>
  </si>
  <si>
    <t>Ngasiman, Mohd Shafiq</t>
  </si>
  <si>
    <t>Nge, Jia Xuan</t>
  </si>
  <si>
    <t>Nge, Yu Jie</t>
  </si>
  <si>
    <t>Nge, Yu Yang</t>
  </si>
  <si>
    <t>Ngee, Tic Fung</t>
  </si>
  <si>
    <t>Ngerantar, Nancy Kaie</t>
  </si>
  <si>
    <t>Ngg, Zher Hooi</t>
  </si>
  <si>
    <t>Ngien, Seng Yueh</t>
  </si>
  <si>
    <t>Ngieng, Chew Sheng Samuel</t>
  </si>
  <si>
    <t>Ngieng, Vivian</t>
  </si>
  <si>
    <t>Ngim, Da Ruey</t>
  </si>
  <si>
    <t>Ngio, Hua Yi</t>
  </si>
  <si>
    <t>Ngiu, Grace</t>
  </si>
  <si>
    <t>Ngiu, Ian</t>
  </si>
  <si>
    <t>Ngiu, Low Syuen</t>
  </si>
  <si>
    <t>Ngiu, Syuen</t>
  </si>
  <si>
    <t>Ngo, Ee Juin</t>
  </si>
  <si>
    <t>Ngoh, Cheng Che Agasti</t>
  </si>
  <si>
    <t>Ngor, Jun Hoe Garent</t>
  </si>
  <si>
    <t>Ngu, Gao Peng Eric</t>
  </si>
  <si>
    <t>Ngu, Jing Sheng</t>
  </si>
  <si>
    <t>Ngu, Qi Ruii Lucas</t>
  </si>
  <si>
    <t>Ngu, Sook-Han Ilyasa Ishaq</t>
  </si>
  <si>
    <t>Ngu, Yi Di</t>
  </si>
  <si>
    <t>Nicholas Khow Jin Kai</t>
  </si>
  <si>
    <t>Nicholas Ng Chong Hau</t>
  </si>
  <si>
    <t>Nicholas Ryan Pragasam</t>
  </si>
  <si>
    <t>Nicholas, Aidan Christian</t>
  </si>
  <si>
    <t>Nicholas, Wenceslaus</t>
  </si>
  <si>
    <t>Nickesh, Nikasha</t>
  </si>
  <si>
    <t>Nigulan, Abbay Charan</t>
  </si>
  <si>
    <t>Nihal, Inesh Haridra</t>
  </si>
  <si>
    <t>Nihal, Nalin Sarvan</t>
  </si>
  <si>
    <t>Nik Ab Rahim, Nik Muhd Azmi</t>
  </si>
  <si>
    <t>Nik Abd Aziz, Nik Anisy Syakirah</t>
  </si>
  <si>
    <t>Nik Abdul Aziz Fahmi, Nik Muhd Aflah</t>
  </si>
  <si>
    <t>Nik Abdul Aziz Fahmi, Nik Muhd Aftah</t>
  </si>
  <si>
    <t>Nik Abdul Aziz, Nik Anis Syakira</t>
  </si>
  <si>
    <t>Nik Abdul Aziz, Nik Anis Syuhada</t>
  </si>
  <si>
    <t>Nik Abdul Aziz, Nik Muhammad Irfan</t>
  </si>
  <si>
    <t>Nik Ahmad Faris, Nik Syahmi</t>
  </si>
  <si>
    <t>Nik Ahmad Farouqi, Nik Aimee Camilla</t>
  </si>
  <si>
    <t>Nik Ahmad Fikri, Nik Aiman Syakir</t>
  </si>
  <si>
    <t>Nik Ahmad Rizal, Nik Nur Diyana</t>
  </si>
  <si>
    <t>Nik Ahmad Zuky, Nik Zahid Asyraf</t>
  </si>
  <si>
    <t>Nik Ahmad, Nik Shafiq Rafiqie</t>
  </si>
  <si>
    <t>Nik Amanullah, Nik Muhd Afiq</t>
  </si>
  <si>
    <t>Nik Amanullah, Nik Muhd Aqil</t>
  </si>
  <si>
    <t>Nik Amanullah, Nik Muhd Arif</t>
  </si>
  <si>
    <t>Nik Amanullah, Nik Muhd Azib</t>
  </si>
  <si>
    <t>Nik Ammar, Nik Amirul Haziq</t>
  </si>
  <si>
    <t>Nik Anas, Nik Naufal Aziz</t>
  </si>
  <si>
    <t>Nik Arif Hazny. Nik Muhd Irfan</t>
  </si>
  <si>
    <t>Nik Azhar, Nik Iman Danish</t>
  </si>
  <si>
    <t>Nik Azman, Nik Ain Nadhirah</t>
  </si>
  <si>
    <t>Nik Farouqi, Nik Afiq Raiyan</t>
  </si>
  <si>
    <t>Nik Farouqi, Nik Aisy Irfan</t>
  </si>
  <si>
    <t>Nik Hasan, Nik Mohd Nazri</t>
  </si>
  <si>
    <t>Nik Hasheme Kamil, Nik Hamdani</t>
  </si>
  <si>
    <t>Nik Husin, Nik Mohd Zakia</t>
  </si>
  <si>
    <t>Nik Ibrahim, Nik Muhd Adlie</t>
  </si>
  <si>
    <t>Nik Lah, Nik Mohd Iezuan</t>
  </si>
  <si>
    <t>Nik Man, Nik Ameerul Afif</t>
  </si>
  <si>
    <t>Nik Marzuki, Nik Muaz Hakim</t>
  </si>
  <si>
    <t>Nik Mat Yusoff, Nik Musadiq</t>
  </si>
  <si>
    <t>Nik Mazlan, Nik Ahmad Atif</t>
  </si>
  <si>
    <t>Nik Md Azrihan, Nik Nur Nadzirah</t>
  </si>
  <si>
    <t>Nik Md Azrihan, Nik Nur Najihah</t>
  </si>
  <si>
    <t>Nik Md Azrihan, Nik Nur Najmina</t>
  </si>
  <si>
    <t>Nik Mohd Adlan, Nik Adeeb</t>
  </si>
  <si>
    <t>Nik Mohd Adlan, Nik Adel</t>
  </si>
  <si>
    <t>Nik Mohd Aminudin, Nik Mohd Afif Hadif</t>
  </si>
  <si>
    <t>Nik Mohd Auni, Nik Amir Fahimi</t>
  </si>
  <si>
    <t>Nik Mohd Auni, Nik Azam Firdaus</t>
  </si>
  <si>
    <t>Nik Mohd Azrihan, Nik Muhd Faiz Fakhruddin</t>
  </si>
  <si>
    <t>Nik Mohd Azrihan, Nik Muhd Faris Fathuddin</t>
  </si>
  <si>
    <t>Nik Mohd Azrihan, Nik Muhd Hafiz Izzuddin</t>
  </si>
  <si>
    <t>Nik Mohd Azrihan, Nik Muhd Haziq</t>
  </si>
  <si>
    <t>Nik Mohd Hasan, Nik Muhd Hamim</t>
  </si>
  <si>
    <t>Nik Mohd Hasmizie, Nik Nur Iman Qaisara</t>
  </si>
  <si>
    <t>Nik Mohd Irfan, Nik Ammar Rifqi</t>
  </si>
  <si>
    <t>Nik Mohd Khairul Azman, Nik Azra Danish</t>
  </si>
  <si>
    <t>Nik Mohd Khairul Azman,Nik Azra Danish</t>
  </si>
  <si>
    <t>Nik Mohd Nazri, Nik Umar Faruqie</t>
  </si>
  <si>
    <t>Nik Mohd Yusof, Nik Imran</t>
  </si>
  <si>
    <t>Nik Mohd Zaky, Nik Nur Syahirah</t>
  </si>
  <si>
    <t>Nik Mud, Nik Ahmad Azim</t>
  </si>
  <si>
    <t>Nik Mud, Nik Nor Afifah</t>
  </si>
  <si>
    <t>Nik Muhd Hazim Nik Abdul Aziz</t>
  </si>
  <si>
    <t>Nik Muhd Nasir, Nik Nur Aina Nafisah</t>
  </si>
  <si>
    <t>Nik Musadiq, Nik Damia</t>
  </si>
  <si>
    <t>Nik Musauddin, Nik Ahmad Azim</t>
  </si>
  <si>
    <t>Nik Mustapha, Nik Hishamuddin</t>
  </si>
  <si>
    <t>Nik Nahar, Nik Nur Nellysa</t>
  </si>
  <si>
    <t>Nik Nasiruddin, Nik Nurin Najihah</t>
  </si>
  <si>
    <t>Nik Nasroom, Nik Muhd Asiff</t>
  </si>
  <si>
    <t>Nik Nor Havisam, Nik Nurina</t>
  </si>
  <si>
    <t>Nik Nor Havisam, Nik Nurmiza</t>
  </si>
  <si>
    <t>Nik Norhisham, Nik Muhd Haziq</t>
  </si>
  <si>
    <t>Nik Rafidi, Nik Muhd Zharfan</t>
  </si>
  <si>
    <t>Nik Rahim, Nik Nur Syadiyah</t>
  </si>
  <si>
    <t>Nik Razali, Nik Amir Haikal</t>
  </si>
  <si>
    <t>Nik Sahruliza, Nik Iris Irdina</t>
  </si>
  <si>
    <t>Nik Shukri, Nik Nur Auni</t>
  </si>
  <si>
    <t>Nik Yusrihan, Nik Megat Zharif</t>
  </si>
  <si>
    <t>Nik Zainudin, Nik Dini Afique Irfan</t>
  </si>
  <si>
    <t>Nik, Nik Ahmad Farouqi</t>
  </si>
  <si>
    <t>Nikhilravi, Jhashan</t>
  </si>
  <si>
    <t>Nilamutheen, Muhd Shafiq</t>
  </si>
  <si>
    <t>Niranjaana Siva Subramaniyam</t>
  </si>
  <si>
    <t>Nirmal, Mishary</t>
  </si>
  <si>
    <t>Nirman, Iman Idzham</t>
  </si>
  <si>
    <t>Nirman, Izwan Iskandar</t>
  </si>
  <si>
    <t>Nirmi, Nurnajwa Izzati</t>
  </si>
  <si>
    <t>Nisam, Nurul Hidayatul Fatehah</t>
  </si>
  <si>
    <t>Nisham, Mohd Redza Riquelme</t>
  </si>
  <si>
    <t>Nissa, Sakina</t>
  </si>
  <si>
    <t>Nisshanth Jawahar</t>
  </si>
  <si>
    <t>Nithia Nanthan, Sivatharsan</t>
  </si>
  <si>
    <t>Nithia Nanthan, Tivaashine</t>
  </si>
  <si>
    <t>Nithiyananthan, Sri Krishna</t>
  </si>
  <si>
    <t>Nithiyanatham Govindasamy</t>
  </si>
  <si>
    <t>Nithyalakshmi, Sivanesan</t>
  </si>
  <si>
    <t>Niu, Khye Jun</t>
  </si>
  <si>
    <t>Nivashan, Ram</t>
  </si>
  <si>
    <t>Niveythaa Parthiban</t>
  </si>
  <si>
    <t>Nixon, Girang, Caine Presyon</t>
  </si>
  <si>
    <t>Nizam Hafiz, Fazlroy Hafiy</t>
  </si>
  <si>
    <t>Nizam Mydin, Qaim Aariz</t>
  </si>
  <si>
    <t>Nizam, Haziq Aiman</t>
  </si>
  <si>
    <t>Nizam, Muhd Azamuddin</t>
  </si>
  <si>
    <t>Nizam, Nazhan Syahmi</t>
  </si>
  <si>
    <t>Nizam, Nurul Syahida</t>
  </si>
  <si>
    <t>Nizman, Mohd Nazrien Lee</t>
  </si>
  <si>
    <t>No player</t>
  </si>
  <si>
    <t>No player2</t>
  </si>
  <si>
    <t>Nonis, Diana Olivia</t>
  </si>
  <si>
    <t>Nookeswararao, Jitesh Varma</t>
  </si>
  <si>
    <t>Noor Akbar, Daniel Iskandar</t>
  </si>
  <si>
    <t>Noor Akbar, Danish Hamzah Al-Hadi</t>
  </si>
  <si>
    <t>Noor Akbar, Maisarrah</t>
  </si>
  <si>
    <t>Noor Akbar, Muhd Aziz Farhan</t>
  </si>
  <si>
    <t>Noor Akhmar, Ahmad Azryn Iskandar</t>
  </si>
  <si>
    <t>Noor Azharuddin, Muhd Rafiqueddin</t>
  </si>
  <si>
    <t>Noor Aziam, Nurul Arifah</t>
  </si>
  <si>
    <t>Noor Aziz, Muhd Adam Ieman</t>
  </si>
  <si>
    <t>Noor Azlee Affendy, Noor Irfan Danial</t>
  </si>
  <si>
    <t>Noor Azman, Muhd Afdal</t>
  </si>
  <si>
    <t>Noor Azmi, Mohd Azri Azhim</t>
  </si>
  <si>
    <t>Noor Eddie, Noor Aidil Akmal</t>
  </si>
  <si>
    <t>Noor Farid, Fairus Farid</t>
  </si>
  <si>
    <t>Noor Haslizan, Ammar Farhan</t>
  </si>
  <si>
    <t>Noor Hazlan, Muhd Nur Hazim</t>
  </si>
  <si>
    <t>Noor Hisam, Muhd Hadiff Reezqy</t>
  </si>
  <si>
    <t>Noor Hisam, Nur Qaleesya Soffiya</t>
  </si>
  <si>
    <t>Noor Izwan, Nuh Rayyan</t>
  </si>
  <si>
    <t>Noor Ley, Ahmad Noor Muhaimi</t>
  </si>
  <si>
    <t>Noor Mohd, Abdullah Noor Mujahid</t>
  </si>
  <si>
    <t>Noor Shamsudin, Muhd Nur Arif</t>
  </si>
  <si>
    <t>Noor, Firdaus Faizullah</t>
  </si>
  <si>
    <t>Noor, Muhd Thaqif</t>
  </si>
  <si>
    <t>Noor, Norzalina</t>
  </si>
  <si>
    <t>Noorazman, Muhd Adam Irfan</t>
  </si>
  <si>
    <t>Noorazman, Muhd Hijjaz Hakimie</t>
  </si>
  <si>
    <t>Noorazman, Norshaheed Fahim</t>
  </si>
  <si>
    <t>Noorazmi, Salahudin Yusuf</t>
  </si>
  <si>
    <t>Noordin, Abdul Hakim</t>
  </si>
  <si>
    <t>Noordin, Aminurrashid</t>
  </si>
  <si>
    <t>Noordin, Ed Osmera</t>
  </si>
  <si>
    <t>Noordin, Idrus</t>
  </si>
  <si>
    <t>Noordin, Nurul Hazlina</t>
  </si>
  <si>
    <t>Noordin, Shahnaz</t>
  </si>
  <si>
    <t>Noorhafidzi, Nur Aliya Qistina</t>
  </si>
  <si>
    <t>Noorhafidzi, Nur Rania Qaisara</t>
  </si>
  <si>
    <t>Noorhakimi, Muhd Noorkhalish</t>
  </si>
  <si>
    <t>Noorhaslizan Shah, Amir Hazriq</t>
  </si>
  <si>
    <t>Noorhisham, Muhd Danial Haqimi</t>
  </si>
  <si>
    <t>Noorhisham, Muhd Danish Haziq</t>
  </si>
  <si>
    <t>Noorhisham, Nik Isyraf</t>
  </si>
  <si>
    <t>Noorkamarizal, Nuraleeya Maisara</t>
  </si>
  <si>
    <t>Noorman, Muhd Nur Ashraaf</t>
  </si>
  <si>
    <t>Noorul Mannan, Ahamad Mahein</t>
  </si>
  <si>
    <t>Nor A Azizam, Zuzamil Danial</t>
  </si>
  <si>
    <t>Nor Ahdat, Muhd Dzikril Hakim</t>
  </si>
  <si>
    <t>Nor Ahdat, Nur Ainul Mardhiyah</t>
  </si>
  <si>
    <t>Nor Ahdat, Nur Farhatul Hakimah</t>
  </si>
  <si>
    <t>Nor Amli, Muhd Aliff</t>
  </si>
  <si>
    <t>Nor Amli, Nur Aisyah</t>
  </si>
  <si>
    <t>Nor Anuwar, Anis Amisya</t>
  </si>
  <si>
    <t>Nor Asmadi, Mohd Nor Huzaifi</t>
  </si>
  <si>
    <t>Nor Asuat, Muhd Adib Farhan</t>
  </si>
  <si>
    <t>Nor Azam, Khairunnisa</t>
  </si>
  <si>
    <t>Nor Azhan, Ziyad</t>
  </si>
  <si>
    <t>Nor Azhar, Cydqan Xzafer</t>
  </si>
  <si>
    <t>Nor Azhar, Muhd Adham</t>
  </si>
  <si>
    <t>Nor Azian Shah, Ahmad Azamuddin</t>
  </si>
  <si>
    <t>Nor Azlan Afiq Harith</t>
  </si>
  <si>
    <t>Nor Azlan, Ahmad Danial Fahmi</t>
  </si>
  <si>
    <t>Nor Azlan, Hana Sufiya</t>
  </si>
  <si>
    <t>Nor Azlan, Mohd Adi</t>
  </si>
  <si>
    <t>Nor Azlan, Muhd Sobry Amily</t>
  </si>
  <si>
    <t>Nor Azlan, Nurunnajah</t>
  </si>
  <si>
    <t>Nor Azli, Muhd Nur Danial</t>
  </si>
  <si>
    <t>Nor Azman, Muhd Salahuddin</t>
  </si>
  <si>
    <t>Nor Azman, Nor Hadif</t>
  </si>
  <si>
    <t>Nor Azman, Nor Zakwan</t>
  </si>
  <si>
    <t>Nor Azmi, Ammar Ihsan</t>
  </si>
  <si>
    <t>Nor Azmi, Mubin</t>
  </si>
  <si>
    <t>Nor Azmi, Muhd Hadif</t>
  </si>
  <si>
    <t>Nor Azmi, Nur Aleeya Maisara</t>
  </si>
  <si>
    <t>Nor Bahagia, Muhd Qusyairi Danish</t>
  </si>
  <si>
    <t>Nor Basha, Shahrul Adi</t>
  </si>
  <si>
    <t>Nor Efendi, Muhd Haiqal Haqimi</t>
  </si>
  <si>
    <t>Nor Halim, Nor Hariz</t>
  </si>
  <si>
    <t>Nor Hamka, Nor Hakimi</t>
  </si>
  <si>
    <t>Nor Hamka, Nora Hanis</t>
  </si>
  <si>
    <t>Nor Hashim, Muhd Irfan Haziq</t>
  </si>
  <si>
    <t>Nor Hatim, Mohd Asmadi</t>
  </si>
  <si>
    <t>Nor Hesham, Ahmad Hakam</t>
  </si>
  <si>
    <t>Nor Idris, Nor Hidayatullah</t>
  </si>
  <si>
    <t>Nor Iskandar Naini, Aresya Rania</t>
  </si>
  <si>
    <t>Nor Izuandy, Nor Afiq Haikal</t>
  </si>
  <si>
    <t>Nor Nadzuri, Muhd Dzariff Dziaulhaq</t>
  </si>
  <si>
    <t>Nor Noimin, Adam Syazani</t>
  </si>
  <si>
    <t>Nor Raffaee, Muhd Tsaqif</t>
  </si>
  <si>
    <t>Nor Zaihar, Naim Zafran</t>
  </si>
  <si>
    <t>Nor Zamri, Nor Isyraq Haziq</t>
  </si>
  <si>
    <t>Nor Zawawi, Muhd Afham</t>
  </si>
  <si>
    <t>Nor Zentan, Siti Aisyah</t>
  </si>
  <si>
    <t>Nor Zentan, Siti Raihana</t>
  </si>
  <si>
    <t>Nor, Zawawi</t>
  </si>
  <si>
    <t>Norafendy, Muhd Khairil Haziq</t>
  </si>
  <si>
    <t>Noraidi Bakhtiar, Irfan Hakim</t>
  </si>
  <si>
    <t>Noraidie, Mohd Fariz</t>
  </si>
  <si>
    <t>Norain Fatihah Mohamed Yusoff</t>
  </si>
  <si>
    <t>Noramry, Nurul Salsabilla</t>
  </si>
  <si>
    <t>Norashid, Aiman Harun</t>
  </si>
  <si>
    <t>Norashid, Arief Harun</t>
  </si>
  <si>
    <t>Norashid, Nurhaiqal Faqrur Islam</t>
  </si>
  <si>
    <t>Norazaferi, Ammar Raffie</t>
  </si>
  <si>
    <t>Norazaferi, Ammar Zaquan</t>
  </si>
  <si>
    <t>Norazam, Nur Firzanah Alyea</t>
  </si>
  <si>
    <t>Norazlan, Muhd Anuar Hafiz</t>
  </si>
  <si>
    <t>Norazlee, Adina Yasmin</t>
  </si>
  <si>
    <t>Norazli, Mohd Syahiran</t>
  </si>
  <si>
    <t>Norazli, Nur Anis Syafiqah</t>
  </si>
  <si>
    <t>Norazmali Sham, Abu Hassan</t>
  </si>
  <si>
    <t>Norazmali Sham, Fathnin Aulya</t>
  </si>
  <si>
    <t>Norazmali Sham, Hadiff Ashman</t>
  </si>
  <si>
    <t>Norazmali Sham, Isyraff Aydin</t>
  </si>
  <si>
    <t>Norazman, Aiman Arsyad</t>
  </si>
  <si>
    <t>Norazman, Alia Isyira</t>
  </si>
  <si>
    <t>Norazman, Najwa Najibah</t>
  </si>
  <si>
    <t>Norazman, Nor Izzudin Afandi</t>
  </si>
  <si>
    <t>Norazman, Noralisya</t>
  </si>
  <si>
    <t>Norazman, Norasyura</t>
  </si>
  <si>
    <t>Norazmi, Muhd Farmi</t>
  </si>
  <si>
    <t>Norazmir, Muhd Jibreel</t>
  </si>
  <si>
    <t>Norazril, Muhd Adam Haris</t>
  </si>
  <si>
    <t>Norazulizam, Muhd Syahmi Syauqi</t>
  </si>
  <si>
    <t>Norazwan, Muhd Uwais</t>
  </si>
  <si>
    <t>Norazwan, Nawar Medina</t>
  </si>
  <si>
    <t>Norazzam, Muhd Danish Hail</t>
  </si>
  <si>
    <t>Norbert A G Clovis, Remie</t>
  </si>
  <si>
    <t>Nordin, Abdul Rahim</t>
  </si>
  <si>
    <t>Nordin, Abu Bakar</t>
  </si>
  <si>
    <t>Nordin, Ahmad Nordinie Ishaq</t>
  </si>
  <si>
    <t>Nordin, Harez Erzal</t>
  </si>
  <si>
    <t>Nordin, Mahathir</t>
  </si>
  <si>
    <t>Nordin, Mohd Aiman</t>
  </si>
  <si>
    <t>Nordin, Mohd Nasir</t>
  </si>
  <si>
    <t>Nordin, Muhd Aizat</t>
  </si>
  <si>
    <t>Nordin, Muhd Fahmi</t>
  </si>
  <si>
    <t>Nordin, Muhd Syamsul Arif</t>
  </si>
  <si>
    <t>Nordin, Naim Fitri</t>
  </si>
  <si>
    <t>Nordin, Nik Nur Farah Alia</t>
  </si>
  <si>
    <t>Nordin, NorHanisah</t>
  </si>
  <si>
    <t>Nordin, Norizran Hafifi</t>
  </si>
  <si>
    <t>Nordin, Nornaquedeen Muhd</t>
  </si>
  <si>
    <t>Nordin, Nurwahida Atira</t>
  </si>
  <si>
    <t>Nordin, Putera Nordin Yusoff</t>
  </si>
  <si>
    <t>Nordin, Sazwan</t>
  </si>
  <si>
    <t>Norfadzli, Muhd Faris Luqman</t>
  </si>
  <si>
    <t>Norfadzly, Muhd Faez Ady</t>
  </si>
  <si>
    <t>Norfadzly, Muhd Faez Uzair</t>
  </si>
  <si>
    <t>Norfadzly, Nurfaez Azwany</t>
  </si>
  <si>
    <t>Norhafiz, Muhd Aryan</t>
  </si>
  <si>
    <t>Norhairi, Rooney Hazim</t>
  </si>
  <si>
    <t>Norhakimi, Muhd Daris Rayyan</t>
  </si>
  <si>
    <t>Norhan, Ahmad Qamarul Basith</t>
  </si>
  <si>
    <t>Norhanuddin, Mohd Iskandar</t>
  </si>
  <si>
    <t>Norhasim, Muhd Nur Irfan Zikri</t>
  </si>
  <si>
    <t>Norhayalim, Muhd Fahmi</t>
  </si>
  <si>
    <t>Norhayalim, Muhd Farhan</t>
  </si>
  <si>
    <t>Norhayati Sarnoh</t>
  </si>
  <si>
    <t>Norhazli, Muhd Hazim</t>
  </si>
  <si>
    <t>Norhazli, Muhd Haziq</t>
  </si>
  <si>
    <t>Norhazli, Muhd Izzat</t>
  </si>
  <si>
    <t>Norhazman, Nur Eriesya Afrina</t>
  </si>
  <si>
    <t>Norhisan, Fariza Nazira</t>
  </si>
  <si>
    <t>Norhisan, Muhd Fakhrul Naim</t>
  </si>
  <si>
    <t>Norhisan, Muhd Fauzan Najmi</t>
  </si>
  <si>
    <t>Norhisham, Adi Safiuddin</t>
  </si>
  <si>
    <t>Norhisham, Fatin Nadia</t>
  </si>
  <si>
    <t>Norhishammudin, Zahirah</t>
  </si>
  <si>
    <t>Norifed, Nur Qistina Izzati</t>
  </si>
  <si>
    <t>Norifuan, Aziman Arif</t>
  </si>
  <si>
    <t>Norihen, Naten John</t>
  </si>
  <si>
    <t>Norizam, Muhd Azfar Rayyan</t>
  </si>
  <si>
    <t>Norizam, Muhd Ilman Zaem</t>
  </si>
  <si>
    <t>Norizan, Wan Muhammad Ikhwan Najmuddin</t>
  </si>
  <si>
    <t>Norjahan, Nor Izzah Athirah</t>
  </si>
  <si>
    <t>Norjeehan, Naqib</t>
  </si>
  <si>
    <t>Norjeehan, Naufal</t>
  </si>
  <si>
    <t>Norjilan, Mohd Hanif</t>
  </si>
  <si>
    <t>Norlizal, Nor Muhd Zaim</t>
  </si>
  <si>
    <t>Norman Aidil, Nadhif Irsyad</t>
  </si>
  <si>
    <t>Norman, Ariff Iskandar Zulkarnain</t>
  </si>
  <si>
    <t>Norman, Mohd Fahriz Haqime</t>
  </si>
  <si>
    <t>Norman, Muhd Adib Najmi</t>
  </si>
  <si>
    <t>Normohamad Khalim, Aliff Irsyadi</t>
  </si>
  <si>
    <t>Nornikman, Nawal Maisarah</t>
  </si>
  <si>
    <t>Norrizam, Muhd Imran Naqiuddin</t>
  </si>
  <si>
    <t>Norrulhisham, Alif Nor Irfan</t>
  </si>
  <si>
    <t>Norrulhisham, Arissa Nur Yasmin</t>
  </si>
  <si>
    <t>Norsahrin, Amylia Nadyra</t>
  </si>
  <si>
    <t>Norsahrin, Ashraf Alman</t>
  </si>
  <si>
    <t>Norshahfariz, Uwais Iqram</t>
  </si>
  <si>
    <t>Norshaidi, Muhd Nafees Ashraff</t>
  </si>
  <si>
    <t>Norshaidi, Muhd Nazif Imran</t>
  </si>
  <si>
    <t>Norshaidi, Muhd Nazmi Muzaffar</t>
  </si>
  <si>
    <t>Norshamsul Azman, Nurin Hanis Zuhaira</t>
  </si>
  <si>
    <t>Norshazwan, Aina Damia</t>
  </si>
  <si>
    <t>Norudin, Nurul Amin</t>
  </si>
  <si>
    <t>Norulhaizy, Farah Maisarah</t>
  </si>
  <si>
    <t>Norulhaizy, Farah Masyitah</t>
  </si>
  <si>
    <t>Norzali, Abd Wahid Putra</t>
  </si>
  <si>
    <t>Norzali,Abd Wahid Putra</t>
  </si>
  <si>
    <t>Norzaman, Farah Nabila</t>
  </si>
  <si>
    <t>Novbli, Ainul Rafie</t>
  </si>
  <si>
    <t>Nur , Adilla Junaidi</t>
  </si>
  <si>
    <t>Nur Adriana Al Qistina Abd Al</t>
  </si>
  <si>
    <t>Nur Adriana Aqila Mohd Azizul</t>
  </si>
  <si>
    <t>Nur Aisyah Rizal</t>
  </si>
  <si>
    <t>Nur Aizul Adzwan, Ammar Elyas</t>
  </si>
  <si>
    <t>Nur Aizul, Ainur Emilynne Aisya</t>
  </si>
  <si>
    <t>Nur Alifah Ilyana Rosli</t>
  </si>
  <si>
    <t>Nur Alya Batrisyia Armizi</t>
  </si>
  <si>
    <t>Nur Amin, Muhd Iman Darwisy</t>
  </si>
  <si>
    <t>Nur Amin, Nur Aiman</t>
  </si>
  <si>
    <t>Nur Amin, Nur Shahida Ayu</t>
  </si>
  <si>
    <t>Nur Auni Dayana Bte Mohd Daud</t>
  </si>
  <si>
    <t>Nur Fatin Farzana Mohd Idrus</t>
  </si>
  <si>
    <t>Nur Izyan Batrisyia Mat Zaki</t>
  </si>
  <si>
    <t>Nur Izzati Zakaria</t>
  </si>
  <si>
    <t>Nur Jannatul Aini Mohd Jamil</t>
  </si>
  <si>
    <t>Nur Jasni, Iman</t>
  </si>
  <si>
    <t>Nur Maisarah Md Supardzi</t>
  </si>
  <si>
    <t>Nur Md, Muhd Faiz</t>
  </si>
  <si>
    <t>Nur Muhd, Shahzad Fawwaz</t>
  </si>
  <si>
    <t>Nur Rizal Azrin, Andika Redza</t>
  </si>
  <si>
    <t>Nur Safiyyah Md Supardzi</t>
  </si>
  <si>
    <t>Nur Salam, Hafiz</t>
  </si>
  <si>
    <t>Nur Suriatiey Shamsuddin</t>
  </si>
  <si>
    <t>Nur, Syamimi Binti Mohd Zin</t>
  </si>
  <si>
    <t>Nuraslam, Muhd Aiman Danial</t>
  </si>
  <si>
    <t>Nurdin Asis, Abdillah</t>
  </si>
  <si>
    <t>Nurdin, Qaleesya Kirana Putri</t>
  </si>
  <si>
    <t>Nurfarhana, Atiqah</t>
  </si>
  <si>
    <t>Nurfitrah</t>
  </si>
  <si>
    <t>Nurihan, Muhd Faiz Syarifuddin</t>
  </si>
  <si>
    <t>Nurmiyati, Ab Hamid</t>
  </si>
  <si>
    <t>Nurnayli Farisah Noorazizi</t>
  </si>
  <si>
    <t>Nurqaseh Qaira Alysha-G</t>
  </si>
  <si>
    <t>Nurshah, Muhd Iffat Akashah</t>
  </si>
  <si>
    <t>Nurshariman, Aaliyah Zhariifah</t>
  </si>
  <si>
    <t>Nurul Akma Quzaina Khairolhisal</t>
  </si>
  <si>
    <t>Nurul Azmir, Hadif</t>
  </si>
  <si>
    <t>Nurul Azwan, Muhad Aniq Aisy</t>
  </si>
  <si>
    <t>Nurul Damia Syazwina Ahmad Firdaus</t>
  </si>
  <si>
    <t>Nurul Faidz, Habil Harys</t>
  </si>
  <si>
    <t>Nurul Haswadi, Muhd Ammar Rayyan</t>
  </si>
  <si>
    <t>Nurul Hisham, Darwisy Haziq</t>
  </si>
  <si>
    <t>Nurul Mokhzani, Nur Hakimi Daniel</t>
  </si>
  <si>
    <t>Nurul Shuhaine Mat Nawi</t>
  </si>
  <si>
    <t>Nurul Syairazi, Nuqman Aqil</t>
  </si>
  <si>
    <t>Nurul, Farhana H Shuhaimi</t>
  </si>
  <si>
    <t>Nurulizwan, Muhd Faris Iman</t>
  </si>
  <si>
    <t>Nusip, Bennylyne</t>
  </si>
  <si>
    <t>Nuzula, Nur Ameera Izzati</t>
  </si>
  <si>
    <t>Nyait, Lesley Vivian Sute</t>
  </si>
  <si>
    <t>Nyam, Chee Han Mervin</t>
  </si>
  <si>
    <t>Nyanamurthy, Sashvin</t>
  </si>
  <si>
    <t>Nyanapragasam, Tharann Cris</t>
  </si>
  <si>
    <t>Nyanapragasam, Thomas Edwwin</t>
  </si>
  <si>
    <t>Nyat, Kai Wen</t>
  </si>
  <si>
    <t>Nyeo, Ruey Han</t>
  </si>
  <si>
    <t>Nyurang Juk, Solomon</t>
  </si>
  <si>
    <t>Ober, Alijeanda</t>
  </si>
  <si>
    <t>Oberth Moimin, Leowell</t>
  </si>
  <si>
    <t>Octavius Ete Tan Zhy Lam</t>
  </si>
  <si>
    <t>Odaiyappan, Naren</t>
  </si>
  <si>
    <t>Oh, Aik Dee Oliver</t>
  </si>
  <si>
    <t>Oh, Jia Xuan</t>
  </si>
  <si>
    <t>Oh, Ke Han</t>
  </si>
  <si>
    <t>Oh, Ker Nin</t>
  </si>
  <si>
    <t>Oh, Li Jye Lucas</t>
  </si>
  <si>
    <t>Oh, Rui Xuan</t>
  </si>
  <si>
    <t>Oh, Wei Na</t>
  </si>
  <si>
    <t>Oh, Wen Han</t>
  </si>
  <si>
    <t>Oh, Wen Yao</t>
  </si>
  <si>
    <t>Oh, Woon Zong</t>
  </si>
  <si>
    <t>Olime, Natalie Seena</t>
  </si>
  <si>
    <t>Olime, Nehemiah Banyie</t>
  </si>
  <si>
    <t>Om Praveen Anthony Sivam, Lineysha Sharlene</t>
  </si>
  <si>
    <t>Om Praveen Anthony Sivam, Rayhan Anthony</t>
  </si>
  <si>
    <t>Omar Baki, Luqman Hakim</t>
  </si>
  <si>
    <t>Omar Mahmud, Qaed Tufayl</t>
  </si>
  <si>
    <t>Omar Mahmud, Qaim Aqeel</t>
  </si>
  <si>
    <t>Omar Mokhtar, Qisya Rania</t>
  </si>
  <si>
    <t>Omar Sharafuddin, Danial Hafizuddin</t>
  </si>
  <si>
    <t>Omar, Ammar Ehsan</t>
  </si>
  <si>
    <t>Omar, Asrul Sharaff</t>
  </si>
  <si>
    <t>Omar, Ekin</t>
  </si>
  <si>
    <t>Omar, Khairul Akmal</t>
  </si>
  <si>
    <t>Omar, Marzimi</t>
  </si>
  <si>
    <t>Omar, Masitah</t>
  </si>
  <si>
    <t>Omar, Mat Jusoh</t>
  </si>
  <si>
    <t>Omar, Md Sofi</t>
  </si>
  <si>
    <t>Omar, Mohd Hafizan</t>
  </si>
  <si>
    <t>Omar, Mohd Zain</t>
  </si>
  <si>
    <t>Omar, Muhammad Afifi Syafiq</t>
  </si>
  <si>
    <t>Omar, Muhd Aidil</t>
  </si>
  <si>
    <t>Omar, Muhd Firdhaus</t>
  </si>
  <si>
    <t>Omar, Muhd Hasif</t>
  </si>
  <si>
    <t>Omar, Muhd Idris</t>
  </si>
  <si>
    <t>Omar, Muhd Zulfadli</t>
  </si>
  <si>
    <t>Omar, Noorullah</t>
  </si>
  <si>
    <t>Omar, Nul</t>
  </si>
  <si>
    <t>Omar, Nuraina Fitrah</t>
  </si>
  <si>
    <t>Omar, Nurul Asyiqin</t>
  </si>
  <si>
    <t>Omar, Salleh</t>
  </si>
  <si>
    <t>Omar, Shamsiah</t>
  </si>
  <si>
    <t>Omar, Siti Nurjamia Tul Aisyah</t>
  </si>
  <si>
    <t>Omar, Siti Rahmah</t>
  </si>
  <si>
    <t>Omar, Umi Hawa</t>
  </si>
  <si>
    <t>Omar, Zainal</t>
  </si>
  <si>
    <t>On, Yu Rui</t>
  </si>
  <si>
    <t>Ong, Aik Liang</t>
  </si>
  <si>
    <t>Ong, Anson</t>
  </si>
  <si>
    <t>Ong, Arnold</t>
  </si>
  <si>
    <t>Ong, Ben Han</t>
  </si>
  <si>
    <t>Ong, Chern Han</t>
  </si>
  <si>
    <t>Ong, Ching Liang Sidney</t>
  </si>
  <si>
    <t>Ong, Chok Thong</t>
  </si>
  <si>
    <t>Ong, Chong Heng</t>
  </si>
  <si>
    <t>Ong, Choon Yong</t>
  </si>
  <si>
    <t>Ong, Chuan Hock</t>
  </si>
  <si>
    <t>Ong, Chuin Tein</t>
  </si>
  <si>
    <t>Ong, Chyia Ler, Isaac</t>
  </si>
  <si>
    <t>Ong, Chyia Shyuan</t>
  </si>
  <si>
    <t>Ong, Clement Jr</t>
  </si>
  <si>
    <t>Ong, Coshinne</t>
  </si>
  <si>
    <t>Ong, El Win</t>
  </si>
  <si>
    <t>Ong, Ewe Shern</t>
  </si>
  <si>
    <t>Ong, Hua Yu</t>
  </si>
  <si>
    <t>Ong, Hui Wei</t>
  </si>
  <si>
    <t>Ong, Hwang Tian Eugene</t>
  </si>
  <si>
    <t>Ong, Hwang Tze Gabriel</t>
  </si>
  <si>
    <t>Ong, Jean Yu</t>
  </si>
  <si>
    <t>Ong, Ji Hao</t>
  </si>
  <si>
    <t>Ong, Jia Cheng Timothy Alexander Hardjoko</t>
  </si>
  <si>
    <t>Ong, Jia Jun</t>
  </si>
  <si>
    <t>Ong, Jing Han</t>
  </si>
  <si>
    <t>Ong, Joe Hin</t>
  </si>
  <si>
    <t>Ong, Joe Vern</t>
  </si>
  <si>
    <t>Ong, Juan Bin</t>
  </si>
  <si>
    <t>Ong, Jun Hin</t>
  </si>
  <si>
    <t>Ong, Jun Shiang</t>
  </si>
  <si>
    <t>Ong, Kai Yuan</t>
  </si>
  <si>
    <t>Ong, Ken Rui Gareth</t>
  </si>
  <si>
    <t>Ong, Khye Zhe</t>
  </si>
  <si>
    <t>Ong, Lee Hom Aiden</t>
  </si>
  <si>
    <t>Ong, Li Hern</t>
  </si>
  <si>
    <t>Ong, Liang Kheng Terry</t>
  </si>
  <si>
    <t>Ong, Ming Kiat</t>
  </si>
  <si>
    <t>Ong, Nam Jet Bryan</t>
  </si>
  <si>
    <t>Ong, Qi Jun Brandon</t>
  </si>
  <si>
    <t>Ong, Roger Sii Choon</t>
  </si>
  <si>
    <t>Ong, Shi Huan</t>
  </si>
  <si>
    <t>Ong, Shi Xuan</t>
  </si>
  <si>
    <t>Ong, Thian Loon</t>
  </si>
  <si>
    <t>Ong, Tong En Anna</t>
  </si>
  <si>
    <t>Ong, Toon Sai</t>
  </si>
  <si>
    <t>Ong, Way Justin</t>
  </si>
  <si>
    <t>Ong, Wei Bin</t>
  </si>
  <si>
    <t>Ong, Wei Kean</t>
  </si>
  <si>
    <t>Ong, Wei Sean</t>
  </si>
  <si>
    <t>Ong, Wei Shen</t>
  </si>
  <si>
    <t>Ong, Weng Yan</t>
  </si>
  <si>
    <t>Ong, Wy Jet</t>
  </si>
  <si>
    <t>Ong, Xia Yao</t>
  </si>
  <si>
    <t>Ong, Xian De Samuel</t>
  </si>
  <si>
    <t>Ong, Xin Ting</t>
  </si>
  <si>
    <t>Ong, Xuan En Alexander</t>
  </si>
  <si>
    <t>Ong, Yan Bin Aiden</t>
  </si>
  <si>
    <t>Ong, Yew Heng</t>
  </si>
  <si>
    <t>Ong, Yiu Shan</t>
  </si>
  <si>
    <t>Ong, Yong Jie Kellen</t>
  </si>
  <si>
    <t>Ong, Yu Wai Ryan</t>
  </si>
  <si>
    <t>Ong, Yu Yang</t>
  </si>
  <si>
    <t>Ong, Yu Yun</t>
  </si>
  <si>
    <t>Ong, Yu Zhe Gabriel</t>
  </si>
  <si>
    <t>Ong, Yuan Jun Bernard</t>
  </si>
  <si>
    <t>Ong, Yue Han</t>
  </si>
  <si>
    <t>Ong, Ze Wei</t>
  </si>
  <si>
    <t>Ong, Zhe Xuan</t>
  </si>
  <si>
    <t>Ong, Zhen Sean</t>
  </si>
  <si>
    <t>Ong, Zhi Heng Raffles</t>
  </si>
  <si>
    <t>Ong, Zhi Lynn</t>
  </si>
  <si>
    <t>Ong, Zhi Xuan Kenneth</t>
  </si>
  <si>
    <t>Ong, Zhi Zhung</t>
  </si>
  <si>
    <t>Ong, Zhiqian</t>
  </si>
  <si>
    <t>Ong, Zhiwei</t>
  </si>
  <si>
    <t>Ong, Zhiyou</t>
  </si>
  <si>
    <t>Ong, Zinc Siang Jay</t>
  </si>
  <si>
    <t>Onn Hafiz, Onn Hadran Assad</t>
  </si>
  <si>
    <t>Onn Husen Assad Onn Hafiz</t>
  </si>
  <si>
    <t>Onn Ibrahim, Muhd Alzam Rusyaidi</t>
  </si>
  <si>
    <t>Onn Ibrahim, Muhd Amjad Thaqif</t>
  </si>
  <si>
    <t>Oo, Choong Wei Edmund</t>
  </si>
  <si>
    <t>Oo, Chun Yik</t>
  </si>
  <si>
    <t>Oo, Sin Yi</t>
  </si>
  <si>
    <t>Oo, Zhi Ling</t>
  </si>
  <si>
    <t>Oo, Zhi Xin</t>
  </si>
  <si>
    <t>Ooh, Jun Haw</t>
  </si>
  <si>
    <t>Ooi , Shen Lynn Alynna</t>
  </si>
  <si>
    <t>Ooi , Tai Lun</t>
  </si>
  <si>
    <t>Ooi, Boon Hao</t>
  </si>
  <si>
    <t>Ooi, Boon Seng Andrew</t>
  </si>
  <si>
    <t>Ooi, Chern Ee</t>
  </si>
  <si>
    <t>Ooi, Ching Lip</t>
  </si>
  <si>
    <t>Ooi, Chong Hean</t>
  </si>
  <si>
    <t>Ooi, Han Yi</t>
  </si>
  <si>
    <t>Ooi, Hann Wei Alex</t>
  </si>
  <si>
    <t>Ooi, Hong Poon</t>
  </si>
  <si>
    <t>Ooi, Ian</t>
  </si>
  <si>
    <t>Ooi, Jia Wei Edwin</t>
  </si>
  <si>
    <t>Ooi, Jing Jie</t>
  </si>
  <si>
    <t>Ooi, Jolie</t>
  </si>
  <si>
    <t>Ooi, Ju Xin</t>
  </si>
  <si>
    <t>Ooi, Kiem Boo</t>
  </si>
  <si>
    <t>Ooi, Kok Hwa</t>
  </si>
  <si>
    <t>Ooi, Kye Min</t>
  </si>
  <si>
    <t>Ooi, Li Tao</t>
  </si>
  <si>
    <t>Ooi, Min Feng Brian</t>
  </si>
  <si>
    <t>Ooi, Moi Na</t>
  </si>
  <si>
    <t>Ooi, Qzi Yann Clanice</t>
  </si>
  <si>
    <t>Ooi, Seong Leng</t>
  </si>
  <si>
    <t>Ooi, Shen Yuan Ronan</t>
  </si>
  <si>
    <t>Ooi, Shyang Nying</t>
  </si>
  <si>
    <t>Ooi, Si Feng</t>
  </si>
  <si>
    <t>Ooi, Tian Yan</t>
  </si>
  <si>
    <t>Ooi, Tian You</t>
  </si>
  <si>
    <t>Ooi, Tse Han</t>
  </si>
  <si>
    <t>Ooi, Tse Xuan</t>
  </si>
  <si>
    <t>Ooi, Wei</t>
  </si>
  <si>
    <t>Ooi, Yen Hoe</t>
  </si>
  <si>
    <t>Ooi, Yi Ming</t>
  </si>
  <si>
    <t>Ooi, Yi Zhe</t>
  </si>
  <si>
    <t>Ooi, Yuen Zer</t>
  </si>
  <si>
    <t>Ooi, Zhi Jian</t>
  </si>
  <si>
    <t>Ooi, Zhi Ping</t>
  </si>
  <si>
    <t>Ooi, Zhi Yang</t>
  </si>
  <si>
    <t>Ooi, Zi Jing</t>
  </si>
  <si>
    <t>Ooi, Zi Kin Aidan</t>
  </si>
  <si>
    <t>Oon, Hui Yee Leanne</t>
  </si>
  <si>
    <t>Oon, Kang Xuan Brian</t>
  </si>
  <si>
    <t>Oon, Ying Hui Melanie</t>
  </si>
  <si>
    <t>Osman Ali, Maira Melissa</t>
  </si>
  <si>
    <t>Osman, Abdoll Kader</t>
  </si>
  <si>
    <t>Osman, Abdullah</t>
  </si>
  <si>
    <t>Osman, Adam Haikal</t>
  </si>
  <si>
    <t>Osman, Adzmir</t>
  </si>
  <si>
    <t>Osman, Ahmad Shahir</t>
  </si>
  <si>
    <t>Osman, Asokah</t>
  </si>
  <si>
    <t>Osman, Azman</t>
  </si>
  <si>
    <t>Osman, Azmi</t>
  </si>
  <si>
    <t>Osman, Dzul Hisham</t>
  </si>
  <si>
    <t>Osman, Ezwany</t>
  </si>
  <si>
    <t>Osman, Ghazali</t>
  </si>
  <si>
    <t>Osman, Islamiah</t>
  </si>
  <si>
    <t>Osman, Mohd Khairulnizam</t>
  </si>
  <si>
    <t>Osman, Mohd Midzhar</t>
  </si>
  <si>
    <t>Osman, Mohd Rodzaly</t>
  </si>
  <si>
    <t>Osman, Mohd Syahafiz Irfan</t>
  </si>
  <si>
    <t>Osman, Muhd Khalis</t>
  </si>
  <si>
    <t>Osman, Muhd Nurnazmi Hanafi</t>
  </si>
  <si>
    <t>Osman, Muhd Taufiq</t>
  </si>
  <si>
    <t>Osman, Muhd Wazirullah</t>
  </si>
  <si>
    <t>Osman, Nurul Afifah</t>
  </si>
  <si>
    <t>Osman, Qalish Iman</t>
  </si>
  <si>
    <t>Osman, Qistina Ayuni</t>
  </si>
  <si>
    <t>Osman, Ramlah</t>
  </si>
  <si>
    <t>Osman, Siti Nur Aifa</t>
  </si>
  <si>
    <t>Osman, Sudirman</t>
  </si>
  <si>
    <t>Osman, Zakaria</t>
  </si>
  <si>
    <t>Osmandi, Nuriyzzatul Ain</t>
  </si>
  <si>
    <t>Osmund, Daniel</t>
  </si>
  <si>
    <t>Othaman, Nurul Akmal Aqidah</t>
  </si>
  <si>
    <t>Othman, Ahmad Kamal</t>
  </si>
  <si>
    <t>Othman, Ahmad Rizal</t>
  </si>
  <si>
    <t>Othman, Airul Izham</t>
  </si>
  <si>
    <t>Othman, Aisyah</t>
  </si>
  <si>
    <t>Othman, Ammar Hadif</t>
  </si>
  <si>
    <t>Othman, Anas Hakim</t>
  </si>
  <si>
    <t>Othman, Atilla</t>
  </si>
  <si>
    <t>Othman, Azmi</t>
  </si>
  <si>
    <t>Othman, Farid</t>
  </si>
  <si>
    <t>Othman, Hisyamudin</t>
  </si>
  <si>
    <t>Othman, Khairul Izwan</t>
  </si>
  <si>
    <t>Othman, Khairunnisa Izzati</t>
  </si>
  <si>
    <t>Othman, Lokman</t>
  </si>
  <si>
    <t>Othman, Marinah</t>
  </si>
  <si>
    <t>Othman, Mohd Ferdous</t>
  </si>
  <si>
    <t>Othman, Mohd Haziq</t>
  </si>
  <si>
    <t>Othman, Mohd Khosim</t>
  </si>
  <si>
    <t>Othman, Mohd Noor</t>
  </si>
  <si>
    <t>Othman, Mohd Noor Azlan</t>
  </si>
  <si>
    <t>Othman, Mohd Pawiro Santono</t>
  </si>
  <si>
    <t>Othman, Mohd Shah Fitri</t>
  </si>
  <si>
    <t>Othman, Muhd Haikal Safuan</t>
  </si>
  <si>
    <t>Othman, Muhd Hanifudin</t>
  </si>
  <si>
    <t>Othman, Muhd Hazrin</t>
  </si>
  <si>
    <t>Othman, Muhd Raid Qhalif Ariffeen</t>
  </si>
  <si>
    <t>Othman, Nordin</t>
  </si>
  <si>
    <t>Othman, Saiful Azham</t>
  </si>
  <si>
    <t>Othman, Tun Seri Lanang</t>
  </si>
  <si>
    <t>Othman, WIzani</t>
  </si>
  <si>
    <t>Othman, Zainol</t>
  </si>
  <si>
    <t>Othman, Zubir</t>
  </si>
  <si>
    <t>Otoh, Suraini</t>
  </si>
  <si>
    <t>Ozkan, Muhlis Husrev</t>
  </si>
  <si>
    <t>P Rajagobal, R Vamadevan</t>
  </si>
  <si>
    <t>P. Kannaiah, Tassrin</t>
  </si>
  <si>
    <t>P. Ponnaiah, P. Mahendra Kumar</t>
  </si>
  <si>
    <t>P. Thiagarajan, Nihal Traj</t>
  </si>
  <si>
    <t>P.Gobenathan, Shastharuben</t>
  </si>
  <si>
    <t>P.K.Sudarvelan, Santosh</t>
  </si>
  <si>
    <t>P.Mahendra Kumar, Taranidhran Kumar</t>
  </si>
  <si>
    <t>P.Ravi, Danish</t>
  </si>
  <si>
    <t>P.Vicknes, Logatharshini</t>
  </si>
  <si>
    <t>P.Vicknes, Sakthivel</t>
  </si>
  <si>
    <t>Packer Mohamed, Farra Souffie Aqeela</t>
  </si>
  <si>
    <t>Paddam, Mujib</t>
  </si>
  <si>
    <t>Padmanabhan, Sai Reyshmaen</t>
  </si>
  <si>
    <t>Padri, Amir Arsyad</t>
  </si>
  <si>
    <t>Pahrol, Muhd Fat-hi Al Juwalni</t>
  </si>
  <si>
    <t>Pakasa, Siti Aisyah</t>
  </si>
  <si>
    <t>Pakir Mohd, Muhd Hafizi</t>
  </si>
  <si>
    <t>Palakuru, Sai Sabarish Gautamraj</t>
  </si>
  <si>
    <t>Palakuru, Sai Shudiksha Shri</t>
  </si>
  <si>
    <t>Palanesamy, Angamal</t>
  </si>
  <si>
    <t>Palani Kumar, Mathangi</t>
  </si>
  <si>
    <t>Palani Kumar, Viswaa</t>
  </si>
  <si>
    <t>Palani, Daniya Aanisha</t>
  </si>
  <si>
    <t>Palani, Gugavaisshanavi</t>
  </si>
  <si>
    <t>Palani, Jashen Sushil</t>
  </si>
  <si>
    <t>Palaniappan, Ayinkaren</t>
  </si>
  <si>
    <t>Palaniappan, Chanthakkumaari</t>
  </si>
  <si>
    <t>Palaniappan, Keshav</t>
  </si>
  <si>
    <t>Palanisamy, Justine Prakash Kuma</t>
  </si>
  <si>
    <t>Palanisamy, Sre Sharvindt</t>
  </si>
  <si>
    <t>Palanivelu, Kamlesh Raj</t>
  </si>
  <si>
    <t>Palanivelu, Kartigeyan</t>
  </si>
  <si>
    <t>Palanivelu, Parameswary</t>
  </si>
  <si>
    <t>Palanivelu, Resshmitha</t>
  </si>
  <si>
    <t>Palanivelu, Thiviyarajan</t>
  </si>
  <si>
    <t>Pan, Bu Yang</t>
  </si>
  <si>
    <t>Pan, Cal-Vin</t>
  </si>
  <si>
    <t>Pan, Wei Jun</t>
  </si>
  <si>
    <t>Panchalingam, Adam</t>
  </si>
  <si>
    <t>Panchalingam, Aiden Xue Han</t>
  </si>
  <si>
    <t>Pandian, Darryl James</t>
  </si>
  <si>
    <t>Pang, Bay Xuen</t>
  </si>
  <si>
    <t>Pang, Chow Ping</t>
  </si>
  <si>
    <t>Pang, Eu Hau</t>
  </si>
  <si>
    <t>Pang, Hwei Yih</t>
  </si>
  <si>
    <t>Pang, Jie Min</t>
  </si>
  <si>
    <t>Pang, Mun Choong</t>
  </si>
  <si>
    <t>Pang, Shu Han</t>
  </si>
  <si>
    <t>Pang, Shu Hao</t>
  </si>
  <si>
    <t>Pang, Shu Hong</t>
  </si>
  <si>
    <t>Pang, Siew Chong</t>
  </si>
  <si>
    <t>Pang, Tze Yuan</t>
  </si>
  <si>
    <t>Pang, Yi Hahn</t>
  </si>
  <si>
    <t>Pang, Ze Minn Joel</t>
  </si>
  <si>
    <t>Pang, Zi Jie Jerrell</t>
  </si>
  <si>
    <t>Pang, Zi Yi</t>
  </si>
  <si>
    <t>Pani Chelvan, Srinneevasagan</t>
  </si>
  <si>
    <t>Pani, Ahmad Jais</t>
  </si>
  <si>
    <t>Panir Sellvam, Shiva Yoghan</t>
  </si>
  <si>
    <t>Panir Sellvam, Siva Karthigeyan</t>
  </si>
  <si>
    <t>Panirdass, Sitharshan</t>
  </si>
  <si>
    <t>Panirselvam, Deshan</t>
  </si>
  <si>
    <t>Panirselvam, Kavin</t>
  </si>
  <si>
    <t>Panirselvam, Pavin</t>
  </si>
  <si>
    <t>Panirselvam, Tharanitharan</t>
  </si>
  <si>
    <t>Panjanathan. Hari Chandran</t>
  </si>
  <si>
    <t>Pannir Chelvam, Jegadeesha</t>
  </si>
  <si>
    <t>Pannirselvam, Hayrissh Reddy</t>
  </si>
  <si>
    <t>Pannirselvam, Muugilvarman</t>
  </si>
  <si>
    <t>Pannirselvam, Sasmita Reddy</t>
  </si>
  <si>
    <t>Pannirselvam, Vishoddhan Reddy</t>
  </si>
  <si>
    <t>Pannu, Ranveer Jai Singh</t>
  </si>
  <si>
    <t>Paodak, Abdolrashid R</t>
  </si>
  <si>
    <t>Paramananthan, Roobananthan</t>
  </si>
  <si>
    <t>Paramasiva Thaver, Mahesh</t>
  </si>
  <si>
    <t>Paramasivam, Aezhilarassi</t>
  </si>
  <si>
    <t>Paramasivam, Dhiwya</t>
  </si>
  <si>
    <t>Paramasivam, Maheswar</t>
  </si>
  <si>
    <t>Paramasivam, Thiran</t>
  </si>
  <si>
    <t>Paramasivan, Prem Kumar</t>
  </si>
  <si>
    <t>Paramasivani, Jeyaraj</t>
  </si>
  <si>
    <t>Paramaspran, Elilvilhii</t>
  </si>
  <si>
    <t>Parameswaran, Kishen Praasad</t>
  </si>
  <si>
    <t>Paramjothy, Bhuveneshwar</t>
  </si>
  <si>
    <t>Paraneetharan, Siddharta Raam</t>
  </si>
  <si>
    <t>Paranjothi, Neha</t>
  </si>
  <si>
    <t>Pararajasingham, Krishnasekar</t>
  </si>
  <si>
    <t>Parasa Ramulu, Rajah</t>
  </si>
  <si>
    <t>Parinas, Florante</t>
  </si>
  <si>
    <t>Paripanapan,Vijendran</t>
  </si>
  <si>
    <t>Parmin, Dabee Brenda</t>
  </si>
  <si>
    <t>Parthasaarathy, Sankarabharanan</t>
  </si>
  <si>
    <t>Parthiban, Agathiiyen</t>
  </si>
  <si>
    <t>Parthiban, Jayshaanth</t>
  </si>
  <si>
    <t>Parthiban, Rubenesh</t>
  </si>
  <si>
    <t>Parthiban, Shuthaarshan</t>
  </si>
  <si>
    <t>Parthiban, Yuvaraj</t>
  </si>
  <si>
    <t>Pasupathy, Chanthiraa Chelvan</t>
  </si>
  <si>
    <t>Patehi, Muhd Faisal</t>
  </si>
  <si>
    <t>Patel, Shashank</t>
  </si>
  <si>
    <t>Pathamanathan, Dharmin</t>
  </si>
  <si>
    <t>Pathamanathan, Pravin</t>
  </si>
  <si>
    <t>Pathamanathan, Sameena</t>
  </si>
  <si>
    <t>Pathi, Kubendtiran</t>
  </si>
  <si>
    <t>Pathmanathan, Shreeneshen</t>
  </si>
  <si>
    <t>Pathorohman, Muhd Yusof Qardhawi</t>
  </si>
  <si>
    <t>Pathorohman, Siti Nur Aisyah</t>
  </si>
  <si>
    <t>Patini, Vishant Naidu</t>
  </si>
  <si>
    <t>Patolongani, Mohd Aizat Hanafi</t>
  </si>
  <si>
    <t>Patrick, Pretty EJ</t>
  </si>
  <si>
    <t>Paturusi, Ridzuan</t>
  </si>
  <si>
    <t>Patus, Rayner Elliot</t>
  </si>
  <si>
    <t>Paul, Austin Arryaa</t>
  </si>
  <si>
    <t>Paul, Deaudrey Christhy</t>
  </si>
  <si>
    <t>Paul, Ellezar</t>
  </si>
  <si>
    <t>Paul, Elvie</t>
  </si>
  <si>
    <t>Paul, Perrayennie Liza</t>
  </si>
  <si>
    <t>Pauline, Jacquelynna</t>
  </si>
  <si>
    <t>Paulus, Maslinda</t>
  </si>
  <si>
    <t>Paumie, Mohd Rizal</t>
  </si>
  <si>
    <t>Pauzi, Ahmad Hafizi</t>
  </si>
  <si>
    <t>Pauzi, Asnawi</t>
  </si>
  <si>
    <t>Paw, Ying Liang</t>
  </si>
  <si>
    <t>Paw, Ying Sheng</t>
  </si>
  <si>
    <t>Pawzan, Nur Aireena Shafiqa</t>
  </si>
  <si>
    <t>Paza,Tsen Sam Shun Randolf</t>
  </si>
  <si>
    <t>Pe, Hao Nan</t>
  </si>
  <si>
    <t>Peh, Hoong Wei</t>
  </si>
  <si>
    <t>Peh, Kok Guan</t>
  </si>
  <si>
    <t>Peh, Yi Feng</t>
  </si>
  <si>
    <t>Peh, Yi Zheng</t>
  </si>
  <si>
    <t>Peh, Yu Jie Nicholas</t>
  </si>
  <si>
    <t>Pek, Wei Tern</t>
  </si>
  <si>
    <t>Pelius, Phelley</t>
  </si>
  <si>
    <t>Peng, Choon Zhen</t>
  </si>
  <si>
    <t>Peong, Wei Jie</t>
  </si>
  <si>
    <t>Peong, Wei Jun</t>
  </si>
  <si>
    <t>Peong, Wei Zhen</t>
  </si>
  <si>
    <t>Peragash, Akilesh</t>
  </si>
  <si>
    <t>Perakas Kumar, Dachaayani</t>
  </si>
  <si>
    <t>Perakas Kumar, Theaveswar</t>
  </si>
  <si>
    <t>Pereira, Desirra</t>
  </si>
  <si>
    <t>Pereira, Desrina</t>
  </si>
  <si>
    <t>Pereira, Desrran</t>
  </si>
  <si>
    <t>Pereira, Justin</t>
  </si>
  <si>
    <t>Pereira, Paul Andrew</t>
  </si>
  <si>
    <t>Periasamy Pillai, Satcween</t>
  </si>
  <si>
    <t>Periasamy, Saasheeswaran</t>
  </si>
  <si>
    <t>Periasamy, Thiveendra Raj</t>
  </si>
  <si>
    <t>Permender Singh Gill, Rhiaveen Kaur Gill</t>
  </si>
  <si>
    <t>Perumal, Loganthan</t>
  </si>
  <si>
    <t>Perumal, Vishnumitran</t>
  </si>
  <si>
    <t>Perumal, Yukan</t>
  </si>
  <si>
    <t>Perumale, Santana Rajan</t>
  </si>
  <si>
    <t>Perumall, Kghartiie</t>
  </si>
  <si>
    <t>Peter Johnson, Cyrus Dharshan</t>
  </si>
  <si>
    <t>Peter, Alistir Patrick</t>
  </si>
  <si>
    <t>Peter, Colby Paymen</t>
  </si>
  <si>
    <t>Peter, Giampearo</t>
  </si>
  <si>
    <t>Peter, Nathaniel Ivan</t>
  </si>
  <si>
    <t>Peter, Xavier Sagun</t>
  </si>
  <si>
    <t>Petrus Gamu, Julius</t>
  </si>
  <si>
    <t>Petrus, Adrianna Connie</t>
  </si>
  <si>
    <t>Petrus, Emmanuel Zarcquel</t>
  </si>
  <si>
    <t>Petrus, Mahimad</t>
  </si>
  <si>
    <t>Pg Kifli, Awangku Ruslie</t>
  </si>
  <si>
    <t>Phakhruddin, Muhd Farhan</t>
  </si>
  <si>
    <t>Phang, Ray Wern Benedict</t>
  </si>
  <si>
    <t>Phang, Sheng Quan</t>
  </si>
  <si>
    <t>Phang, Sheng Xiang</t>
  </si>
  <si>
    <t>Phang, Siew Yee</t>
  </si>
  <si>
    <t>Phang, Vern Onn Jason</t>
  </si>
  <si>
    <t>Phang, Wei Hao Darren</t>
  </si>
  <si>
    <t>Phang, Wei Xiang Calvin</t>
  </si>
  <si>
    <t>Phaper, Mohd Fauzie</t>
  </si>
  <si>
    <t>Pheh, Yetwei Alvis</t>
  </si>
  <si>
    <t>Pheng, Fook Weng</t>
  </si>
  <si>
    <t>Pheng, Qi Jinn Andrew</t>
  </si>
  <si>
    <t>Pheng, Win Xie</t>
  </si>
  <si>
    <t>Philip Nirmal, Alwin Raj</t>
  </si>
  <si>
    <t>Phong, Chang Jie</t>
  </si>
  <si>
    <t>Phong, Chang Le</t>
  </si>
  <si>
    <t>Phoo, Wing Xin Cecelia</t>
  </si>
  <si>
    <t>Phoon, Haw Yann</t>
  </si>
  <si>
    <t>Phoon, Hong Yu</t>
  </si>
  <si>
    <t>Phoon, Wey Ken Jayden</t>
  </si>
  <si>
    <t>Phua, Ki Ern Ivan</t>
  </si>
  <si>
    <t>Phua, Kie Ern Jason</t>
  </si>
  <si>
    <t>Phua, Si Jie</t>
  </si>
  <si>
    <t>Phua, Te Han Matthew</t>
  </si>
  <si>
    <t>Phua, Xiao Zer</t>
  </si>
  <si>
    <t>Phua, Yit Teng</t>
  </si>
  <si>
    <t>Phuah, Eng-Chye</t>
  </si>
  <si>
    <t>Phuah, Jia Meng Jeremy</t>
  </si>
  <si>
    <t>Phuah, Junn Joe Ryan</t>
  </si>
  <si>
    <t>Phuah, Zheng Ce Ian</t>
  </si>
  <si>
    <t>Piadi, Azwan</t>
  </si>
  <si>
    <t>Piadi, Eliana Natasya</t>
  </si>
  <si>
    <t>Pillai, Akhelesh</t>
  </si>
  <si>
    <t>Pillai, Anantharaj</t>
  </si>
  <si>
    <t>Ping, Ren Chi</t>
  </si>
  <si>
    <t>Pinto, Alexandria Kyann</t>
  </si>
  <si>
    <t>Pinto, Giselle Kynie</t>
  </si>
  <si>
    <t>Piong, Rachel R.A</t>
  </si>
  <si>
    <t>Piragash, Lokesh Naidu</t>
  </si>
  <si>
    <t>Pirahabaran, Jeeveishgautham</t>
  </si>
  <si>
    <t>Pius, Eljolee</t>
  </si>
  <si>
    <t>Plaintiram, Martha Victor</t>
  </si>
  <si>
    <t>Png, Hau Shen</t>
  </si>
  <si>
    <t>Png, Ren Chi</t>
  </si>
  <si>
    <t>Png, Theng Shuan</t>
  </si>
  <si>
    <t>Poh, En Xu</t>
  </si>
  <si>
    <t>Poh, Jia Ying</t>
  </si>
  <si>
    <t>Poh, Jing Min</t>
  </si>
  <si>
    <t>Poh, Jing Rui</t>
  </si>
  <si>
    <t>Poh, Kai Siang</t>
  </si>
  <si>
    <t>Poh, Yu Tian</t>
  </si>
  <si>
    <t>Poh, Zhun Wei Bryan</t>
  </si>
  <si>
    <t>Pok, Zhe Xuan Chase</t>
  </si>
  <si>
    <t>Polycarp, Arthur Viral</t>
  </si>
  <si>
    <t>Ponniah, Lohanathan</t>
  </si>
  <si>
    <t>Ponnusegar, Darvind</t>
  </si>
  <si>
    <t>Ponnusegar, Sharvin</t>
  </si>
  <si>
    <t>Poobalan, Darrneshan</t>
  </si>
  <si>
    <t>Poobalan, Harrish</t>
  </si>
  <si>
    <t>Poobalan, Kalaimathi</t>
  </si>
  <si>
    <t>Poobalan, Kavineesh</t>
  </si>
  <si>
    <t>Poobalan, Kirthan</t>
  </si>
  <si>
    <t>Poobalan, Raghaav</t>
  </si>
  <si>
    <t>Poobalan, Tamilalinii Krishnaa</t>
  </si>
  <si>
    <t>Poobalan, Tamilhinii Krishnaa</t>
  </si>
  <si>
    <t>Poobalasaravanarajan, Saeveendra</t>
  </si>
  <si>
    <t>Pooja, Aishwareya</t>
  </si>
  <si>
    <t>Poon, Guo Liong Derek</t>
  </si>
  <si>
    <t>Poon, Jit Wai</t>
  </si>
  <si>
    <t>Poon, Khay Yie Gavy</t>
  </si>
  <si>
    <t>Poon, Kok Wai</t>
  </si>
  <si>
    <t>Poon, Tze Lok</t>
  </si>
  <si>
    <t>Poon, Yuet Sum</t>
  </si>
  <si>
    <t>Poon, Yuit Ling</t>
  </si>
  <si>
    <t>Poon, Zhi Hanng</t>
  </si>
  <si>
    <t>Poon, Zhi Wei</t>
  </si>
  <si>
    <t>Pooncholai, Gejiswaar</t>
  </si>
  <si>
    <t>Pooncholai, Rineshwar</t>
  </si>
  <si>
    <t>Poopalan, Harikesh Devar</t>
  </si>
  <si>
    <t>Poovaneswaran, Harevarasan</t>
  </si>
  <si>
    <t>Poovendra, Scott Li-Yong</t>
  </si>
  <si>
    <t>Poovendtiran, Thamil Chelvan</t>
  </si>
  <si>
    <t>Por, Wei Heng Derek</t>
  </si>
  <si>
    <t>Por, Yan Bin Edvard</t>
  </si>
  <si>
    <t>Porja, Rae</t>
  </si>
  <si>
    <t>Poubalen, Jaypreti</t>
  </si>
  <si>
    <t>Poubalen, Tamilalagie</t>
  </si>
  <si>
    <t>Pounsin, Ever</t>
  </si>
  <si>
    <t>Pouschua, Ashley Tiffany</t>
  </si>
  <si>
    <t>Powell, Ezra Daniel</t>
  </si>
  <si>
    <t>Pozan, Jainudin</t>
  </si>
  <si>
    <t>Prabagar, Pravin</t>
  </si>
  <si>
    <t>Prabagar, Yaaleiney</t>
  </si>
  <si>
    <t>Prabagaran, Shivaani</t>
  </si>
  <si>
    <t>Prabaharan, Livenesh</t>
  </si>
  <si>
    <t>Prabakaran, Geenivieya</t>
  </si>
  <si>
    <t>Prabakaran, Hemadharshan</t>
  </si>
  <si>
    <t>Prabakaran, Jhaidev</t>
  </si>
  <si>
    <t>Prabhakaran, Ashvinaa</t>
  </si>
  <si>
    <t>Prabhakaran, Litthika</t>
  </si>
  <si>
    <t>Prabhakaran, Rishika Nair</t>
  </si>
  <si>
    <t>Prabhu, Sharika</t>
  </si>
  <si>
    <t>Prabu, Neha Mithra</t>
  </si>
  <si>
    <t>Prabu, Yeakshaa Meerun</t>
  </si>
  <si>
    <t>Pragaesh, Shanjay Ram</t>
  </si>
  <si>
    <t>Prakas, Avinash</t>
  </si>
  <si>
    <t>Prakash Shamita</t>
  </si>
  <si>
    <t>Prakash, Hasseni</t>
  </si>
  <si>
    <t>Prakash, Jassvind</t>
  </si>
  <si>
    <t>Prakash, Kavinaayan</t>
  </si>
  <si>
    <t>Prakash, Keerthikha</t>
  </si>
  <si>
    <t>Prakash, Kerthy Warman</t>
  </si>
  <si>
    <t>Prakash, Rassmitha</t>
  </si>
  <si>
    <t>Prakash, Ruhaarooshan</t>
  </si>
  <si>
    <t>Prakash, Ruhayashan</t>
  </si>
  <si>
    <t>Prakash, Sacheen</t>
  </si>
  <si>
    <t>Prakash, Sarraniswaran</t>
  </si>
  <si>
    <t>Prakash, Shri Siva</t>
  </si>
  <si>
    <t>Prakash, Shuveetha</t>
  </si>
  <si>
    <t>Prakash, Tamillkumaran</t>
  </si>
  <si>
    <t>Prakash, Tammilvelan</t>
  </si>
  <si>
    <t>Prasad, Harris</t>
  </si>
  <si>
    <t>Prasad, Monnisaah</t>
  </si>
  <si>
    <t>Prasana Sathia Kumar, Kevin Barnabaas</t>
  </si>
  <si>
    <t>Prasannan, Shanjhanaah</t>
  </si>
  <si>
    <t>Prashant, Raghav</t>
  </si>
  <si>
    <t>Prashant, Rishab</t>
  </si>
  <si>
    <t>Prathap, Victor Prathap</t>
  </si>
  <si>
    <t>Prathiban, Janane</t>
  </si>
  <si>
    <t>Praveen, Niraj</t>
  </si>
  <si>
    <t>Praveen, Sujay</t>
  </si>
  <si>
    <t>Praveentthen Shanbagamaran</t>
  </si>
  <si>
    <t>Prem Kishan</t>
  </si>
  <si>
    <t>Prem Kumar, Hanushreeya</t>
  </si>
  <si>
    <t>Prem Kumar, Mahaaneetha</t>
  </si>
  <si>
    <t>Prem Kumar, Preteeb Kumar</t>
  </si>
  <si>
    <t>Prem Kumar, Preteesha</t>
  </si>
  <si>
    <t>Prem Kumar, Yeashnee Shri</t>
  </si>
  <si>
    <t>Pretisha Shreya</t>
  </si>
  <si>
    <t>Pritam, Helmi</t>
  </si>
  <si>
    <t>Pritapal Singh, Amritpal Singh</t>
  </si>
  <si>
    <t>Prithika</t>
  </si>
  <si>
    <t>Pritysry Nairr</t>
  </si>
  <si>
    <t>Prushotman, Aasshman</t>
  </si>
  <si>
    <t>Prushotman, Vissnupriya</t>
  </si>
  <si>
    <t>Pua, Kai</t>
  </si>
  <si>
    <t>Pua, Yi Zhe</t>
  </si>
  <si>
    <t>Puah Jia Kee</t>
  </si>
  <si>
    <t>Puah, Kean Seng</t>
  </si>
  <si>
    <t>Puan, Zuo Lin Aubrey</t>
  </si>
  <si>
    <t>Pubalan, Kishen</t>
  </si>
  <si>
    <t>Pubalan, Sushil</t>
  </si>
  <si>
    <t>Puganeswaran, Varshaa</t>
  </si>
  <si>
    <t>Puganeswaran, Varshan</t>
  </si>
  <si>
    <t>Puganeswaran, Viknesh</t>
  </si>
  <si>
    <t>Puganeswaran, Vimal</t>
  </si>
  <si>
    <t>Pui, Ching Hui Colin</t>
  </si>
  <si>
    <t>Pui, Rong Kai</t>
  </si>
  <si>
    <t>Pulahit, Aryion Neil</t>
  </si>
  <si>
    <t>Pulanthran, Kanchanaa</t>
  </si>
  <si>
    <t>Punithan, Dina Warasan</t>
  </si>
  <si>
    <t>Purushottaman, Mithraan Rams</t>
  </si>
  <si>
    <t>Purusothamen, Sidaarthan</t>
  </si>
  <si>
    <t>Pushpanathan, Harresh</t>
  </si>
  <si>
    <t>Pushpanathan, Kiruthika</t>
  </si>
  <si>
    <t>Pushpanathan, Vivegan</t>
  </si>
  <si>
    <t>Pushparajan, Rubamuniss</t>
  </si>
  <si>
    <t>Puspanathan Thibandran</t>
  </si>
  <si>
    <t>Puspanathan, Jesline Thanapakiam</t>
  </si>
  <si>
    <t>Puspanathan, Saktinra</t>
  </si>
  <si>
    <t>Puspanathan, Sidharthean</t>
  </si>
  <si>
    <t>Pusparaajan, Vinietaasrree</t>
  </si>
  <si>
    <t>Pusparajan, Deebak</t>
  </si>
  <si>
    <t>Pusparajan, Nithila</t>
  </si>
  <si>
    <t>Pusparajan, Vishal</t>
  </si>
  <si>
    <t>Puspharaja, Kishor</t>
  </si>
  <si>
    <t>Puteh, Suhaimi</t>
  </si>
  <si>
    <t>Putera Amsyar Nufael Abdullah</t>
  </si>
  <si>
    <t>Putera Haziman Hamidan</t>
  </si>
  <si>
    <t>Puteri Balqis Kamalulariffin</t>
  </si>
  <si>
    <t>Puteri Nurul Zahirah Zainal Ab</t>
  </si>
  <si>
    <t>Puteri Nurul Zalikha Zainal Ab</t>
  </si>
  <si>
    <t>Puteri Qistina Kamalulariffin</t>
  </si>
  <si>
    <t>Puthalvan, Daaarvien</t>
  </si>
  <si>
    <t>Putit, Helmi</t>
  </si>
  <si>
    <t>Putra , Ahmad Abbas</t>
  </si>
  <si>
    <t>Putri Azzalea Syamimi Azman</t>
  </si>
  <si>
    <t>Putri Nur Dalia Maisara Mohd Sani</t>
  </si>
  <si>
    <t>Putut, Awang</t>
  </si>
  <si>
    <t>Puvanarajah, Kughaneshwaran</t>
  </si>
  <si>
    <t>Puvanesan, Danish</t>
  </si>
  <si>
    <t>Puvanesvaran, Kishothan Nair</t>
  </si>
  <si>
    <t>Puvaneswaran, Tishanan</t>
  </si>
  <si>
    <t>Puvannesan Sandranesan</t>
  </si>
  <si>
    <t>Puvinthan, Tanusiyaa</t>
  </si>
  <si>
    <t>Qaid-E Johar, Al-Aqmar</t>
  </si>
  <si>
    <t>Qais, Muhd Taufiq</t>
  </si>
  <si>
    <t>Qalif</t>
  </si>
  <si>
    <t>Qamar, Asadullah</t>
  </si>
  <si>
    <t>Qamarrul Ariffin Zakrie, Adam Dhiyaulhaq</t>
  </si>
  <si>
    <t>Quah, Kah Hong</t>
  </si>
  <si>
    <t>Quah, Seng Sun</t>
  </si>
  <si>
    <t>Quah, Thong Lim</t>
  </si>
  <si>
    <t>Quah, Thong Yoon</t>
  </si>
  <si>
    <t>Quah, Xuen Yin</t>
  </si>
  <si>
    <t>Quah, Yeng Hu Robert</t>
  </si>
  <si>
    <t>Quah, Zheng You</t>
  </si>
  <si>
    <t>Quake, Zhun Zian Shaun</t>
  </si>
  <si>
    <t>Quan, Chek Tung Elvis</t>
  </si>
  <si>
    <t>Queck, Dee Loon Natanael</t>
  </si>
  <si>
    <t>Queck, Dee Yoo Natalio</t>
  </si>
  <si>
    <t>Quek, Shao Hong</t>
  </si>
  <si>
    <t>Quek, Sze Yang</t>
  </si>
  <si>
    <t>Quek, Zi Le Julius</t>
  </si>
  <si>
    <t>Qutayba Ghassan, Waleed Al-Tamimi</t>
  </si>
  <si>
    <t>R Balan, Puvendran</t>
  </si>
  <si>
    <t>R Balan, Thivyasiny</t>
  </si>
  <si>
    <t>R Saravanan Naidu, Krisnavarman</t>
  </si>
  <si>
    <t>R Sivakumar, Losiny</t>
  </si>
  <si>
    <t>R Vamadevan, Kugharuban</t>
  </si>
  <si>
    <t>R. Anbazagan, Manissha</t>
  </si>
  <si>
    <t>R. Ashockumar Viswaa</t>
  </si>
  <si>
    <t>R. Koroh, Ryan Izzat</t>
  </si>
  <si>
    <t>R. Loganathan, Pravesh</t>
  </si>
  <si>
    <t>R. Loganathan, Priyanka</t>
  </si>
  <si>
    <t>R., Subramaniam</t>
  </si>
  <si>
    <t>R.Ashockumar, Kisshore</t>
  </si>
  <si>
    <t>R.Ashockumar, Thirisha</t>
  </si>
  <si>
    <t>R.Fuaji, Natasha Ayumie</t>
  </si>
  <si>
    <t>R.Indran, Viknaaraj</t>
  </si>
  <si>
    <t>R.Poobalan, Sangheena</t>
  </si>
  <si>
    <t>R.Shankaran, Kaarthik</t>
  </si>
  <si>
    <t>R.Suppar Manium, Manjulah</t>
  </si>
  <si>
    <t>R.Suthakaran, Siva Sangari</t>
  </si>
  <si>
    <t>R.Thanasegar, Chelian</t>
  </si>
  <si>
    <t>R.Thanasegar, Thigalan</t>
  </si>
  <si>
    <t>Rabigul Ajan, Muhammad Aiman</t>
  </si>
  <si>
    <t>Rabindran, Navindran</t>
  </si>
  <si>
    <t>Rachel, Jedrie</t>
  </si>
  <si>
    <t>Radhakrishnan, Thayalan</t>
  </si>
  <si>
    <t>Radin Luqman, Radin Akif</t>
  </si>
  <si>
    <t>Radin Muhd Nur Amiin, Radin Muhd Abu Dzar</t>
  </si>
  <si>
    <t>Radin Muhd Nur Amiin, Radin Muhd Miqdad</t>
  </si>
  <si>
    <t>Radin Yahaya, Radin Shafierul</t>
  </si>
  <si>
    <t>Radin, Ruhainah</t>
  </si>
  <si>
    <t>Radmel, Fauzi</t>
  </si>
  <si>
    <t>Radzi, Daneal Atheal J</t>
  </si>
  <si>
    <t>Radzi, Mohd Ramzi Hamdi</t>
  </si>
  <si>
    <t>Radzuan, Harith Al-Fateh</t>
  </si>
  <si>
    <t>Rafaie, Mohd Hifzhan</t>
  </si>
  <si>
    <t>Rafik, Mohd Shafeeqdeen</t>
  </si>
  <si>
    <t>Rafliz, Renald Hifzhan</t>
  </si>
  <si>
    <t>Ragene, Meesha Varshnee</t>
  </si>
  <si>
    <t>Ragene, Tanushreyaa</t>
  </si>
  <si>
    <t>Ragini Ghanth, Sanjeh</t>
  </si>
  <si>
    <t>Ragu Chandran, Satishvaran</t>
  </si>
  <si>
    <t>Ragu Ram R.Nadarajan</t>
  </si>
  <si>
    <t>Ragu, Tanesh Rao</t>
  </si>
  <si>
    <t>Ragunath, Ashvin</t>
  </si>
  <si>
    <t>Ragunathan, Archanna</t>
  </si>
  <si>
    <t>Ragunathan, Ruhan</t>
  </si>
  <si>
    <t>Ragunathan, Sanjay Pillai</t>
  </si>
  <si>
    <t>Ragunathan, Sanjhanaa</t>
  </si>
  <si>
    <t>Ragunathan, Santhosh Pillai</t>
  </si>
  <si>
    <t>Raguraman, Maivili</t>
  </si>
  <si>
    <t>Raguvaran, Kavinish</t>
  </si>
  <si>
    <t>Raguvaran, Nithish</t>
  </si>
  <si>
    <t>Rahim, Ana Nur Fatini</t>
  </si>
  <si>
    <t>Rahim, Budi Abdul</t>
  </si>
  <si>
    <t>Rahim, Harith Najmi</t>
  </si>
  <si>
    <t>Rahim, Hasrul Izwan</t>
  </si>
  <si>
    <t>Rahim, Ikhwan</t>
  </si>
  <si>
    <t>Rahim, Mohd Hardy Loh</t>
  </si>
  <si>
    <t>Rahim, Mohd Raimi</t>
  </si>
  <si>
    <t>Rahim, Muhd Adib</t>
  </si>
  <si>
    <t>Rahim, Muhd Adib Ilhan</t>
  </si>
  <si>
    <t>Rahim, Nazrul Hisham</t>
  </si>
  <si>
    <t>Rahim, Nur Amalia Haidah</t>
  </si>
  <si>
    <t>Rahim, Nurfatihah Izzati</t>
  </si>
  <si>
    <t>Rahim, Yasier</t>
  </si>
  <si>
    <t>Rahimi, Ahmad Aziz</t>
  </si>
  <si>
    <t>Rahimi, Idris</t>
  </si>
  <si>
    <t>Rahimie Mustafa</t>
  </si>
  <si>
    <t>Rahimie, Khidir Izzuddin</t>
  </si>
  <si>
    <t>Rahmad, Nurin Hani Karmila</t>
  </si>
  <si>
    <t>Rahman Adnan, Dyiyaur</t>
  </si>
  <si>
    <t>Rahman Adnan, Habibur</t>
  </si>
  <si>
    <t>Rahman, Shamsol Bahrain Patahol</t>
  </si>
  <si>
    <t>Rahman, Zarulnizam</t>
  </si>
  <si>
    <t>Rahmat, Ain Umairah</t>
  </si>
  <si>
    <t>Rahmat, Arissa Insyira</t>
  </si>
  <si>
    <t>Rahmat, Isyandi</t>
  </si>
  <si>
    <t>Rahmat, Muhd Aimi</t>
  </si>
  <si>
    <t>Rahmat, Nur Alya Natasya</t>
  </si>
  <si>
    <t>Rahmat, Nur Atiqa</t>
  </si>
  <si>
    <t>Raimin, Wellmin</t>
  </si>
  <si>
    <t>Raisin, Izyan Zahirah</t>
  </si>
  <si>
    <t>Raisin, Syarfa Najihah</t>
  </si>
  <si>
    <t>Raizal Faris, Damia Widad</t>
  </si>
  <si>
    <t>Raj Ananthakumar, Jitendra</t>
  </si>
  <si>
    <t>Raj Ganesh, Arrsheny</t>
  </si>
  <si>
    <t>Raj Ganesh, Arvinash</t>
  </si>
  <si>
    <t>Raj Kumar, Rashmika</t>
  </si>
  <si>
    <t>Raj Kumar, Sharvendra</t>
  </si>
  <si>
    <t>Raj Kumar, Sobhan Kcumar</t>
  </si>
  <si>
    <t>Raj, Ashley Aulevia</t>
  </si>
  <si>
    <t>Raj, Declan Deveraux</t>
  </si>
  <si>
    <t>Raj, Duane Muruga</t>
  </si>
  <si>
    <t>Raj, Harrscheen Devan</t>
  </si>
  <si>
    <t>Raj, Tashvin</t>
  </si>
  <si>
    <t>Raj, Ujjay</t>
  </si>
  <si>
    <t>Raja Abdul Halim, Raja Afham</t>
  </si>
  <si>
    <t>Raja Adi Putra, Raja Muhd Idraki</t>
  </si>
  <si>
    <t>Raja Adli, Raja Adif Azhad</t>
  </si>
  <si>
    <t>Raja Adli, Raja Aina Fathiah</t>
  </si>
  <si>
    <t>Raja Adli, Raja Ariq Fakhri</t>
  </si>
  <si>
    <t>Raja Ahmad Khiruddin, Raja Faris Danial</t>
  </si>
  <si>
    <t>Raja Ahmad, Raja Mohd Kamil</t>
  </si>
  <si>
    <t>Raja Azham, Raja Ariyana Sorfina</t>
  </si>
  <si>
    <t>Raja Badli, Raja Bazil Bot</t>
  </si>
  <si>
    <t>Raja Badli, Raja Bazilah Bot</t>
  </si>
  <si>
    <t>Raja Badli, Raja Bazli Bot</t>
  </si>
  <si>
    <t>Raja Durai, Avinaash</t>
  </si>
  <si>
    <t>Raja Husain, Noorlihakie</t>
  </si>
  <si>
    <t>Raja Ishak, Puteri Nina Maisara</t>
  </si>
  <si>
    <t>Raja Ismail, Raja Mohd Taufika</t>
  </si>
  <si>
    <t>Raja Kamarulzaman, Raja Harris Aiman</t>
  </si>
  <si>
    <t>Raja Lingam, Darwineswaran</t>
  </si>
  <si>
    <t>Raja Mohd Hapezi, Raja Ahmad Husaini</t>
  </si>
  <si>
    <t>Raja Mohd Joharudin, Raja Damia Syakirah</t>
  </si>
  <si>
    <t>Raja Mohd Kamil, Raja Amir Syakir Zufayri</t>
  </si>
  <si>
    <t>Raja Mohd Kamil, Raja Nurin Izzah Zufayri</t>
  </si>
  <si>
    <t>Raja Mohd Kamil, Raja Razin Muqri Zufayri</t>
  </si>
  <si>
    <t>Raja Mudzaffar Shah, Raja Muadzam Shah</t>
  </si>
  <si>
    <t>Raja Muhd Aqil, Raja Nurulhuda</t>
  </si>
  <si>
    <t>Raja Noraizah Raja Mahmud</t>
  </si>
  <si>
    <t>Raja Sazrin, Raja Amirul Naquib</t>
  </si>
  <si>
    <t>Raja Segaran, Vicknesh Segaran</t>
  </si>
  <si>
    <t>Raja Zainal Abiddin Shah, Raja Azfar</t>
  </si>
  <si>
    <t>Raja Zameri, Raja Adib Muhaimin</t>
  </si>
  <si>
    <t>Raja Zamri, Raja Aina Khairah</t>
  </si>
  <si>
    <t>Raja, Rakshita</t>
  </si>
  <si>
    <t>Rajaa, Vishaagan</t>
  </si>
  <si>
    <t>Rajaandra, Parathythasan</t>
  </si>
  <si>
    <t>Rajab, Razman Shah</t>
  </si>
  <si>
    <t>Rajadurai, Shakthi</t>
  </si>
  <si>
    <t>Rajadurai, Shaswin</t>
  </si>
  <si>
    <t>Rajadurai, Tharanidharan</t>
  </si>
  <si>
    <t>Rajagopal, Arvinth</t>
  </si>
  <si>
    <t>Rajagopal, Suresh</t>
  </si>
  <si>
    <t>Rajagopalu, Kamalan</t>
  </si>
  <si>
    <t>Rajah, Rinish</t>
  </si>
  <si>
    <t>Rajah, Sirtharth</t>
  </si>
  <si>
    <t>Rajakumar, Mythili</t>
  </si>
  <si>
    <t>Rajakumar, Narmatha</t>
  </si>
  <si>
    <t>Rajali, Muhd Zaki</t>
  </si>
  <si>
    <t>Rajalie, Ilham Hakimi</t>
  </si>
  <si>
    <t>Rajan, Divnesh Raj</t>
  </si>
  <si>
    <t>Rajan, Jashwendra Reddy</t>
  </si>
  <si>
    <t>Rajan, Kamaleswran</t>
  </si>
  <si>
    <t>Rajan, Rohann Vishnu</t>
  </si>
  <si>
    <t>Rajan, Sharwin</t>
  </si>
  <si>
    <t>Rajan, Yuvanraj</t>
  </si>
  <si>
    <t>Rajandran, Ashveendran</t>
  </si>
  <si>
    <t>Rajandran, Kuganeshwaran</t>
  </si>
  <si>
    <t>Rajandran, Nareshwaran</t>
  </si>
  <si>
    <t>Rajasaigran, Praveen</t>
  </si>
  <si>
    <t>Rajasegaran, Rupendra</t>
  </si>
  <si>
    <t>Rajasekar, Dharani</t>
  </si>
  <si>
    <t>Rajashekar, Punithamalar</t>
  </si>
  <si>
    <t>Rajeeganesh, Saaturyah</t>
  </si>
  <si>
    <t>Rajendaran, Sharvita</t>
  </si>
  <si>
    <t>Rajender Prasad, Umesh Prasad</t>
  </si>
  <si>
    <t>Rajender, Aswin Ram</t>
  </si>
  <si>
    <t>Rajenderan, Sai Varmen</t>
  </si>
  <si>
    <t>Rajendra, Prabhaharan</t>
  </si>
  <si>
    <t>Rajendran, Akilessh Krshnae</t>
  </si>
  <si>
    <t>Rajendran, Divanesh</t>
  </si>
  <si>
    <t>Rajendran, Kartikeyan</t>
  </si>
  <si>
    <t>Rajendran, Lakshman</t>
  </si>
  <si>
    <t>Rajendran, Lambootheran</t>
  </si>
  <si>
    <t>Rajendran, Logapraakash</t>
  </si>
  <si>
    <t>Rajendran, Niranjanan</t>
  </si>
  <si>
    <t>Rajendran, Pugallenthi</t>
  </si>
  <si>
    <t>Rajendran, Sujay</t>
  </si>
  <si>
    <t>Rajentheren, Lakshwini</t>
  </si>
  <si>
    <t>Rajesh Khana, Muhd Amirul Ariffin</t>
  </si>
  <si>
    <t>Raji Kumar, Abirami</t>
  </si>
  <si>
    <t>Raji, Mohd Ismail</t>
  </si>
  <si>
    <t>Rajkumar, Raaksshen</t>
  </si>
  <si>
    <t>Rajkumar, Thivashini</t>
  </si>
  <si>
    <t>Rajman Zareqh, Alicia Zara</t>
  </si>
  <si>
    <t>Rajman Zareqh, Amanda Ramonna</t>
  </si>
  <si>
    <t>Rajoo, Kannan</t>
  </si>
  <si>
    <t>Rakawi, Mohd Redzuan</t>
  </si>
  <si>
    <t>Rakish, Rahul</t>
  </si>
  <si>
    <t>Rakish, Rohan</t>
  </si>
  <si>
    <t>Ram Singh, Harsahibjoth Singh</t>
  </si>
  <si>
    <t>Rama Rao, Kisshore</t>
  </si>
  <si>
    <t>Ramachandran, Darshan</t>
  </si>
  <si>
    <t>Ramachandran, Gunalan</t>
  </si>
  <si>
    <t>Ramachandran, Linges Chandran</t>
  </si>
  <si>
    <t>Ramachandran, Mahendra</t>
  </si>
  <si>
    <t>Ramachanthuran, Kaviyahsri</t>
  </si>
  <si>
    <t>Ramachindran, Saravanan</t>
  </si>
  <si>
    <t>Ramaesh, Livinesh Raj</t>
  </si>
  <si>
    <t>Ramaesh, Tarun Raaj</t>
  </si>
  <si>
    <t>Ramakrishanamurthy, Sarvina Annashre</t>
  </si>
  <si>
    <t>Ramakrishnan Nair, Krishh Haran Nair</t>
  </si>
  <si>
    <t>Ramakrishnan, Peeragedesh</t>
  </si>
  <si>
    <t>Ramakrishnan, Ramesh</t>
  </si>
  <si>
    <t>Ramakrishnan, Sobana</t>
  </si>
  <si>
    <t>Ramakrishnan, Tamarai</t>
  </si>
  <si>
    <t>Ramakrishnan, Thivyan Ram</t>
  </si>
  <si>
    <t>Ramakrishnan, Vishhal Ram</t>
  </si>
  <si>
    <t>Ramakrishnan, Yoggenraj</t>
  </si>
  <si>
    <t>Ramakrishnan, Yoshni</t>
  </si>
  <si>
    <t>Ramalingam, Lukenddra</t>
  </si>
  <si>
    <t>Ramalinggam, Dhevendharan</t>
  </si>
  <si>
    <t>Ramamoorthi, Malaimagrl</t>
  </si>
  <si>
    <t>Raman Parasuraman, Girish Raghavendra</t>
  </si>
  <si>
    <t>Raman Parasuraman, Harishshivendra</t>
  </si>
  <si>
    <t>Raman, Balasubramaniam</t>
  </si>
  <si>
    <t>Raman, Eshanthan</t>
  </si>
  <si>
    <t>Raman, Fakrul Nur Aiman</t>
  </si>
  <si>
    <t>Raman, Fakrul Nur Hakimi</t>
  </si>
  <si>
    <t>Raman, Haraniyasri</t>
  </si>
  <si>
    <t>Raman, Hemambhikga Lxmi</t>
  </si>
  <si>
    <t>Raman, Jayeshaan</t>
  </si>
  <si>
    <t>Raman, Kavishan</t>
  </si>
  <si>
    <t>Raman, Mithraan Ganesa</t>
  </si>
  <si>
    <t>Raman, Nanthinysri</t>
  </si>
  <si>
    <t>Ramanan, Mutheeswar</t>
  </si>
  <si>
    <t>Ramanatham, Logan</t>
  </si>
  <si>
    <t>Ramanathan Chettiar, Palaniappan</t>
  </si>
  <si>
    <t>Ramanathan, Rithika Vallinacha</t>
  </si>
  <si>
    <t>Ramanathan, Yoggenes</t>
  </si>
  <si>
    <t>Ramani, Prashant Raj</t>
  </si>
  <si>
    <t>Ramaraj, Hohviyadevi</t>
  </si>
  <si>
    <t>Ramaraj, Vikramashakti</t>
  </si>
  <si>
    <t>Ramasamy, Buvana Malar</t>
  </si>
  <si>
    <t>Ramasamy, Pavilesh</t>
  </si>
  <si>
    <t>Ramawi, Farhanizah</t>
  </si>
  <si>
    <t>Rambli, Razali</t>
  </si>
  <si>
    <t>Ramdan, Raihan</t>
  </si>
  <si>
    <t>Ramdan, Said</t>
  </si>
  <si>
    <t>Ramelan, Edmy</t>
  </si>
  <si>
    <t>Rameli, Abdul Aziz</t>
  </si>
  <si>
    <t>Rames, Darmeshwar</t>
  </si>
  <si>
    <t>Rames, Rashana Priya</t>
  </si>
  <si>
    <t>Rames, Vitarth</t>
  </si>
  <si>
    <t>Ramesh Kanna, Sashitha</t>
  </si>
  <si>
    <t>Ramesh Rabbani, Raahol Rabbani</t>
  </si>
  <si>
    <t>Ramesh, Anukrahaa</t>
  </si>
  <si>
    <t>Ramesh, Anusrii</t>
  </si>
  <si>
    <t>Ramesh, Avinaash</t>
  </si>
  <si>
    <t>Ramesh, Denisha</t>
  </si>
  <si>
    <t>Ramesh, Kavenaesh</t>
  </si>
  <si>
    <t>Ramesh, Mahthavan</t>
  </si>
  <si>
    <t>Ramesh, Meena Darsini</t>
  </si>
  <si>
    <t>Ramesh, Pravindkhanna</t>
  </si>
  <si>
    <t>Ramesh, Satha Sivam</t>
  </si>
  <si>
    <t>Ramesh, Sharvin</t>
  </si>
  <si>
    <t>Ramesh, Sreeraam</t>
  </si>
  <si>
    <t>Ramesh, Tharun</t>
  </si>
  <si>
    <t>Ramesh, Vasant Raj</t>
  </si>
  <si>
    <t>Ramesh, Yuhendra Raja Abimanyu</t>
  </si>
  <si>
    <t>Ramidi, Ernest</t>
  </si>
  <si>
    <t>Ramish, Sasvathram</t>
  </si>
  <si>
    <t>Ramizu, Nur Afini Mas</t>
  </si>
  <si>
    <t>Ramkumar, Sarveshwar</t>
  </si>
  <si>
    <t>Ramkumar, Theeban Sreekanth</t>
  </si>
  <si>
    <t>Ramlan, Afif Rafie</t>
  </si>
  <si>
    <t>Ramlan, Ahmad Amirul Azhan</t>
  </si>
  <si>
    <t>Ramlan, Akmal Ridha</t>
  </si>
  <si>
    <t>Ramlan, Maryam Jamilah</t>
  </si>
  <si>
    <t>Ramlan, Mohd Farhan</t>
  </si>
  <si>
    <t>Ramlan, Nur Alya</t>
  </si>
  <si>
    <t>Ramlan, Rizqi Al-Aiman</t>
  </si>
  <si>
    <t>Ramlan, Sabarina</t>
  </si>
  <si>
    <t>Ramlan, Thiya Anissa</t>
  </si>
  <si>
    <t>Ramlan, Wizana</t>
  </si>
  <si>
    <t>Ramlea, Muhd Afiq Ikram</t>
  </si>
  <si>
    <t>Ramlee, Ilhan Danish</t>
  </si>
  <si>
    <t>Ramlee, Mohd Hisham</t>
  </si>
  <si>
    <t>Ramlee, Muizzuddin Thaqif</t>
  </si>
  <si>
    <t>Ramli Fazliana, Nur Fazliana</t>
  </si>
  <si>
    <t>Ramli, Abdul Kadir Jailani</t>
  </si>
  <si>
    <t>Ramli, Abdul Rahim</t>
  </si>
  <si>
    <t>Ramli, Ahmad Afiq</t>
  </si>
  <si>
    <t>Ramli, Ahmad Mudzaffar</t>
  </si>
  <si>
    <t>Ramli, Alia Iman Najwa</t>
  </si>
  <si>
    <t>Ramli, Emir Qayyum</t>
  </si>
  <si>
    <t>Ramli, Farha Husna</t>
  </si>
  <si>
    <t>Ramli, Hafizullah Akmal</t>
  </si>
  <si>
    <t>Ramli, Hassan Abd Rahim</t>
  </si>
  <si>
    <t>Ramli, Mahmud</t>
  </si>
  <si>
    <t>Ramli, Mohd Afideni</t>
  </si>
  <si>
    <t>Ramli, Mohd Aliff Afnan</t>
  </si>
  <si>
    <t>Ramli, Mohd Arif</t>
  </si>
  <si>
    <t>Ramli, Mohd Eizuddin</t>
  </si>
  <si>
    <t>Ramli, Mohd Fariz</t>
  </si>
  <si>
    <t>Ramli, Mohd Jusyeri</t>
  </si>
  <si>
    <t>Ramli, Mohd Shahidan</t>
  </si>
  <si>
    <t>Ramli, Muhd Afif</t>
  </si>
  <si>
    <t>Ramli, Muhd Afiq Hakim</t>
  </si>
  <si>
    <t>Ramli, Muhd Ammar Hafizi</t>
  </si>
  <si>
    <t>Ramli, Muhd Norikhwan</t>
  </si>
  <si>
    <t>Ramli, Nor Athirah</t>
  </si>
  <si>
    <t>Ramli, Norazlisa</t>
  </si>
  <si>
    <t>Ramli, Nur Farhanah</t>
  </si>
  <si>
    <t>Ramli, Nur Mizan Syauqina</t>
  </si>
  <si>
    <t>Ramli, Nur Nissa</t>
  </si>
  <si>
    <t>Ramli, Raheemy</t>
  </si>
  <si>
    <t>Ramli, Rosdi</t>
  </si>
  <si>
    <t>Ramli, Safwan</t>
  </si>
  <si>
    <t>Ramli, Siti Khalida</t>
  </si>
  <si>
    <t>Ramli, Siti Maryam Almahira</t>
  </si>
  <si>
    <t>Ramli, Zulkefli</t>
  </si>
  <si>
    <t>Ramli,Muhammad</t>
  </si>
  <si>
    <t>Ramlie, Ahmad Falah Faiq</t>
  </si>
  <si>
    <t>Ramlie, Ahmad Harraz Reezqin</t>
  </si>
  <si>
    <t>Ramlie, Ahmad Nazeef Zafeer</t>
  </si>
  <si>
    <t>Ramlie, Ahmad Warith Wirdas</t>
  </si>
  <si>
    <t>Ramly, Muhd Sabri</t>
  </si>
  <si>
    <t>Rammany, Divyeshen Krishne Ryaan</t>
  </si>
  <si>
    <t>Rammany, Krsna Shangkeertana</t>
  </si>
  <si>
    <t>Rammany, Rudran Krishne Ram</t>
  </si>
  <si>
    <t>Ramsit, Masrul</t>
  </si>
  <si>
    <t>Ramu, Kevisvaran</t>
  </si>
  <si>
    <t>Ramu, Kierthanan</t>
  </si>
  <si>
    <t>Ramzan, Ahmad Azman</t>
  </si>
  <si>
    <t>Ramzani, Abdul Hadi</t>
  </si>
  <si>
    <t>Ramzani, Amir Abdul Hakim</t>
  </si>
  <si>
    <t>Ramzi, Muhd Danial Nazhan</t>
  </si>
  <si>
    <t>Randhawa, Baljit Singh</t>
  </si>
  <si>
    <t>Randhawa, Jagvir Singh</t>
  </si>
  <si>
    <t>Randhawa, Nikita Asha Kaur</t>
  </si>
  <si>
    <t>Rani, Muhd Najhan</t>
  </si>
  <si>
    <t>Ranjit Singh, Harsvir</t>
  </si>
  <si>
    <t>Rao Gunalan, Nithyanantha Nimalan</t>
  </si>
  <si>
    <t>Rao, Heman</t>
  </si>
  <si>
    <t>Rasdan, Adam Amsyar</t>
  </si>
  <si>
    <t>Rashdan, Adam Rayyan</t>
  </si>
  <si>
    <t>Rashdan, Aisya Ariana</t>
  </si>
  <si>
    <t>Rashid, Fatimah Naqyanzi</t>
  </si>
  <si>
    <t>Rashid, Haron</t>
  </si>
  <si>
    <t>Rashid, Khairil Aizuddin</t>
  </si>
  <si>
    <t>Rashid, Mohd Fazwan</t>
  </si>
  <si>
    <t>Rashid, Mohd Zaril Aidid</t>
  </si>
  <si>
    <t>Rashid, Muhd Danial Haqeem</t>
  </si>
  <si>
    <t>Rashid, Muhd Syafik</t>
  </si>
  <si>
    <t>Rashid, Nur Syamimi</t>
  </si>
  <si>
    <t>Rashidi, Ezlan Naim</t>
  </si>
  <si>
    <t>Rashidi, Nur Damia El-Zaara</t>
  </si>
  <si>
    <t>Rasid, Mohd Fairul</t>
  </si>
  <si>
    <t>Rasidan, Ainin Sofiya</t>
  </si>
  <si>
    <t>Rasidan, Ainur Natasha</t>
  </si>
  <si>
    <t>Rasidan, Fadhlin Sakina</t>
  </si>
  <si>
    <t>Raslan, Aisyah Damia</t>
  </si>
  <si>
    <t>Raslan, Aisyah Hadirah</t>
  </si>
  <si>
    <t>Rasli, Ahmad Pakharuddin</t>
  </si>
  <si>
    <t>Rasli, Muhd Helmy</t>
  </si>
  <si>
    <t>Rasli, Pauzi</t>
  </si>
  <si>
    <t>Rathakrishnan, Ilanchezhliyan</t>
  </si>
  <si>
    <t>Rathakrishnan, Kaaviya</t>
  </si>
  <si>
    <t>Rathakrishnan, Premanan</t>
  </si>
  <si>
    <t>Rathanam, Khathir Vell</t>
  </si>
  <si>
    <t>Rathikumar, Harshannkumar</t>
  </si>
  <si>
    <t>Rathikumar, Tharshannkumar</t>
  </si>
  <si>
    <t>Rathnam, Kirubananthan</t>
  </si>
  <si>
    <t>Ratnasingam, Aloysius James</t>
  </si>
  <si>
    <t>Ratnasingam, Faustina Angela</t>
  </si>
  <si>
    <t>Ratnesh, Ruevan Jude</t>
  </si>
  <si>
    <t>Raub, Nashira</t>
  </si>
  <si>
    <t>Rauf, Abang Abdul</t>
  </si>
  <si>
    <t>Rauf, Abang Azman</t>
  </si>
  <si>
    <t>Raveena Sonia</t>
  </si>
  <si>
    <t>Raveendiran, Elamathi</t>
  </si>
  <si>
    <t>Raveendiran, Sarvesswary</t>
  </si>
  <si>
    <t>Raveendran, Lakshman Arin</t>
  </si>
  <si>
    <t>Ravendran, Darwin</t>
  </si>
  <si>
    <t>Ravendran, Durgeshwar</t>
  </si>
  <si>
    <t>Ravendran, Levinesh</t>
  </si>
  <si>
    <t>Ravendran, Srinavin</t>
  </si>
  <si>
    <t>Raventharan, Yuggenthiran</t>
  </si>
  <si>
    <t>Ravi Sabapathy, Arinarayanar</t>
  </si>
  <si>
    <t>Ravi Selvan, Edwiina</t>
  </si>
  <si>
    <t>Ravi Shangkar Ravichanthar</t>
  </si>
  <si>
    <t>Ravi Shanker, Bairaavi</t>
  </si>
  <si>
    <t>Ravi Shanker, Chakravarthi</t>
  </si>
  <si>
    <t>Ravi, Isvaar</t>
  </si>
  <si>
    <t>Ravi, Omprakhash</t>
  </si>
  <si>
    <t>Ravi, Rubeshan</t>
  </si>
  <si>
    <t>Ravichandar, Darshenravi</t>
  </si>
  <si>
    <t>Ravichandran, Pugalenthi</t>
  </si>
  <si>
    <t>Ravichandran, Ummadarishini</t>
  </si>
  <si>
    <t>Raviechandran, Puganeswaran</t>
  </si>
  <si>
    <t>Raviechandran, Sharveen</t>
  </si>
  <si>
    <t>Ravindara, Harikumar</t>
  </si>
  <si>
    <t>Ravinder Singh, Rowena Joy Ashreen</t>
  </si>
  <si>
    <t>Ravinder, Sharan Kumar</t>
  </si>
  <si>
    <t>Ravinderan Nair, Narresh Nair</t>
  </si>
  <si>
    <t>Ravindrab, Nagulen</t>
  </si>
  <si>
    <t>Ravindran, Dhivenassh</t>
  </si>
  <si>
    <t>Ravindran, Joseph Joshua Ishvar</t>
  </si>
  <si>
    <t>Ravindran, Kughan</t>
  </si>
  <si>
    <t>Ravindran, Prahlad</t>
  </si>
  <si>
    <t>Ravindran, Rainah</t>
  </si>
  <si>
    <t>Ravindran, Rikshen Nair</t>
  </si>
  <si>
    <t>Ravindran, Sachvin</t>
  </si>
  <si>
    <t>Ravindran, Subhash Daniel Moses</t>
  </si>
  <si>
    <t>Ravindran, Tharoun Sharma</t>
  </si>
  <si>
    <t>Ravintharan , Darsyanaa</t>
  </si>
  <si>
    <t>Raviraj, Tharmentheraar</t>
  </si>
  <si>
    <t>Raviraj, Yogendra</t>
  </si>
  <si>
    <t>Raymon Mangalaraj, Rishanth Ezekiel Ponraj</t>
  </si>
  <si>
    <t>Raymond Rao, Daamita Angelinaa</t>
  </si>
  <si>
    <t>Raymond Rao, Shamentha Shasiniya</t>
  </si>
  <si>
    <t>Raymond Simon, Matthew Simon</t>
  </si>
  <si>
    <t>Razak, Nasrul Nasharudin</t>
  </si>
  <si>
    <t>Razali, Adam Muqrish</t>
  </si>
  <si>
    <t>Razali, Ahmad Danial Zulkifli</t>
  </si>
  <si>
    <t>Razali, Dain</t>
  </si>
  <si>
    <t>Razali, Faeznor</t>
  </si>
  <si>
    <t>Razali, Luqman Hakim</t>
  </si>
  <si>
    <t>Razali, Mohd Akif Amirun</t>
  </si>
  <si>
    <t>Razali, Mohd Azlee</t>
  </si>
  <si>
    <t>Razali, Mohd Faiz</t>
  </si>
  <si>
    <t>Razali, Mohd Muslihuddin</t>
  </si>
  <si>
    <t>Razali, Mohd Shair</t>
  </si>
  <si>
    <t>Razali, Mohd Syariz Hakim</t>
  </si>
  <si>
    <t>Razali, Muhd Ammar Rifqi</t>
  </si>
  <si>
    <t>Razali, Muhd Annaz Ziqri</t>
  </si>
  <si>
    <t>Razali, Muhd Arif</t>
  </si>
  <si>
    <t>Razali, Muhd Irfan</t>
  </si>
  <si>
    <t>Razali, Muhd Rashidi</t>
  </si>
  <si>
    <t>Razali, Muhd Syukur</t>
  </si>
  <si>
    <t>Razali, Nor Dania</t>
  </si>
  <si>
    <t>Razali, Nur Najwa Saniah</t>
  </si>
  <si>
    <t>Razali, Nur Syukrina</t>
  </si>
  <si>
    <t>Razali, Radzy</t>
  </si>
  <si>
    <t>Razali, Siti Noor Zulaikha</t>
  </si>
  <si>
    <t>Razaman, Rafiq</t>
  </si>
  <si>
    <t>Razani, Afiqah</t>
  </si>
  <si>
    <t>Razani, Muhd Haziq</t>
  </si>
  <si>
    <t>Razani, Noor Aishah</t>
  </si>
  <si>
    <t>Razeef, Nurazizul Hisham Nuzulfikar</t>
  </si>
  <si>
    <t>Razi, Irfan Naim</t>
  </si>
  <si>
    <t>Raziff, Muhd Fawwaz Izzany</t>
  </si>
  <si>
    <t>Razikin, Muhd Danish Naufal</t>
  </si>
  <si>
    <t>Razin Ahza Rohaimi</t>
  </si>
  <si>
    <t>Raziq, Ahmad</t>
  </si>
  <si>
    <t>Razlan, Athiqah Soffea</t>
  </si>
  <si>
    <t>Razman Shah, Halimatun Sadiah</t>
  </si>
  <si>
    <t>Razman Shah, Nuhan Ibrahim</t>
  </si>
  <si>
    <t>Razman, Danial Al-Imran</t>
  </si>
  <si>
    <t>Razman, Izzah Insyyirah</t>
  </si>
  <si>
    <t>Razman, Muhd Asyraf</t>
  </si>
  <si>
    <t>Razman, Muhd Zafran</t>
  </si>
  <si>
    <t>Razmi, Muhd Firdaus</t>
  </si>
  <si>
    <t>Reduan, Japeri</t>
  </si>
  <si>
    <t>Reduan, Razali</t>
  </si>
  <si>
    <t>Redwan, Evita Palupi</t>
  </si>
  <si>
    <t>Redzuan, Amirul Arif Zakwan</t>
  </si>
  <si>
    <t>Redzuan, Muhd Fariz</t>
  </si>
  <si>
    <t>Redzuan, Qalesya Alisa</t>
  </si>
  <si>
    <t>Redzwan, Mohd Najib</t>
  </si>
  <si>
    <t>Redzwan, Muhammad Nazhiif</t>
  </si>
  <si>
    <t>Reezal Jai Rihan, Aiman Nazeem</t>
  </si>
  <si>
    <t>Rejari, Ikhwan</t>
  </si>
  <si>
    <t>Remasin, Aidil</t>
  </si>
  <si>
    <t>Remat, Raimie</t>
  </si>
  <si>
    <t>Remesh, Dinesh Nair</t>
  </si>
  <si>
    <t>Reminjus, Zavier Micah</t>
  </si>
  <si>
    <t>Rendrawan, Muhd Irfan</t>
  </si>
  <si>
    <t>Rengadan, Sumaty</t>
  </si>
  <si>
    <t>Rengan, Pirathiiesh</t>
  </si>
  <si>
    <t>Renganathan, Prabagaran</t>
  </si>
  <si>
    <t>Rerah, Sangsuri</t>
  </si>
  <si>
    <t>Retimen, Carlos Ronaldo</t>
  </si>
  <si>
    <t>Retnakumar, Nitish</t>
  </si>
  <si>
    <t>Retnaswaran, Vishaantan</t>
  </si>
  <si>
    <t>Retnendran, Shailendra</t>
  </si>
  <si>
    <t>Retnendran, Shreeyaa</t>
  </si>
  <si>
    <t>Rettuwey, Mohd Rizwan</t>
  </si>
  <si>
    <t>Revindran, Rajkeren</t>
  </si>
  <si>
    <t>Revinthran, Darshan</t>
  </si>
  <si>
    <t>Revinthran, Kisshoer</t>
  </si>
  <si>
    <t>Reynold, Andy Clive</t>
  </si>
  <si>
    <t>Rezwan, Rainal Jonathan Lalahi</t>
  </si>
  <si>
    <t>Rezza Khazrin, Rezza Fayyad</t>
  </si>
  <si>
    <t>Rezza Khazrin, Rezza Widad</t>
  </si>
  <si>
    <t>Rhazif, Ahmad Afiq</t>
  </si>
  <si>
    <t>Rhino Zujip, Kayow</t>
  </si>
  <si>
    <t>Rhoyimee, Yazmin Shermila</t>
  </si>
  <si>
    <t>Rhozisham, Muhd Hafiy Ikhwan</t>
  </si>
  <si>
    <t>Rhozisham, Muhd Haziq</t>
  </si>
  <si>
    <t>Richard Hui Minghan</t>
  </si>
  <si>
    <t>Richard Nelson, Mekvin</t>
  </si>
  <si>
    <t>Richard Paul, Emmanuel Paul</t>
  </si>
  <si>
    <t>Richard, Leonnie</t>
  </si>
  <si>
    <t>Richard, Lionnie</t>
  </si>
  <si>
    <t>Ridal, Madihah Rasyidah</t>
  </si>
  <si>
    <t>Ridhuan, Amzar Rafiqi</t>
  </si>
  <si>
    <t>Ridhuan, Arman Rahimi</t>
  </si>
  <si>
    <t>Ridhuan, Nayra Ilyana</t>
  </si>
  <si>
    <t>Ridohan, Muhd Syahiran</t>
  </si>
  <si>
    <t>Riduan, Norshadiqin Raziq Irfan</t>
  </si>
  <si>
    <t>Riduan, Nurfadhli Dzil Ikram</t>
  </si>
  <si>
    <t>Riduan, Nurlisa Awanis</t>
  </si>
  <si>
    <t>Ridzose, Richad</t>
  </si>
  <si>
    <t>Ridzuan, Muhd Farish Naqiuddin</t>
  </si>
  <si>
    <t>Ridzuan, Nurul Farhana</t>
  </si>
  <si>
    <t>Ridzuan, Qistina Alisya</t>
  </si>
  <si>
    <t>Ridzuan, Rodzafiandiee</t>
  </si>
  <si>
    <t>Riezan, Ariff Asyraff</t>
  </si>
  <si>
    <t>Rijalludin, Ahmad Effendi</t>
  </si>
  <si>
    <t>Rindau, Mohd Palino</t>
  </si>
  <si>
    <t>Rino Asmirul, Hannan Azzalea</t>
  </si>
  <si>
    <t>Rishikeshan, Rudhrasaravanan</t>
  </si>
  <si>
    <t>Rishiren</t>
  </si>
  <si>
    <t>Riswardi, Al Harraz Faqihullah</t>
  </si>
  <si>
    <t>Rithauddin Hussein Jamalatiff, Florentyna</t>
  </si>
  <si>
    <t>Ritikha Shree Theva Kumar</t>
  </si>
  <si>
    <t>Ritus, Ronald Rels</t>
  </si>
  <si>
    <t>Rizahuddin, Nurul Amira Maizurin</t>
  </si>
  <si>
    <t>Rizal Irwan Syah, Muhd Aydin Qushayyi</t>
  </si>
  <si>
    <t>Rizal, Akmal Zunurain</t>
  </si>
  <si>
    <t>Rizal, Aqil Fahmi</t>
  </si>
  <si>
    <t>Rizal, Haibatul Hannan</t>
  </si>
  <si>
    <t>Rizal, Hariz Adam</t>
  </si>
  <si>
    <t>Rizal, Mohd Adam Rafique</t>
  </si>
  <si>
    <t>Rizal, Muhd Aslan</t>
  </si>
  <si>
    <t>Rizal, Muhd Iman Haikal</t>
  </si>
  <si>
    <t>Rizal, Nur Balqis Batriesya</t>
  </si>
  <si>
    <t>Rizal, Nursyafirah Syaffiah</t>
  </si>
  <si>
    <t>Rizal, Sarah Aliesya</t>
  </si>
  <si>
    <t>Rizal, Siti Aisyah</t>
  </si>
  <si>
    <t>Rizaldy, Iskandar Adam Zulqarnain</t>
  </si>
  <si>
    <t>Rizaldy, Iskandar Danish Zulqarnain</t>
  </si>
  <si>
    <t>Rizaldy, Qistina Aisha</t>
  </si>
  <si>
    <t>Rizalman, Mohd Khairulanwar</t>
  </si>
  <si>
    <t>Rizaludin, Anis Balqis</t>
  </si>
  <si>
    <t>Rizuan, Muhd Danial Adlan</t>
  </si>
  <si>
    <t>RK, Pradhyumna</t>
  </si>
  <si>
    <t>Rmes, Barkavi</t>
  </si>
  <si>
    <t>Robert, Darell Oscar</t>
  </si>
  <si>
    <t>Robert, Ishvany Sree</t>
  </si>
  <si>
    <t>Robert, Ivany Sree</t>
  </si>
  <si>
    <t>Rodney, Alvin</t>
  </si>
  <si>
    <t>Rodney, Mohd Raffiz</t>
  </si>
  <si>
    <t>Rodny, Rhyno</t>
  </si>
  <si>
    <t>Roeslan, Nur Fatin Ainsyah</t>
  </si>
  <si>
    <t>Roeslan, Nurizzah Aqilah</t>
  </si>
  <si>
    <t>Rofa, Muhd Aqeef Faris</t>
  </si>
  <si>
    <t>Roffa, Muhd Kamil</t>
  </si>
  <si>
    <t>Roger, Ronan Frasier</t>
  </si>
  <si>
    <t>Rohadi, Muhd Ihsan Raiyan</t>
  </si>
  <si>
    <t>Rohadi, Nurul Aimi Afifah</t>
  </si>
  <si>
    <t>Rohaimi, Nor Ain Adriana</t>
  </si>
  <si>
    <t>Rohaimi, Nurul Aida</t>
  </si>
  <si>
    <t>Rohairulesham, Muhd Addin Isyraq</t>
  </si>
  <si>
    <t>Rohaizad, Ainul Hidayah</t>
  </si>
  <si>
    <t>Rohan Vinod, Aravv</t>
  </si>
  <si>
    <t>Rohan, Muhd Sabar</t>
  </si>
  <si>
    <t>Rohani, Noraini</t>
  </si>
  <si>
    <t>Rohanraj, Desika Rubhan</t>
  </si>
  <si>
    <t>Rohizan, Nurul Aina Akmar</t>
  </si>
  <si>
    <t>Rohman, Herman</t>
  </si>
  <si>
    <t>Roipin, Emmily Jennievie</t>
  </si>
  <si>
    <t>Rokeman, Mohd Syafif</t>
  </si>
  <si>
    <t>Rokeman, Mohd Syauqi</t>
  </si>
  <si>
    <t>Rokeman, Nur Syahirah</t>
  </si>
  <si>
    <t>Rokeman, Nur Syauqina</t>
  </si>
  <si>
    <t>Roland F, Mark Aden</t>
  </si>
  <si>
    <t>Roland, Achmad Fauzan</t>
  </si>
  <si>
    <t>Rolex, Rene Rachel</t>
  </si>
  <si>
    <t>Rolex, Roel Noa</t>
  </si>
  <si>
    <t>Rolland, Janet</t>
  </si>
  <si>
    <t>Romaizal, Raja Farisha Adreanna</t>
  </si>
  <si>
    <t>Romaizam, Juzaili</t>
  </si>
  <si>
    <t>Romaizi, Iman Zuladha</t>
  </si>
  <si>
    <t>Romaizi, Rabiatul Alya</t>
  </si>
  <si>
    <t>Romanovskiy, Anantaram</t>
  </si>
  <si>
    <t>Romel Shahfri, Muhd Nur Hakim Baqir</t>
  </si>
  <si>
    <t>Romeo, Mohd Akmal Danish</t>
  </si>
  <si>
    <t>Romeo, Putri Nur Afiqah</t>
  </si>
  <si>
    <t>Romeo, Putri Nur Aqilah</t>
  </si>
  <si>
    <t>Romeo, Putri Nur Fatini</t>
  </si>
  <si>
    <t>Romli, Muhd Amir Hadi</t>
  </si>
  <si>
    <t>Romli, Muhd Tarmizi</t>
  </si>
  <si>
    <t>Romy, Mylia Azwa Safrina</t>
  </si>
  <si>
    <t>Romyeo, Alvira</t>
  </si>
  <si>
    <t>Romzi, Aina Aqilah</t>
  </si>
  <si>
    <t>Romzi, Rafhan Haziq</t>
  </si>
  <si>
    <t>Ronald Paut, Ryan Thomas</t>
  </si>
  <si>
    <t>Ronei, Fairuz Farhan</t>
  </si>
  <si>
    <t>Ronggoi, Maizan</t>
  </si>
  <si>
    <t>Ronny, Erfyanna Ersha</t>
  </si>
  <si>
    <t>Ronny, Erlyianna Arisa</t>
  </si>
  <si>
    <t>Ronny, Raydiana</t>
  </si>
  <si>
    <t>Rono, Roby Giggs</t>
  </si>
  <si>
    <t>Rons, Rendy</t>
  </si>
  <si>
    <t>Ros Aliff, Muhd Nabil</t>
  </si>
  <si>
    <t>Ros Nizan, Muhd Nabil</t>
  </si>
  <si>
    <t>Rosaidi, Muhd Fakhrusy Danish Irfan</t>
  </si>
  <si>
    <t>Rosalim Laab, Rayvieana Vera</t>
  </si>
  <si>
    <t>Rosde, Nurul Ain Batrisya</t>
  </si>
  <si>
    <t>Rosdi Izam, Umar Dini</t>
  </si>
  <si>
    <t>Rosdi Izam, Yusuf Dini</t>
  </si>
  <si>
    <t>Rosdi Zakaria</t>
  </si>
  <si>
    <t>Rosdi, Muhd Arsyad Fahmi</t>
  </si>
  <si>
    <t>Rosdi, Muhd Faiz</t>
  </si>
  <si>
    <t>Rosdi, Muhd Izzat Hakeem</t>
  </si>
  <si>
    <t>Rosdi, Muhd Izzul Shahmi</t>
  </si>
  <si>
    <t>Rosdi, Muhd Naqib Ihsan</t>
  </si>
  <si>
    <t>Rosdi, Muhd Sharul Asraf</t>
  </si>
  <si>
    <t>Rosdi, Muhd Zaid</t>
  </si>
  <si>
    <t>Rosdi, Yaseer</t>
  </si>
  <si>
    <t>Rosdi. Muhd Suhail</t>
  </si>
  <si>
    <t>Rosella Lyra Dass</t>
  </si>
  <si>
    <t>Rosely, Ahmad Farhan Hakim</t>
  </si>
  <si>
    <t>Rosezaidi, Muhd Raidi Rizqi</t>
  </si>
  <si>
    <t>Roshaizad, Muhd Ridwan Ikhlas</t>
  </si>
  <si>
    <t>Roshaizat, Fatin Farhana</t>
  </si>
  <si>
    <t>Rosham Danial Haziq</t>
  </si>
  <si>
    <t>Rosham Danish Haikal</t>
  </si>
  <si>
    <t>Roshen Dev, Aaryan Rham</t>
  </si>
  <si>
    <t>Roshidi, Muhd Izzul Islam</t>
  </si>
  <si>
    <t>Roshidin, Muhd Izzat</t>
  </si>
  <si>
    <t>Roshime, Muhd Effy Adeeb</t>
  </si>
  <si>
    <t>Roshizal, Muhd Iqbal Putera</t>
  </si>
  <si>
    <t>Roshizal, Nur Ain Syafika</t>
  </si>
  <si>
    <t>Roshizal, Nur Hidayah</t>
  </si>
  <si>
    <t>Rosizal, Muhd Khan Ziqry</t>
  </si>
  <si>
    <t>Roslan, Adam Naufal</t>
  </si>
  <si>
    <t>Roslan, Ahmad Syuqri</t>
  </si>
  <si>
    <t>Roslan, Harith</t>
  </si>
  <si>
    <t>Roslan, Iesham</t>
  </si>
  <si>
    <t>Roslan, Iman Izzuddin</t>
  </si>
  <si>
    <t>Roslan, Mohd Amir Azfar</t>
  </si>
  <si>
    <t>Roslan, Mohd Faizal</t>
  </si>
  <si>
    <t>Roslan, Mohd Hanif</t>
  </si>
  <si>
    <t>Roslan, Mohd Riduan</t>
  </si>
  <si>
    <t>Roslan, Mohd Saifuddin</t>
  </si>
  <si>
    <t>Roslan, Muhd Akmal Haziq</t>
  </si>
  <si>
    <t>Roslan, Muhd Aqil</t>
  </si>
  <si>
    <t>Roslan, Muhd Faisal</t>
  </si>
  <si>
    <t>Roslan, Muhd Farhan</t>
  </si>
  <si>
    <t>Roslan, Muhd Idlan Hariez</t>
  </si>
  <si>
    <t>Roslan, Muhd Irfan Hafiey</t>
  </si>
  <si>
    <t>Roslan, Muhd Radziq Iqmal</t>
  </si>
  <si>
    <t>Roslan, Muhd Zainal Azhar</t>
  </si>
  <si>
    <t>Roslan, Nur Aeisya</t>
  </si>
  <si>
    <t>Roslan, Nur Ain</t>
  </si>
  <si>
    <t>Roslan, Nur ain Nabilah</t>
  </si>
  <si>
    <t>Roslan, Nur Sofia Alisha</t>
  </si>
  <si>
    <t>Roslan, Nur Syamiela</t>
  </si>
  <si>
    <t>Roslan, Nuraisyatul Husna</t>
  </si>
  <si>
    <t>Roslan, Nurhani Fazlinda</t>
  </si>
  <si>
    <t>Roslan, Qaseh Zahra</t>
  </si>
  <si>
    <t>Roslan, Rafiq Rakhimi</t>
  </si>
  <si>
    <t>Roslan, Ryhana</t>
  </si>
  <si>
    <t>Roslan, Wan Muhd Syahir</t>
  </si>
  <si>
    <t>Roslan,Nur Lina Farzana</t>
  </si>
  <si>
    <t>Roslee, Mohd Rezuwan</t>
  </si>
  <si>
    <t>Roslee, Mohd Syafiq</t>
  </si>
  <si>
    <t>Roslee, Muhd Syafiq</t>
  </si>
  <si>
    <t>Roslee, Nur Syazwani Zuhailee</t>
  </si>
  <si>
    <t>Roslee, Radhzlee</t>
  </si>
  <si>
    <t>Roslee, Siti Izzah Hazeerah</t>
  </si>
  <si>
    <t>Rosli Azhar, Luqman Hakim</t>
  </si>
  <si>
    <t>Rosli, Adam Ariff</t>
  </si>
  <si>
    <t>Rosli, Adam Safwan</t>
  </si>
  <si>
    <t>Rosli, Ahmad Afiq Afyfy</t>
  </si>
  <si>
    <t>Rosli, Ahmad Afiqadzly</t>
  </si>
  <si>
    <t>Rosli, Ahmad Dzul Alif</t>
  </si>
  <si>
    <t>Rosli, Ahmad Idzuan</t>
  </si>
  <si>
    <t>Rosli, Ahmad Syahidi</t>
  </si>
  <si>
    <t>Rosli, Ain Insyirah</t>
  </si>
  <si>
    <t>Rosli, Ain Safiya</t>
  </si>
  <si>
    <t>Rosli, Alya Farah Syahyra</t>
  </si>
  <si>
    <t>Rosli, Amir Haakimudin</t>
  </si>
  <si>
    <t>Rosli, Amni Farwizah</t>
  </si>
  <si>
    <t>Rosli, Anis Alisya Ilyani</t>
  </si>
  <si>
    <t>Rosli, Aqilah Amalina</t>
  </si>
  <si>
    <t>Rosli, Arissa Safiyya</t>
  </si>
  <si>
    <t>Rosli, Danish Syahmi</t>
  </si>
  <si>
    <t>Rosli, Haris Rikuto</t>
  </si>
  <si>
    <t>Rosli, Husin</t>
  </si>
  <si>
    <t>Rosli, Iman Hasif</t>
  </si>
  <si>
    <t>Rosli, Irfan Harith</t>
  </si>
  <si>
    <t>Rosli, Irwan Zulkernain</t>
  </si>
  <si>
    <t>Rosli, Izaak Takumi</t>
  </si>
  <si>
    <t>Rosli, Masura</t>
  </si>
  <si>
    <t>Rosli, Mohd Amirul Haziq</t>
  </si>
  <si>
    <t>Rosli, Mohd Anif</t>
  </si>
  <si>
    <t>Rosli, Mohd Luqman Hakim</t>
  </si>
  <si>
    <t>Rosli, Mohd Zahirul</t>
  </si>
  <si>
    <t>Rosli, Muhd Afiq Syahmi</t>
  </si>
  <si>
    <t>Rosli, Muhd Afizal</t>
  </si>
  <si>
    <t>Rosli, Muhd Aliff Najmi</t>
  </si>
  <si>
    <t>Rosli, Muhd Firdaus</t>
  </si>
  <si>
    <t>Rosli, Muhd Hakimi</t>
  </si>
  <si>
    <t>Rosli, Muhd Hilmey</t>
  </si>
  <si>
    <t>Rosli, Muhd Nazim Aziman</t>
  </si>
  <si>
    <t>Rosli, Muhd Nufail Raziq</t>
  </si>
  <si>
    <t>Rosli, Muhd Rayyan</t>
  </si>
  <si>
    <t>Rosli, Nur Fareeha Rusydina</t>
  </si>
  <si>
    <t>Rosli, Nur Hanis Maisarah</t>
  </si>
  <si>
    <t>Rosli, Nurairin Natasha</t>
  </si>
  <si>
    <t>Rosli, Nurfarhana</t>
  </si>
  <si>
    <t>Rosli, Nurina Nayli Rafiqah</t>
  </si>
  <si>
    <t>Rosli, Nurul Syahirah</t>
  </si>
  <si>
    <t>Rosli, Putera Amirul Iqmal</t>
  </si>
  <si>
    <t>Rosli, Putri Nor Shuhaida</t>
  </si>
  <si>
    <t>Rosli, Rabiatul Farhana</t>
  </si>
  <si>
    <t>Rosli, Rafiq Izzat</t>
  </si>
  <si>
    <t>Rosli, Syaza Hanis</t>
  </si>
  <si>
    <t>Rosli. Putera Amirul Hakim</t>
  </si>
  <si>
    <t>Roslie, Muhd Derman</t>
  </si>
  <si>
    <t>Roslie, Nurul Natasha</t>
  </si>
  <si>
    <t>Roslin, Muhd Luqman Hakim</t>
  </si>
  <si>
    <t>Rosly, Emily May</t>
  </si>
  <si>
    <t>Rosly, Emy Emilia</t>
  </si>
  <si>
    <t>Rosmadi, Adam Raihan</t>
  </si>
  <si>
    <t>Rosmadi, Najat Imani</t>
  </si>
  <si>
    <t>Rosmaini, Rafiq Al-Hafiz</t>
  </si>
  <si>
    <t>Rosmaini, Rafiq Elharith</t>
  </si>
  <si>
    <t>Rosman, Aqiel Faeeq</t>
  </si>
  <si>
    <t>Rosman, Athiera Fatneen</t>
  </si>
  <si>
    <t>Rosman, Athiesya Fatrisyia</t>
  </si>
  <si>
    <t>Rosman, Hanif Nazhif</t>
  </si>
  <si>
    <t>Rosman, Muhd Amirul Iqmal</t>
  </si>
  <si>
    <t>Rosman, Muhd Danish Azfar</t>
  </si>
  <si>
    <t>Rosman, Muhd Hadwan Mubin</t>
  </si>
  <si>
    <t>Rosman, Muhd Irfan</t>
  </si>
  <si>
    <t>Rosman, Nur Syaza</t>
  </si>
  <si>
    <t>Rosman, Tamlikha</t>
  </si>
  <si>
    <t>Rosmasri, Muhd Azwan</t>
  </si>
  <si>
    <t>Rosmi Zamzuri, Carl Adam Harith</t>
  </si>
  <si>
    <t>Rosmi Zamzuri, Hawa Damia Zafirah</t>
  </si>
  <si>
    <t>Rosmi, Nur Asma Alya</t>
  </si>
  <si>
    <t>Rosmizu, Ahmad Umair Ziyad</t>
  </si>
  <si>
    <t>Rosnaidi, Rania</t>
  </si>
  <si>
    <t>Rosni, Muhd Zulhaziq</t>
  </si>
  <si>
    <t>Rosnizam, Izz Zara Aisyah</t>
  </si>
  <si>
    <t>Rossaidi, Lutfil Haziq</t>
  </si>
  <si>
    <t>Rossaidi, Muhd Aniq Aqil</t>
  </si>
  <si>
    <t>Rosseli, Muhd Khairilhelmi</t>
  </si>
  <si>
    <t>Rosseli, Nur Aqilah Aishah</t>
  </si>
  <si>
    <t>Rostam Zulkhairi, Marrakesh</t>
  </si>
  <si>
    <t>Rostam, Amirul Razzin</t>
  </si>
  <si>
    <t>Roswadi, Nur Adriana Amani</t>
  </si>
  <si>
    <t>Roszaidi, Ahmad Umar Dinni</t>
  </si>
  <si>
    <t>Roszaman, Nur Alia Maisarah</t>
  </si>
  <si>
    <t>Roszaman, Nur Ayuni Amira</t>
  </si>
  <si>
    <t>Roszaman, Nurkamilia Batrisya</t>
  </si>
  <si>
    <t>Roummie, Rechel</t>
  </si>
  <si>
    <t>Rouziazi, Firdaus</t>
  </si>
  <si>
    <t>Roveldo, Silvesrie Jr</t>
  </si>
  <si>
    <t>Roy Teh Chong Peng</t>
  </si>
  <si>
    <t>Rozaidie, Muhd Afiq Ikmal</t>
  </si>
  <si>
    <t>Rozaiman, Muhd Afiq Burhan</t>
  </si>
  <si>
    <t>Rozaimi, Ahmad Naufal</t>
  </si>
  <si>
    <t>Rozaimi, Muhd Aqeel Imran</t>
  </si>
  <si>
    <t>Rozain, Muhd Adam Hakim</t>
  </si>
  <si>
    <t>Rozain, Muhd Helmi</t>
  </si>
  <si>
    <t>Rozain, Nur Alia Adila</t>
  </si>
  <si>
    <t>Rozaini, Nur Hakim</t>
  </si>
  <si>
    <t>Rozainor, Luqman Haikal</t>
  </si>
  <si>
    <t>Rozainor, Luqman Hakim</t>
  </si>
  <si>
    <t>Rozaki, Muhd Fahmin</t>
  </si>
  <si>
    <t>Rozali, Nor Faizah</t>
  </si>
  <si>
    <t>Rozalizan, Muhd Ridzwan Amer</t>
  </si>
  <si>
    <t>Rozalli, Nurul Azhan</t>
  </si>
  <si>
    <t>Rozani, Auni Nadhirah</t>
  </si>
  <si>
    <t>Rozario, Shaviana Angela</t>
  </si>
  <si>
    <t>Rozi, Ilyana Sofiya</t>
  </si>
  <si>
    <t>Roziah Othman</t>
  </si>
  <si>
    <t>Rozilan, Mohd Affendi</t>
  </si>
  <si>
    <t>Rozlan, Mohd Aiman</t>
  </si>
  <si>
    <t>Rozlan, Muhd Asri</t>
  </si>
  <si>
    <t>Rozlan, Muhd Shahil</t>
  </si>
  <si>
    <t>Rozlan, Mustaqim Haqimi</t>
  </si>
  <si>
    <t>Rozlan, Siti Rozainah</t>
  </si>
  <si>
    <t>Rozliham, Fitri</t>
  </si>
  <si>
    <t>Rozliham, Mutiara</t>
  </si>
  <si>
    <t>Rozman, Fatin Nadhirah</t>
  </si>
  <si>
    <t>Rozman, Fatin Syahirah</t>
  </si>
  <si>
    <t>Ruben, Ariel Mahiya</t>
  </si>
  <si>
    <t>Rudi Darmawan, Asyraaf Haiqal</t>
  </si>
  <si>
    <t>Rudy Firdaus Christopher, Nyla Alayna</t>
  </si>
  <si>
    <t>Rudy, Muhd Dafi</t>
  </si>
  <si>
    <t>Rudynata Ramza, Raudatul Afya Ramza</t>
  </si>
  <si>
    <t>Rugasan, Datu Abd Hussin</t>
  </si>
  <si>
    <t>Ruhaizal, Muhd Ashraf</t>
  </si>
  <si>
    <t>Ruhaizal, Sarah Asiela</t>
  </si>
  <si>
    <t>Ruhisham, Muhd Waldan</t>
  </si>
  <si>
    <t>Rumaizi, Muhd Izzat Haziq</t>
  </si>
  <si>
    <t>Rupanand, Deepikhaa</t>
  </si>
  <si>
    <t>Rupanand, Thanuvsha</t>
  </si>
  <si>
    <t>Rusaidi, Rayiatul Solehah</t>
  </si>
  <si>
    <t>Rusani, Nurani</t>
  </si>
  <si>
    <t>Rusdi, Nur Aisyah</t>
  </si>
  <si>
    <t>Rusdi, Nur Khadijah</t>
  </si>
  <si>
    <t>Rusdi, Nur Saffiyah</t>
  </si>
  <si>
    <t>Rusdi, Nurul Syasya Farzana</t>
  </si>
  <si>
    <t>Rusdy, Zaqwan Arham</t>
  </si>
  <si>
    <t>Rushdi, Muhd Hazim</t>
  </si>
  <si>
    <t>Rusihan Amri, Amir Rushaidi</t>
  </si>
  <si>
    <t>Rusin, Ramdan</t>
  </si>
  <si>
    <t>Ruslan, Abdul Rahman</t>
  </si>
  <si>
    <t>Ruslan, Faris Afnan</t>
  </si>
  <si>
    <t>Ruslan, Haslindah</t>
  </si>
  <si>
    <t>Ruslan, Mohd Hidayat</t>
  </si>
  <si>
    <t>Ruslan, Nur Fatin Athirah</t>
  </si>
  <si>
    <t>Ruslan, Raihana Damia Marsya</t>
  </si>
  <si>
    <t>Rusli, Fauzi Izudin</t>
  </si>
  <si>
    <t>Rusli, Haibin</t>
  </si>
  <si>
    <t>Rusli, Nur Salsabila</t>
  </si>
  <si>
    <t>Rusli, Nur Syuhada</t>
  </si>
  <si>
    <t>Rusli, Shahrul Norasrizal</t>
  </si>
  <si>
    <t>Rusli, Wan Muhd Abdul Qayyum</t>
  </si>
  <si>
    <t>Ruslin, Mahiri</t>
  </si>
  <si>
    <t>Rusman, Nurhasya Azrina</t>
  </si>
  <si>
    <t>Rusman, Rabiatul Adilah</t>
  </si>
  <si>
    <t>Rusneyrizzal, Athirah Safiyyah</t>
  </si>
  <si>
    <t>Rustam Affendi, Ahmad Kamal</t>
  </si>
  <si>
    <t>Rusyaidi Danial Rajman</t>
  </si>
  <si>
    <t>Rusydi, Afief Syaquell</t>
  </si>
  <si>
    <t>Ruthirakanapathy, Thanisha Anjali</t>
  </si>
  <si>
    <t>Ruzaidi, Muhd Fakhrurozzi</t>
  </si>
  <si>
    <t>Ruziman, Muhd Aiman Aqil</t>
  </si>
  <si>
    <t>Ruzlan, Nurhuda</t>
  </si>
  <si>
    <t>Ryan, Jayden</t>
  </si>
  <si>
    <t>Ryan, Leong Ray</t>
  </si>
  <si>
    <t>Ryend, Hessler</t>
  </si>
  <si>
    <t>S Anbarasu, Hirthick</t>
  </si>
  <si>
    <t>S Balakumar, Kishotharan</t>
  </si>
  <si>
    <t>S Jungon, Juvity Suzie</t>
  </si>
  <si>
    <t>S Mageshwaran, Oviyah</t>
  </si>
  <si>
    <t>S Mahendran, Vikhnesh</t>
  </si>
  <si>
    <t>S Mahendran, Vyshnavi</t>
  </si>
  <si>
    <t>S Nares, Daniyasri</t>
  </si>
  <si>
    <t>S Nares, Sri Ariharan</t>
  </si>
  <si>
    <t>S Pasupathi, Hemmaraj</t>
  </si>
  <si>
    <t>S RM Subramaniam Chettiar, Raman</t>
  </si>
  <si>
    <t>S. Advin Rajesh, Immanuel Advin</t>
  </si>
  <si>
    <t>S. Deena Dayalan, Hashvvin</t>
  </si>
  <si>
    <t>S. Kaliannakkwandar, Jhanishaa</t>
  </si>
  <si>
    <t>S. Seenivasan Kashveene</t>
  </si>
  <si>
    <t>S., Balendran</t>
  </si>
  <si>
    <t>S.Ganesan, Kanageshaan</t>
  </si>
  <si>
    <t>S.Ganesan, Tanushan Sri</t>
  </si>
  <si>
    <t>S.Kanes, Keerti</t>
  </si>
  <si>
    <t>S.Nares, Tivyasri</t>
  </si>
  <si>
    <t>S.Perry, Aaden</t>
  </si>
  <si>
    <t>S.Sivanayagam, Tharresh</t>
  </si>
  <si>
    <t>S.Thavandrain, Kartikeyan</t>
  </si>
  <si>
    <t>S.Tompoong, Benneddy</t>
  </si>
  <si>
    <t>Sa Or, Sebastian Sulau</t>
  </si>
  <si>
    <t>Saad, Abd Halim</t>
  </si>
  <si>
    <t>Saad, Hafiy Hazmi</t>
  </si>
  <si>
    <t>Saad, Mohd Azman</t>
  </si>
  <si>
    <t>Saad, Zamri</t>
  </si>
  <si>
    <t>Saadon, Muhd Zharif</t>
  </si>
  <si>
    <t>Saaluvar, Athvidhyanaathan</t>
  </si>
  <si>
    <t>Saamri, Norwahida</t>
  </si>
  <si>
    <t>Saari, Ilman Mudzafar</t>
  </si>
  <si>
    <t>Sababathy, Subathrani</t>
  </si>
  <si>
    <t>Saban, Nizar Rahman</t>
  </si>
  <si>
    <t>Sabar, Auni Irdina</t>
  </si>
  <si>
    <t>Sabaruddin, Abd Rahman</t>
  </si>
  <si>
    <t>Sabarudin, Aqil Adham</t>
  </si>
  <si>
    <t>Sabinos, Chanelix</t>
  </si>
  <si>
    <t>Sabinos, Nizer Leo</t>
  </si>
  <si>
    <t>Sabirin, Mohd Izzat</t>
  </si>
  <si>
    <t>Sabirin, Siti Aisyah</t>
  </si>
  <si>
    <t>Sabirin, Siti Khadijah</t>
  </si>
  <si>
    <t>Sabjan, Aniza</t>
  </si>
  <si>
    <t>Sabli, Asmaudin</t>
  </si>
  <si>
    <t>Sabri, Mohd Fazli</t>
  </si>
  <si>
    <t>Sabri, Mohd Saprin</t>
  </si>
  <si>
    <t>Sabri, Muhammad Shafy</t>
  </si>
  <si>
    <t>Sabri, Muhd Naqiu Shauqi</t>
  </si>
  <si>
    <t>Sabri, Muhd Sameer Naim</t>
  </si>
  <si>
    <t>Sabri, Muhd Shahir</t>
  </si>
  <si>
    <t>Sabri, Nur Adriana Batrisya</t>
  </si>
  <si>
    <t>Sabri, Nuzwanisyah</t>
  </si>
  <si>
    <t>Sabri, Shamsuddin</t>
  </si>
  <si>
    <t>Sabri, Yang Sofia</t>
  </si>
  <si>
    <t>Sabtu, Muhd Munir Muhaimin</t>
  </si>
  <si>
    <t>Sadah, Rajinus</t>
  </si>
  <si>
    <t>Sadasivam, Manogiri</t>
  </si>
  <si>
    <t>Sadasivam, Mythily</t>
  </si>
  <si>
    <t>Saddhana</t>
  </si>
  <si>
    <t>Sadek Bacha, Muhd Arif</t>
  </si>
  <si>
    <t>Sadewah, Arjoni</t>
  </si>
  <si>
    <t>Sadiman, Samsul Muarif</t>
  </si>
  <si>
    <t>Sadon, Muhd Amirul Zulqarnain</t>
  </si>
  <si>
    <t>Safaruddin, Muhd Syaamil Rayyan</t>
  </si>
  <si>
    <t>Safaruddin, Muhd Syaamil Rifqi</t>
  </si>
  <si>
    <t>Safian, Nik Muhd Izzuan</t>
  </si>
  <si>
    <t>Safie, Nur Syafikah</t>
  </si>
  <si>
    <t>Safie, Salahudin</t>
  </si>
  <si>
    <t>Safran, Mohd Farhan Najwan</t>
  </si>
  <si>
    <t>Safri Kamal, Ariff Aidan</t>
  </si>
  <si>
    <t>Safri, Salsabila</t>
  </si>
  <si>
    <t>Safri, Ummu Habibah</t>
  </si>
  <si>
    <t>Safri, Ummu Hani</t>
  </si>
  <si>
    <t>Safri, Zulkarnain</t>
  </si>
  <si>
    <t>Sagadevan, Kishenthiran</t>
  </si>
  <si>
    <t>Sagadevan, Piriyavathanii</t>
  </si>
  <si>
    <t>Sagadevan, Saccithananthan</t>
  </si>
  <si>
    <t>Sagi, Vasugi</t>
  </si>
  <si>
    <t>Sagir, Muhd Luqman Hakim</t>
  </si>
  <si>
    <t>Sahadi, Ahmad Aiman</t>
  </si>
  <si>
    <t>Sahadi, Ahmad Yusri</t>
  </si>
  <si>
    <t>Sahadi, Ahmad Zulhilmi</t>
  </si>
  <si>
    <t>Sahainudin, Nawal</t>
  </si>
  <si>
    <t>Sahar, Muhamad Faiz Danish</t>
  </si>
  <si>
    <t>Sahar, Muhd Azim</t>
  </si>
  <si>
    <t>Sahari, Abang Mohammad Reduan</t>
  </si>
  <si>
    <t>Sahari, Intan Nur Jelita</t>
  </si>
  <si>
    <t>Sahari, Selahi</t>
  </si>
  <si>
    <t>Sahari, Yasmin Ayuni</t>
  </si>
  <si>
    <t>Saharil Apindi, Mohd Ismail Hakimi</t>
  </si>
  <si>
    <t>Saharizal, Muhd Wafiy</t>
  </si>
  <si>
    <t>Saharuddin, Muhd Ashriel Daniel</t>
  </si>
  <si>
    <t>Saharuddin, Muhd Izzat Izzuddin</t>
  </si>
  <si>
    <t>Saharuddin, Nur Hafizah</t>
  </si>
  <si>
    <t>Saharuddin, Siti Hajar</t>
  </si>
  <si>
    <t>Saharudin, Muhd Fakhrullah</t>
  </si>
  <si>
    <t>Saharudin, Nur Isla Dyana</t>
  </si>
  <si>
    <t>Saharudin, Rashid</t>
  </si>
  <si>
    <t>Saharudin, Syahirah Nabila</t>
  </si>
  <si>
    <t>Saharzam, Muhd Asyraf</t>
  </si>
  <si>
    <t>Sahathevan, Kathiravan</t>
  </si>
  <si>
    <t>Sahidan, Muhd Aiman Hakim</t>
  </si>
  <si>
    <t>Sahijili, Mohd Syazwie</t>
  </si>
  <si>
    <t>Sahili, Mohd Nuhnagaraja</t>
  </si>
  <si>
    <t>Sahimi, Muhd Fauzan</t>
  </si>
  <si>
    <t>Sahinin, Syafiq</t>
  </si>
  <si>
    <t>Sahiran, Nur Sufi Aqilah</t>
  </si>
  <si>
    <t>Sahirul Amri, Hanif</t>
  </si>
  <si>
    <t>Sahiza, Muhd Syafiq</t>
  </si>
  <si>
    <t>Sahiza, Muhd Syamil</t>
  </si>
  <si>
    <t>Sahmat, Mohd Syahazlan</t>
  </si>
  <si>
    <t>Sahnidar, Muhd Danish Aniq</t>
  </si>
  <si>
    <t>Sahrizan, Izz Ridwan</t>
  </si>
  <si>
    <t>Sahrom, Nur Syahmieza</t>
  </si>
  <si>
    <t>Sahrudin, Muhd Najmi</t>
  </si>
  <si>
    <t>Sahrul Hilmi, Ahmad Afkarhazim</t>
  </si>
  <si>
    <t>Sahrum, Ukhail Muhd Iezz</t>
  </si>
  <si>
    <t>Sahudi, Sabriansah</t>
  </si>
  <si>
    <t>Sai Ram, Bhrama Roshan</t>
  </si>
  <si>
    <t>Sai Ram, Navaneelan</t>
  </si>
  <si>
    <t>Sai Seelan, Eelasini</t>
  </si>
  <si>
    <t>Sai, Jia Chun</t>
  </si>
  <si>
    <t>Sai, Zheng Hoong Lucas</t>
  </si>
  <si>
    <t>Saibin, Munira</t>
  </si>
  <si>
    <t>Said Ismail, Syed Uwais</t>
  </si>
  <si>
    <t>Said, Kushairi</t>
  </si>
  <si>
    <t>Said, Mohd Latip</t>
  </si>
  <si>
    <t>Said, Mohd Ramadhan</t>
  </si>
  <si>
    <t>Said, Muhd Nur Iman</t>
  </si>
  <si>
    <t>Said, Sairuzi</t>
  </si>
  <si>
    <t>Said, Siti Nur Faizah</t>
  </si>
  <si>
    <t>Saidi, Luthfil Hadi</t>
  </si>
  <si>
    <t>Saidi, Muhd Syafik Azam</t>
  </si>
  <si>
    <t>Saidi, Siti Nur Athirah</t>
  </si>
  <si>
    <t>Saidin, Norhaniza</t>
  </si>
  <si>
    <t>Saidin, Syafiqah</t>
  </si>
  <si>
    <t>Saifol Bahri, Muhd Ikhmal Hakimie</t>
  </si>
  <si>
    <t>Saifol Iskandar, Fathiyah Hana</t>
  </si>
  <si>
    <t>Saifuddin, Muhd Izz</t>
  </si>
  <si>
    <t>Saifuddin, Muhd Kamil</t>
  </si>
  <si>
    <t>Saiful Azhari, Mohd Sharip</t>
  </si>
  <si>
    <t>Saiful Azlan, Essaif Yusuff</t>
  </si>
  <si>
    <t>Saiful Azuan, Putera Daniel Hakeem</t>
  </si>
  <si>
    <t>Saiful Bahari, Fathi</t>
  </si>
  <si>
    <t>Saiful Bahari, Najlaa</t>
  </si>
  <si>
    <t>Saiful Bahari, Nur Aina Syakira</t>
  </si>
  <si>
    <t>Saiful Bahari, Nur Farha</t>
  </si>
  <si>
    <t>Saiful Hazmi, Muhd Haziq Fahmi</t>
  </si>
  <si>
    <t>Saiful Jauhari, Afif Darwisy</t>
  </si>
  <si>
    <t>Saiful Jauhari, Ammar Danish</t>
  </si>
  <si>
    <t>Saiful Lizan, Melissa Sahira Hanim</t>
  </si>
  <si>
    <t>Saiful Mukharrum, Amaaliya Ulya</t>
  </si>
  <si>
    <t>Saiful Nizam, Muhd Harith Danial</t>
  </si>
  <si>
    <t>Saiful Shuhairi, Ahmad Shahir Hafizi</t>
  </si>
  <si>
    <t>Saiful Shuhairi, Shahira Hanis</t>
  </si>
  <si>
    <t>Saiful, Sharmeenissa</t>
  </si>
  <si>
    <t>Saifulazry, Muhd Zhariff Ikhwan</t>
  </si>
  <si>
    <t>Saifulbahri, Muhd Bukhari</t>
  </si>
  <si>
    <t>Saifulhazmi, Saiyidah Naqiyyah</t>
  </si>
  <si>
    <t>Saifullizan, Dzain Idz Dziau L</t>
  </si>
  <si>
    <t>Saifulnizar, Muhd Zulkarnain</t>
  </si>
  <si>
    <t>Saifuzzaman, Daniella Rossellini</t>
  </si>
  <si>
    <t>Saili, Mohd Rezairil</t>
  </si>
  <si>
    <t>Saimin, Zizi Asri</t>
  </si>
  <si>
    <t>Saindi, Farah Ezati</t>
  </si>
  <si>
    <t>Saini, Mohd Shafiq</t>
  </si>
  <si>
    <t>Saipolnizam, Meor Syazwi Que Danish</t>
  </si>
  <si>
    <t>Sairam, Sharveena</t>
  </si>
  <si>
    <t>Sairi, Hamdan</t>
  </si>
  <si>
    <t>Sairin, Syahirah</t>
  </si>
  <si>
    <t>Sairuzi, Muhd Syabil Danish</t>
  </si>
  <si>
    <t>Sairuzi, Muhd Syawal Faez</t>
  </si>
  <si>
    <t>Sait, Rezuandey</t>
  </si>
  <si>
    <t>Saizulazmil, Alzam Nufail</t>
  </si>
  <si>
    <t>Sajat, Sazali</t>
  </si>
  <si>
    <t>Sak, Chui Shin Edwin</t>
  </si>
  <si>
    <t>Sak, Hui Jing</t>
  </si>
  <si>
    <t>Sak, Yew Jin</t>
  </si>
  <si>
    <t>Sakabar, Jarno</t>
  </si>
  <si>
    <t>Sakar, Noor Syuhada Elma</t>
  </si>
  <si>
    <t>Sakarai, Mutthuramu</t>
  </si>
  <si>
    <t>Sakdilah, Norzakiah</t>
  </si>
  <si>
    <t>Sakimin, Siti Kaidah</t>
  </si>
  <si>
    <t>Sakken, Siti Nurshasia</t>
  </si>
  <si>
    <t>Sakthivel, Pavitrah</t>
  </si>
  <si>
    <t>Sakthivel, Sharvin</t>
  </si>
  <si>
    <t>Sakthivel, Vivehgan</t>
  </si>
  <si>
    <t>Sakthyvel, Sangkaran</t>
  </si>
  <si>
    <t>Sakthyvel, Sharvin</t>
  </si>
  <si>
    <t>Salahuddin, Ahmad Nazri</t>
  </si>
  <si>
    <t>Salahudeen, Mohd Jahaberdeen</t>
  </si>
  <si>
    <t>Salahudin, Mohd Tahkim</t>
  </si>
  <si>
    <t>Salam, Hajan</t>
  </si>
  <si>
    <t>Salanjira, Blessings</t>
  </si>
  <si>
    <t>Salavamani, Uthayasurian</t>
  </si>
  <si>
    <t>Salbador, Mohd Noor</t>
  </si>
  <si>
    <t>Saldi, Mohd Haikal</t>
  </si>
  <si>
    <t>Saldi, Muhd Rizal</t>
  </si>
  <si>
    <t>Saleh, Anis Fariha</t>
  </si>
  <si>
    <t>Saleh, Dzullfikri</t>
  </si>
  <si>
    <t>Saleh, Fahim Al-Faqeh</t>
  </si>
  <si>
    <t>Saleh, Fikri</t>
  </si>
  <si>
    <t>Saleh, Mohd Nazri</t>
  </si>
  <si>
    <t>Saleh, Mohd Yusof</t>
  </si>
  <si>
    <t>Saleh, Zaidi</t>
  </si>
  <si>
    <t>Saleh, Zakaria</t>
  </si>
  <si>
    <t>Salehoddin, Zaleha</t>
  </si>
  <si>
    <t>Salehuddin, Adriana</t>
  </si>
  <si>
    <t>Salehuddin, Aidyl Syazwan</t>
  </si>
  <si>
    <t>Salehuddin, Muhd Helmi Hadi</t>
  </si>
  <si>
    <t>Salehuddin, Muhd Naja</t>
  </si>
  <si>
    <t>Salehuddin, Nur Ain Atikah</t>
  </si>
  <si>
    <t>Salem, Raed Hyffny</t>
  </si>
  <si>
    <t>Salihin, Afiqah Zahra</t>
  </si>
  <si>
    <t>Salihin, Ahmad Danial Aqil</t>
  </si>
  <si>
    <t>Salihin, Ahmad Thalhah</t>
  </si>
  <si>
    <t>Salihin, Ahmad Thaqif Syahmi</t>
  </si>
  <si>
    <t>Salihin, Alya Izzati</t>
  </si>
  <si>
    <t>Salihin, Anas Arifin</t>
  </si>
  <si>
    <t>Salihin, Farah Liyana</t>
  </si>
  <si>
    <t>Salihin, Hannah Farisah</t>
  </si>
  <si>
    <t>Salihin, Nur Anisah</t>
  </si>
  <si>
    <t>Salihudin, Ahmad Syahril Darwisy</t>
  </si>
  <si>
    <t>Salikan, Siti Hajar</t>
  </si>
  <si>
    <t>Salim, Abdullah</t>
  </si>
  <si>
    <t>Salim, Azlin Suzana</t>
  </si>
  <si>
    <t>Salim, Azrul Amri</t>
  </si>
  <si>
    <t>Salim, Muhd Arif Aiman</t>
  </si>
  <si>
    <t>Salim, Syukri</t>
  </si>
  <si>
    <t>Salimin, Radzmar</t>
  </si>
  <si>
    <t>Salisa, Mohd Khairi</t>
  </si>
  <si>
    <t>Salisu, Zafran Nufael</t>
  </si>
  <si>
    <t>Salius, Jzleynn</t>
  </si>
  <si>
    <t>Salleh Mokhtar, Ahmad Syahiran</t>
  </si>
  <si>
    <t>Salleh Mokhtar, Athman Syauqy</t>
  </si>
  <si>
    <t>Salleh Mokhtar, Nurul Syahieda</t>
  </si>
  <si>
    <t>Salleh, Abdul Mutalib</t>
  </si>
  <si>
    <t>Salleh, Adnan</t>
  </si>
  <si>
    <t>Salleh, Akmal</t>
  </si>
  <si>
    <t>Salleh, Masri</t>
  </si>
  <si>
    <t>Salleh, Moharudin</t>
  </si>
  <si>
    <t>Salleh, Mohd Elah</t>
  </si>
  <si>
    <t>Salleh, Mohd Naim</t>
  </si>
  <si>
    <t>Salleh, Mohd Shahanizzam</t>
  </si>
  <si>
    <t>Salleh, Muhammad Shakir</t>
  </si>
  <si>
    <t>Salleh, Muhd Afi Saniy</t>
  </si>
  <si>
    <t>Salleh, Nik Mohd Faris</t>
  </si>
  <si>
    <t>Salleh, Sariana Mas Ayu</t>
  </si>
  <si>
    <t>Salleh, Siti Zahidah</t>
  </si>
  <si>
    <t>Salleh, Zainol Abidin</t>
  </si>
  <si>
    <t>Sallehuddin, Muhd Farrizzuddin</t>
  </si>
  <si>
    <t>Salman, Naufal Syamil</t>
  </si>
  <si>
    <t>Salmidi, Syahmi</t>
  </si>
  <si>
    <t>Salsazali, Muhd Irsyad</t>
  </si>
  <si>
    <t>Sam Shahul Hameed, Jawhar Ali</t>
  </si>
  <si>
    <t>Sam, Abby Brianna</t>
  </si>
  <si>
    <t>Sam, Adelle Johanna</t>
  </si>
  <si>
    <t>Sam, Jun Yan</t>
  </si>
  <si>
    <t>Sam, Zhi Hin</t>
  </si>
  <si>
    <t>Samad, Samizul</t>
  </si>
  <si>
    <t>Samad, Syahzad</t>
  </si>
  <si>
    <t>Saman, Mat Idris</t>
  </si>
  <si>
    <t>Samarul Zaman, Muhd Alif Aqil</t>
  </si>
  <si>
    <t>Samat, Zainal</t>
  </si>
  <si>
    <t>Samaun, Mohd Kamarizan</t>
  </si>
  <si>
    <t>Sambamoorthi, Madhesh Rao</t>
  </si>
  <si>
    <t>Sambli, Nur Adreanna</t>
  </si>
  <si>
    <t>Sameeha Anas</t>
  </si>
  <si>
    <t>Sameem Anverdeen, Muhd Nabil Bukhari</t>
  </si>
  <si>
    <t>Samian, Umizatul Khaliesah</t>
  </si>
  <si>
    <t>Samin, Nur Shuhadah</t>
  </si>
  <si>
    <t>Saminan, Nur Farina Syafika</t>
  </si>
  <si>
    <t>Samir, Ahmaddin</t>
  </si>
  <si>
    <t>Samit, Eric Sham</t>
  </si>
  <si>
    <t>Samli, Norhisyam</t>
  </si>
  <si>
    <t>Samreh, Yusra Nuramirah</t>
  </si>
  <si>
    <t>Samri, Muhd Shazwan</t>
  </si>
  <si>
    <t>Samsera, Aisyah Nabilah</t>
  </si>
  <si>
    <t>Samsol Kamal, Nur Syam Sinar</t>
  </si>
  <si>
    <t>Samsol, Muhd Adib</t>
  </si>
  <si>
    <t>Samsol, Nurul Jannah</t>
  </si>
  <si>
    <t>Samson, Dean Owell</t>
  </si>
  <si>
    <t>Samson, Dider Nider</t>
  </si>
  <si>
    <t>Samson, Dyllvo Shievvenvo</t>
  </si>
  <si>
    <t>Samson, Dynviq Standdy</t>
  </si>
  <si>
    <t>Samsuddin, Ahmad Naim</t>
  </si>
  <si>
    <t>Samsuddin, Saad</t>
  </si>
  <si>
    <t>Samsudin, Ahmad Faiq Nukman</t>
  </si>
  <si>
    <t>Samsudin, Imran</t>
  </si>
  <si>
    <t>Samsudin, Khairul Azli</t>
  </si>
  <si>
    <t>Samsudin, Lizawati</t>
  </si>
  <si>
    <t>Samsudin, Mohd Syafiq Asyraf</t>
  </si>
  <si>
    <t>Samsudin, Nazrul Asyraf</t>
  </si>
  <si>
    <t>Samsudin, Nurain</t>
  </si>
  <si>
    <t>Samsudin, Rosyam Asniyati</t>
  </si>
  <si>
    <t>Samsudin, Shahrizal Azwan</t>
  </si>
  <si>
    <t>Samsudin, Siti Afiqah</t>
  </si>
  <si>
    <t>Samsudin, Zainal</t>
  </si>
  <si>
    <t>Samsul Alam, Siti Khadijah</t>
  </si>
  <si>
    <t>Samsul Amri, Muhd Lutfi</t>
  </si>
  <si>
    <t>Samsul Anuar Muhammad Fahim</t>
  </si>
  <si>
    <t>Samsul Bahari, Shamsul Ackmal</t>
  </si>
  <si>
    <t>Samsul HIsam, Aqeed Nawfal</t>
  </si>
  <si>
    <t>Samsul Nizam, Danial Maahir</t>
  </si>
  <si>
    <t>Samsulhisham, Qisya Adni</t>
  </si>
  <si>
    <t>Samsuri, Nazamuddin</t>
  </si>
  <si>
    <t>Samsuri, Nursuhaila</t>
  </si>
  <si>
    <t>Samuel Kok Tung Lim</t>
  </si>
  <si>
    <t>Samuil, Gabriel Dilleon</t>
  </si>
  <si>
    <t>Samulin, Nursyahqeela</t>
  </si>
  <si>
    <t>Samykana, Jothika</t>
  </si>
  <si>
    <t>San, Jia Yau Ryan</t>
  </si>
  <si>
    <t>San, Kang Ling</t>
  </si>
  <si>
    <t>Sanal Raghavan Pushpa, Souparna</t>
  </si>
  <si>
    <t>Sandhu, Harmukh Singh</t>
  </si>
  <si>
    <t>Sandhu, Jai Singh</t>
  </si>
  <si>
    <t>Sandhu, Simardev Singh</t>
  </si>
  <si>
    <t>Sandilyan, Yuktamughi</t>
  </si>
  <si>
    <t>Sandira Mogan, Lechuthaa</t>
  </si>
  <si>
    <t>Sandiran, Raaghulavarmant</t>
  </si>
  <si>
    <t>Sandiran, Suresh</t>
  </si>
  <si>
    <t>Sandran, Pugazhlenty Shasan</t>
  </si>
  <si>
    <t>Sangar, Nandhinieswary</t>
  </si>
  <si>
    <t>Sangara Nanda, Anushri</t>
  </si>
  <si>
    <t>Sangara Nanda, Nameleswaran</t>
  </si>
  <si>
    <t>Sangara Nanda, Yegheshwaran</t>
  </si>
  <si>
    <t>Sanggar, Taaren</t>
  </si>
  <si>
    <t>Sangkar, Dhirajh</t>
  </si>
  <si>
    <t>Sangkaran, Ashreeya Rao</t>
  </si>
  <si>
    <t>Sangker, Keertiesha</t>
  </si>
  <si>
    <t>Sangker, Kirthigah</t>
  </si>
  <si>
    <t>Sangsuri, Syaiful Amirul Danish</t>
  </si>
  <si>
    <t>Sani, Mohd Erwan</t>
  </si>
  <si>
    <t>Sani, Mohd Izzat</t>
  </si>
  <si>
    <t>Sani, Mohd Radzi</t>
  </si>
  <si>
    <t>Sani, Muhd Nafis Izzat</t>
  </si>
  <si>
    <t>Sani, Muhd Nur Syazwan</t>
  </si>
  <si>
    <t>Sani, Zainal Ariffin</t>
  </si>
  <si>
    <t>Sanipansuri, Nurul Syuhada</t>
  </si>
  <si>
    <t>Sanizan, Syahrifan Syadzwan</t>
  </si>
  <si>
    <t>Sanjanaa</t>
  </si>
  <si>
    <t>Sanjay Nair Anil Padmanabhan</t>
  </si>
  <si>
    <t>Sankar, Rohan</t>
  </si>
  <si>
    <t>Sankarasubramanian, Heem Prativee</t>
  </si>
  <si>
    <t>Sanker, Anushiya</t>
  </si>
  <si>
    <t>Sanker, Yilevathnen</t>
  </si>
  <si>
    <t>Sanmugam, Dharshanan</t>
  </si>
  <si>
    <t>Sanmugam, Pavitdran</t>
  </si>
  <si>
    <t>Sanmugam, Seddartth</t>
  </si>
  <si>
    <t>Sanmuganathan, Rinesh</t>
  </si>
  <si>
    <t>Sansoi, Ashmeeta Kaur</t>
  </si>
  <si>
    <t>Santana Rajan, Naveen</t>
  </si>
  <si>
    <t>Santhanadass, Thevanjali</t>
  </si>
  <si>
    <t>Santhara, Edmund</t>
  </si>
  <si>
    <t>Santheesvaran, Jayesh</t>
  </si>
  <si>
    <t>Santhira, Nirhmal</t>
  </si>
  <si>
    <t>Santhiran, Abanarshree</t>
  </si>
  <si>
    <t>Santhran, Mahaa Sri</t>
  </si>
  <si>
    <t>Santiran, Gayathire</t>
  </si>
  <si>
    <t>Santra Sagaran, Jayshanan</t>
  </si>
  <si>
    <t>Sanusi, Abdul Hadi</t>
  </si>
  <si>
    <t>Sanusi, Akhramsyah Muammar Ubaidah</t>
  </si>
  <si>
    <t>Sapar, Muhd Adam Zikri</t>
  </si>
  <si>
    <t>Sapari, Muhd Nabil Syauqi</t>
  </si>
  <si>
    <t>Sapari, Nurul Airin Syazwa</t>
  </si>
  <si>
    <t>Saparmin, Mohd Zullghafari</t>
  </si>
  <si>
    <t>Saparuddin, Iman Syafiq</t>
  </si>
  <si>
    <t>Saparuddin, Noorazhar Shah</t>
  </si>
  <si>
    <t>Sapie, Muhd Nor Adzry</t>
  </si>
  <si>
    <t>Sapri, Hamdan</t>
  </si>
  <si>
    <t>Sapumohotti, Chamal</t>
  </si>
  <si>
    <t>Sara Sofia Othman</t>
  </si>
  <si>
    <t>Sarah, Pacik</t>
  </si>
  <si>
    <t>Sarajul Fikri, Muadz Afifi</t>
  </si>
  <si>
    <t>Saravana Kumar, Dheeban Kumar</t>
  </si>
  <si>
    <t>Saravana Kumar, Harivharman</t>
  </si>
  <si>
    <t>Saravana Sukunthan, Dhishaalini</t>
  </si>
  <si>
    <t>Saravana Sukunthan, Shevallini</t>
  </si>
  <si>
    <t>Saravana, Yaashvin</t>
  </si>
  <si>
    <t>Saravanabavan, Jovina Varrsha</t>
  </si>
  <si>
    <t>Saravanabavan, Thaavin Visakan</t>
  </si>
  <si>
    <t>Saravanakkumaran, Navina</t>
  </si>
  <si>
    <t>Saravanamahesh, Divyanshu</t>
  </si>
  <si>
    <t>Saravanamahesh, Thaaruchayani</t>
  </si>
  <si>
    <t>Saravanan Naidu, Vaishnaavi R</t>
  </si>
  <si>
    <t>Saravanan, Abishek Varmma</t>
  </si>
  <si>
    <t>Saravanan, Arrathaneey</t>
  </si>
  <si>
    <t>Saravanan, Avantika</t>
  </si>
  <si>
    <t>Saravanan, Ayinkaren</t>
  </si>
  <si>
    <t>Saravanan, Devarshan</t>
  </si>
  <si>
    <t>Saravanan, Dhivwinish</t>
  </si>
  <si>
    <t>Saravanan, Divika</t>
  </si>
  <si>
    <t>Saravanan, Diviya</t>
  </si>
  <si>
    <t>Saravanan, Govarathen</t>
  </si>
  <si>
    <t>Saravanan, Harviness Varma</t>
  </si>
  <si>
    <t>Saravanan, Haysmithrra</t>
  </si>
  <si>
    <t>Saravanan, Jeyapravinah</t>
  </si>
  <si>
    <t>Saravanan, Kailesh</t>
  </si>
  <si>
    <t>Saravanan, Kamaleswaran</t>
  </si>
  <si>
    <t>Saravanan, Kanchana</t>
  </si>
  <si>
    <t>Saravanan, Keertana</t>
  </si>
  <si>
    <t>Saravanan, Keerthi</t>
  </si>
  <si>
    <t>Saravanan, Keertieshvar</t>
  </si>
  <si>
    <t>Saravanan, Kiroshventhan Reddy</t>
  </si>
  <si>
    <t>Saravanan, Kirthishaa</t>
  </si>
  <si>
    <t>Saravanan, Kishana</t>
  </si>
  <si>
    <t>Saravanan, Kuberan</t>
  </si>
  <si>
    <t>Saravanan, Kurhushetraa</t>
  </si>
  <si>
    <t>Saravanan, Lohgaganeshaa</t>
  </si>
  <si>
    <t>Saravanan, Manesh</t>
  </si>
  <si>
    <t>Saravanan, Moshiken</t>
  </si>
  <si>
    <t>Saravanan, Nuvedaa</t>
  </si>
  <si>
    <t>Saravanan, Praveesha Nair</t>
  </si>
  <si>
    <t>Saravanan, Preethika</t>
  </si>
  <si>
    <t>Saravanan, Ramya</t>
  </si>
  <si>
    <t>Saravanan, Sashwin</t>
  </si>
  <si>
    <t>Saravanan, Shanker Imaanual Raaj</t>
  </si>
  <si>
    <t>Saravanan, Sharumathy</t>
  </si>
  <si>
    <t>Saravanan, Sharwin</t>
  </si>
  <si>
    <t>Saravanan, Shasvan</t>
  </si>
  <si>
    <t>Saravanan, Shreyas Jaydern</t>
  </si>
  <si>
    <t>Saravanan, Siridharshan</t>
  </si>
  <si>
    <t>Saravanan, Sri Prathyangra</t>
  </si>
  <si>
    <t>Saravanan, Tamilchudar</t>
  </si>
  <si>
    <t>Saravanan, Tamilkathir</t>
  </si>
  <si>
    <t>Saravanan, Tamilkhanal</t>
  </si>
  <si>
    <t>Saravanan, Tasshvinn</t>
  </si>
  <si>
    <t>Saravanan, Tevarna</t>
  </si>
  <si>
    <t>Saravanan, Thaaranijaa</t>
  </si>
  <si>
    <t>Saravanan, Thaarun</t>
  </si>
  <si>
    <t>Saravanan, Yahjahyal</t>
  </si>
  <si>
    <t>Saraventharan, Sharrmah</t>
  </si>
  <si>
    <t>Sarawana Kumar , Kritikayani</t>
  </si>
  <si>
    <t>Sarawana Kumar, Darsvin Kumar</t>
  </si>
  <si>
    <t>Sarawana Kumar, Divyeesh Kumar</t>
  </si>
  <si>
    <t>Sarawana Kumar, Thejaswini</t>
  </si>
  <si>
    <t>Sarawana Kumar, Thirucezhiyan</t>
  </si>
  <si>
    <t>Sarawanan, Dhanyasree</t>
  </si>
  <si>
    <t>Sarawanan, Kaartiga</t>
  </si>
  <si>
    <t>Sarawanan, Kanusha</t>
  </si>
  <si>
    <t>Sarawanan, Khiirthikraj</t>
  </si>
  <si>
    <t>Sarawanan, Nantanaa</t>
  </si>
  <si>
    <t>Sarawanan, Saadhana</t>
  </si>
  <si>
    <t>Sarbjit Singh, Ashneet Kaur</t>
  </si>
  <si>
    <t>Sargunan, Ramanaavasan Reddy</t>
  </si>
  <si>
    <t>Sargunaraj, Tharrshini Raj</t>
  </si>
  <si>
    <t>Sarial, Muhd Fadli</t>
  </si>
  <si>
    <t>Sarifdin, Sahir</t>
  </si>
  <si>
    <t>Sarifin, Mohd Arif Irfan</t>
  </si>
  <si>
    <t>Sarifin, Mohd Izzat</t>
  </si>
  <si>
    <t>Sarim, Noor Ervinda</t>
  </si>
  <si>
    <t>Sarin, Mohd Fazli</t>
  </si>
  <si>
    <t>Sarip, Nazeri</t>
  </si>
  <si>
    <t>Sarippudin, Muhd Syahmi Nabil</t>
  </si>
  <si>
    <t>Sarkunan, Tivaani</t>
  </si>
  <si>
    <t>Sarmudan, Nor Azlan</t>
  </si>
  <si>
    <t>SashiKumar, Reeswitha</t>
  </si>
  <si>
    <t>Sasidharan, Jananee</t>
  </si>
  <si>
    <t>Sasikumar, Nitheesh</t>
  </si>
  <si>
    <t>Sasikumar, Shahruvin Raj</t>
  </si>
  <si>
    <t>Sasintheran, Sidhaartan</t>
  </si>
  <si>
    <t>Sasitaran, Aarish</t>
  </si>
  <si>
    <t>Sasitaran, Sharveen Nair</t>
  </si>
  <si>
    <t>Sasvena Vigneshwaran</t>
  </si>
  <si>
    <t>Sathan, Vikneswaran</t>
  </si>
  <si>
    <t>Sathaseelan, Dinish</t>
  </si>
  <si>
    <t>Sathasivam Pillai, Harish Pillai</t>
  </si>
  <si>
    <t>Sathasivam Pillai, Linisha Pillai</t>
  </si>
  <si>
    <t>Sathasivam, Gajavrman Pillai</t>
  </si>
  <si>
    <t>Sathasivam, Hanugaragan</t>
  </si>
  <si>
    <t>Sathasivam, Presant</t>
  </si>
  <si>
    <t>Sathasivam, Preteep</t>
  </si>
  <si>
    <t>Sathasivam, Sharmila</t>
  </si>
  <si>
    <t>Sathees, Padmesh Renu</t>
  </si>
  <si>
    <t>Satheeshkumar, Varshnee</t>
  </si>
  <si>
    <t>Sathia Moorthy, Santosh Raj</t>
  </si>
  <si>
    <t>Sathia Seelan, Darvin</t>
  </si>
  <si>
    <t>Sathia Seelan, Puvinna</t>
  </si>
  <si>
    <t>Sathia, Rithiani</t>
  </si>
  <si>
    <t>Sathiamoorthy, Komathi</t>
  </si>
  <si>
    <t>Sathiamurthi, Benjamin</t>
  </si>
  <si>
    <t>Sathiamurty, Ruupa Priyaa</t>
  </si>
  <si>
    <t>Sathiamurty, Saadahana</t>
  </si>
  <si>
    <t>Sathiaseelan, Jaynt</t>
  </si>
  <si>
    <t>Sathiaseelan, Thaevashankra</t>
  </si>
  <si>
    <t>Sathira, Nur Izza</t>
  </si>
  <si>
    <t>Sathish, Hemant</t>
  </si>
  <si>
    <t>SathisKumar, Deveswar</t>
  </si>
  <si>
    <t>Sathivel Ras Thaman, Arjun Ras Firdaus</t>
  </si>
  <si>
    <t>Sathiya Moorty, Sathana</t>
  </si>
  <si>
    <t>Sathiya Seelan, Sanjeevan</t>
  </si>
  <si>
    <t>Sathiya Seelan,Sanjeevan</t>
  </si>
  <si>
    <t>Sathyanarayanan, Raamamurthy</t>
  </si>
  <si>
    <t>Sathyveloo, Nevedha</t>
  </si>
  <si>
    <t>Satiaseelan, Lokkavya</t>
  </si>
  <si>
    <t>Satiaseelan, Rehram</t>
  </si>
  <si>
    <t>Satiaseelan, Vahhiin</t>
  </si>
  <si>
    <t>Satish Kumar, Harvinash Reddy</t>
  </si>
  <si>
    <t>Sattia Silan, Ruddra Silan</t>
  </si>
  <si>
    <t>Satvinder Singh, Anshkeeret Singh</t>
  </si>
  <si>
    <t>Satya</t>
  </si>
  <si>
    <t>Satya, Shreederan</t>
  </si>
  <si>
    <t>Saudi, Ameer Shafiq</t>
  </si>
  <si>
    <t>Saudin, Abdul Samad</t>
  </si>
  <si>
    <t>Sauf, Nizar</t>
  </si>
  <si>
    <t>Saufi, Muhd Ammar Muadz</t>
  </si>
  <si>
    <t>Saw, Hong Ken Nixon</t>
  </si>
  <si>
    <t>Saw, Jun Hao</t>
  </si>
  <si>
    <t>Saw, Kai Jie</t>
  </si>
  <si>
    <t>Saw, Liang Kai</t>
  </si>
  <si>
    <t>Saw, Looi Beng</t>
  </si>
  <si>
    <t>Saw, Lye Guan</t>
  </si>
  <si>
    <t>Saw, You Jin Eugene</t>
  </si>
  <si>
    <t>Sayed Mohd Asiq, Hannah Habibah</t>
  </si>
  <si>
    <t>Sayed Mohd Asiq, Sayed Hameed Uqail</t>
  </si>
  <si>
    <t>Sayed Mohd, Syarifah Maisarah</t>
  </si>
  <si>
    <t>Sayeed Ibrahim, Sayeed Hazim</t>
  </si>
  <si>
    <t>Sayudi, Nor Farahhanim</t>
  </si>
  <si>
    <t>Sayuti, Ismail</t>
  </si>
  <si>
    <t>Sazali, Afiq Adam</t>
  </si>
  <si>
    <t>Sazali, Arfan Adam</t>
  </si>
  <si>
    <t>Sazali, Ezzaidah</t>
  </si>
  <si>
    <t>Sazali, Nur Ain Shuhada</t>
  </si>
  <si>
    <t>Sazali, Siti Nurhazwani</t>
  </si>
  <si>
    <t>Sazali, Wafiy Habil</t>
  </si>
  <si>
    <t>Sazeri, Nur Izzatul Husna</t>
  </si>
  <si>
    <t>Sazri, Muhd Syaffiq</t>
  </si>
  <si>
    <t>Sazul Ariffin, Muhd Muqri</t>
  </si>
  <si>
    <t>Scarlet Jazmyn Sidhu</t>
  </si>
  <si>
    <t>Schallizam, Afi Zikri</t>
  </si>
  <si>
    <t>Schallizam, Anas Averroes</t>
  </si>
  <si>
    <t>Schazeril, Muhd Shafiq</t>
  </si>
  <si>
    <t>Seah, Kye Tao Ryan</t>
  </si>
  <si>
    <t>Seah, Zhiyan Darell</t>
  </si>
  <si>
    <t>Sebastian, Aaron Joasher</t>
  </si>
  <si>
    <t>Sebastian, Ryan Roger</t>
  </si>
  <si>
    <t>Sebol, Joshua Louis</t>
  </si>
  <si>
    <t>Sebol, Stanley Zack</t>
  </si>
  <si>
    <t>See Tho Kin Hao</t>
  </si>
  <si>
    <t>See Tho Kin Zheng</t>
  </si>
  <si>
    <t>See, Ee Van</t>
  </si>
  <si>
    <t>See, Hooi Chin</t>
  </si>
  <si>
    <t>See, Kai Jun</t>
  </si>
  <si>
    <t>See, Kai Loong</t>
  </si>
  <si>
    <t>See, Ming Tao Alex</t>
  </si>
  <si>
    <t>See, Shawn Pherng</t>
  </si>
  <si>
    <t>See, Swee Sie</t>
  </si>
  <si>
    <t>See, Wei Yann</t>
  </si>
  <si>
    <t>See, Wei Yu</t>
  </si>
  <si>
    <t>Seelan, Balaamanikandan</t>
  </si>
  <si>
    <t>Seelean, Akshay</t>
  </si>
  <si>
    <t>Seen, Chong Kee</t>
  </si>
  <si>
    <t>Seet, Yu Sen</t>
  </si>
  <si>
    <t>Seevaratnam, Johanan Benjamin</t>
  </si>
  <si>
    <t>Segajanantham, Paul Parimanam</t>
  </si>
  <si>
    <t>Seganadan, Havieenash</t>
  </si>
  <si>
    <t>Segar, Aniiruthran</t>
  </si>
  <si>
    <t>Segar, Malarvily</t>
  </si>
  <si>
    <t>Segar, Nisen</t>
  </si>
  <si>
    <t>Segaran, Kavines</t>
  </si>
  <si>
    <t>Segaran, Komathi</t>
  </si>
  <si>
    <t>Seghar, Vivaker Indhra</t>
  </si>
  <si>
    <t>Sehu, Chai Kee</t>
  </si>
  <si>
    <t>Seikh Muhd, Seikh Rashid</t>
  </si>
  <si>
    <t>Sekar, Yaahshini</t>
  </si>
  <si>
    <t>Sekaran, Selvan</t>
  </si>
  <si>
    <t>Sekaran, Theeraan</t>
  </si>
  <si>
    <t>Sekeri, Muhd Faiz</t>
  </si>
  <si>
    <t>Selamat, Ahmad Mujahid</t>
  </si>
  <si>
    <t>Selamat, Muhd Nurhasif</t>
  </si>
  <si>
    <t>Selamat, Muhd Syafiq Safiuddin</t>
  </si>
  <si>
    <t>Selamat, Nadzirah</t>
  </si>
  <si>
    <t>Selamat, Nur Ain</t>
  </si>
  <si>
    <t>Selambaram, Kumarales Kumar</t>
  </si>
  <si>
    <t>Selavarajoo, Sharwin</t>
  </si>
  <si>
    <t>Sellathuri, Thavenesh</t>
  </si>
  <si>
    <t>Selva Kumar, Devamitran</t>
  </si>
  <si>
    <t>Selva Kumar, Kugensriilan</t>
  </si>
  <si>
    <t>Selva Kumar, Santththosh</t>
  </si>
  <si>
    <t>Selva Kumar, Shivessh Kumar</t>
  </si>
  <si>
    <t>Selva Raja, Darwen</t>
  </si>
  <si>
    <t>Selva Raja, Vinod</t>
  </si>
  <si>
    <t>Selva Rajoo, Divaker</t>
  </si>
  <si>
    <t>Selvadurai, Ashlyn Sheshynna</t>
  </si>
  <si>
    <t>Selvadurai, Devvarisshie</t>
  </si>
  <si>
    <t>Selvadurai, Selvindarren</t>
  </si>
  <si>
    <t>Selvakumar, Selvarasi</t>
  </si>
  <si>
    <t>Selvakumaran, Karthik</t>
  </si>
  <si>
    <t>Selvam, Jonathan Panir</t>
  </si>
  <si>
    <t>Selvam, Joshua Panir</t>
  </si>
  <si>
    <t>Selvam, Nehaasri</t>
  </si>
  <si>
    <t>Selvam, Ribrenthaan</t>
  </si>
  <si>
    <t>Selvam, Shireen</t>
  </si>
  <si>
    <t>Selvam, Shivendra</t>
  </si>
  <si>
    <t>Selvam, Thanusri</t>
  </si>
  <si>
    <t>Selvam, Yogasoundarya</t>
  </si>
  <si>
    <t>Selvamananickaraja, Athiyamaan</t>
  </si>
  <si>
    <t>Selvamathi</t>
  </si>
  <si>
    <t>Selvamurugan, Kartigha</t>
  </si>
  <si>
    <t>Selvan, Tharkish Sri Ganesh</t>
  </si>
  <si>
    <t>Selvanathan, Ramacandraa</t>
  </si>
  <si>
    <t>Selvanayagam, Pravin Kumar</t>
  </si>
  <si>
    <t>Selvanthar Rao, Vaisnavi</t>
  </si>
  <si>
    <t>Selvaraj, Saamual Raj</t>
  </si>
  <si>
    <t>Selvaraja, Yuvaraaj</t>
  </si>
  <si>
    <t>Selvarajah, Sri Santhiya</t>
  </si>
  <si>
    <t>Selvarajan, Devendra Rajan</t>
  </si>
  <si>
    <t>Selvarajoo, Suria</t>
  </si>
  <si>
    <t>Selvarash, Khartigan</t>
  </si>
  <si>
    <t>Selvarash, Kogulan</t>
  </si>
  <si>
    <t>Selvayanam, Ramesh</t>
  </si>
  <si>
    <t>Selvendran, Thamitran</t>
  </si>
  <si>
    <t>Selvester, Elyster Kyle</t>
  </si>
  <si>
    <t>Sem, Mohd Afif Asmaie</t>
  </si>
  <si>
    <t>Semail, Amir Haziq</t>
  </si>
  <si>
    <t>Semail, Arren</t>
  </si>
  <si>
    <t>Seman, Ahmad Faris</t>
  </si>
  <si>
    <t>Seman, Namlur</t>
  </si>
  <si>
    <t>Seman. Shamri</t>
  </si>
  <si>
    <t>Semawi, Nur Azween Beatrixia</t>
  </si>
  <si>
    <t>Semsubhari, Syahmin</t>
  </si>
  <si>
    <t>Senapati, Kavishri</t>
  </si>
  <si>
    <t>Sengatharam, Arivendran Nair</t>
  </si>
  <si>
    <t>Senthil Kumar, Mukundan</t>
  </si>
  <si>
    <t>Senthil Kumar, Sudhishan</t>
  </si>
  <si>
    <t>Senthil Kumar, Thirusshen Kumar</t>
  </si>
  <si>
    <t>Senthil Kumar, Tirusheni</t>
  </si>
  <si>
    <t>Senthil Kumaran, Devesh Varman</t>
  </si>
  <si>
    <t>Senthil Kumaran, Dharvin</t>
  </si>
  <si>
    <t>Senthil Kumaran, Soma Saygaran</t>
  </si>
  <si>
    <t>Senthil Mohan, Kaarunyah</t>
  </si>
  <si>
    <t>Senthilkumar, Tharveen</t>
  </si>
  <si>
    <t>Sentil Kumaran, Yuwarrkayalvili</t>
  </si>
  <si>
    <t>Seow, Chun Hong Ryan</t>
  </si>
  <si>
    <t>Seow, Hai Wen</t>
  </si>
  <si>
    <t>Seow, Jia Shing</t>
  </si>
  <si>
    <t>Seow, Liang Wei</t>
  </si>
  <si>
    <t>Seow, Wei Jian Brandon</t>
  </si>
  <si>
    <t>Seow, Xin Ru Ashley</t>
  </si>
  <si>
    <t>Ser, Yian Ee</t>
  </si>
  <si>
    <t>Serang, Jasper Anak</t>
  </si>
  <si>
    <t>Seranna, Sherene Kaur</t>
  </si>
  <si>
    <t>Seredim, Fellenthia Ivynna</t>
  </si>
  <si>
    <t>Seri Izdihar Mohd Shoberi</t>
  </si>
  <si>
    <t>Serirama, Ivan Glenn</t>
  </si>
  <si>
    <t>Serirama, Ivano Geo</t>
  </si>
  <si>
    <t>Setapa, Mohd Saharudin</t>
  </si>
  <si>
    <t>Setapa, Ramli</t>
  </si>
  <si>
    <t>Seth, Nurul Fasya</t>
  </si>
  <si>
    <t>Sethu, Trikant</t>
  </si>
  <si>
    <t>Sethu, Varuna Laxshmy</t>
  </si>
  <si>
    <t>Sethuraj, Murhugavel</t>
  </si>
  <si>
    <t>Sethuraj, Suryavarman</t>
  </si>
  <si>
    <t>Sethuraman, Chithambaram</t>
  </si>
  <si>
    <t>Sethuthanneermalai, Shaahsvin</t>
  </si>
  <si>
    <t>Seto, Tze Yong Ethan</t>
  </si>
  <si>
    <t>Seto, Wai Ling</t>
  </si>
  <si>
    <t>Sevillano, Ramsey</t>
  </si>
  <si>
    <t>Sevillano, Roderick</t>
  </si>
  <si>
    <t>Sevillano, Winnielyn</t>
  </si>
  <si>
    <t>Sh Maswan, Sh Luqman Hafiz</t>
  </si>
  <si>
    <t>Sh Maswan, Sh Yusuf Daniyal</t>
  </si>
  <si>
    <t>Sh Mohd Asri, Aleesya Zahra</t>
  </si>
  <si>
    <t>Sh Murad, Siti Murzalina</t>
  </si>
  <si>
    <t>Sh Shuib, Sharif Mohd Aqiyuddin</t>
  </si>
  <si>
    <t>Sh Shuib, Sharif Mohd Muqri</t>
  </si>
  <si>
    <t>Sha Mubarak Ali, Sha Haider</t>
  </si>
  <si>
    <t>Shaadan, Mohd Shahrin Hisham</t>
  </si>
  <si>
    <t>Shaari, Ahmad Farid</t>
  </si>
  <si>
    <t>Shaari, Mohd Furqan</t>
  </si>
  <si>
    <t>Shaari, Muhd Fakhrullah</t>
  </si>
  <si>
    <t>Shaari, Norzamri</t>
  </si>
  <si>
    <t>Shaari, Nur Hafiza</t>
  </si>
  <si>
    <t>Shaari, Rosli</t>
  </si>
  <si>
    <t>Shadad, Emran</t>
  </si>
  <si>
    <t>Shafei, Muhd Naufal</t>
  </si>
  <si>
    <t>Shafel Hamizi, Airel Shawn Hameed</t>
  </si>
  <si>
    <t>Shafel Hamizi, Alisa Shafirra</t>
  </si>
  <si>
    <t>Shaffai, Mohd Hafez</t>
  </si>
  <si>
    <t>Shaffari, Nur Fazrisha</t>
  </si>
  <si>
    <t>Shaffie, Chempaka Emaleen Aleeya</t>
  </si>
  <si>
    <t>Shaffie, Musthami</t>
  </si>
  <si>
    <t>Shafidz Iswandi, Idris</t>
  </si>
  <si>
    <t>Shafie, Mohd Amirul Hakimi</t>
  </si>
  <si>
    <t>Shafie, Muhd Afiq Aiman</t>
  </si>
  <si>
    <t>Shafiee, Gabra</t>
  </si>
  <si>
    <t>Shafizal Nazlan, Idlan Hakimi Ariff</t>
  </si>
  <si>
    <t>Shafril Ezzuan, Aqeel Rafique Shah</t>
  </si>
  <si>
    <t>Shafril Hadi, Emir Saleh</t>
  </si>
  <si>
    <t>Shafruddin, Fariz</t>
  </si>
  <si>
    <t>Shafruddin, Hafiz</t>
  </si>
  <si>
    <t>Shah Atan, Noor Muhd Azlan</t>
  </si>
  <si>
    <t>Shah Bani, Ahmad Uzair</t>
  </si>
  <si>
    <t>Shah Iqbal Jamalullail, Mirza Akma Batrisya</t>
  </si>
  <si>
    <t>Shah Nor Amir, Nur Irdina</t>
  </si>
  <si>
    <t>Shah Rizal, Hannysha Adlenna</t>
  </si>
  <si>
    <t>Shah, Khushal</t>
  </si>
  <si>
    <t>Shah, Mohamad Ariff</t>
  </si>
  <si>
    <t>Shahabudin, Natasha Iman</t>
  </si>
  <si>
    <t>Shahadan, Mohd Fairuz</t>
  </si>
  <si>
    <t>Shahaidi, Syahirah</t>
  </si>
  <si>
    <t>Shahanas, Shahrul Zaquan</t>
  </si>
  <si>
    <t>Shahar, Nur Ain</t>
  </si>
  <si>
    <t>Shahar, Uzair</t>
  </si>
  <si>
    <t>Shaharin, Muhd Asyraf</t>
  </si>
  <si>
    <t>Shaharuddin Sidek</t>
  </si>
  <si>
    <t>Shaharuddin, Muhd Shazwan Azri</t>
  </si>
  <si>
    <t>Shaharudin, Mohd Syamil</t>
  </si>
  <si>
    <t>Shaharudin, Muhammad Syahiman</t>
  </si>
  <si>
    <t>Shaharudin, Noorsyakinah</t>
  </si>
  <si>
    <t>Shaharudin, Nur Imanina</t>
  </si>
  <si>
    <t>Shahbaranbahrun, Shah Ibnosofreraffael</t>
  </si>
  <si>
    <t>Shahdan, Adam Luqman</t>
  </si>
  <si>
    <t>Shahelmey, Shah Umar Basyir</t>
  </si>
  <si>
    <t>Shahibon, Muhd Shahid</t>
  </si>
  <si>
    <t>Shahid Sham, Hani Afza Syahmi</t>
  </si>
  <si>
    <t>Shahidan, Miza Irdina</t>
  </si>
  <si>
    <t>Shahiful Hisham, Muhd Faiz Izhar</t>
  </si>
  <si>
    <t>Shahiran, Nur Zulaikha</t>
  </si>
  <si>
    <t>Shahizul, Muhd Ammar</t>
  </si>
  <si>
    <t>Shahmi Saifuddin, Shahista Karleesha</t>
  </si>
  <si>
    <t>Shahnam, Muhd Hazif Aiman</t>
  </si>
  <si>
    <t>Shahri, Zafirah</t>
  </si>
  <si>
    <t>Shahridzuan, Cinta Mecca Khalishah</t>
  </si>
  <si>
    <t>Shahril Anuar, Hajarathul Faridah</t>
  </si>
  <si>
    <t>Shahril Anuar, Syafiathul Dhabitah</t>
  </si>
  <si>
    <t>Shahril Azahar, Nur Adeena</t>
  </si>
  <si>
    <t>Shahril Azahar, Nur Adelia</t>
  </si>
  <si>
    <t>Shahril Azahar, Nur Azzalea</t>
  </si>
  <si>
    <t>Shahril Azahar, Shahril Azhad</t>
  </si>
  <si>
    <t>Shahril Azwan, Muhd Seif Aariz Atiqullah</t>
  </si>
  <si>
    <t>Shahril Reza, Sarah Asyura</t>
  </si>
  <si>
    <t>Shahril, Arish Ulwa</t>
  </si>
  <si>
    <t>Shahril, Irfan Hakimi</t>
  </si>
  <si>
    <t>Shahril, Muhd Ridzwan</t>
  </si>
  <si>
    <t>Shahril, Nur Qisya Humaira</t>
  </si>
  <si>
    <t>Shahril, Shazani Aidil</t>
  </si>
  <si>
    <t>Shahrin, Mohd Firdaus</t>
  </si>
  <si>
    <t>Shahrin, Shah Hadif</t>
  </si>
  <si>
    <t>Shahrin, Zarwin Shakriyar</t>
  </si>
  <si>
    <t>Shahrir, Amani Julia</t>
  </si>
  <si>
    <t>Shahrizad, Amirshah Mohd</t>
  </si>
  <si>
    <t>Shahrizal Azwan, Irfan Auzaie</t>
  </si>
  <si>
    <t>Shahrizal, Ahmad Suhaib</t>
  </si>
  <si>
    <t>Shahrizal, Remy Haris</t>
  </si>
  <si>
    <t>Shahrizan, Haqeem Afif</t>
  </si>
  <si>
    <t>Shahrol Anuar, Imran Shafiq</t>
  </si>
  <si>
    <t>Shahrom, Shahreza Amini</t>
  </si>
  <si>
    <t>Shahroni, Aqil Atif</t>
  </si>
  <si>
    <t>Shahroni, Aqil Firas Muhaimin</t>
  </si>
  <si>
    <t>Shahroni, Aqilah Raihan</t>
  </si>
  <si>
    <t>Shahruddin Paimin, Mohd Amirul</t>
  </si>
  <si>
    <t>Shahruddin, Fitri Shahiran</t>
  </si>
  <si>
    <t>Shahruddin, Shahrul Nizam</t>
  </si>
  <si>
    <t>Shahruddin, Sofea Shahirah</t>
  </si>
  <si>
    <t>Shahrudin, Nur Syarina</t>
  </si>
  <si>
    <t>Shahrul Adi, Airilsharf Haris</t>
  </si>
  <si>
    <t>Shahrul Anuar, Muhammad Adam Hafiz</t>
  </si>
  <si>
    <t>Shahrul Anuar, Nur Saira Arissa</t>
  </si>
  <si>
    <t>Shahrul Anuar, Nur Sofeah Aufa</t>
  </si>
  <si>
    <t>Shahrul Anuar, Saiful Afeeq</t>
  </si>
  <si>
    <t>Shahrul Anuar, Syareem Arman</t>
  </si>
  <si>
    <t>Shahrul Anwar, Muhd Afif Anwar</t>
  </si>
  <si>
    <t>Shahrul Awi, Muhd Luqman</t>
  </si>
  <si>
    <t>Shahrul Azhar, Adam Qalish Wafri</t>
  </si>
  <si>
    <t>Shahrul Azhar, Aisy Muammar Wafdan</t>
  </si>
  <si>
    <t>Shahrul Azril, Muhd Adam Danish</t>
  </si>
  <si>
    <t>Shahrul Faiz, Aqil Rayyan</t>
  </si>
  <si>
    <t>Shahrul Faiz, Aqilah Raisya</t>
  </si>
  <si>
    <t>Shahrul Fazli, Shahrul Adam</t>
  </si>
  <si>
    <t>Shahrul Nazim, Ahmad Naqib</t>
  </si>
  <si>
    <t>Shahrul Nizam, Muhd Gabriel</t>
  </si>
  <si>
    <t>Shahrul Nizam, Syafiq Arief Daniel</t>
  </si>
  <si>
    <t>Shahrul Sopian, Aleesya Safia</t>
  </si>
  <si>
    <t>Shahrul Zuraidi, Maryam Sofiyyah</t>
  </si>
  <si>
    <t>Shahrulizam, Adreana Shasha</t>
  </si>
  <si>
    <t>Shahrulizam, Ahmad Solehuddin Shah</t>
  </si>
  <si>
    <t>Shahrulizam, Aida Shazwina</t>
  </si>
  <si>
    <t>Shahrulizam, Amirul Shahmie</t>
  </si>
  <si>
    <t>Shahrulizam, Ardini Shakeela</t>
  </si>
  <si>
    <t>Shahrulnaim, Muhd Saiful Zafri</t>
  </si>
  <si>
    <t>Shahrulnaim, Muhd Shafiq Zakuan</t>
  </si>
  <si>
    <t>Shahrum, Shah Hairulzaman</t>
  </si>
  <si>
    <t>Shahrun Nizam, Shahrur Rizqi Arrayyan</t>
  </si>
  <si>
    <t>Shahruni, Muhd Alif Izani</t>
  </si>
  <si>
    <t>Shahruwardi, Ahmad Shafiyuddin</t>
  </si>
  <si>
    <t>Shahruwardi, Muhd Seifullah Elhazim</t>
  </si>
  <si>
    <t>Shahuddin, Mohd Nur Ariff</t>
  </si>
  <si>
    <t>Shahzali, Muhd Faris Asymawi</t>
  </si>
  <si>
    <t>Shaiddin, Amiruddin</t>
  </si>
  <si>
    <t>Shaidi, Muhd Samier Haziq</t>
  </si>
  <si>
    <t>Shaiful Aizat, Mohd Arash</t>
  </si>
  <si>
    <t>Shaiful Azman, Muhd Afif Luqman</t>
  </si>
  <si>
    <t>Shaiful Azri, Anis Nuraina</t>
  </si>
  <si>
    <t>Shaiful Bahari, Shaiful Danish Absyar</t>
  </si>
  <si>
    <t>Shaiful Bahri, Amna Salsabila</t>
  </si>
  <si>
    <t>Shaiful Dozilan, Nur Ain</t>
  </si>
  <si>
    <t>Shaiful Hezreen, Aqil Muzaffar</t>
  </si>
  <si>
    <t>Shaiful Iqhwan, Hudzaifah Handzallah</t>
  </si>
  <si>
    <t>Shaiful Mizan, Muhd Shaiful Nurfauzan</t>
  </si>
  <si>
    <t>Shaiful Mizan, Putri Faizahtul Mahfodzhah</t>
  </si>
  <si>
    <t>Shaiful Muzammil, Aliya Nur Batrisya</t>
  </si>
  <si>
    <t>Shaiful Nizam, Izz Hafiy</t>
  </si>
  <si>
    <t>Shaiful Nizam,Akif Khalis</t>
  </si>
  <si>
    <t>Shaik Ali, Nor Ilhamuddin</t>
  </si>
  <si>
    <t>Shaik Allauddin, Amirul Syamil</t>
  </si>
  <si>
    <t>Shaik Amair, Shasha Nabihah</t>
  </si>
  <si>
    <t>Shaik Mahaboob, Mohd Sameer</t>
  </si>
  <si>
    <t>Shaik Mahaboob, Mohd Shahir</t>
  </si>
  <si>
    <t>Shaikh Husin, Shaikh Nasir</t>
  </si>
  <si>
    <t>Shailender Singh, Shaanveer Singh Sidhu</t>
  </si>
  <si>
    <t>Shairul Bazri, Ahnaf Afiq</t>
  </si>
  <si>
    <t>Shairulzad Wanddy, Isyraf Iskandar</t>
  </si>
  <si>
    <t>Shairulzad Wanddy, Izzul Ikmal</t>
  </si>
  <si>
    <t>Shakirin, Nur Syalia</t>
  </si>
  <si>
    <t>Shakri, Shafiq Imran</t>
  </si>
  <si>
    <t>Sham, Mohd Yazid Farhan</t>
  </si>
  <si>
    <t>Sham, Muhd Zuhair</t>
  </si>
  <si>
    <t>Shamarudin, Abdul Hakim</t>
  </si>
  <si>
    <t>Shamddin, Zaim Haiqal</t>
  </si>
  <si>
    <t>Shami, Afiq</t>
  </si>
  <si>
    <t>Shamil, Abdul Haqq</t>
  </si>
  <si>
    <t>Shamim Ahmad, Ansar Ahmad</t>
  </si>
  <si>
    <t>Shamim Ahmad, Asrar Ahmad</t>
  </si>
  <si>
    <t>Shamin, Furqan</t>
  </si>
  <si>
    <t>Shamira Ranie</t>
  </si>
  <si>
    <t>Shamly, Hafiz Zikri</t>
  </si>
  <si>
    <t>Shammim Noori, Hannah Khadijah</t>
  </si>
  <si>
    <t>Shamshir, Nur Aidatul Natasha</t>
  </si>
  <si>
    <t>Shamshuddin, Mohd Hazrul</t>
  </si>
  <si>
    <t>Shamshul Anuar, Muhd Hafizzudin</t>
  </si>
  <si>
    <t>Shamshul Anuar, Muhd Hakim</t>
  </si>
  <si>
    <t>Shamshul Kamal, Nur Syahirunnisa</t>
  </si>
  <si>
    <t>Shamshul Kamar, Mohd Shazwan</t>
  </si>
  <si>
    <t>Shamsol Kamal, Nur Fakhirah</t>
  </si>
  <si>
    <t>Shamsuddin, Amirul Rahimi</t>
  </si>
  <si>
    <t>Shamsuddin, Nur Afeefa Alisha</t>
  </si>
  <si>
    <t>Shamsuddin, Nurul Auni Nasuha</t>
  </si>
  <si>
    <t>Shamsuddin, Saad</t>
  </si>
  <si>
    <t>Shamsuddin, Saleeza</t>
  </si>
  <si>
    <t>Shamsuddin, Salehuddin</t>
  </si>
  <si>
    <t>Shamsuddin, Schazeril</t>
  </si>
  <si>
    <t>Shamsuddin, Shahida</t>
  </si>
  <si>
    <t>Shamsuddin, Shahrizal</t>
  </si>
  <si>
    <t>Shamsudin, Muhd Adnan</t>
  </si>
  <si>
    <t>Shamsudin, Muhd Daniel Ikhwan</t>
  </si>
  <si>
    <t>Shamsudin, Muhd Hafiy Iman</t>
  </si>
  <si>
    <t>Shamsudin, Muhd Irfan</t>
  </si>
  <si>
    <t>Shamsudin, Shaiful Helmi</t>
  </si>
  <si>
    <t>Shamsudin, Sham Izuddin</t>
  </si>
  <si>
    <t>Shamsuhaidi, Mohd</t>
  </si>
  <si>
    <t>Shamsukama, Imtiaz Fudhail</t>
  </si>
  <si>
    <t>Shamsukama, Irfan Fayyadh</t>
  </si>
  <si>
    <t>Shamsul Afendi, Amirul Azim</t>
  </si>
  <si>
    <t>Shamsul Afendi, Azra Sofia</t>
  </si>
  <si>
    <t>Shamsul Akmar, Muhd Hassan</t>
  </si>
  <si>
    <t>Shamsul Anuar, Noah</t>
  </si>
  <si>
    <t>Shamsul Azman, Muhd Ikram Muaz</t>
  </si>
  <si>
    <t>Shamsul Aznan, Izzul Zakwan</t>
  </si>
  <si>
    <t>Shamsul Azri, Che Fasheh Muhd</t>
  </si>
  <si>
    <t>Shamsul Bahari, Muhd Irsyad</t>
  </si>
  <si>
    <t>Shamsul Effendy, Mohd Rizwan</t>
  </si>
  <si>
    <t>Shamsul Izran, Muhd Raziq</t>
  </si>
  <si>
    <t>Shamsul Kamar, Amirul Alif Haikal</t>
  </si>
  <si>
    <t>Shamsul Mazli, Ahmad Irfan</t>
  </si>
  <si>
    <t>Shamsul Nizam, Adam Khaleef</t>
  </si>
  <si>
    <t>Shamsul Tuah, Muhd Qaiser Amsyar</t>
  </si>
  <si>
    <t>Shamsul Tuah, Muhd Qamar Azfar</t>
  </si>
  <si>
    <t>Shamsul, Anis Syamimi</t>
  </si>
  <si>
    <t>Shamsul, Izzat Asmawi</t>
  </si>
  <si>
    <t>Shamsul, Nur Umairah Maisarah</t>
  </si>
  <si>
    <t>Shamsulbahrim, Muhd Azri Hakimi</t>
  </si>
  <si>
    <t>Shamsuri, Ahmed Fehmy</t>
  </si>
  <si>
    <t>Shamsuri, Mohd Fakhri Azimmuddin</t>
  </si>
  <si>
    <t>Shamsuri, Muhd Ahmady</t>
  </si>
  <si>
    <t>Shamsuri, Siti Nur Fatihah Najihah</t>
  </si>
  <si>
    <t>Shamugam, Rubeshan</t>
  </si>
  <si>
    <t>Shandran, Hariikesh</t>
  </si>
  <si>
    <t>Shandran, Yuveta</t>
  </si>
  <si>
    <t>Shanger, Sujirtan</t>
  </si>
  <si>
    <t>Shankar, Ashwin</t>
  </si>
  <si>
    <t>Shankar, Shantaana Lakxmi</t>
  </si>
  <si>
    <t>Shanker Raj Ayanger, Vireika</t>
  </si>
  <si>
    <t>Shanker, Vishnu</t>
  </si>
  <si>
    <t>Shankeresvaren, Shantosh</t>
  </si>
  <si>
    <t>Shanmuga Thevar, Jivithish Thevar</t>
  </si>
  <si>
    <t>Shanmuga, Navinash</t>
  </si>
  <si>
    <t>Shanmugahananthan, Eashvar</t>
  </si>
  <si>
    <t>Shanmugam Naidu, Thilaghan Naidu</t>
  </si>
  <si>
    <t>Shanmugam, Deshen</t>
  </si>
  <si>
    <t>Shanmugam, Ghuhan</t>
  </si>
  <si>
    <t>Shanmugam, Gohshalan Naidu</t>
  </si>
  <si>
    <t>Shanmugam, Jagannatha</t>
  </si>
  <si>
    <t>Shanmugam, Krishna Chaitanya</t>
  </si>
  <si>
    <t>Shanmugam, Nieranjanna</t>
  </si>
  <si>
    <t>Shanmugam, Nimallan</t>
  </si>
  <si>
    <t>Shanmugam, Pavinesh</t>
  </si>
  <si>
    <t>Shanmugam, Prema</t>
  </si>
  <si>
    <t>Shanmugam, Ruvanyaa</t>
  </si>
  <si>
    <t>Shanmugam, Selvi</t>
  </si>
  <si>
    <t>Shanmugam, Thanurveathan</t>
  </si>
  <si>
    <t>Shanmugam, Yogashri</t>
  </si>
  <si>
    <t>Shanmugamr, Ammar Navinash</t>
  </si>
  <si>
    <t>Shanmuganathan, Rajiv Kumar</t>
  </si>
  <si>
    <t>Shanmugasilan, Harinarayeni</t>
  </si>
  <si>
    <t>Shanmugasuntharam, Darineshan</t>
  </si>
  <si>
    <t>Shanmugayogan, Shaneesya</t>
  </si>
  <si>
    <t>Sharavanan, Khaviarasii</t>
  </si>
  <si>
    <t>Sharavanan, Shreethaanam</t>
  </si>
  <si>
    <t>Sharbini, Abang Zarol Fabrini</t>
  </si>
  <si>
    <t>Shardi Elvisly, Nia Ramadhaani Sofea</t>
  </si>
  <si>
    <t>Shardi Elvisly, Rhian Iris Marwaa</t>
  </si>
  <si>
    <t>Shardi Elvisly, Ryan Al Faariz</t>
  </si>
  <si>
    <t>Sharei, Nur Suhailah</t>
  </si>
  <si>
    <t>Shari, Muhd Fahim</t>
  </si>
  <si>
    <t>Sharif Mabul, Sharif Aidil</t>
  </si>
  <si>
    <t>Sharif Shah Bani, Tuan Pah Alia Batrisyia</t>
  </si>
  <si>
    <t>Sharif Shah Bani, Tuan Pah Nur Aina Amira</t>
  </si>
  <si>
    <t>Sharif Zaba, Sharif Ameer Haikal</t>
  </si>
  <si>
    <t>Sharif, Muhd</t>
  </si>
  <si>
    <t>Sharif, Sharif Ameer Haikal</t>
  </si>
  <si>
    <t>Sharifah Farisya Syed Mohd Faisal</t>
  </si>
  <si>
    <t>Sharifuddin, Muhd Imran Hafiz</t>
  </si>
  <si>
    <t>Sharifuddin, Siti Hajar Fitriyah</t>
  </si>
  <si>
    <t>Sharifuddin, Siti Maryam Syahirah</t>
  </si>
  <si>
    <t>Sharifudin, Muhd Nadhir Haziq</t>
  </si>
  <si>
    <t>Sharindran, Sanjay Krishnaa</t>
  </si>
  <si>
    <t>Sharizal, Nurfazsha Ellayana</t>
  </si>
  <si>
    <t>Sharizan, Dhia Zara</t>
  </si>
  <si>
    <t>Sharizan, Muhd Haziq Haqimi</t>
  </si>
  <si>
    <t>Sharma, Kareena</t>
  </si>
  <si>
    <t>Sharma, Raghav</t>
  </si>
  <si>
    <t>Sharol Lail, Imtiaz Ahmad</t>
  </si>
  <si>
    <t>Sharon Kok Tung Xuan-G</t>
  </si>
  <si>
    <t>Sharra, Leonard Lawrence</t>
  </si>
  <si>
    <t>Sharuddin, Nurhannani Hamra</t>
  </si>
  <si>
    <t>Sharudin, Abdullah Yusri</t>
  </si>
  <si>
    <t>Sharudin, Mohd Fahmie Izzuddin</t>
  </si>
  <si>
    <t>Sharudin, Mohd Fiqrie Aiddin</t>
  </si>
  <si>
    <t>Sharul Amri, Faiz</t>
  </si>
  <si>
    <t>Sharul Lizam, Muhd Hasif</t>
  </si>
  <si>
    <t>Sharul Nizam, Shabil Izz Nazim</t>
  </si>
  <si>
    <t>Sharull Anuar, Muhd Najmi</t>
  </si>
  <si>
    <t>Sharvesh, Suresh</t>
  </si>
  <si>
    <t>Sharwin Nair</t>
  </si>
  <si>
    <t>Sharwin Vigneshwaran</t>
  </si>
  <si>
    <t>Shashank Patel</t>
  </si>
  <si>
    <t>Shashant Theva Kumar</t>
  </si>
  <si>
    <t>Shashi Kumar, Vesyal Arulsyankar</t>
  </si>
  <si>
    <t>Shashidaran, Roshan Nair</t>
  </si>
  <si>
    <t>Shasitharan, Ryehaa</t>
  </si>
  <si>
    <t>Shasitharan, Swaaran</t>
  </si>
  <si>
    <t>Shaun Kok Tung Hur</t>
  </si>
  <si>
    <t>Shaun, Choo Yi Hao</t>
  </si>
  <si>
    <t>Shawa, Nurul Hijrahtul Munawaroh</t>
  </si>
  <si>
    <t>Shawin Chandra Segaran</t>
  </si>
  <si>
    <t>Shawn, Edgar Miranda</t>
  </si>
  <si>
    <t>Shayfulrizan, Daniell Aleef</t>
  </si>
  <si>
    <t>Shayfulrizan, Danish Aneeq</t>
  </si>
  <si>
    <t>Shayfulrizan, Diana Arissa</t>
  </si>
  <si>
    <t>Shaziela, Nurfaina</t>
  </si>
  <si>
    <t>Shazry, Wan Aariz Ebraheem</t>
  </si>
  <si>
    <t>She, Shuen Fei</t>
  </si>
  <si>
    <t>Shee, Chen Ray Ryan</t>
  </si>
  <si>
    <t>Shee, Jia Wee</t>
  </si>
  <si>
    <t>Shee, Sing Yin Reanne</t>
  </si>
  <si>
    <t>Shei, Chen Jun</t>
  </si>
  <si>
    <t>Sheikh Abdullah Munshee, Ava Aidorra</t>
  </si>
  <si>
    <t>Sheikh Abdullah Munshee, Ava Arabella</t>
  </si>
  <si>
    <t>Sheikh Ahmad, Sheikh Izzat</t>
  </si>
  <si>
    <t>Sheikh Ahmad, Sheikh Meheboob</t>
  </si>
  <si>
    <t>Sheikh Othman, Sheikh Omar</t>
  </si>
  <si>
    <t>Sheikh Salahuddin, Siti Nur Arina Azwa</t>
  </si>
  <si>
    <t>Shen, Ree Herng</t>
  </si>
  <si>
    <t>Shen, Ree Yang</t>
  </si>
  <si>
    <t>Sheridan, Sheri Irfan Farameer</t>
  </si>
  <si>
    <t>Sherman, Ariven</t>
  </si>
  <si>
    <t>Sherman, Sherwin</t>
  </si>
  <si>
    <t>Sherrneys, Shawn</t>
  </si>
  <si>
    <t>Sheryas, Subramaniam</t>
  </si>
  <si>
    <t>Shevinya Subramaniam</t>
  </si>
  <si>
    <t>Shew, Chin Chan</t>
  </si>
  <si>
    <t>Shia, Yu Him</t>
  </si>
  <si>
    <t>Shidan, Muhd Firdaus</t>
  </si>
  <si>
    <t>Shim Alat, Arsad</t>
  </si>
  <si>
    <t>Ship, Ka Hung</t>
  </si>
  <si>
    <t>Shiraj, Jiyaa Harshinni</t>
  </si>
  <si>
    <t>Shiva Shanmugam, Shassvin</t>
  </si>
  <si>
    <t>Shiva Shanmugam, Tharvin</t>
  </si>
  <si>
    <t>Shivaanee</t>
  </si>
  <si>
    <t>Shizal Fisham, Abd Hafiz Sham</t>
  </si>
  <si>
    <t>Sho, Hao Zhe</t>
  </si>
  <si>
    <t>Shoban Babu, Lavinesh Babu</t>
  </si>
  <si>
    <t>Shonnia</t>
  </si>
  <si>
    <t>Shree, Meera</t>
  </si>
  <si>
    <t>Shri Shanmuga Sundaram, Manish</t>
  </si>
  <si>
    <t>Shridayalam, Keeishoor</t>
  </si>
  <si>
    <t>Shridayalam, Tharsika</t>
  </si>
  <si>
    <t>Shsudin, Nurul Farahin Husna</t>
  </si>
  <si>
    <t>Shuaib, Mohd Solleh</t>
  </si>
  <si>
    <t>Shubar, Muhd Fikri Hakimi</t>
  </si>
  <si>
    <t>Shuhaidah, Nur</t>
  </si>
  <si>
    <t>Shukri, Mohd Faizal Hafizie</t>
  </si>
  <si>
    <t>Shum, Rui Yuan</t>
  </si>
  <si>
    <t>Shunmugavelu, Maniesh</t>
  </si>
  <si>
    <t>Shunmugavelu, Santoshnie</t>
  </si>
  <si>
    <t>Shuresh, Akhiilarsh</t>
  </si>
  <si>
    <t>Shuresh, Avinarsh</t>
  </si>
  <si>
    <t>Shuresh, Vinersh</t>
  </si>
  <si>
    <t>Si, Ching Ru</t>
  </si>
  <si>
    <t>Si, Ignatius</t>
  </si>
  <si>
    <t>Si, Yong Rui Vera</t>
  </si>
  <si>
    <t>Si, Zheng Huan Joshua</t>
  </si>
  <si>
    <t>Si, Zhi Qing</t>
  </si>
  <si>
    <t>Sia Chee Zhen</t>
  </si>
  <si>
    <t>Sia, Bi Cheng Alan</t>
  </si>
  <si>
    <t>Sia, Ee Chen</t>
  </si>
  <si>
    <t>Sia, Hieng Kian Edmund</t>
  </si>
  <si>
    <t>Sia, Jia Jing Alicia</t>
  </si>
  <si>
    <t>Sia, Jia Ling Cynthia</t>
  </si>
  <si>
    <t>Sia, Qi Yuen Ethan</t>
  </si>
  <si>
    <t>Sia, Ren Bin</t>
  </si>
  <si>
    <t>Sia, Su Wan</t>
  </si>
  <si>
    <t>Sia, Wan Ting Betty</t>
  </si>
  <si>
    <t>Sia, Wei Shun</t>
  </si>
  <si>
    <t>Sia, Wey Yuen Ezra</t>
  </si>
  <si>
    <t>Sia, Yiik Shan Edison</t>
  </si>
  <si>
    <t>Sia, Yuan Hao</t>
  </si>
  <si>
    <t>Sia, Yuan Ling</t>
  </si>
  <si>
    <t>Siah, Chee Hwa</t>
  </si>
  <si>
    <t>Siah, Jun Hong Danny</t>
  </si>
  <si>
    <t>Siah, Jun Ren Ian</t>
  </si>
  <si>
    <t>Siah, Min Hong</t>
  </si>
  <si>
    <t>Siah, Yen Ken</t>
  </si>
  <si>
    <t>Siaw, Ching King Savien</t>
  </si>
  <si>
    <t>Siaw, Ching Yin Sean</t>
  </si>
  <si>
    <t>Siaw, Wen Jie Jack</t>
  </si>
  <si>
    <t>Siaw, Zheng Bin John</t>
  </si>
  <si>
    <t>Siaw, Zheng Hao Johnny</t>
  </si>
  <si>
    <t>Siaw, Zheng Wei Jacky</t>
  </si>
  <si>
    <t>Siddarth Seelan</t>
  </si>
  <si>
    <t>Siddarth Vishal Saravanan</t>
  </si>
  <si>
    <t>Siddhaarth, Shanker</t>
  </si>
  <si>
    <t>Sidek Nur Syafiqqah Diana</t>
  </si>
  <si>
    <t>Sidek, Norhidayu</t>
  </si>
  <si>
    <t>Sidek, Nur Farisya</t>
  </si>
  <si>
    <t>Sidek, Suwardi Andri</t>
  </si>
  <si>
    <t>Sidhu, Balraj Singh</t>
  </si>
  <si>
    <t>Sidi, Rusdi</t>
  </si>
  <si>
    <t>Sidik, Arieq Miqhael</t>
  </si>
  <si>
    <t>Sieh, Siew Mei Fiona</t>
  </si>
  <si>
    <t>Siew Fai, Lee</t>
  </si>
  <si>
    <t>Siew, Hong Ping</t>
  </si>
  <si>
    <t>Siew, Jun Ye</t>
  </si>
  <si>
    <t>Siew, Kit-Tze Mark</t>
  </si>
  <si>
    <t>Siew, Ming Lit</t>
  </si>
  <si>
    <t>Siew, Wen Jia</t>
  </si>
  <si>
    <t>Siew, Wing Hong Shawn</t>
  </si>
  <si>
    <t>Sigamani, Ahgaash</t>
  </si>
  <si>
    <t>Siiling Dieh, Norina</t>
  </si>
  <si>
    <t>Sik, Kuan Ming Shaun</t>
  </si>
  <si>
    <t>Sikawan, Fellixson</t>
  </si>
  <si>
    <t>Sikin, Jupineh</t>
  </si>
  <si>
    <t>Siladjan, Sajid</t>
  </si>
  <si>
    <t>Silvaraj, Suraain</t>
  </si>
  <si>
    <t>Silvaraja, Suresh</t>
  </si>
  <si>
    <t>Silvarajah, Sathyogananda</t>
  </si>
  <si>
    <t>Silvarajah, Sivananda</t>
  </si>
  <si>
    <t>Silvarajah, Uthayalaxmi</t>
  </si>
  <si>
    <t>Sim Yan Xuin Daniel</t>
  </si>
  <si>
    <t>Sim, Chiun Hung Bryan</t>
  </si>
  <si>
    <t>Sim, Chung Seng</t>
  </si>
  <si>
    <t>Sim, Eddy</t>
  </si>
  <si>
    <t>Sim, Guan Yeuan</t>
  </si>
  <si>
    <t>Sim, Jee Wayne</t>
  </si>
  <si>
    <t>Sim, Jee Zach</t>
  </si>
  <si>
    <t>Sim, Jia Ru</t>
  </si>
  <si>
    <t>Sim, Jia Yi</t>
  </si>
  <si>
    <t>Sim, Kai Pheng</t>
  </si>
  <si>
    <t>Sim, Kai Sen</t>
  </si>
  <si>
    <t>Sim, Lih Zhi</t>
  </si>
  <si>
    <t>Sim, Pei-Qi</t>
  </si>
  <si>
    <t>Sim, Teong Sin</t>
  </si>
  <si>
    <t>Sim, Xuan Bin Clarence</t>
  </si>
  <si>
    <t>Sim, Xuan Kai Dylan</t>
  </si>
  <si>
    <t>Sim, Xuan Yu Ethan</t>
  </si>
  <si>
    <t>Sim, Yi Xiun Eason</t>
  </si>
  <si>
    <t>Sim, Yu Wei Tristan</t>
  </si>
  <si>
    <t>Sim, Yu Xuin Darrius</t>
  </si>
  <si>
    <t>Sim, Zhong Jie</t>
  </si>
  <si>
    <t>Sim, Zhong Shen</t>
  </si>
  <si>
    <t>Sim, Zi Kang Kevin</t>
  </si>
  <si>
    <t>Simathrirao, Santosh Rau</t>
  </si>
  <si>
    <t>Simman Chalam, Balakrisnan</t>
  </si>
  <si>
    <t>Simon, Garry Fresco</t>
  </si>
  <si>
    <t>Simon, Leroy</t>
  </si>
  <si>
    <t>Simon, Teresa</t>
  </si>
  <si>
    <t>Sin, Soon Chiang</t>
  </si>
  <si>
    <t>Sin, Xi Yu</t>
  </si>
  <si>
    <t>Singan, Devandre</t>
  </si>
  <si>
    <t>Singgi, John</t>
  </si>
  <si>
    <t>Singh, Ajeet</t>
  </si>
  <si>
    <t>Singh, Eshwant</t>
  </si>
  <si>
    <t>Singh, Kabir</t>
  </si>
  <si>
    <t>Singh, Manresh</t>
  </si>
  <si>
    <t>Singh, Pierre</t>
  </si>
  <si>
    <t>Sinivasagan, Thejeshyam</t>
  </si>
  <si>
    <t>Sinnapar, Aghalya Tianna</t>
  </si>
  <si>
    <t>Sinnapar, Aghilan Naythean</t>
  </si>
  <si>
    <t>Sinnapar, Amirthen Yohann</t>
  </si>
  <si>
    <t>Sinnatambi, Vagesan</t>
  </si>
  <si>
    <t>Sinnatambi, Vinarya</t>
  </si>
  <si>
    <t>Sinnathamby, Thanush Kumar</t>
  </si>
  <si>
    <t>Siow, Allaida</t>
  </si>
  <si>
    <t>Siow, Amelia</t>
  </si>
  <si>
    <t>Siow, Athena</t>
  </si>
  <si>
    <t>Siow, Hock Aun Ian</t>
  </si>
  <si>
    <t>Siow, Kien Yu Frederic</t>
  </si>
  <si>
    <t>Siow, Sean Loong</t>
  </si>
  <si>
    <t>Siow, Shayn Lynn</t>
  </si>
  <si>
    <t>Siow, Yi Ai Sonia</t>
  </si>
  <si>
    <t>Siow, Yu Xian</t>
  </si>
  <si>
    <t>Sipail, Mellisa</t>
  </si>
  <si>
    <t>Sipin, Zeffddy</t>
  </si>
  <si>
    <t>Sirajaarizudeen, Mohd Farees</t>
  </si>
  <si>
    <t>Sirajudeen, Mohd Shaifudeen</t>
  </si>
  <si>
    <t>Sirajulhuda, Muhd Abu Bakar</t>
  </si>
  <si>
    <t>Sirajulhuda, Siti Khadijah</t>
  </si>
  <si>
    <t>Sirozi, Muhd Amirul Danish</t>
  </si>
  <si>
    <t>Sisca Biol, Aennevva</t>
  </si>
  <si>
    <t>Sit, Seng Yaw</t>
  </si>
  <si>
    <t>Sitaram, Roshyen Naam</t>
  </si>
  <si>
    <t>Sithambara Nathan, Jevananthan</t>
  </si>
  <si>
    <t>Sithambaram Pillai, Arunesh</t>
  </si>
  <si>
    <t>Siti Haifa binti Hazrul</t>
  </si>
  <si>
    <t>Siti Nur Diana Jaafar</t>
  </si>
  <si>
    <t>Siti Safura Jaafar</t>
  </si>
  <si>
    <t>Siti Sarah Kamarulzaman</t>
  </si>
  <si>
    <t>Sitrarasu, Khavilnash</t>
  </si>
  <si>
    <t>Siva Krisna Rau, Shravani Sai</t>
  </si>
  <si>
    <t>Siva Krisna Rau, Veomanasai</t>
  </si>
  <si>
    <t>Siva Kumar, Naresh</t>
  </si>
  <si>
    <t>Siva Kumar, Nirish Kumar</t>
  </si>
  <si>
    <t>Siva Kumar, Rishikesh Kumar</t>
  </si>
  <si>
    <t>Siva Kumar, Sageev</t>
  </si>
  <si>
    <t>Siva Kumar, Shibbaniy</t>
  </si>
  <si>
    <t>Siva Ne San, Harshini</t>
  </si>
  <si>
    <t>Siva Ne San, Varshan</t>
  </si>
  <si>
    <t>Siva Prakash, Durrgashini</t>
  </si>
  <si>
    <t>Siva Prakash, Nitesh</t>
  </si>
  <si>
    <t>Siva Prakash, Subhaashini</t>
  </si>
  <si>
    <t>Siva Prakash, Vishvaa</t>
  </si>
  <si>
    <t>Siva Rajah, Mahhendraj</t>
  </si>
  <si>
    <t>Siva Rao, Sheshvar Adithya Rao</t>
  </si>
  <si>
    <t>Siva Subramaniam, Navin</t>
  </si>
  <si>
    <t>Siva, Calvin Raj</t>
  </si>
  <si>
    <t>Siva, Dhivenesh</t>
  </si>
  <si>
    <t>Siva, Harris Joel Raj</t>
  </si>
  <si>
    <t>Siva, Kavinesh</t>
  </si>
  <si>
    <t>Siva, Tanujaa</t>
  </si>
  <si>
    <t>Sivabalan, Dharmeswaran</t>
  </si>
  <si>
    <t>Sivabalan, Dherwisan</t>
  </si>
  <si>
    <t>Sivabalan, Jeevan</t>
  </si>
  <si>
    <t>Sivabalan, Lingesh Lishalan</t>
  </si>
  <si>
    <t>Sivabalan, Saumya</t>
  </si>
  <si>
    <t>Sivabalan, Tarvin</t>
  </si>
  <si>
    <t>Sivachandru, Sivatharaniya</t>
  </si>
  <si>
    <t>Sivagnanam, Shereena Reeya</t>
  </si>
  <si>
    <t>Sivaji Raja, Durkeswaran</t>
  </si>
  <si>
    <t>Sivaji Raja, Mogana</t>
  </si>
  <si>
    <t>Sivakkumar, Kaaviyaah</t>
  </si>
  <si>
    <t>Sivakkumar, Kavin</t>
  </si>
  <si>
    <t>Sivakkumar, Shariveen</t>
  </si>
  <si>
    <t>Sivakumar, Akash Kumar</t>
  </si>
  <si>
    <t>Sivakumar, Charrvesh</t>
  </si>
  <si>
    <t>Sivakumar, Dharrshan</t>
  </si>
  <si>
    <t>Sivakumar, Gokulleshan</t>
  </si>
  <si>
    <t>Sivakumar, Keerthana</t>
  </si>
  <si>
    <t>Sivakumar, Lokesh</t>
  </si>
  <si>
    <t>Sivakumar, Narmatha</t>
  </si>
  <si>
    <t>Sivakumar, Nimalesh</t>
  </si>
  <si>
    <t>Sivakumar, Sachiin</t>
  </si>
  <si>
    <t>Sivakumar, Sharanya</t>
  </si>
  <si>
    <t>Sivakumar, Sharinie</t>
  </si>
  <si>
    <t>Sivakumar, Shavitri</t>
  </si>
  <si>
    <t>Sivakumar, Thavirendhra</t>
  </si>
  <si>
    <t>Sivakumar, Visakan</t>
  </si>
  <si>
    <t>Sivakumaran, Priyahshini</t>
  </si>
  <si>
    <t>Sivalingam, Geeneish</t>
  </si>
  <si>
    <t>Sivalingam, Nageshwari</t>
  </si>
  <si>
    <t>Sivalingam, Preethika</t>
  </si>
  <si>
    <t>Sivam, Haryshwa</t>
  </si>
  <si>
    <t>Sivam, Keevenn</t>
  </si>
  <si>
    <t>Sivam, Priteesh</t>
  </si>
  <si>
    <t>Sivam, Ssharvessh</t>
  </si>
  <si>
    <t>Sivamoorthy, Surenraj</t>
  </si>
  <si>
    <t>Sivananainda Perumal, Ajairam</t>
  </si>
  <si>
    <t>Sivananda, Yashryan</t>
  </si>
  <si>
    <t>Sivanantha, Lukesh Vinayak</t>
  </si>
  <si>
    <t>Sivanantham, Ram Varma</t>
  </si>
  <si>
    <t>Sivananthan, Kavenes</t>
  </si>
  <si>
    <t>Sivanesan Paranam, Jai Kishna</t>
  </si>
  <si>
    <t>Sivanesan Paranam, Jaishivan</t>
  </si>
  <si>
    <t>Sivanesan, Atharvaganesh</t>
  </si>
  <si>
    <t>Sivanesan, Harish Varmaa</t>
  </si>
  <si>
    <t>Sivanesan, Inbenesan</t>
  </si>
  <si>
    <t>Sivanesan, Moganesh</t>
  </si>
  <si>
    <t>Sivanesan, Pranav</t>
  </si>
  <si>
    <t>Sivanesan, Subramanian</t>
  </si>
  <si>
    <t>Sivanesvaran, Devadarshan</t>
  </si>
  <si>
    <t>Sivaneswaran, Koomalaa Devi</t>
  </si>
  <si>
    <t>Sivaneswaran, Sujesh</t>
  </si>
  <si>
    <t>Sivanish, Bharat</t>
  </si>
  <si>
    <t>Sivaperagas, Seemasree</t>
  </si>
  <si>
    <t>Sivapragasam, Gumaranathan</t>
  </si>
  <si>
    <t>Sivapragash, Maahendar</t>
  </si>
  <si>
    <t>Sivapragash, Maheeshwar</t>
  </si>
  <si>
    <t>Sivaraj, Kogul</t>
  </si>
  <si>
    <t>Sivaraj, Mugilaan</t>
  </si>
  <si>
    <t>Sivaram, Dhashwannaa</t>
  </si>
  <si>
    <t>Sivarou, Darshan</t>
  </si>
  <si>
    <t>Sivaruban, Avighnan Sivasubramaniiam</t>
  </si>
  <si>
    <t>Sivarubini Jeyraj</t>
  </si>
  <si>
    <t>Sivasangaran, Kaveeshan</t>
  </si>
  <si>
    <t>Sivasubamaniam, Chandrasekaran</t>
  </si>
  <si>
    <t>Siw, Yang Zheng Simon</t>
  </si>
  <si>
    <t>Siw. Yang Xuan Lucas</t>
  </si>
  <si>
    <t>SM Hameed, Mohd Gazali B</t>
  </si>
  <si>
    <t>Smail, Mohd Iqbal</t>
  </si>
  <si>
    <t>So Shan Ying</t>
  </si>
  <si>
    <t>So, Yong Fen Karen</t>
  </si>
  <si>
    <t>Soberi, Muhd Shazlie Aidid</t>
  </si>
  <si>
    <t>Sobki, Shaharuddin</t>
  </si>
  <si>
    <t>Sobki, Shahbudin</t>
  </si>
  <si>
    <t>Sobri, Mohd Faizal</t>
  </si>
  <si>
    <t>Soffian, Muhd Shafi</t>
  </si>
  <si>
    <t>Sofia Faqihah bt Mohd Yusoff</t>
  </si>
  <si>
    <t>Sofian, Muhd Emir Shahzad</t>
  </si>
  <si>
    <t>Sofian, Muhd Iqbal</t>
  </si>
  <si>
    <t>Soh, Chang Hao Jason</t>
  </si>
  <si>
    <t>Soh, Guan Yu Darren</t>
  </si>
  <si>
    <t>Soh, Han Loong Gerald</t>
  </si>
  <si>
    <t>Soh, Huey Xin Valerie</t>
  </si>
  <si>
    <t>Soh, Jing Qi</t>
  </si>
  <si>
    <t>Soh, Jing Rose</t>
  </si>
  <si>
    <t>Soh, Joo Sheng Judson</t>
  </si>
  <si>
    <t>Soh, Wei Han</t>
  </si>
  <si>
    <t>Soh, Weing Chiong</t>
  </si>
  <si>
    <t>Soh, Yuan Bin</t>
  </si>
  <si>
    <t>Soh, Zee Wee</t>
  </si>
  <si>
    <t>Soh, Zhen Lin Hayden</t>
  </si>
  <si>
    <t>Soh,Ye Sheng</t>
  </si>
  <si>
    <t>Soineh, Bryan Bonnieq</t>
  </si>
  <si>
    <t>Sokran Mohamad, Abdul Rahman</t>
  </si>
  <si>
    <t>Sokyen, Yari Estadanial</t>
  </si>
  <si>
    <t>Solahuddin, Mohd Aasim</t>
  </si>
  <si>
    <t>Solomon, Fecry</t>
  </si>
  <si>
    <t>Solomon, Jermaine Ezra Emmanuel</t>
  </si>
  <si>
    <t>Solomon, Rehuel</t>
  </si>
  <si>
    <t>Som, Elia</t>
  </si>
  <si>
    <t>Somarajah, Raeshinya</t>
  </si>
  <si>
    <t>Somarajah, Yadhesh</t>
  </si>
  <si>
    <t>Somasundaram, Eswaran</t>
  </si>
  <si>
    <t>Somasundram, Hendriishah</t>
  </si>
  <si>
    <t>Somu, Krishnapriya</t>
  </si>
  <si>
    <t>Son, Hao Ming</t>
  </si>
  <si>
    <t>Son, Hao Yang</t>
  </si>
  <si>
    <t>Song, Hong Li Isaac</t>
  </si>
  <si>
    <t>Song, Jing Fa Eric</t>
  </si>
  <si>
    <t>Song, Mark</t>
  </si>
  <si>
    <t>Song, Wai Cheng</t>
  </si>
  <si>
    <t>Sonika Sathianathan</t>
  </si>
  <si>
    <t>Soo, Bo Ern Gregory</t>
  </si>
  <si>
    <t>Soo, Ji En</t>
  </si>
  <si>
    <t>Soo, Ji Yan</t>
  </si>
  <si>
    <t>Soo, Kai Xuan</t>
  </si>
  <si>
    <t>Soo, Sheng Yin</t>
  </si>
  <si>
    <t>Soo, Sheng Yuan</t>
  </si>
  <si>
    <t>Soo, Wai Teen</t>
  </si>
  <si>
    <t>Soo, Xuan Aik Jack</t>
  </si>
  <si>
    <t>Soo, Zhin Thao Johnessen</t>
  </si>
  <si>
    <t>Soo, Zhin Zhu Melanie</t>
  </si>
  <si>
    <t>Soo, Zhin Zhui Melissa</t>
  </si>
  <si>
    <t>Sooi, Ching Wei</t>
  </si>
  <si>
    <t>Soojasan, Aishwarryaa</t>
  </si>
  <si>
    <t>Soojasan, Niyroshan</t>
  </si>
  <si>
    <t>Soojasan, Reashvmittha</t>
  </si>
  <si>
    <t>Soon, Claris Wen Xuan</t>
  </si>
  <si>
    <t>Soon, Efren Yi Heng</t>
  </si>
  <si>
    <t>Soon, Jun En Faith</t>
  </si>
  <si>
    <t>Soon, Jun Shen Jason</t>
  </si>
  <si>
    <t>Soon, Lip Kian</t>
  </si>
  <si>
    <t>Soon, Nathan Jun Yi</t>
  </si>
  <si>
    <t>Soon, Swee Sin Kevin</t>
  </si>
  <si>
    <t>Soon, Wai Cheong</t>
  </si>
  <si>
    <t>Soon, Yong Xin Keeve</t>
  </si>
  <si>
    <t>Soon, Yu-Byi Joel</t>
  </si>
  <si>
    <t>Soon, Zhi Xuen Dylan</t>
  </si>
  <si>
    <t>Soong, Ka Onn</t>
  </si>
  <si>
    <t>Soong, Loc Yong Andrew</t>
  </si>
  <si>
    <t>Soong, Mun Hey Gabriel</t>
  </si>
  <si>
    <t>Soosai, Andrew Louie</t>
  </si>
  <si>
    <t>Soosaynathan, Ayden Mathew</t>
  </si>
  <si>
    <t>Sopani, Manika</t>
  </si>
  <si>
    <t>Sophia Yek Yu Han</t>
  </si>
  <si>
    <t>Sophian, Abdul Qaiyum</t>
  </si>
  <si>
    <t>Sophian, Ahmad Aqil</t>
  </si>
  <si>
    <t>Sophian, Ahmad Hadrami</t>
  </si>
  <si>
    <t>Sophian, Maryam Thaqifah</t>
  </si>
  <si>
    <t>Sophian, Muhd Saad</t>
  </si>
  <si>
    <t>Sophian, Muhd Safwan</t>
  </si>
  <si>
    <t>Sophian, Nur Farah Hasanah</t>
  </si>
  <si>
    <t>Sopian, Exter Ryan EJ</t>
  </si>
  <si>
    <t>Sopiun, Petter Asnando</t>
  </si>
  <si>
    <t>Soupin, Hosdi</t>
  </si>
  <si>
    <t>Sow, Ching Shiong</t>
  </si>
  <si>
    <t>Sow, Li Wen</t>
  </si>
  <si>
    <t>Sow, Yew Jet</t>
  </si>
  <si>
    <t>Sowmangaly Rajaram Saravanan, Moubani Sree Sowmangaly</t>
  </si>
  <si>
    <t>Sowmangaly Rajaram Saravanan, Moulineey Sree Sowmangaly</t>
  </si>
  <si>
    <t>Srazali, Aaneel Shalman</t>
  </si>
  <si>
    <t>Sree Ganesh, Veneishann</t>
  </si>
  <si>
    <t>Sreedharan, Dhayanan Savitran</t>
  </si>
  <si>
    <t>Sreedharan, Sthirraaprejnah Tejhshri</t>
  </si>
  <si>
    <t>Sreenivasan, Brandon Tien</t>
  </si>
  <si>
    <t>Sreenivasan, Lucas Ren</t>
  </si>
  <si>
    <t>Sreesanthan, Rohan Kai-Jin</t>
  </si>
  <si>
    <t>Sreesanthan, Shreya Su Ree</t>
  </si>
  <si>
    <t>Sreetharan, Sai Shwenitasree</t>
  </si>
  <si>
    <t>Sreetharan, Thiruvarasu</t>
  </si>
  <si>
    <t>Sreetharan, Vinnarasu</t>
  </si>
  <si>
    <t>Sri Ganes, Leikaasri</t>
  </si>
  <si>
    <t>Sri Ganes, Shaanjay</t>
  </si>
  <si>
    <t>Sri Kanthan, Sanjivan</t>
  </si>
  <si>
    <t>Sri Padmanathan, Vinoth Naidu</t>
  </si>
  <si>
    <t>Sri Raman, Sreenivasam</t>
  </si>
  <si>
    <t>Sri Saravana Kumaran, Suntharesar</t>
  </si>
  <si>
    <t>Sri Shan, Kirti</t>
  </si>
  <si>
    <t>Sri Shankar Lingam, Kuhan</t>
  </si>
  <si>
    <t>Sri Subramaniam, Ganeshrao</t>
  </si>
  <si>
    <t>Sri Vigneswara, Parventh</t>
  </si>
  <si>
    <t>Srimanisundrasan, Thejashveny</t>
  </si>
  <si>
    <t>Srimuralitharan, Sri Kabelen</t>
  </si>
  <si>
    <t>Sriraj, Sweetha</t>
  </si>
  <si>
    <t>Sriram, Tharaneeswaran</t>
  </si>
  <si>
    <t>Srisuwan, Krydtanand</t>
  </si>
  <si>
    <t>Sritharan, Kyle Kavindra</t>
  </si>
  <si>
    <t>Sritharan, Ruthraaraj</t>
  </si>
  <si>
    <t>Sritharan, Sanjeevwa</t>
  </si>
  <si>
    <t>Sritharan, Vishath Sree</t>
  </si>
  <si>
    <t>Stanley, Enoch Shawn</t>
  </si>
  <si>
    <t>Stanley, Leroy Tanaki</t>
  </si>
  <si>
    <t>Stanley, Mohd Haizrill Shanly</t>
  </si>
  <si>
    <t>Stanley, Smith Ronson</t>
  </si>
  <si>
    <t>Stephen Dass, Sherriya Vivien Das</t>
  </si>
  <si>
    <t>Stephen, Sylvester</t>
  </si>
  <si>
    <t>Steven, Cliff</t>
  </si>
  <si>
    <t>Stevenson, Stallone Tiyyo</t>
  </si>
  <si>
    <t>Stevenson, Stannone Tillo</t>
  </si>
  <si>
    <t>Stevenson, Syichi Yorri</t>
  </si>
  <si>
    <t>Stimin, Nathaniel Roger</t>
  </si>
  <si>
    <t>Su, Tuong Seng Alan</t>
  </si>
  <si>
    <t>Su, Wen Xin</t>
  </si>
  <si>
    <t>Su, Weng Yang Joel</t>
  </si>
  <si>
    <t>Su, Yong Chen</t>
  </si>
  <si>
    <t>Sua, Rui Chen</t>
  </si>
  <si>
    <t>Sua, Rui Hong</t>
  </si>
  <si>
    <t>Suaib, Norkeisah</t>
  </si>
  <si>
    <t>Subaindra, Kishalni</t>
  </si>
  <si>
    <t>Subaindra, Kishyaan</t>
  </si>
  <si>
    <t>Subarau, Kugarnrau</t>
  </si>
  <si>
    <t>Subarmaniyam, Sarwhin</t>
  </si>
  <si>
    <t>Subbaroa, Nagendararaw</t>
  </si>
  <si>
    <t>Suberamaniam, Ramesh</t>
  </si>
  <si>
    <t>Subki Latif, Nur Nisa Sya Irah</t>
  </si>
  <si>
    <t>Subramaniam, Balachandran</t>
  </si>
  <si>
    <t>Subramaniam, Darrshan</t>
  </si>
  <si>
    <t>Subramaniam, Elliel</t>
  </si>
  <si>
    <t>Subramaniam, Ellielaa</t>
  </si>
  <si>
    <t>Subramaniam, Eswaran</t>
  </si>
  <si>
    <t>Subramaniam, Ganakaran</t>
  </si>
  <si>
    <t>Subramaniam, Guna Balan</t>
  </si>
  <si>
    <t>Subramaniam, Hemanathan</t>
  </si>
  <si>
    <t>Subramaniam, Jeeva Hariishaa</t>
  </si>
  <si>
    <t>Subramaniam, Jeya Seelan</t>
  </si>
  <si>
    <t>Subramaniam, Karunakaran</t>
  </si>
  <si>
    <t>Subramaniam, Kashmhira</t>
  </si>
  <si>
    <t>Subramaniam, Krishna Naidu</t>
  </si>
  <si>
    <t>Subramaniam, Kumaresan</t>
  </si>
  <si>
    <t>Subramaniam, Lavinsh</t>
  </si>
  <si>
    <t>Subramaniam, Linnesh Rao</t>
  </si>
  <si>
    <t>Subramaniam, Mrishaallini</t>
  </si>
  <si>
    <t>Subramaniam, Niveashan</t>
  </si>
  <si>
    <t>Subramaniam, Poovendtiran</t>
  </si>
  <si>
    <t>Subramaniam, Ravishna</t>
  </si>
  <si>
    <t>Subramaniam, Ruthreshwarmaa</t>
  </si>
  <si>
    <t>Subramaniam, Sarika</t>
  </si>
  <si>
    <t>Subramaniam, Sarvhessh</t>
  </si>
  <si>
    <t>Subramaniam, Shreyes</t>
  </si>
  <si>
    <t>Subramaniam, Sumant</t>
  </si>
  <si>
    <t>Subramaniam, Thannesaran</t>
  </si>
  <si>
    <t>Subramaniam, Tharshen</t>
  </si>
  <si>
    <t>Subramaniam, Velaithum</t>
  </si>
  <si>
    <t>Subramaniam, Vijayan</t>
  </si>
  <si>
    <t>Subramanian Suresh, Hariharan</t>
  </si>
  <si>
    <t>Subramanian, Nimallan</t>
  </si>
  <si>
    <t>Subramaniyam, Muruhan</t>
  </si>
  <si>
    <t>Subri, Shahrin Azuan</t>
  </si>
  <si>
    <t>Suddin, Kahar</t>
  </si>
  <si>
    <t>Sudhagar, Saran Kumar</t>
  </si>
  <si>
    <t>Sudhir Baskaran, Dhassrath Nair</t>
  </si>
  <si>
    <t>Sudianto, Muhd Azizi Anif</t>
  </si>
  <si>
    <t>Sudirman, Suhariezman Haikal</t>
  </si>
  <si>
    <t>Sudirman, Suharizman Haikal</t>
  </si>
  <si>
    <t>Suffiah, Muhamad</t>
  </si>
  <si>
    <t>Suffian, Adam Haikal</t>
  </si>
  <si>
    <t>Suffian, Iskandar</t>
  </si>
  <si>
    <t>Suffian, Muhd Hafiz</t>
  </si>
  <si>
    <t>Suffian, Muhd Haziq</t>
  </si>
  <si>
    <t>Suffian, Nur Hamisah</t>
  </si>
  <si>
    <t>Suffian, Nur Hanisah</t>
  </si>
  <si>
    <t>Suffian, Syahmi Aqil</t>
  </si>
  <si>
    <t>Suffian, Syahqira Aqila</t>
  </si>
  <si>
    <t>Sufi Yusni, Omar Khalis</t>
  </si>
  <si>
    <t>Sufian, Adib Fikri</t>
  </si>
  <si>
    <t>Sufian, Arif Fikri</t>
  </si>
  <si>
    <t>Sufian, Solahuddin Haziq</t>
  </si>
  <si>
    <t>Sufirman, Rayyan Zikry</t>
  </si>
  <si>
    <t>Sufree, Muhd Mukhlis Nawfal</t>
  </si>
  <si>
    <t>Sufree, Muhd Muqree Darwisy</t>
  </si>
  <si>
    <t>Sufree, Safiyyah Salwa</t>
  </si>
  <si>
    <t>Sugamarum, Varman</t>
  </si>
  <si>
    <t>Sugamarum, Yasvwan</t>
  </si>
  <si>
    <t>Sugas, Harrshan Rao</t>
  </si>
  <si>
    <t>Sugenthren, Tarinyai</t>
  </si>
  <si>
    <t>Sugianto, Mohd Noor Fareez</t>
  </si>
  <si>
    <t>Sugumal, Pavitra</t>
  </si>
  <si>
    <t>Sugumaran Pavitra</t>
  </si>
  <si>
    <t>Sugumaran, Joshita</t>
  </si>
  <si>
    <t>Sugumaran, Jovinesh</t>
  </si>
  <si>
    <t>Sugumaran, Kishen</t>
  </si>
  <si>
    <t>Sugumaran, Rhithikesh</t>
  </si>
  <si>
    <t>Sugumaran, Sheevambigay</t>
  </si>
  <si>
    <t>Sugumaren, Raghasiyaa</t>
  </si>
  <si>
    <t>Suhaidi, Afiq Fariduddin</t>
  </si>
  <si>
    <t>Suhaidi, Afiq Zulkarnain</t>
  </si>
  <si>
    <t>Suhaili, Muhd Syarafullah</t>
  </si>
  <si>
    <t>Suhaimee, Sabriena Hanie</t>
  </si>
  <si>
    <t>Suhaimi, Aiysh Amiley</t>
  </si>
  <si>
    <t>Suhaimi, Hazirah</t>
  </si>
  <si>
    <t>Suhaimi, Iffah Nabilah</t>
  </si>
  <si>
    <t>Suhaimi, Mohd Faizuddin</t>
  </si>
  <si>
    <t>Suhaimi, Mohd Shukri</t>
  </si>
  <si>
    <t>Suhaimi, Muhd Adam Hazim</t>
  </si>
  <si>
    <t>Suhaimi, Muhd Irfan Hazim</t>
  </si>
  <si>
    <t>Suhaimi, Muhd Nur Ammar Fikri</t>
  </si>
  <si>
    <t>Suhaimi, Muhd Syahmi Danial</t>
  </si>
  <si>
    <t>Suhaimi, Nur Aliyah</t>
  </si>
  <si>
    <t>Suhaimi, Nurul Najma Athirah</t>
  </si>
  <si>
    <t>Suhaimi, Putera Muhd Alif Fikri</t>
  </si>
  <si>
    <t>Suhaimi, Shazwan Arifi</t>
  </si>
  <si>
    <t>Suhaimi, Suhardi</t>
  </si>
  <si>
    <t>Suhaimi, Syahmi Farhan</t>
  </si>
  <si>
    <t>Suhaimy, Mohd Suhaiman</t>
  </si>
  <si>
    <t>Suhaindi, Nur Shyaqirah</t>
  </si>
  <si>
    <t>Suhaineh, Nur Farhani Syakirah</t>
  </si>
  <si>
    <t>Suhaini, Nuralina Syazwina</t>
  </si>
  <si>
    <t>Suhairi, Hussin</t>
  </si>
  <si>
    <t>Suhaizal, Muhd Fakhruddin</t>
  </si>
  <si>
    <t>Suhajanazer, Muhd Naqiuddin Arfan</t>
  </si>
  <si>
    <t>Suhameri, Mohd</t>
  </si>
  <si>
    <t>Suhardi, Muhd Adam Darwisy</t>
  </si>
  <si>
    <t>Suhardy, Abdul Wafi</t>
  </si>
  <si>
    <t>Suhardy, Abdul Warith</t>
  </si>
  <si>
    <t>Suhardy, Suhaimi</t>
  </si>
  <si>
    <t>Suharman, Muhd Adib Rusydan</t>
  </si>
  <si>
    <t>Suharto, Mohd Irwansyah</t>
  </si>
  <si>
    <t>Suib,Norkeisah</t>
  </si>
  <si>
    <t>Sujay Balakrishnan</t>
  </si>
  <si>
    <t>Sujendren, Shachin</t>
  </si>
  <si>
    <t>Sukamaran, Heshan</t>
  </si>
  <si>
    <t>Sukarno, Norfazieyatul Anis</t>
  </si>
  <si>
    <t>Sukarno, Nur Fitriati</t>
  </si>
  <si>
    <t>Sukeri, Muhd Sofiuddin</t>
  </si>
  <si>
    <t>Sukeri, Muhd Takiyudin</t>
  </si>
  <si>
    <t>Sukhdarshan Singh, Satsimran Singh</t>
  </si>
  <si>
    <t>Sukri, Muhd Abd Azim</t>
  </si>
  <si>
    <t>Sukry, Muhd Azim Firdaus</t>
  </si>
  <si>
    <t>Sukumaharan, Rubillan</t>
  </si>
  <si>
    <t>Sukumar, Jasmine James</t>
  </si>
  <si>
    <t>Sukumaran Pillay, Sumesh</t>
  </si>
  <si>
    <t>Sukumaran, Shangeetha</t>
  </si>
  <si>
    <t>Sukumaran, Shankara</t>
  </si>
  <si>
    <t>Sulaiman Abd Halim</t>
  </si>
  <si>
    <t>Sulaiman Akhmady, Yusuf Akhmady</t>
  </si>
  <si>
    <t>Sulaiman Shah, Amira Kartini</t>
  </si>
  <si>
    <t>Sulaiman, Abdul Taib</t>
  </si>
  <si>
    <t>Sulaiman, Ammar Qaiyum</t>
  </si>
  <si>
    <t>Sulaiman, Hafizah</t>
  </si>
  <si>
    <t>Sulaiman, Jumat</t>
  </si>
  <si>
    <t>Sulaiman, Mariana</t>
  </si>
  <si>
    <t>Sulaiman, Mohd Syahnizam</t>
  </si>
  <si>
    <t>Sulaiman, Mohd Syazwan</t>
  </si>
  <si>
    <t>Sulaiman, Muhd Rifqi Azfar</t>
  </si>
  <si>
    <t>Sulaiman, Muhd Zaim Al Ziqri Shah</t>
  </si>
  <si>
    <t>Sulaiman, Muhd Zarkashi</t>
  </si>
  <si>
    <t>Sulaiman, Nor Hanina</t>
  </si>
  <si>
    <t>Sulaiman, Norizam</t>
  </si>
  <si>
    <t>Sulaiman, Roslan</t>
  </si>
  <si>
    <t>Sulaiman, Sayyidatul Aisyah</t>
  </si>
  <si>
    <t>Sulaiman, Shahril</t>
  </si>
  <si>
    <t>Sulaiman, Syazmizan</t>
  </si>
  <si>
    <t>Sulaiman, Zaini</t>
  </si>
  <si>
    <t>Sulaiman,Mohd Khalil Khusairi</t>
  </si>
  <si>
    <t>Sulaimi, Nur Farah Aimi</t>
  </si>
  <si>
    <t>Sulehan, Muhd Hafizul</t>
  </si>
  <si>
    <t>Sulip, Sylvender</t>
  </si>
  <si>
    <t>Sulong, Mohd Shahrumizan</t>
  </si>
  <si>
    <t>Sulta, Muslimin</t>
  </si>
  <si>
    <t>Sultan, Muhd Aliff Adam</t>
  </si>
  <si>
    <t>Sumsudin, Faris Iskandar</t>
  </si>
  <si>
    <t>Sun, Ji Yao</t>
  </si>
  <si>
    <t>Sun, Rui Kang</t>
  </si>
  <si>
    <t>Sundara Pandian, Dhakshesh</t>
  </si>
  <si>
    <t>Sundaraj, Shree Ganesan</t>
  </si>
  <si>
    <t>Sundaram, Meenakshi</t>
  </si>
  <si>
    <t>Sundaran, Muniswaran</t>
  </si>
  <si>
    <t>Sundra Rajoo, Natasha Kavina</t>
  </si>
  <si>
    <t>Suneth, Priyadharshika</t>
  </si>
  <si>
    <t>Suneth, Shyam Keshaav</t>
  </si>
  <si>
    <t>Sunggin, Daniel</t>
  </si>
  <si>
    <t>Suning, Reckroland</t>
  </si>
  <si>
    <t>Suntrakumar, Pavala Taruni</t>
  </si>
  <si>
    <t>SuntrKumar, Mogana Vadhna</t>
  </si>
  <si>
    <t>Supin, Valentina</t>
  </si>
  <si>
    <t>Suppayah , Arivarman</t>
  </si>
  <si>
    <t>Suppiah, Kuberan</t>
  </si>
  <si>
    <t>Suppiah, Premalatha</t>
  </si>
  <si>
    <t>Suppiah, Sharvina</t>
  </si>
  <si>
    <t>Supramaniam, Ruben</t>
  </si>
  <si>
    <t>Supramaniam, Vizshnu</t>
  </si>
  <si>
    <t>Supriyana, Shafiee Putra</t>
  </si>
  <si>
    <t>Supuramaniam, Devadarshan</t>
  </si>
  <si>
    <t>Suraimi, Muhd Ammar Syafi</t>
  </si>
  <si>
    <t>Surash, Eshikashree</t>
  </si>
  <si>
    <t>Surash, Esikashree</t>
  </si>
  <si>
    <t>Suraya, Ag. Mohd</t>
  </si>
  <si>
    <t>Surendran, Kaeshaav</t>
  </si>
  <si>
    <t>Surendran, Kavisha</t>
  </si>
  <si>
    <t>Surendran, Mathivathane</t>
  </si>
  <si>
    <t>Surendran, Rahini Saieshree</t>
  </si>
  <si>
    <t>Surendran, Sanjiev Deev</t>
  </si>
  <si>
    <t>Surendran, Sivesh</t>
  </si>
  <si>
    <t>Surendran, Tavamathie</t>
  </si>
  <si>
    <t>Sures Kumar, Kesavan</t>
  </si>
  <si>
    <t>Sures Kumar, Pritive</t>
  </si>
  <si>
    <t>Suresh Kanna, Khaarthik</t>
  </si>
  <si>
    <t>Suresh Kumar, Deliishaa</t>
  </si>
  <si>
    <t>Suresh Kumar, Dhanesh Kumar</t>
  </si>
  <si>
    <t>Suresh Kumar, Dhevindra</t>
  </si>
  <si>
    <t>Suresh Kumar, Ervin Kumar</t>
  </si>
  <si>
    <t>Suresh Kumar, Harendrra Kumar</t>
  </si>
  <si>
    <t>Suresh Kumar, Haresh Kumar</t>
  </si>
  <si>
    <t>Suresh Kumar, Matthen</t>
  </si>
  <si>
    <t>Suresh Naidu, Santosh Naidu</t>
  </si>
  <si>
    <t>Suresh Nair, Saineatra Nair</t>
  </si>
  <si>
    <t>Suresh Rao, Vaithish Rao</t>
  </si>
  <si>
    <t>Suresh, Akhila</t>
  </si>
  <si>
    <t>Suresh, Bhadresh</t>
  </si>
  <si>
    <t>Suresh, Dhivyaa Suruthi</t>
  </si>
  <si>
    <t>Suresh, Harishram</t>
  </si>
  <si>
    <t>Suresh, Hemavarusha</t>
  </si>
  <si>
    <t>Suresh, Khiirthana</t>
  </si>
  <si>
    <t>Suresh, Naviinn</t>
  </si>
  <si>
    <t>Suresh, Priyanka</t>
  </si>
  <si>
    <t>Suresh, Roshini</t>
  </si>
  <si>
    <t>Suresh, Sachiv</t>
  </si>
  <si>
    <t>Suresh, Sahen</t>
  </si>
  <si>
    <t>Suresh, Sharan Kumar</t>
  </si>
  <si>
    <t>Suresh, Tanusha</t>
  </si>
  <si>
    <t>Suresh, Triyashini</t>
  </si>
  <si>
    <t>Suresh, Umesh</t>
  </si>
  <si>
    <t>Suresh, Vaseegaran</t>
  </si>
  <si>
    <t>Suresh, Vignes</t>
  </si>
  <si>
    <t>Sureswaran, Tanishraj</t>
  </si>
  <si>
    <t>Surhardi, Emine Sumaiyah</t>
  </si>
  <si>
    <t>Suri Narayanan, Jivan Rao</t>
  </si>
  <si>
    <t>Suria Affendi, Aishah Sofea</t>
  </si>
  <si>
    <t>Suriadi, Aimy Marissa</t>
  </si>
  <si>
    <t>Suriadi, Mohd Taufiq</t>
  </si>
  <si>
    <t>Surif, Mustafa Kamal</t>
  </si>
  <si>
    <t>Suris, Purusotaman</t>
  </si>
  <si>
    <t>Suriskumar, Nikhleesh</t>
  </si>
  <si>
    <t>Suryarow, Dhanuissh</t>
  </si>
  <si>
    <t>Suryarow, Thanujaa</t>
  </si>
  <si>
    <t>Sussan, Juldan</t>
  </si>
  <si>
    <t>Suthaarshaan</t>
  </si>
  <si>
    <t>Suthagar, Laksshan</t>
  </si>
  <si>
    <t>Suthager, Divyaa</t>
  </si>
  <si>
    <t>Suthager, Vegneesh</t>
  </si>
  <si>
    <t>Suthandiram, Soojasan</t>
  </si>
  <si>
    <t>Suut, Mohd Azim</t>
  </si>
  <si>
    <t>Suut, Mohd Taufik</t>
  </si>
  <si>
    <t>Suzaimi, Izzan Shameer</t>
  </si>
  <si>
    <t>Suze, Zi Jian</t>
  </si>
  <si>
    <t>Suze, Zi Nan</t>
  </si>
  <si>
    <t>Suzuki, Muhd Syafiq</t>
  </si>
  <si>
    <t>Swakumar, Asher</t>
  </si>
  <si>
    <t>Swami Vivekananda, Hilam Prasath</t>
  </si>
  <si>
    <t>Syafizan, Adam Amsyar Shahmie</t>
  </si>
  <si>
    <t>Syah, Mohd Irwan</t>
  </si>
  <si>
    <t>Syahail, Nur Fatihan</t>
  </si>
  <si>
    <t>Syahar Amir, Syafiq Aqil Khalif</t>
  </si>
  <si>
    <t>Syahidah, Nurul</t>
  </si>
  <si>
    <t>Syahir Shah Anand Shah</t>
  </si>
  <si>
    <t>Syahira, Nurasmida</t>
  </si>
  <si>
    <t>Syahiran, Muhd Ihsan</t>
  </si>
  <si>
    <t>Syahiran, Muhd Thaqif</t>
  </si>
  <si>
    <t>Syahirin, Mohd Adrian</t>
  </si>
  <si>
    <t>Syahiruddin, Ahmad Musab Umair</t>
  </si>
  <si>
    <t>Syahril Sazli, Muhd Uwais Mirza</t>
  </si>
  <si>
    <t>Syahril, Sofea Aliya</t>
  </si>
  <si>
    <t>Syahril, Sufi Hafidzuddin</t>
  </si>
  <si>
    <t>Syahril, Syaza Hasanah</t>
  </si>
  <si>
    <t>Syahrizal, Muhd Shazryl Zafran</t>
  </si>
  <si>
    <t>Syahruddin, Muhd Amirul</t>
  </si>
  <si>
    <t>Syahruddin, Nurul Nabihah</t>
  </si>
  <si>
    <t>Syahrul Adzman, Wan Syahirul Aiman</t>
  </si>
  <si>
    <t>Syahrul Adzman, Wan Syahmirul Azhan</t>
  </si>
  <si>
    <t>Syahrul Anuar, Muhd Muaz</t>
  </si>
  <si>
    <t>Syahrul Anuar, Sarah Nashwa</t>
  </si>
  <si>
    <t>Syahrul Imran, Sabrina Alya Maisarah</t>
  </si>
  <si>
    <t>Syahrul Imran, Sofea Nur Maisarah</t>
  </si>
  <si>
    <t>Syahzad, Shireen Danisha Solby</t>
  </si>
  <si>
    <t>Syaiful Annuar, Muhd</t>
  </si>
  <si>
    <t>Syaiful Arief Syah, Muhd Haikal</t>
  </si>
  <si>
    <t>Syaiful Azuan, Syaraf Hakeem</t>
  </si>
  <si>
    <t>Syaiful Izham, Syahmi Rahimi</t>
  </si>
  <si>
    <t>Syaiful Izham, Syazwan Rifaie</t>
  </si>
  <si>
    <t>Syaifulzamani, Syaiful Asyraf</t>
  </si>
  <si>
    <t>Syaman, Sendy Yanty</t>
  </si>
  <si>
    <t>Syammim Noori, Adrianna Aishah</t>
  </si>
  <si>
    <t>Syamsul Amri, Syafiq Qhushairy</t>
  </si>
  <si>
    <t>Syamsuri, Muhd Ikram Hakimi</t>
  </si>
  <si>
    <t>Syarif Mahdan, Syarif Syafizan</t>
  </si>
  <si>
    <t>Syaritz, Akhil Qaliff</t>
  </si>
  <si>
    <t>Syauzab, Luqman Rayyan</t>
  </si>
  <si>
    <t>Syauzab, Musa Rayyan</t>
  </si>
  <si>
    <t>Syazrin, Hadif Imran</t>
  </si>
  <si>
    <t>Syazrin, Harraz Ismail</t>
  </si>
  <si>
    <t>Syed Abd Khaliq, Syed Umar</t>
  </si>
  <si>
    <t>Syed Abd Rahim, Syed Muhd Murtadha</t>
  </si>
  <si>
    <t>Syed Abd Rahman, Syed Ali Uraidhy Al-Edruce</t>
  </si>
  <si>
    <t>Syed Abd Rahman, Syed Umar</t>
  </si>
  <si>
    <t>Syed Abdul Kather, Syed Faheem</t>
  </si>
  <si>
    <t>Syed Abdul Kather, Syed Fawzan</t>
  </si>
  <si>
    <t>Syed Abdul Qader, Syed Muhammad Aqil</t>
  </si>
  <si>
    <t>Syed Abdul Rahman, Syarifah Damia Aleesya</t>
  </si>
  <si>
    <t>Syed Abdul Rahman, Syed Danish Danial</t>
  </si>
  <si>
    <t>Syed Abdul Rahman, Syed Darwisy Aiman</t>
  </si>
  <si>
    <t>Syed Abdullah Idid, Syed Azmin</t>
  </si>
  <si>
    <t>Syed Abu Bakar, Sharifah Khadijah</t>
  </si>
  <si>
    <t>Syed Abu Bakar, Syed Haziq Haikal</t>
  </si>
  <si>
    <t>Syed Adnan, Sharifah Nadirah</t>
  </si>
  <si>
    <t>Syed Adnan, Sharifah Nur Izzati</t>
  </si>
  <si>
    <t>Syed Adnan, Syed Muhd Fadhli</t>
  </si>
  <si>
    <t>Syed Adnan, Syed Muhd Faizuddin</t>
  </si>
  <si>
    <t>Syed Ahmad Kamir, Syed Ahmad Dzulqarnain</t>
  </si>
  <si>
    <t>Syed Ahmad Taufik Albar, Syed Abdul Rahman Albar</t>
  </si>
  <si>
    <t>Syed Ahmad Taufik Albar, Syed Abdullah Albar</t>
  </si>
  <si>
    <t>Syed Alwi, Syed Hazani</t>
  </si>
  <si>
    <t>Syed Ariff Manja, Syed Ilham Mukhlis</t>
  </si>
  <si>
    <t>Syed Azalan Idid, Sharifah Nur Syafina Idid</t>
  </si>
  <si>
    <t>Syed Azha, Syed Adam</t>
  </si>
  <si>
    <t>Syed Azlan, Syed Zahirul Ikmal</t>
  </si>
  <si>
    <t>Syed Azwa Alam Shah, Syed Ahmad Rayyan</t>
  </si>
  <si>
    <t>Syed Dany Faizal, Syed Daniel Iskandar</t>
  </si>
  <si>
    <t>Syed Fisol, Syed Adib Razin Shahbudi</t>
  </si>
  <si>
    <t>Syed Hairil Hafez, Syed Muhd Irfan</t>
  </si>
  <si>
    <t>Syed Hashim Azmi, Syed Amirul Asyraaf</t>
  </si>
  <si>
    <t>Syed Hashim Azmi, Syed Firdaus Asyraaf</t>
  </si>
  <si>
    <t>Syed Hashim Azmi, Syed Muqriz Asyraaf</t>
  </si>
  <si>
    <t>Syed Hussin, Syed Iskandar Shah</t>
  </si>
  <si>
    <t>Syed Ibrahim, Syed Isa Al-Faiz</t>
  </si>
  <si>
    <t>Syed Ibrahim, Syed Nurshadir</t>
  </si>
  <si>
    <t>Syed Idros, Alwee Albar</t>
  </si>
  <si>
    <t>Syed Ishaq Kamarulzaman</t>
  </si>
  <si>
    <t>Syed Iskandar Shah, Sharifah Nurain Khalisya</t>
  </si>
  <si>
    <t>Syed Ismail Kamarulzaman</t>
  </si>
  <si>
    <t>Syed Izul Razman Idid, Sharifah Abryana Idid</t>
  </si>
  <si>
    <t>Syed Jafri, Sharifah Shazwani</t>
  </si>
  <si>
    <t>Syed Jamal, Syed Mifzal</t>
  </si>
  <si>
    <t>Syed Khidir, Syed Fahmy Izzuddin</t>
  </si>
  <si>
    <t>Syed Khirulzariza, Syarifah Nur Insyiraah Arissa</t>
  </si>
  <si>
    <t>Syed Mohd Ahmad, Sharifah Nurcamelia</t>
  </si>
  <si>
    <t>Syed Mohd Faisal, Sharifah Faziana</t>
  </si>
  <si>
    <t>Syed Mohd Johari, Syed Muhd Hafiz</t>
  </si>
  <si>
    <t>Syed Mohd Johari, Syed Muhd Syazwan</t>
  </si>
  <si>
    <t>Syed Mohd Ramlan, Syed Mohd Rifaei</t>
  </si>
  <si>
    <t>Syed Mohd, Syed Abdul Rahman</t>
  </si>
  <si>
    <t>Syed Muhd Fauzi, Farisha Maisarah</t>
  </si>
  <si>
    <t>Syed Muhd Fauzi, Syed Muhd Syamil</t>
  </si>
  <si>
    <t>Syed Muhd Yusuf, Syed Ilyas</t>
  </si>
  <si>
    <t>Syed Munawar, Syed Muhd Muqri</t>
  </si>
  <si>
    <t>Syed Munawir, Syed Muhd Irfan</t>
  </si>
  <si>
    <t>Syed Nahar, Syed Muhd Nafi</t>
  </si>
  <si>
    <t>Syed Nazim, Syed Naim Hammadi Al-Sagoff</t>
  </si>
  <si>
    <t>Syed Norazman, Syarifah Nur Alya Mysara</t>
  </si>
  <si>
    <t>Syed Norazman, Syed Fahmy Naqiuddin</t>
  </si>
  <si>
    <t>Syed Qamma, Syed Muhd Rafiq</t>
  </si>
  <si>
    <t>Syed Qamma, Syed Muhd Tawfiq</t>
  </si>
  <si>
    <t>Syed Remizan, Syed Muhd Anas</t>
  </si>
  <si>
    <t>Syed Saffi, Syed Muhd Alwi</t>
  </si>
  <si>
    <t>Syed Sahibul Bahri, Syed Fakhrul Ariffin</t>
  </si>
  <si>
    <t>Syed Sheikh, Syed Muhd Aisy Hakimi</t>
  </si>
  <si>
    <t>Syed Sobri, Syed Remizan</t>
  </si>
  <si>
    <t>Syed Yahya, Sharifah Nur Khayra</t>
  </si>
  <si>
    <t>Syed Yussof Aman Shah Al Idrus, Sharifah Ayuni Fatin Al-Idru</t>
  </si>
  <si>
    <t>Syed Yussof Aman Shah Al Idrus, Syed Amirul Hakimi Al-Idrus</t>
  </si>
  <si>
    <t>Syed Yussof Aman Shah Al Idrus, Syed Azhar Azahari Al-Idrus</t>
  </si>
  <si>
    <t>Syed Zairus, Syed Amin Putra</t>
  </si>
  <si>
    <t>Syed Zakaria, Syed Luqmanul Hakim</t>
  </si>
  <si>
    <t>Syed Zulfida, Sharifah Munawwarah</t>
  </si>
  <si>
    <t>Syed Zulfida, Syed Muaz</t>
  </si>
  <si>
    <t>Syhaiful Affanddi, Putera Mikael Haikal</t>
  </si>
  <si>
    <t>Sylverius, Syeron Shan</t>
  </si>
  <si>
    <t>Sylvester, Jeremiah Raphael</t>
  </si>
  <si>
    <t>Syukur, Mikael Ikhwan</t>
  </si>
  <si>
    <t>Syukur, Muhd Adif Rayzan</t>
  </si>
  <si>
    <t>Sze Yuan, Sky Farm</t>
  </si>
  <si>
    <t>Sze, Cher Yee</t>
  </si>
  <si>
    <t>Sze, Tho Yong Wah</t>
  </si>
  <si>
    <t>T. Janarthanan, Kayshirijaa</t>
  </si>
  <si>
    <t>T. Janarthanan, Teejashree</t>
  </si>
  <si>
    <t>T.Kamarulzaman, Tengku Kamarul Bahri</t>
  </si>
  <si>
    <t>T.S. Mohan Raj, Barruni</t>
  </si>
  <si>
    <t>T.Selvananthan, Denendraa</t>
  </si>
  <si>
    <t>Tafri, Iqbal Amirul</t>
  </si>
  <si>
    <t>Tahir Mahmood, Muhd Yousof</t>
  </si>
  <si>
    <t>Tahir Rudin, Muhd Azam Hakimie</t>
  </si>
  <si>
    <t>Tahir, Mohd Bahiar</t>
  </si>
  <si>
    <t>Tahir, Nik Azhan Mat</t>
  </si>
  <si>
    <t>Tai, Chien Ho Daneal</t>
  </si>
  <si>
    <t>Tai, Chien Ho Daniel</t>
  </si>
  <si>
    <t>Tai, Ian</t>
  </si>
  <si>
    <t>Tai, Ka Chun</t>
  </si>
  <si>
    <t>Tai, King Yan Aden</t>
  </si>
  <si>
    <t>Tai, Yuan Chen</t>
  </si>
  <si>
    <t>Taib Tariq, Taibah Sara</t>
  </si>
  <si>
    <t>Taib, Abd Rahim</t>
  </si>
  <si>
    <t>Taib, Ahmad Zamri</t>
  </si>
  <si>
    <t>Taib, Ismail</t>
  </si>
  <si>
    <t>Taib, Kamarul Ariff</t>
  </si>
  <si>
    <t>Taib, Mohd Hamidi</t>
  </si>
  <si>
    <t>Taib, Muhd Hussairi</t>
  </si>
  <si>
    <t>Taip, Zulhimat</t>
  </si>
  <si>
    <t>Tajmul Rizwan, Tajmul Riyaz</t>
  </si>
  <si>
    <t>Tajmul Rizwan, Tazeen Reyhana</t>
  </si>
  <si>
    <t>Tajmul Rizwan, Tazeen Ruheena</t>
  </si>
  <si>
    <t>Tajmul, Tazmeen Rukhsana</t>
  </si>
  <si>
    <t>Tajrul Shaheer, Aaliya Taj</t>
  </si>
  <si>
    <t>Tajrul Shaheer, Aamir Taj</t>
  </si>
  <si>
    <t>Tajuddin, Afiq Irfan</t>
  </si>
  <si>
    <t>Tajuddin, Muhd Fahmi</t>
  </si>
  <si>
    <t>Tajudin, Mohd Fakhrul</t>
  </si>
  <si>
    <t>Tajudin, Muhd Fathullah</t>
  </si>
  <si>
    <t>Tajudin, Siti Aisyah</t>
  </si>
  <si>
    <t>Tajul Arifin, Tajul Azeem</t>
  </si>
  <si>
    <t>Tajul Azwa, Luqman Abdul Hakim</t>
  </si>
  <si>
    <t>Tajul Firdaus, Thaqif Fakhri</t>
  </si>
  <si>
    <t>Tajul Ganae, Tiara Reyhana</t>
  </si>
  <si>
    <t>Tajul Kamarul, Akif Luqman</t>
  </si>
  <si>
    <t>Takaluddin, Nor Atikah</t>
  </si>
  <si>
    <t>Tala, Mohd Nizam</t>
  </si>
  <si>
    <t>Talaibek, Ainura Musaeva</t>
  </si>
  <si>
    <t>Talderi, Abd Aziz</t>
  </si>
  <si>
    <t>Talib, Abdul Hakim</t>
  </si>
  <si>
    <t>Talib, Badrul Hisam</t>
  </si>
  <si>
    <t>Talib, Muhd Hakimi</t>
  </si>
  <si>
    <t>Talib, Noramri</t>
  </si>
  <si>
    <t>Talib, Salleh Zaki</t>
  </si>
  <si>
    <t>Talib, Zulkifli</t>
  </si>
  <si>
    <t>Tam, Kuan Reynn Cassidy</t>
  </si>
  <si>
    <t>Tam, Li Zhang</t>
  </si>
  <si>
    <t>Tam, Ru Xuan</t>
  </si>
  <si>
    <t>Tam, Soon Chan</t>
  </si>
  <si>
    <t>Tam, Zi Wei Ian</t>
  </si>
  <si>
    <t>Tambabaki, George</t>
  </si>
  <si>
    <t>Tambula, Mariana</t>
  </si>
  <si>
    <t>Tambunan, Gayus</t>
  </si>
  <si>
    <t>Tamil Arasan Abikirtthikka</t>
  </si>
  <si>
    <t>Tamil Arasu, Hani Annapurna</t>
  </si>
  <si>
    <t>Tamil Selvan, Kavevarmmen</t>
  </si>
  <si>
    <t>Tamilarasan, Darsyanram Arasan</t>
  </si>
  <si>
    <t>Tamilarusu, Jeya Suriya</t>
  </si>
  <si>
    <t>Tamilarusu, Kirthik Suria</t>
  </si>
  <si>
    <t>Tamilkumara, Dirvhesha</t>
  </si>
  <si>
    <t>Tamilkumara, Vinesh</t>
  </si>
  <si>
    <t>Tamilmaran, Dinesh</t>
  </si>
  <si>
    <t>Tamilmaran, Divyasini</t>
  </si>
  <si>
    <t>Tamilselvam, Pavitra</t>
  </si>
  <si>
    <t>Tamilselvan, Keerty</t>
  </si>
  <si>
    <t>Tamilselvan, Khisshen</t>
  </si>
  <si>
    <t>Tamilselvan, Rithun</t>
  </si>
  <si>
    <t>Tamilselvan, Tharhun</t>
  </si>
  <si>
    <t>Tamilvanen, Praavin Raj</t>
  </si>
  <si>
    <t>Tamizy, Irsyad Aswadi</t>
  </si>
  <si>
    <t>Tamizy, Izzara Aqeela</t>
  </si>
  <si>
    <t>Tammizi, Khilfi Aizuddin Azhad</t>
  </si>
  <si>
    <t>Tamsir, Nurlaineh</t>
  </si>
  <si>
    <t>Tamsir, Nurni</t>
  </si>
  <si>
    <t>Tamudaran, Mahaletchumy</t>
  </si>
  <si>
    <t>Tan Chong Eng</t>
  </si>
  <si>
    <t>Tan Kae Sern</t>
  </si>
  <si>
    <t>Tan Qin Xun</t>
  </si>
  <si>
    <t>Tan Yu Hao Jaden</t>
  </si>
  <si>
    <t>Tan, Ah Boon</t>
  </si>
  <si>
    <t>Tan, Ai Ting</t>
  </si>
  <si>
    <t>Tan, Anthony</t>
  </si>
  <si>
    <t>Tan, Bo Chong</t>
  </si>
  <si>
    <t>Tan, Boon Pin</t>
  </si>
  <si>
    <t>Tan, Brendan</t>
  </si>
  <si>
    <t>Tan, Byron</t>
  </si>
  <si>
    <t>Tan, Cae Lyn</t>
  </si>
  <si>
    <t>Tan, Cae Rie</t>
  </si>
  <si>
    <t>Tan, Cai Yun Emilie</t>
  </si>
  <si>
    <t>Tan, Chai Huat Andrew</t>
  </si>
  <si>
    <t>Tan, Chee Hock</t>
  </si>
  <si>
    <t>Tan, Chee Lim</t>
  </si>
  <si>
    <t>Tan, Cheng Giap</t>
  </si>
  <si>
    <t>Tan, Chew Beng</t>
  </si>
  <si>
    <t>Tan, Chien Yueh</t>
  </si>
  <si>
    <t>Tan, Chin Chye</t>
  </si>
  <si>
    <t>Tan, Ching Yang</t>
  </si>
  <si>
    <t>Tan, Choon Cheak</t>
  </si>
  <si>
    <t>Tan, Chow Yin</t>
  </si>
  <si>
    <t>Tan, Chun Haw</t>
  </si>
  <si>
    <t>Tan, Chun Kiat</t>
  </si>
  <si>
    <t>Tan, Chun Yuen</t>
  </si>
  <si>
    <t>Tan, Daniel</t>
  </si>
  <si>
    <t>Tan, David</t>
  </si>
  <si>
    <t>Tan, Egene</t>
  </si>
  <si>
    <t>Tan, Eik Ter</t>
  </si>
  <si>
    <t>Tan, Elliot Serenity</t>
  </si>
  <si>
    <t>Tan, En Rui Joel</t>
  </si>
  <si>
    <t>Tan, En Yi Jaden</t>
  </si>
  <si>
    <t>Tan, Eng Haw</t>
  </si>
  <si>
    <t>Tan, Eng Hong</t>
  </si>
  <si>
    <t>Tan, Eng Seong</t>
  </si>
  <si>
    <t>Tan, Eng Teng</t>
  </si>
  <si>
    <t>Tan, Eng Thong Evelyn</t>
  </si>
  <si>
    <t>Tan, Eu Hong</t>
  </si>
  <si>
    <t>Tan, Eugene</t>
  </si>
  <si>
    <t>Tan, Fei Bee</t>
  </si>
  <si>
    <t>Tan, Fok Hon</t>
  </si>
  <si>
    <t>Tan, Francis</t>
  </si>
  <si>
    <t>Tan, Guan Yi</t>
  </si>
  <si>
    <t>Tan, Han Er</t>
  </si>
  <si>
    <t>Tan, Han Yang Luiz</t>
  </si>
  <si>
    <t>Tan, Hanna Isabelle</t>
  </si>
  <si>
    <t>Tan, Hao Ern Ryan</t>
  </si>
  <si>
    <t>Tan, Hao Yik</t>
  </si>
  <si>
    <t>Tan, Hong</t>
  </si>
  <si>
    <t>Tan, Hong Bin</t>
  </si>
  <si>
    <t>Tan, Hong Ee Ervin</t>
  </si>
  <si>
    <t>Tan, Hong Ghee</t>
  </si>
  <si>
    <t>Tan, Hong Jun</t>
  </si>
  <si>
    <t>Tan, Hong Ray</t>
  </si>
  <si>
    <t>Tan, Hong Sean</t>
  </si>
  <si>
    <t>Tan, Hougen</t>
  </si>
  <si>
    <t>Tan, Hua Jin</t>
  </si>
  <si>
    <t>Tan, Huai Mint</t>
  </si>
  <si>
    <t>Tan, Huai Sheen</t>
  </si>
  <si>
    <t>Tan, Huey Ping Andrew</t>
  </si>
  <si>
    <t>Tan, Hui Jie Joel</t>
  </si>
  <si>
    <t>Tan, Hui Rann Ray</t>
  </si>
  <si>
    <t>Tan, Hui Theng Amanda</t>
  </si>
  <si>
    <t>Tan, Jenn Hoe Mark</t>
  </si>
  <si>
    <t>Tan, Jensen</t>
  </si>
  <si>
    <t>Tan, Jia An</t>
  </si>
  <si>
    <t>Tan, Jia Jin</t>
  </si>
  <si>
    <t>Tan, Jia Le Gabriel</t>
  </si>
  <si>
    <t>Tan, Jia Qi Emily</t>
  </si>
  <si>
    <t>Tan, Jia Rong Darren</t>
  </si>
  <si>
    <t>Tan, Jia Sheng Marcus</t>
  </si>
  <si>
    <t>Tan, Jia Xuan</t>
  </si>
  <si>
    <t>Tan, Jia Yie Ashley</t>
  </si>
  <si>
    <t>Tan, Jia Yun</t>
  </si>
  <si>
    <t>Tan, Jian Hong Jayden</t>
  </si>
  <si>
    <t>Tan, Jie Ling</t>
  </si>
  <si>
    <t>Tan, Jie Ming</t>
  </si>
  <si>
    <t>Tan, Jie Ting</t>
  </si>
  <si>
    <t>Tan, Jiin Yih</t>
  </si>
  <si>
    <t>Tan, Jin How</t>
  </si>
  <si>
    <t>Tan, Jin Rong</t>
  </si>
  <si>
    <t>Tan, Jing Lun Ethan</t>
  </si>
  <si>
    <t>Tan, Jing Zeng</t>
  </si>
  <si>
    <t>Tan, Jit Meng Andy</t>
  </si>
  <si>
    <t>Tan, Jo Hong Ted</t>
  </si>
  <si>
    <t>Tan, Jo Shin</t>
  </si>
  <si>
    <t>Tan, Joon Ting Ean</t>
  </si>
  <si>
    <t>Tan, Joon Yang Jovan</t>
  </si>
  <si>
    <t>Tan, Jun Bin</t>
  </si>
  <si>
    <t>Tan, Jun Boon Ivan</t>
  </si>
  <si>
    <t>Tan, Jun Feng</t>
  </si>
  <si>
    <t>Tan, Jun Hang</t>
  </si>
  <si>
    <t>Tan, Jun Hao</t>
  </si>
  <si>
    <t>Tan, Jun He</t>
  </si>
  <si>
    <t>Tan, Jun Hong</t>
  </si>
  <si>
    <t>Tan, Jun Hui</t>
  </si>
  <si>
    <t>Tan, Jun Jie Jerry</t>
  </si>
  <si>
    <t>Tan, Jun Kai</t>
  </si>
  <si>
    <t>Tan, Jun Liang Rufus</t>
  </si>
  <si>
    <t>Tan, Jun Sern</t>
  </si>
  <si>
    <t>Tan, Jun Teng</t>
  </si>
  <si>
    <t>Tan, Jun Ti</t>
  </si>
  <si>
    <t>Tan, Jun Vern</t>
  </si>
  <si>
    <t>Tan, Jun Ying</t>
  </si>
  <si>
    <t>Tan, Jun You</t>
  </si>
  <si>
    <t>Tan, Jungkent</t>
  </si>
  <si>
    <t>Tan, Kah Chun</t>
  </si>
  <si>
    <t>Tan, Kah Jun</t>
  </si>
  <si>
    <t>Tan, Kah Meng Gary</t>
  </si>
  <si>
    <t>Tan, Kah Shing Gavin</t>
  </si>
  <si>
    <t>Tan, Kah Weng</t>
  </si>
  <si>
    <t>Tan, Kah Wye</t>
  </si>
  <si>
    <t>Tan, Kah Yee Cazzandra</t>
  </si>
  <si>
    <t>Tan, Kai An</t>
  </si>
  <si>
    <t>Tan, Kai Ming</t>
  </si>
  <si>
    <t>Tan, Kai Xi</t>
  </si>
  <si>
    <t>Tan, Kai Yang Cruz</t>
  </si>
  <si>
    <t>Tan, Kai Yi</t>
  </si>
  <si>
    <t>Tan, Ke Han</t>
  </si>
  <si>
    <t>Tan, Ke Jin</t>
  </si>
  <si>
    <t>Tan, Kee Sau</t>
  </si>
  <si>
    <t>Tan, Kee Siong</t>
  </si>
  <si>
    <t>Tan, Keigen</t>
  </si>
  <si>
    <t>Tan, Ken Wei</t>
  </si>
  <si>
    <t>Tan, Khai Boon</t>
  </si>
  <si>
    <t>Tan, Khang Chee</t>
  </si>
  <si>
    <t>Tan, Kheng Wen</t>
  </si>
  <si>
    <t>Tan, Kian Poh Vincent</t>
  </si>
  <si>
    <t>Tan, Kian Seng</t>
  </si>
  <si>
    <t>Tan, Kih Zhe</t>
  </si>
  <si>
    <t>Tan, Kok Chuan</t>
  </si>
  <si>
    <t>Tan, Kok Fu</t>
  </si>
  <si>
    <t>Tan, Kok Haw</t>
  </si>
  <si>
    <t>Tan, Kok Leong</t>
  </si>
  <si>
    <t>Tan, Kok Liang</t>
  </si>
  <si>
    <t>Tan, Kok Siong Alan</t>
  </si>
  <si>
    <t>Tan, Kuan Siang</t>
  </si>
  <si>
    <t>Tan, Kwong Weng Joel</t>
  </si>
  <si>
    <t>Tan, Kye Ren</t>
  </si>
  <si>
    <t>Tan, Kye Ren Caeden</t>
  </si>
  <si>
    <t>Tan, Kye Ren Kyan</t>
  </si>
  <si>
    <t>Tan, Lee Thao</t>
  </si>
  <si>
    <t>Tan, Lex Xuan</t>
  </si>
  <si>
    <t>Tan, Li Ern Lauren</t>
  </si>
  <si>
    <t>Tan, Li Jia Annabelle</t>
  </si>
  <si>
    <t>Tan, Li Kang</t>
  </si>
  <si>
    <t>Tan, Li Shuen Abby</t>
  </si>
  <si>
    <t>Tan, Li Ting</t>
  </si>
  <si>
    <t>Tan, Li Zhang</t>
  </si>
  <si>
    <t>Tan, Li Zhe Joshua</t>
  </si>
  <si>
    <t>Tan, Li-Yen</t>
  </si>
  <si>
    <t>Tan, Li-Zhang</t>
  </si>
  <si>
    <t>Tan, Liang Yi Belle</t>
  </si>
  <si>
    <t>Tan, Lik Hooi Alvin</t>
  </si>
  <si>
    <t>Tan, Looi Feng</t>
  </si>
  <si>
    <t>Tan, Lu Quan</t>
  </si>
  <si>
    <t>Tan, Mei Sian</t>
  </si>
  <si>
    <t>Tan, Min Wei</t>
  </si>
  <si>
    <t>Tan, Olivier Printemps Zhy Ley</t>
  </si>
  <si>
    <t>Tan, Pak Yen</t>
  </si>
  <si>
    <t>Tan, Pei Ling</t>
  </si>
  <si>
    <t>Tan, Pei Yao</t>
  </si>
  <si>
    <t>Tan, Peng Yee</t>
  </si>
  <si>
    <t>Tan, Pheng Joo</t>
  </si>
  <si>
    <t>Tan, Ping</t>
  </si>
  <si>
    <t>Tan, Poh Kong</t>
  </si>
  <si>
    <t>Tan, Qian Hui</t>
  </si>
  <si>
    <t>Tan, Qie Ven Joanavene</t>
  </si>
  <si>
    <t>Tan, Qin Tsen</t>
  </si>
  <si>
    <t>Tan, Qin Xuan</t>
  </si>
  <si>
    <t>Tan, Qin Zhi</t>
  </si>
  <si>
    <t>Tan, Qing Fung Lucas</t>
  </si>
  <si>
    <t>Tan, Ray</t>
  </si>
  <si>
    <t>Tan, Ri Hong</t>
  </si>
  <si>
    <t>Tan, Roel Jovita</t>
  </si>
  <si>
    <t>Tan, Ru Xuan</t>
  </si>
  <si>
    <t>Tan, Rui Ern</t>
  </si>
  <si>
    <t>Tan, Rui Ern Nathan</t>
  </si>
  <si>
    <t>Tan, Rui Jie</t>
  </si>
  <si>
    <t>Tan, Rui Ze</t>
  </si>
  <si>
    <t>Tan, Ruo Yaa</t>
  </si>
  <si>
    <t>Tan, Ryan</t>
  </si>
  <si>
    <t>Tan, Shao Chean</t>
  </si>
  <si>
    <t>Tan, Shau Hang</t>
  </si>
  <si>
    <t>Tan, Shi Kang Ayden</t>
  </si>
  <si>
    <t>Tan, Shie Mei</t>
  </si>
  <si>
    <t>Tan, ShinWu</t>
  </si>
  <si>
    <t>Tan, Shu Fan</t>
  </si>
  <si>
    <t>Tan, Shu Hang</t>
  </si>
  <si>
    <t>Tan, Shu Xian</t>
  </si>
  <si>
    <t>Tan, Sin Wei</t>
  </si>
  <si>
    <t>Tan, Sing Keat</t>
  </si>
  <si>
    <t>Tan, Singh Gill Gavin</t>
  </si>
  <si>
    <t>Tan, Song Zhe</t>
  </si>
  <si>
    <t>Tan, Soon Ban</t>
  </si>
  <si>
    <t>Tan, Soon Keat</t>
  </si>
  <si>
    <t>Tan, Soon Wei</t>
  </si>
  <si>
    <t>Tan, Soon Wei Dawson</t>
  </si>
  <si>
    <t>Tan, Sue Anne</t>
  </si>
  <si>
    <t>Tan, Swee Seng</t>
  </si>
  <si>
    <t>Tan, Teck Chow</t>
  </si>
  <si>
    <t>Tan, Teck Yao</t>
  </si>
  <si>
    <t>Tan, Teng Jay</t>
  </si>
  <si>
    <t>Tan, Theng Wei</t>
  </si>
  <si>
    <t>Tan, Tian Swee</t>
  </si>
  <si>
    <t>Tan, Ting Yang</t>
  </si>
  <si>
    <t>Tan, Tzi Yang</t>
  </si>
  <si>
    <t>Tan, Ving Heng</t>
  </si>
  <si>
    <t>Tan, Vooi Giap</t>
  </si>
  <si>
    <t>Tan, Wan Ling</t>
  </si>
  <si>
    <t>Tan, Way Meng</t>
  </si>
  <si>
    <t>Tan, Wei Er</t>
  </si>
  <si>
    <t>Tan, Wei Hao</t>
  </si>
  <si>
    <t>Tan, Wei Hom Isaac</t>
  </si>
  <si>
    <t>Tan, Wei Hong</t>
  </si>
  <si>
    <t>Tan, Wei Jian</t>
  </si>
  <si>
    <t>Tan, Wei Jie</t>
  </si>
  <si>
    <t>Tan, Wei Jin</t>
  </si>
  <si>
    <t>Tan, Wei Jin Hugo</t>
  </si>
  <si>
    <t>Tan, Wei Ren</t>
  </si>
  <si>
    <t>Tan, Wei Sin</t>
  </si>
  <si>
    <t>Tan, Wei Ting</t>
  </si>
  <si>
    <t>Tan, Wei Yuan</t>
  </si>
  <si>
    <t>Tan, Wei Zhong</t>
  </si>
  <si>
    <t>Tan, Wen Yu Aiden</t>
  </si>
  <si>
    <t>Tan, Wen Zhuo</t>
  </si>
  <si>
    <t>Tan, Wie Liem</t>
  </si>
  <si>
    <t>Tan, Wuu Chyau Richard</t>
  </si>
  <si>
    <t>Tan, Xe Yung Jaron</t>
  </si>
  <si>
    <t>Tan, Xhi Jet</t>
  </si>
  <si>
    <t>Tan, Xing Er Celine</t>
  </si>
  <si>
    <t>Tan, Xiyie Cecelia</t>
  </si>
  <si>
    <t>Tan, Xuan Yan</t>
  </si>
  <si>
    <t>Tan, Xuan You</t>
  </si>
  <si>
    <t>Tan, Yan Fong</t>
  </si>
  <si>
    <t>Tan, Yan Xun</t>
  </si>
  <si>
    <t>Tan, Yann Shaun</t>
  </si>
  <si>
    <t>Tan, Yann Yi</t>
  </si>
  <si>
    <t>Tan, Yann Zen</t>
  </si>
  <si>
    <t>Tan, Ye Ren</t>
  </si>
  <si>
    <t>Tan, Yean Chee</t>
  </si>
  <si>
    <t>Tan, Yean Shin</t>
  </si>
  <si>
    <t>Tan, Yee Fan</t>
  </si>
  <si>
    <t>Tan, Yee Moi</t>
  </si>
  <si>
    <t>Tan, Yew Ken Daniel</t>
  </si>
  <si>
    <t>Tan, Yew Wei Kelvin</t>
  </si>
  <si>
    <t>Tan, Yi Cher</t>
  </si>
  <si>
    <t>Tan, Yi En Ivonne</t>
  </si>
  <si>
    <t>Tan, Yi Hern</t>
  </si>
  <si>
    <t>Tan, Yi Piao Steven</t>
  </si>
  <si>
    <t>Tan, Yi Qian Jenifer</t>
  </si>
  <si>
    <t>Tan, Yi Quan Nicholas</t>
  </si>
  <si>
    <t>Tan, Yi Quan Nicolas</t>
  </si>
  <si>
    <t>Tan, Yi Shen</t>
  </si>
  <si>
    <t>Tan, Yi Shi Kimberly</t>
  </si>
  <si>
    <t>Tan, Yi Tong Jacie</t>
  </si>
  <si>
    <t>Tan, Yi Xun</t>
  </si>
  <si>
    <t>Tan, Yik Chean</t>
  </si>
  <si>
    <t>Tan, Yik Fan</t>
  </si>
  <si>
    <t>Tan, Yik Ping</t>
  </si>
  <si>
    <t>Tan, Yin Kuang</t>
  </si>
  <si>
    <t>Tan, Yin Sian Matthew</t>
  </si>
  <si>
    <t>Tan, Ying Le Eve</t>
  </si>
  <si>
    <t>Tan, Ying Leong</t>
  </si>
  <si>
    <t>Tan, Ying Tong</t>
  </si>
  <si>
    <t>Tan, Ying Zheng Jeffrey</t>
  </si>
  <si>
    <t>Tan, Yoke Kee</t>
  </si>
  <si>
    <t>Tan, Yong Gang</t>
  </si>
  <si>
    <t>Tan, Yong Hau</t>
  </si>
  <si>
    <t>Tan, Yong Jun</t>
  </si>
  <si>
    <t>Tan, Yong Xi Rey Matthew</t>
  </si>
  <si>
    <t>Tan, Yong Xin Ernest</t>
  </si>
  <si>
    <t>Tan, Yong Zhao</t>
  </si>
  <si>
    <t>Tan, You Chyi</t>
  </si>
  <si>
    <t>Tan, You Ming</t>
  </si>
  <si>
    <t>Tan, Yu Kai Ananda</t>
  </si>
  <si>
    <t>Tan, Yu Yang</t>
  </si>
  <si>
    <t>Tan, Yu Zhe Adam</t>
  </si>
  <si>
    <t>Tan, Zander Wesley</t>
  </si>
  <si>
    <t>Tan, Ze Hao Brighton</t>
  </si>
  <si>
    <t>Tan, Zeng Joel</t>
  </si>
  <si>
    <t>Tan, Zhao Yan Bryan</t>
  </si>
  <si>
    <t>Tan, Zhe Chi</t>
  </si>
  <si>
    <t>Tan, Zhen Yik</t>
  </si>
  <si>
    <t>Tan, Zheng Kai</t>
  </si>
  <si>
    <t>Tan, Zheng Yuan</t>
  </si>
  <si>
    <t>Tan, Zhi Qian</t>
  </si>
  <si>
    <t>Tan, Zhi Quan</t>
  </si>
  <si>
    <t>Tan, Zhi Ren Ryan</t>
  </si>
  <si>
    <t>Tan, Zhi Xi</t>
  </si>
  <si>
    <t>Tan, Zhi Xiang</t>
  </si>
  <si>
    <t>Tan, Zhi Yu</t>
  </si>
  <si>
    <t>Tan, Zhi Zhen Aiden</t>
  </si>
  <si>
    <t>Tan, Zhuo Wei</t>
  </si>
  <si>
    <t>Tan, Zi En Derek</t>
  </si>
  <si>
    <t>Tan, Zi Hao</t>
  </si>
  <si>
    <t>Tan, Zi Wei</t>
  </si>
  <si>
    <t>Tan, Zong Han</t>
  </si>
  <si>
    <t>Tana, Dorethy Nisha</t>
  </si>
  <si>
    <t>Tanabalan, Vissnu Priya</t>
  </si>
  <si>
    <t>Tanapal, Hamsni</t>
  </si>
  <si>
    <t>Tanapalan, Janu Sri</t>
  </si>
  <si>
    <t>Tanes Rao, Dhesigan</t>
  </si>
  <si>
    <t>Tang Sy Jing</t>
  </si>
  <si>
    <t>Tang Yi Ze</t>
  </si>
  <si>
    <t>Tang, Chee Hin</t>
  </si>
  <si>
    <t>Tang, Chii Haw</t>
  </si>
  <si>
    <t>Tang, En Shi Eunice</t>
  </si>
  <si>
    <t>Tang, En Xin Esther</t>
  </si>
  <si>
    <t>Tang, Hang Sing</t>
  </si>
  <si>
    <t>Tang, Hong Jin</t>
  </si>
  <si>
    <t>Tang, Hui Ning</t>
  </si>
  <si>
    <t>Tang, Jia Xuan</t>
  </si>
  <si>
    <t>Tang, Jia Yee</t>
  </si>
  <si>
    <t>Tang, Jing Xuan</t>
  </si>
  <si>
    <t>Tang, Jun Han</t>
  </si>
  <si>
    <t>Tang, Jun Yew</t>
  </si>
  <si>
    <t>Tang, Jun Yu Johnny</t>
  </si>
  <si>
    <t>Tang, Justin Jie Rong</t>
  </si>
  <si>
    <t>Tang, Kai Zhong Anderson</t>
  </si>
  <si>
    <t>Tang, Kar Khei</t>
  </si>
  <si>
    <t>Tang, Keng Joo</t>
  </si>
  <si>
    <t>Tang, Khai Jun</t>
  </si>
  <si>
    <t>Tang, Kun Sam</t>
  </si>
  <si>
    <t>Tang, May Yii</t>
  </si>
  <si>
    <t>Tang, Qin Han</t>
  </si>
  <si>
    <t>Tang, Rui Zhi Xavier</t>
  </si>
  <si>
    <t>Tang, Tiang Ying Chester</t>
  </si>
  <si>
    <t>Tang, Wei Kit</t>
  </si>
  <si>
    <t>Tang, Wy Kit</t>
  </si>
  <si>
    <t>Tang, Yi En</t>
  </si>
  <si>
    <t>Tang, Yi Xuan</t>
  </si>
  <si>
    <t>Tang, Yi Xuen</t>
  </si>
  <si>
    <t>Tang, Yit Shen</t>
  </si>
  <si>
    <t>Tang, Yixiang Nathan</t>
  </si>
  <si>
    <t>Tang, Yu Xun</t>
  </si>
  <si>
    <t>Tang, Zhi Han</t>
  </si>
  <si>
    <t>Tanidi, Muhd Hakimi</t>
  </si>
  <si>
    <t>Tanjilul, Abdul Rahman</t>
  </si>
  <si>
    <t>Tanjong Tuan, Saravanan</t>
  </si>
  <si>
    <t>Tarmidi, Maziah Izzati</t>
  </si>
  <si>
    <t>Tarmizi , Ahmad Hafiz</t>
  </si>
  <si>
    <t>Tarmizi, Mohd Asuni</t>
  </si>
  <si>
    <t>Tarmizi, Muhd Tareq Shahir</t>
  </si>
  <si>
    <t>Tarumalingam, Ganesh</t>
  </si>
  <si>
    <t>Tarunnie, Aidil Helmie</t>
  </si>
  <si>
    <t>Tashveenthaan Retnaswaran</t>
  </si>
  <si>
    <t>Tashvein Jega Theesan</t>
  </si>
  <si>
    <t>Tasim, Dingle</t>
  </si>
  <si>
    <t>Tasrin, Taquiddin</t>
  </si>
  <si>
    <t>Tasrin, Thaqif</t>
  </si>
  <si>
    <t>Tassvin, Barni Kumar</t>
  </si>
  <si>
    <t>Taucan, Ramiro Poniran</t>
  </si>
  <si>
    <t>Taucan, Reezal Averroes</t>
  </si>
  <si>
    <t>Taufiq Jirod, Mustaqim</t>
  </si>
  <si>
    <t>Taulani, Fatin Athirah</t>
  </si>
  <si>
    <t>Taulani, Laila Azwa</t>
  </si>
  <si>
    <t>Taupiang, Naif</t>
  </si>
  <si>
    <t>Tawang, Mohd Yusof</t>
  </si>
  <si>
    <t>Tay, Girl Xuan</t>
  </si>
  <si>
    <t>Tay, Hoe Sen</t>
  </si>
  <si>
    <t>Tay, Jing Yi</t>
  </si>
  <si>
    <t>Tay, Lee Herng Benjamin</t>
  </si>
  <si>
    <t>Tay, Liang Xiao Benjamin</t>
  </si>
  <si>
    <t>Tay, Ming Shen Jayden</t>
  </si>
  <si>
    <t>Tay, Wei Xiang</t>
  </si>
  <si>
    <t>Tay, Wen Xuan</t>
  </si>
  <si>
    <t>Tay, Xiong Sheng Dexter Christop</t>
  </si>
  <si>
    <t>Tay, Xiong Ze Darren Christopher</t>
  </si>
  <si>
    <t>Tay, Yi En</t>
  </si>
  <si>
    <t>Tay, Yi Olsen</t>
  </si>
  <si>
    <t>Tay, Yi Shen Augustine</t>
  </si>
  <si>
    <t>Tay, Yi Wen</t>
  </si>
  <si>
    <t>Tay, Yi Xin</t>
  </si>
  <si>
    <t>Tay, Ying Sheng</t>
  </si>
  <si>
    <t>Tay, Yongjie Asher Isaiah</t>
  </si>
  <si>
    <t>Tay, Yuk Lun</t>
  </si>
  <si>
    <t>Tay, Yun Qi</t>
  </si>
  <si>
    <t>Tay, Zhi Hong</t>
  </si>
  <si>
    <t>Taye, Ian George Cheng Ean</t>
  </si>
  <si>
    <t>Tazul Arifin, Mohd Fariesz Zafuan</t>
  </si>
  <si>
    <t>Tazul Hzahar, Nur Fatehah</t>
  </si>
  <si>
    <t>Tea, Chong Dian</t>
  </si>
  <si>
    <t>Tea, Jing Chai</t>
  </si>
  <si>
    <t>Tee, An Qi</t>
  </si>
  <si>
    <t>Tee, Chu Hao</t>
  </si>
  <si>
    <t>Tee, Chung Hau</t>
  </si>
  <si>
    <t>Tee, Chye Ren Cayden</t>
  </si>
  <si>
    <t>Tee, Eu Gene</t>
  </si>
  <si>
    <t>Tee, Fong Yik</t>
  </si>
  <si>
    <t>Tee, Han Kang</t>
  </si>
  <si>
    <t>Tee, Hsien Rong Samuel</t>
  </si>
  <si>
    <t>Tee, Hui Sin Nur Nayli</t>
  </si>
  <si>
    <t>Tee, Jee Hwang Elvin</t>
  </si>
  <si>
    <t>Tee, Jing Yang</t>
  </si>
  <si>
    <t>Tee, Jun Keat</t>
  </si>
  <si>
    <t>Tee, Kai Vin</t>
  </si>
  <si>
    <t>Tee, Kai Xian</t>
  </si>
  <si>
    <t>Tee, Le Qi</t>
  </si>
  <si>
    <t>Tee, Pei Yu</t>
  </si>
  <si>
    <t>Tee, Shun Yao</t>
  </si>
  <si>
    <t>Tee, Shunze Kyle</t>
  </si>
  <si>
    <t>Tee, Sing Hang</t>
  </si>
  <si>
    <t>Tee, Wei Huin Alfred</t>
  </si>
  <si>
    <t>Tee, Wei Jie Pete</t>
  </si>
  <si>
    <t>Tee, Wei Jie Peter</t>
  </si>
  <si>
    <t>Tee, Wei Kit Joel</t>
  </si>
  <si>
    <t>Tee, Xue Kai</t>
  </si>
  <si>
    <t>Tee, Yan Sheng</t>
  </si>
  <si>
    <t>Tee, Yi Siang Isaac Jenson</t>
  </si>
  <si>
    <t>Tee, Yie Shen Jaden</t>
  </si>
  <si>
    <t>Tee, Yu Hangh</t>
  </si>
  <si>
    <t>Tee, Yuan Khai Eamonn</t>
  </si>
  <si>
    <t>Tee, Yuan Zhi Matthias</t>
  </si>
  <si>
    <t>Teh Beng Teik</t>
  </si>
  <si>
    <t>Teh, Abigail</t>
  </si>
  <si>
    <t>Teh, Adam</t>
  </si>
  <si>
    <t>Teh, Angel</t>
  </si>
  <si>
    <t>Teh, Ban Hong</t>
  </si>
  <si>
    <t>Teh, Bei Feng Charity</t>
  </si>
  <si>
    <t>Teh, Bok Eng Danny</t>
  </si>
  <si>
    <t>Teh, Boon Quen</t>
  </si>
  <si>
    <t>Teh, Chee Ying Jason</t>
  </si>
  <si>
    <t>Teh, Chen Ping</t>
  </si>
  <si>
    <t>Teh, Chin Wei</t>
  </si>
  <si>
    <t>Teh, Chun Qiang Clement</t>
  </si>
  <si>
    <t>Teh, De Juan</t>
  </si>
  <si>
    <t>Teh, De Yong</t>
  </si>
  <si>
    <t>Teh, De Zen</t>
  </si>
  <si>
    <t>Teh, Eu An Ian</t>
  </si>
  <si>
    <t>Teh, Eu Shien Ian</t>
  </si>
  <si>
    <t>Teh, Eu Wen Aron</t>
  </si>
  <si>
    <t>Teh, Hooi Kiang</t>
  </si>
  <si>
    <t>Teh, Hui Lam</t>
  </si>
  <si>
    <t>Teh, Hui Min</t>
  </si>
  <si>
    <t>Teh, In Hooi</t>
  </si>
  <si>
    <t>Teh, Jan Wei Nicholas</t>
  </si>
  <si>
    <t>Teh, Jia Qii</t>
  </si>
  <si>
    <t>Teh, Jia Yi</t>
  </si>
  <si>
    <t>Teh, Jie</t>
  </si>
  <si>
    <t>Teh, Kai Wei</t>
  </si>
  <si>
    <t>Teh, Kai Wen</t>
  </si>
  <si>
    <t>Teh, Kai Xin</t>
  </si>
  <si>
    <t>Teh, Kamyong</t>
  </si>
  <si>
    <t>Teh, Keng Sheong</t>
  </si>
  <si>
    <t>Teh, Kim Peng</t>
  </si>
  <si>
    <t>Teh, Kim Sin</t>
  </si>
  <si>
    <t>Teh, Ling Qian Gideon</t>
  </si>
  <si>
    <t>Teh, Ming Min</t>
  </si>
  <si>
    <t>Teh, Ming Yang</t>
  </si>
  <si>
    <t>Teh, Pak Yuan</t>
  </si>
  <si>
    <t>Teh, Ren Jie</t>
  </si>
  <si>
    <t>Teh, Ren Xuan</t>
  </si>
  <si>
    <t>Teh, Rui Zhe</t>
  </si>
  <si>
    <t>Teh, Siao Hean</t>
  </si>
  <si>
    <t>Teh, Wee Zhun</t>
  </si>
  <si>
    <t>Teh, Wei Lun Dylan</t>
  </si>
  <si>
    <t>Teh, Wei Yuen</t>
  </si>
  <si>
    <t>Teh, Wen Junn</t>
  </si>
  <si>
    <t>Teh, Xin Ming</t>
  </si>
  <si>
    <t>Teh, Xintian</t>
  </si>
  <si>
    <t>Teh, Yeong Yong</t>
  </si>
  <si>
    <t>Teh, Yi Yang</t>
  </si>
  <si>
    <t>Teh, Yi-Anne</t>
  </si>
  <si>
    <t>Teh, Yi-Lynn</t>
  </si>
  <si>
    <t>Teh, Yii Hong</t>
  </si>
  <si>
    <t>Teh, Yong Keat Anthony</t>
  </si>
  <si>
    <t>Teh, Yong Liang</t>
  </si>
  <si>
    <t>Teh, Zi Hua</t>
  </si>
  <si>
    <t>Teh, Zi Xun</t>
  </si>
  <si>
    <t>Teh, Zi Yen</t>
  </si>
  <si>
    <t>Tejo Soetjiptadi, Reza Fikriy</t>
  </si>
  <si>
    <t>Telimik, Misrodi</t>
  </si>
  <si>
    <t>Ten, kai wen</t>
  </si>
  <si>
    <t>Teng, Chong Hao</t>
  </si>
  <si>
    <t>Teng, Guan Hua Harvey</t>
  </si>
  <si>
    <t>Teng, Hau Ming Jimmy</t>
  </si>
  <si>
    <t>Teng, Kee Wan</t>
  </si>
  <si>
    <t>Teng, Sheah Vhyeen</t>
  </si>
  <si>
    <t>Teng, Timothy Ethan</t>
  </si>
  <si>
    <t>Teng, Weng Loong</t>
  </si>
  <si>
    <t>Tengku Ab Hamid, Tengku Mohd Fauzi</t>
  </si>
  <si>
    <t>Tengku Abdullah, Tengku Mohd Haikal</t>
  </si>
  <si>
    <t>Tengku Asmawi, Tengku Nur Iman Rosma</t>
  </si>
  <si>
    <t>Tengku Awang, Tengku Khalid</t>
  </si>
  <si>
    <t>Tengku Azmi, Tengku Azman Shah</t>
  </si>
  <si>
    <t>Tengku Azzlan, Tengku Fara Diana</t>
  </si>
  <si>
    <t>Tengku Fadzli, Tengku Harrazh Hazeem</t>
  </si>
  <si>
    <t>Tengku Harun, Tengku Ahmad Afif</t>
  </si>
  <si>
    <t>Tengku Ibrahim Shukrillah, Tengku Yusoff</t>
  </si>
  <si>
    <t>Tengku M Fauzi, Tengku A Hamid</t>
  </si>
  <si>
    <t>Tengku Mazlan, Tengku Ahmad Irham</t>
  </si>
  <si>
    <t>Tengku Mohd Azmi, Tengku Muhd Ikhmal</t>
  </si>
  <si>
    <t>Tengku Mohd Fahmi, Tengku Muhd Imraan</t>
  </si>
  <si>
    <t>Tengku Mohd Faisal, Tengku Muhd Aqil Zafran</t>
  </si>
  <si>
    <t>Tengku Muhd Azzazzuddin, Tengku Huffaz Harith</t>
  </si>
  <si>
    <t>Tengku Nor Amaly, Tengku Nor Fazaiel</t>
  </si>
  <si>
    <t>Tengku Othman, Tengku Ismaizan Salmizi</t>
  </si>
  <si>
    <t>Tengku Shahriman, Tengku Alauddin Syah</t>
  </si>
  <si>
    <t>Teo, Boon Kee</t>
  </si>
  <si>
    <t>Teo, Cheng Wei</t>
  </si>
  <si>
    <t>Teo, Chong Guan</t>
  </si>
  <si>
    <t>Teo, Giap Siong</t>
  </si>
  <si>
    <t>Teo, Hao Ran</t>
  </si>
  <si>
    <t>Teo, Hao Xuan</t>
  </si>
  <si>
    <t>Teo, Hao Zhe</t>
  </si>
  <si>
    <t>Teo, Hoe Seong</t>
  </si>
  <si>
    <t>Teo, Hui En Charis</t>
  </si>
  <si>
    <t>Teo, Ing-Tze Joshua</t>
  </si>
  <si>
    <t>Teo, Jack Rom</t>
  </si>
  <si>
    <t>Teo, Jia Hang Ivan</t>
  </si>
  <si>
    <t>Teo, Jun Sim</t>
  </si>
  <si>
    <t>Teo, Keng Huat</t>
  </si>
  <si>
    <t>Teo, Kim Soon Marcus</t>
  </si>
  <si>
    <t>Teo, Pei Jean</t>
  </si>
  <si>
    <t>Teo, Shi Chun</t>
  </si>
  <si>
    <t>Teo, Si Xian Jocelyn</t>
  </si>
  <si>
    <t>Teo, Wei Sheng</t>
  </si>
  <si>
    <t>Teo, Wei Zhe</t>
  </si>
  <si>
    <t>Teo, Yu Xuan Ivan</t>
  </si>
  <si>
    <t>Teo, Zhan Quan</t>
  </si>
  <si>
    <t>Teo, Zi Yi</t>
  </si>
  <si>
    <t>Teoh Lake Khee</t>
  </si>
  <si>
    <t>Teoh, Ban Tat</t>
  </si>
  <si>
    <t>Teoh, Boon Hao Jovan</t>
  </si>
  <si>
    <t>Teoh, Chen Dong</t>
  </si>
  <si>
    <t>Teoh, Chen Rui</t>
  </si>
  <si>
    <t>Teoh, Chow Xeng</t>
  </si>
  <si>
    <t>Teoh, Chun Meng</t>
  </si>
  <si>
    <t>Teoh, Ern Sheng</t>
  </si>
  <si>
    <t>Teoh, Ern Tek</t>
  </si>
  <si>
    <t>Teoh, Giap Seng</t>
  </si>
  <si>
    <t>Teoh, Guan Khung</t>
  </si>
  <si>
    <t>Teoh, Je Hern</t>
  </si>
  <si>
    <t>Teoh, Jia En Jyan</t>
  </si>
  <si>
    <t>Teoh, Jin Kye</t>
  </si>
  <si>
    <t>Teoh, Jing Hong</t>
  </si>
  <si>
    <t>Teoh, Jun Yi Justin</t>
  </si>
  <si>
    <t>Teoh, Kok Liang</t>
  </si>
  <si>
    <t>Teoh, Li Hon</t>
  </si>
  <si>
    <t>Teoh, Nian Feng</t>
  </si>
  <si>
    <t>Teoh, Poh Jian</t>
  </si>
  <si>
    <t>Teoh, Quan Sheng Ryan</t>
  </si>
  <si>
    <t>Teoh, Say Heng</t>
  </si>
  <si>
    <t>Teoh, Seng Hong</t>
  </si>
  <si>
    <t>Teoh, Seng Hong *</t>
  </si>
  <si>
    <t>Teoh, Seong Hong</t>
  </si>
  <si>
    <t>Teoh, Sher Myn</t>
  </si>
  <si>
    <t>Teoh, Siang Yew</t>
  </si>
  <si>
    <t>Teoh, Tze Liang Ryan</t>
  </si>
  <si>
    <t>Teoh, Wei Zhe</t>
  </si>
  <si>
    <t>Teoh, Yi Hearn Lawrence</t>
  </si>
  <si>
    <t>Teoh, Zhen Hao</t>
  </si>
  <si>
    <t>Teoh, Zhi Xiang Isaac</t>
  </si>
  <si>
    <t>Teow, Chenn Yang</t>
  </si>
  <si>
    <t>Teow, Sze Woon</t>
  </si>
  <si>
    <t>Teow, Tin Loong Isaac</t>
  </si>
  <si>
    <t>Teow, Tin Weng Ian</t>
  </si>
  <si>
    <t>Ter Chen Jae</t>
  </si>
  <si>
    <t>Ter, Zheng Sen</t>
  </si>
  <si>
    <t>Termizi, Abdul Azeem Awfee</t>
  </si>
  <si>
    <t>Tew, Chuan Le</t>
  </si>
  <si>
    <t>Tew, Shu Yi Charmaine</t>
  </si>
  <si>
    <t>Tew, Sok Hong</t>
  </si>
  <si>
    <t>Tew, Yow Siong</t>
  </si>
  <si>
    <t>Tey, Arn Lee</t>
  </si>
  <si>
    <t>Tey, He Yang Ryan</t>
  </si>
  <si>
    <t>Tey, Kael</t>
  </si>
  <si>
    <t>Tey, Seng Yeow</t>
  </si>
  <si>
    <t>Tey, Yong Zhun</t>
  </si>
  <si>
    <t>Tey, Yu Liang</t>
  </si>
  <si>
    <t>Tg Ahmad, Tg Kamarulzaman</t>
  </si>
  <si>
    <t>Tg Kamarudin, Tengku Adeea Ariqa</t>
  </si>
  <si>
    <t>Tg Muzaffar, Tengku Afief Daniel</t>
  </si>
  <si>
    <t>Tg Norazlan, Tg Nur Iffah Adriana</t>
  </si>
  <si>
    <t>Tg Zainuddin, Tg Puteri Amelda Rosmiela</t>
  </si>
  <si>
    <t>Thaha, Fathima Shanaz</t>
  </si>
  <si>
    <t>Tham, Gen He</t>
  </si>
  <si>
    <t>Tham, Lee No</t>
  </si>
  <si>
    <t>Tham, Su Tian</t>
  </si>
  <si>
    <t>Tham, Tick Hong Jax</t>
  </si>
  <si>
    <t>Tham, Weng Hong</t>
  </si>
  <si>
    <t>Tham, Wing Ming</t>
  </si>
  <si>
    <t>Tham, Yew Cheong</t>
  </si>
  <si>
    <t>Tham, Yoong Kean</t>
  </si>
  <si>
    <t>Tham, Yu Heng</t>
  </si>
  <si>
    <t>Tham, Zan Ye</t>
  </si>
  <si>
    <t>Thambisamy, Mamtaa</t>
  </si>
  <si>
    <t>Thamil Manni, Nandhinie</t>
  </si>
  <si>
    <t>Thamil Manni, Swetha</t>
  </si>
  <si>
    <t>Thamil Selvan, Hoviyeamathy</t>
  </si>
  <si>
    <t>Thamilarasu, Amirthaa</t>
  </si>
  <si>
    <t>Thamilarasu, Kaveeshaswary</t>
  </si>
  <si>
    <t>Thamilarasu, Navishni</t>
  </si>
  <si>
    <t>Thamilarasu, Shivendra</t>
  </si>
  <si>
    <t>Thamotharam, Mogenaram</t>
  </si>
  <si>
    <t>Thamotharan, Anandharaj</t>
  </si>
  <si>
    <t>Than Oo, Satchinadth</t>
  </si>
  <si>
    <t>Than Oo, Teekshanasree</t>
  </si>
  <si>
    <t>Thana Pragashkumar</t>
  </si>
  <si>
    <t>Thanabal, Shahmindrra</t>
  </si>
  <si>
    <t>Thanabalan, Heesha</t>
  </si>
  <si>
    <t>Thanabalan, Kabilan</t>
  </si>
  <si>
    <t>Thanabalan, Pavithra</t>
  </si>
  <si>
    <t>Thanasakar, Chaarmini</t>
  </si>
  <si>
    <t>Thanasakar, Yarmini</t>
  </si>
  <si>
    <t>Thanasegar, Somapriyan</t>
  </si>
  <si>
    <t>Thanasegar, Yazhventhan</t>
  </si>
  <si>
    <t>Thanasegaran, Aakhaash</t>
  </si>
  <si>
    <t>Thanasegaran, Deepa Lokshana</t>
  </si>
  <si>
    <t>Thanasegeran Dinesh kumar</t>
  </si>
  <si>
    <t>Thanasegeren, Dinessh Kumar</t>
  </si>
  <si>
    <t>Thanasegeren, Praghashkumar</t>
  </si>
  <si>
    <t>Thanasegeren, Sangetavathy</t>
  </si>
  <si>
    <t>Thanasekaran, Elamathi</t>
  </si>
  <si>
    <t>Thanasekaran, Thanushree</t>
  </si>
  <si>
    <t>Thanasekaran, Varnikhasre</t>
  </si>
  <si>
    <t>Thanasiva Ariihara, Eaganeshwar</t>
  </si>
  <si>
    <t>Thanesh, Pirtivinesh</t>
  </si>
  <si>
    <t>Thaneswaran</t>
  </si>
  <si>
    <t>Thang, Kit Han</t>
  </si>
  <si>
    <t>Thanga Rasu, Lakhwin</t>
  </si>
  <si>
    <t>Thanga Rasu, Linisha</t>
  </si>
  <si>
    <t>Thangadurai, Athisvaran</t>
  </si>
  <si>
    <t>Thangappan, Harsyieta</t>
  </si>
  <si>
    <t>Thangaraja, Sainathraj</t>
  </si>
  <si>
    <t>Thangaraju, Daviinaash</t>
  </si>
  <si>
    <t>Thanggaraju, Ananta Krishnan</t>
  </si>
  <si>
    <t>Thanggaraju, Shruthilayah</t>
  </si>
  <si>
    <t>Thanigaimalai, Nishalliny</t>
  </si>
  <si>
    <t>Thanigaimalai, Suthashan</t>
  </si>
  <si>
    <t>Tharation, Prem Kumar</t>
  </si>
  <si>
    <t>NI,NA</t>
  </si>
  <si>
    <t>Tharishan, Venoth Kumar</t>
  </si>
  <si>
    <t>Tharma Raj, Rishab</t>
  </si>
  <si>
    <t>Tharmaindran, Mitesh Mithrran</t>
  </si>
  <si>
    <t>Tharmaindran, Ranya Mithraa</t>
  </si>
  <si>
    <t>Tharmaraja, Linggesh Kumar</t>
  </si>
  <si>
    <t>Tharmaraja, Navin Kumar</t>
  </si>
  <si>
    <t>Tharmendiran, Dakshayani</t>
  </si>
  <si>
    <t>Tharmendiran, Rutherraa Vel</t>
  </si>
  <si>
    <t>Tharsika Prushotman-G</t>
  </si>
  <si>
    <t>Tharumenthiran, Thivyah</t>
  </si>
  <si>
    <t>Tharun Shanker</t>
  </si>
  <si>
    <t>Thavanendran, Pavithranraam</t>
  </si>
  <si>
    <t>Thavaraj, Keshvin</t>
  </si>
  <si>
    <t>Thavaraj, Theshmitha</t>
  </si>
  <si>
    <t>Thaw, Chee Hou</t>
  </si>
  <si>
    <t>Thaw, Chee Yin</t>
  </si>
  <si>
    <t>Thayalan, Mehanathar</t>
  </si>
  <si>
    <t>Thayalan, Yeshwanth</t>
  </si>
  <si>
    <t>Thean, Kit James</t>
  </si>
  <si>
    <t>Theeban Wickramasuriya, Kirthika Suriya</t>
  </si>
  <si>
    <t>Theenagharan, Thiranjitesh</t>
  </si>
  <si>
    <t>Theivendra, Dhanesh</t>
  </si>
  <si>
    <t>Then, Hang Min</t>
  </si>
  <si>
    <t>Theng, Pei Yi</t>
  </si>
  <si>
    <t>Theva Raj, Nishant</t>
  </si>
  <si>
    <t>Thevamalar, Santhanadass</t>
  </si>
  <si>
    <t>Thevan, Sharanya</t>
  </si>
  <si>
    <t>Thevan, Sharmmen Sharvah</t>
  </si>
  <si>
    <t>Thevaraj, Rajasegaran</t>
  </si>
  <si>
    <t>Thevarajah, Kathir</t>
  </si>
  <si>
    <t>Thevarayan, Kartik Palaniapan</t>
  </si>
  <si>
    <t>Thevasigamoney, Kevin</t>
  </si>
  <si>
    <t>Theven Retnam, Nischal</t>
  </si>
  <si>
    <t>Theven Retnam, Shamithran</t>
  </si>
  <si>
    <t>Thevendran, Andesh</t>
  </si>
  <si>
    <t>Thevendran, Rubbasini</t>
  </si>
  <si>
    <t>Thevindran, Linusha</t>
  </si>
  <si>
    <t>Theyagarajan, Khamlesh</t>
  </si>
  <si>
    <t>Thia, Yu Jie</t>
  </si>
  <si>
    <t>Thiagaraj, Darveenraj</t>
  </si>
  <si>
    <t>Thiagarajan, Arun</t>
  </si>
  <si>
    <t>Thiagarajan, Harriesh</t>
  </si>
  <si>
    <t>Thiagarajan, Inderjith</t>
  </si>
  <si>
    <t>Thiagarajan, Ishwar</t>
  </si>
  <si>
    <t>Thiagarajan, Maahesh</t>
  </si>
  <si>
    <t>Thiagarajan, Naresh</t>
  </si>
  <si>
    <t>Thiagarajoo, Kumaressan</t>
  </si>
  <si>
    <t>Thiaku, Kanthan</t>
  </si>
  <si>
    <t>Thian Shun Pat, Mohd Hamzah</t>
  </si>
  <si>
    <t>Thian, He Zheng</t>
  </si>
  <si>
    <t>Thian, Ren Ning</t>
  </si>
  <si>
    <t>Thien, Varian</t>
  </si>
  <si>
    <t>Thilageshvaran, Aadithyan</t>
  </si>
  <si>
    <t>Thilakkumar, Sarvessh</t>
  </si>
  <si>
    <t>Thimayah, Poovender Rao</t>
  </si>
  <si>
    <t>Thinagaran, Diriniswaran</t>
  </si>
  <si>
    <t>Thinagaran, Ghurukuhan</t>
  </si>
  <si>
    <t>Thinagaran, Pererasy</t>
  </si>
  <si>
    <t>Thinagaran, Rathiya</t>
  </si>
  <si>
    <t>Thinagaren, Adishvara</t>
  </si>
  <si>
    <t>Thinagaren, Laxmisha</t>
  </si>
  <si>
    <t>Thiruchelvan, Divina</t>
  </si>
  <si>
    <t>Thiruchelvan, Ravin</t>
  </si>
  <si>
    <t>Thirumamani, Anban</t>
  </si>
  <si>
    <t>Thirunavukkarasu, Kavenesh</t>
  </si>
  <si>
    <t>Thirunavukkarasu, Kavitha</t>
  </si>
  <si>
    <t>Thiruvasagam, Mohandass</t>
  </si>
  <si>
    <t>Thivessan</t>
  </si>
  <si>
    <t>Thiyagaraja, Theiveenthiraa</t>
  </si>
  <si>
    <t>Thiyagarajan, Yashvaasin Bellarrin Raj</t>
  </si>
  <si>
    <t>Thiyagu, Kaviyashiny</t>
  </si>
  <si>
    <t>Thomas, Clarance</t>
  </si>
  <si>
    <t>Thomas, Gilbert Labeng</t>
  </si>
  <si>
    <t>Thomas, Immanuel</t>
  </si>
  <si>
    <t>Thomas, Lambert Gan</t>
  </si>
  <si>
    <t>Thomas, Lucas Lester</t>
  </si>
  <si>
    <t>Thomas, Nicholas.</t>
  </si>
  <si>
    <t>Thong, Fook Kei Louis</t>
  </si>
  <si>
    <t>Thong, Fook Zheng Daniel</t>
  </si>
  <si>
    <t>Thong, Ji Ching</t>
  </si>
  <si>
    <t>Thong, Ji Fung</t>
  </si>
  <si>
    <t>Thong, Jing Hao</t>
  </si>
  <si>
    <t>Thong, Wey</t>
  </si>
  <si>
    <t>Thong, Yu Xuan</t>
  </si>
  <si>
    <t>Thong, Yung Chen</t>
  </si>
  <si>
    <t>Thoo, Siaw Lan</t>
  </si>
  <si>
    <t>Thung, Hao Yan</t>
  </si>
  <si>
    <t>Thurai Raju, Vivekkaananthan</t>
  </si>
  <si>
    <t>Thurairaj, Arvin</t>
  </si>
  <si>
    <t>Thurairaj, Sivaanni</t>
  </si>
  <si>
    <t>Thurairaj, Tarranraj</t>
  </si>
  <si>
    <t>Thuraisingam, Charvin</t>
  </si>
  <si>
    <t>Thuraisingam, Kirtegan</t>
  </si>
  <si>
    <t>Thuraisingam, Tharun</t>
  </si>
  <si>
    <t>Thuresh, Vaitheiswaran Rao</t>
  </si>
  <si>
    <t>Thuryyen Elamaran</t>
  </si>
  <si>
    <t>Ti, Jia Xie Jarvis</t>
  </si>
  <si>
    <t>Ti, Jia Yi Jaiden</t>
  </si>
  <si>
    <t>Tiam, Tze Wen Trevor</t>
  </si>
  <si>
    <t>Tiang, Chang Sheng</t>
  </si>
  <si>
    <t>Tie, Hieng Sheng Clement</t>
  </si>
  <si>
    <t>Tie, Kenny</t>
  </si>
  <si>
    <t>Tie, King Hieng Jude</t>
  </si>
  <si>
    <t>Tie, Shin Qie Annabell</t>
  </si>
  <si>
    <t>Tie, Shin Zhi Dasha</t>
  </si>
  <si>
    <t>Tie, Siou Guan Clarence</t>
  </si>
  <si>
    <t>Tie, Siou Hin Raymond</t>
  </si>
  <si>
    <t>Tie, Tong-Xiao Olyvea</t>
  </si>
  <si>
    <t>Tie, Tong-Xuan Odylea</t>
  </si>
  <si>
    <t>Tie, Xin Shin Paul</t>
  </si>
  <si>
    <t>Tien, Ee Shern</t>
  </si>
  <si>
    <t>Tien, Yu Zhe Matthias</t>
  </si>
  <si>
    <t>Tiew, Jenn Xi</t>
  </si>
  <si>
    <t>Tin, Jun Hao</t>
  </si>
  <si>
    <t>Tin, Shan Wen</t>
  </si>
  <si>
    <t>Tin, Shan Ze</t>
  </si>
  <si>
    <t>Tinesh, Jhanahnee</t>
  </si>
  <si>
    <t>Ting, Chun Chien</t>
  </si>
  <si>
    <t>Ting, Daphne</t>
  </si>
  <si>
    <t>Ting, De Jun Richard</t>
  </si>
  <si>
    <t>Ting, Ji Yan Triston</t>
  </si>
  <si>
    <t>Ting, Jie Ying Agnes</t>
  </si>
  <si>
    <t>Ting, Jing Heng Jericho</t>
  </si>
  <si>
    <t>Ting, Jing Hong Jerance</t>
  </si>
  <si>
    <t>Ting, Kee Sii</t>
  </si>
  <si>
    <t>Ting, Kuok Rui Stallone</t>
  </si>
  <si>
    <t>Ting, Kyon Leon Dylan</t>
  </si>
  <si>
    <t>Ting, Sea Chun</t>
  </si>
  <si>
    <t>Ting, Shi Wen Joshua</t>
  </si>
  <si>
    <t>Ting, Shih Chieh Alfred</t>
  </si>
  <si>
    <t>Ting, Siang Sheng Elson</t>
  </si>
  <si>
    <t>Ting, Sing Chung Kelvin</t>
  </si>
  <si>
    <t>Ting, Sing Hao Darren</t>
  </si>
  <si>
    <t>Ting, Terence</t>
  </si>
  <si>
    <t>Ting, Xin Hui</t>
  </si>
  <si>
    <t>Ting, Yeong Ye Diana</t>
  </si>
  <si>
    <t>Ting, Zhen Ying Elise</t>
  </si>
  <si>
    <t>Ting, Zheng Yu</t>
  </si>
  <si>
    <t>Ting, Zhi En</t>
  </si>
  <si>
    <t>Ting, Zhi San</t>
  </si>
  <si>
    <t>Ting, Zhi Xin</t>
  </si>
  <si>
    <t>Ting, Zhi Xuan Joseph</t>
  </si>
  <si>
    <t>Tinggie, Ferly Orllyne Saong</t>
  </si>
  <si>
    <t>Tioh, Davey</t>
  </si>
  <si>
    <t>Tiong Kung Ming</t>
  </si>
  <si>
    <t>Tiong, Chi Yuan</t>
  </si>
  <si>
    <t>Tiong, Hong Yi Ethan</t>
  </si>
  <si>
    <t>Tiong, King Sing Richard</t>
  </si>
  <si>
    <t>Tiong, Shun Loong</t>
  </si>
  <si>
    <t>Tiong, Wei Xuan Kenneth</t>
  </si>
  <si>
    <t>Tiong, Xin Rui</t>
  </si>
  <si>
    <t>Tirlochan Singh, Dya Singh</t>
  </si>
  <si>
    <t>Tiu, Kai Sen</t>
  </si>
  <si>
    <t>Tiu, Wei San</t>
  </si>
  <si>
    <t>Tiu, Ze Kai Nicholas</t>
  </si>
  <si>
    <t>Tius, Lyjokin</t>
  </si>
  <si>
    <t>Tiyagarajan, Hariish</t>
  </si>
  <si>
    <t>Tobing, Adam</t>
  </si>
  <si>
    <t>Toh, Chin Kok</t>
  </si>
  <si>
    <t>Toh, Ding Xi</t>
  </si>
  <si>
    <t>Toh, Ding Yu</t>
  </si>
  <si>
    <t>Toh, Hong Yi Oliver</t>
  </si>
  <si>
    <t>Toh, Hong Yun Odelia</t>
  </si>
  <si>
    <t>Toh, Hongwan Herman</t>
  </si>
  <si>
    <t>Toh, Joseph</t>
  </si>
  <si>
    <t>Toh, Qin Kane</t>
  </si>
  <si>
    <t>Toh, Tieng Chiah</t>
  </si>
  <si>
    <t>Toh, Wei Ze Joshua</t>
  </si>
  <si>
    <t>Toh, Yew Leong</t>
  </si>
  <si>
    <t>Toh, Yong Jun Edison</t>
  </si>
  <si>
    <t>Toh, Zheng Hong</t>
  </si>
  <si>
    <t>Tola, Mohd Helmey Safwan</t>
  </si>
  <si>
    <t>Tommy, Tommy , Pin Cieh</t>
  </si>
  <si>
    <t>Ton Hirman, Wan Nur Syahirah</t>
  </si>
  <si>
    <t>Ton, Jenn Lyng</t>
  </si>
  <si>
    <t>Tong Chun Yee</t>
  </si>
  <si>
    <t>Tong, Lik Jun</t>
  </si>
  <si>
    <t>Tong, Lik Pin</t>
  </si>
  <si>
    <t>Tong, Tzie Tzen Jayden</t>
  </si>
  <si>
    <t>Tong, Zheng Yin</t>
  </si>
  <si>
    <t>Too, Chuan Hao</t>
  </si>
  <si>
    <t>Too, Hon Lin</t>
  </si>
  <si>
    <t>Too, Pi Cheng</t>
  </si>
  <si>
    <t>Too, Pi He</t>
  </si>
  <si>
    <t>Too, Weng Sum</t>
  </si>
  <si>
    <t>Toong, Tze Yiing</t>
  </si>
  <si>
    <t>Toorawa, Izaac Sinan Ismael</t>
  </si>
  <si>
    <t>Top, Rusdi</t>
  </si>
  <si>
    <t>Tor, Phi Yang</t>
  </si>
  <si>
    <t>Tosong, Suin Ming</t>
  </si>
  <si>
    <t>Toy, Yee Seng</t>
  </si>
  <si>
    <t>Trumurugan, Pravinish</t>
  </si>
  <si>
    <t>Trumurugan, Thivaness</t>
  </si>
  <si>
    <t>Tsai, Jian Tao Isaac</t>
  </si>
  <si>
    <t>Tsong, Jian Feng</t>
  </si>
  <si>
    <t>Tuan Aufa, Tuan Munawwir</t>
  </si>
  <si>
    <t>Tuan Azuan Reeza, Tuan Muhd Harith Mikhail</t>
  </si>
  <si>
    <t>Tuan Ibrahim, Tuan Muhammad Faris Hamzi</t>
  </si>
  <si>
    <t>Tuan Ismail, Tuan Muhaimin</t>
  </si>
  <si>
    <t>Tuan Kop, Tuan Akmal Iqbal</t>
  </si>
  <si>
    <t>Tuan Kop, Tuan Auni Dalilah</t>
  </si>
  <si>
    <t>Tuan Kop, Tuan Aziman Idlan</t>
  </si>
  <si>
    <t>Tuan Kub, Tuan Khairul Adhar</t>
  </si>
  <si>
    <t>Tuan Lah, Tuan Razwanie</t>
  </si>
  <si>
    <t>Tuan Mohd Azani, Nurul Izzah</t>
  </si>
  <si>
    <t>Tuan Mohd Azani, Tuan Zarif Irfan</t>
  </si>
  <si>
    <t>Tuan Mohd Ezuwan, Tuan Balqisha Aulia</t>
  </si>
  <si>
    <t>Tuan Mohd Suzani, Tuan Puteri Nabila</t>
  </si>
  <si>
    <t>Tuan Rashid, Tuam Muhd Faiz</t>
  </si>
  <si>
    <t>Tuan Rosazizi, Tuan Aniq Rafiqie</t>
  </si>
  <si>
    <t>Tuan Zafri Izzat Tuan Mohd Azani</t>
  </si>
  <si>
    <t>Tuan Zaidi, Tuan Arif Lukman</t>
  </si>
  <si>
    <t>Tuan Zakwan Akmal Tuan Mohd Azani</t>
  </si>
  <si>
    <t>Tuan, Jay Han</t>
  </si>
  <si>
    <t>Tuan, Jay Kee</t>
  </si>
  <si>
    <t>Tuan, Jay Siang</t>
  </si>
  <si>
    <t>Tukemen, Md Hairul Nizam</t>
  </si>
  <si>
    <t>Tukiran, Masros</t>
  </si>
  <si>
    <t>Tukiran, Taulani</t>
  </si>
  <si>
    <t>Tumai, Jasmi Datu</t>
  </si>
  <si>
    <t>Tun Mohd Nizar, Tun Muhd Khairunnas</t>
  </si>
  <si>
    <t>Tung, Jin Hern</t>
  </si>
  <si>
    <t>Tung, Jin Jie Eugene</t>
  </si>
  <si>
    <t>Tung, Jing Yun</t>
  </si>
  <si>
    <t>Tung, Jun Qian</t>
  </si>
  <si>
    <t>Tunku Lellaqahar, Tunku Fitri Syafiqin</t>
  </si>
  <si>
    <t>Tunku Lellaqahar, Tunku Qadrina Syafiqah</t>
  </si>
  <si>
    <t>Tunku Lellaqahar, Tunku Qasdina Syahirah</t>
  </si>
  <si>
    <t>Tunku Lellaqahar, Tunku Qistina Syaziyah</t>
  </si>
  <si>
    <t>Tunku Nadzri, Tunku Shamsuddin</t>
  </si>
  <si>
    <t>Ubaidillah, Muhd Hidayatullah</t>
  </si>
  <si>
    <t>Ubing, Olvester Blase</t>
  </si>
  <si>
    <t>Ugeneish Balakrishnan</t>
  </si>
  <si>
    <t>Ukchukpharn, Lucas Jettrin</t>
  </si>
  <si>
    <t>Ulkaya, Lasim</t>
  </si>
  <si>
    <t>Umaparam, Taarshini</t>
  </si>
  <si>
    <t>Umapathy, Lakshmi Devi</t>
  </si>
  <si>
    <t>Umar, Anuar</t>
  </si>
  <si>
    <t>Umar, Muhd Nazri</t>
  </si>
  <si>
    <t>Umar, Muhd Uzair</t>
  </si>
  <si>
    <t>Umar, Najla Aqilah</t>
  </si>
  <si>
    <t>Umat, Gazlia</t>
  </si>
  <si>
    <t>Umathevan, Hanushree</t>
  </si>
  <si>
    <t>Umesh, Sehantden</t>
  </si>
  <si>
    <t>Umesh, Siheshnu</t>
  </si>
  <si>
    <t>Umi, Hossini</t>
  </si>
  <si>
    <t>Umi, Safiah Binti Sadon</t>
  </si>
  <si>
    <t>Ung, Chee Cheng Clement</t>
  </si>
  <si>
    <t>Ung, Hui Pin</t>
  </si>
  <si>
    <t>Ung, Tay Aik</t>
  </si>
  <si>
    <t>Ung, Xuer Liang Aaron</t>
  </si>
  <si>
    <t>Ungau, Galilea</t>
  </si>
  <si>
    <t>Ungin,Christopher Wan</t>
  </si>
  <si>
    <t>Ungku Mohamed Alif, Ungku Zalfa Farzana</t>
  </si>
  <si>
    <t>Usman, Mohd Arif</t>
  </si>
  <si>
    <t>Usman, Mohd Taufiq Abd Rahman</t>
  </si>
  <si>
    <t>Usol Ghafli, Muhd Zurin</t>
  </si>
  <si>
    <t>Utamanseelan, Karthigeyan</t>
  </si>
  <si>
    <t>Uthamarajah, Ruben</t>
  </si>
  <si>
    <t>Uyung, Asmadi</t>
  </si>
  <si>
    <t>V Manivannan, Ishani</t>
  </si>
  <si>
    <t>V Manivannan, Maveen</t>
  </si>
  <si>
    <t>V Manivannan, Sarvesh</t>
  </si>
  <si>
    <t>V.Kalaikumar, Thivyashini</t>
  </si>
  <si>
    <t>V.kanithraletchume, Naidu</t>
  </si>
  <si>
    <t>V.Ponnudurai, Lakkshvin</t>
  </si>
  <si>
    <t>V.R.Asokan, Azhaghniyal</t>
  </si>
  <si>
    <t>V.Raja, Pravinraj Pillay</t>
  </si>
  <si>
    <t>V.Sivakumar, Darvinraj</t>
  </si>
  <si>
    <t>Vaasu, Santhosh</t>
  </si>
  <si>
    <t>Vadivalu, Logeswaran</t>
  </si>
  <si>
    <t>Vadivel, Anupriya</t>
  </si>
  <si>
    <t>Vaisshnaav, Sivanesan</t>
  </si>
  <si>
    <t>Valan, Jaya Shini Rai</t>
  </si>
  <si>
    <t>Valan, Thinoshini Vrai</t>
  </si>
  <si>
    <t>Valencia, Magdelyne</t>
  </si>
  <si>
    <t>Valentine Anthony Dass</t>
  </si>
  <si>
    <t>Valerio, Olivia Elena</t>
  </si>
  <si>
    <t>Vallaipan, Ryan Zachary</t>
  </si>
  <si>
    <t>Vamadevan, Selvaganabathi</t>
  </si>
  <si>
    <t>Varatharajan, Kaviyaashree</t>
  </si>
  <si>
    <t>Varatharajan, Thanieshashree</t>
  </si>
  <si>
    <t>Vardhan, Rineesh</t>
  </si>
  <si>
    <t>Varmen Sekar Kabil</t>
  </si>
  <si>
    <t>Varsshan, Nithish</t>
  </si>
  <si>
    <t>Vasanta Kumar, Jaidarshan</t>
  </si>
  <si>
    <t>Vasanthakumar, Devendran</t>
  </si>
  <si>
    <t>Vasanthakumar, Kugantharan</t>
  </si>
  <si>
    <t>Vasanthamaran, Herrish</t>
  </si>
  <si>
    <t>Vasanthamaran, Khirthanaa</t>
  </si>
  <si>
    <t>Vasanthamaran, Sarveen</t>
  </si>
  <si>
    <t>Vasu Pillai, Syitarthaa</t>
  </si>
  <si>
    <t>Vasu, Elangkavi</t>
  </si>
  <si>
    <t>Vasudevan, Devesh</t>
  </si>
  <si>
    <t>Vasuthevan, Keshaav</t>
  </si>
  <si>
    <t>Vasuthevan, Mithrra</t>
  </si>
  <si>
    <t>Vasuthevan, Nivesh</t>
  </si>
  <si>
    <t>Vasuthevan, Nyanamalar</t>
  </si>
  <si>
    <t>Vasuthevan, Vasanthakumar</t>
  </si>
  <si>
    <t>Vasuthevan, Veenuka</t>
  </si>
  <si>
    <t>Vayalooran, Prithika</t>
  </si>
  <si>
    <t>Veddivellu, Shiva Shanmugam</t>
  </si>
  <si>
    <t>Veeraya, Goutam</t>
  </si>
  <si>
    <t>Vegasparan, Ravinkumar</t>
  </si>
  <si>
    <t>Vegentheran, Nitheesh</t>
  </si>
  <si>
    <t>Vejayakumaran, Shiva Jhathannaesshwar</t>
  </si>
  <si>
    <t>Vejayenindren, Kaarthik</t>
  </si>
  <si>
    <t>Velaithum, Piraveen</t>
  </si>
  <si>
    <t>Velaudam, Dheva Rhueben</t>
  </si>
  <si>
    <t>Velavan, Jaashwin</t>
  </si>
  <si>
    <t>Vellan, Paavanan</t>
  </si>
  <si>
    <t>Vellapadian, Reenasri</t>
  </si>
  <si>
    <t>Vello, Sanjeevan</t>
  </si>
  <si>
    <t>Velmurugan, Aaruraan</t>
  </si>
  <si>
    <t>Velmurugayah, Kavin</t>
  </si>
  <si>
    <t>Veloosamy, Tharveen</t>
  </si>
  <si>
    <t>Velu Naidu, Suriya</t>
  </si>
  <si>
    <t>Velu, Ishwa Ryan</t>
  </si>
  <si>
    <t>Vemeleswaran Karanan</t>
  </si>
  <si>
    <t>Vengadasalam, Ajay</t>
  </si>
  <si>
    <t>Vengadasalam, Nuhaa Sri</t>
  </si>
  <si>
    <t>Vengadasalam, Tanush</t>
  </si>
  <si>
    <t>Vengadasalam, Thenmolli</t>
  </si>
  <si>
    <t>Vengadashan, Torishan Raj</t>
  </si>
  <si>
    <t>Vengadesan Vishal</t>
  </si>
  <si>
    <t>Vengadesh, Kirthysha</t>
  </si>
  <si>
    <t>Vengadeshwaran, Arjun Vinayak Varma</t>
  </si>
  <si>
    <t>Vengadeshwaran, Laxmen Vinaayak</t>
  </si>
  <si>
    <t>Vengatesh, Vigneswaran</t>
  </si>
  <si>
    <t>Vengatesvararao, Khavish Rao</t>
  </si>
  <si>
    <t>Venkateswaran, Yaashwini</t>
  </si>
  <si>
    <t>Venoth Kumar, Thaniessha</t>
  </si>
  <si>
    <t>Venubalan, Bhrahinaath Venya</t>
  </si>
  <si>
    <t>Veravijiyan, Praavin</t>
  </si>
  <si>
    <t>Veronica Mahdan</t>
  </si>
  <si>
    <t>Vesvanathan, Akhilessh</t>
  </si>
  <si>
    <t>Vesvanathan, Sobeshhwarar</t>
  </si>
  <si>
    <t>Vesyal Arulsyankar</t>
  </si>
  <si>
    <t>Vetri Velayutham</t>
  </si>
  <si>
    <t>Vhivan</t>
  </si>
  <si>
    <t>Viajantheran, Viknesh</t>
  </si>
  <si>
    <t>Vickneswaran, Divyana Hazel</t>
  </si>
  <si>
    <t>Vickneswaran, Divyeshwaran</t>
  </si>
  <si>
    <t>Vickneswaran, Kamalesh</t>
  </si>
  <si>
    <t>Vickneswaran, Kirishantihni</t>
  </si>
  <si>
    <t>Vickneswaran, Mukasri</t>
  </si>
  <si>
    <t>Vickneswaran, Pavithran</t>
  </si>
  <si>
    <t>Vickneswaran, Reshikeshan</t>
  </si>
  <si>
    <t>Vickneswaran, Sayleshwaran</t>
  </si>
  <si>
    <t>Vickneswaran, Tikeshwaran</t>
  </si>
  <si>
    <t>Vickram, Devan</t>
  </si>
  <si>
    <t>Vicneas, Ruppeshh</t>
  </si>
  <si>
    <t>Vicnesvaran, Thanusvishnu</t>
  </si>
  <si>
    <t>Victor Shahidi, Nadya</t>
  </si>
  <si>
    <t>Victor, Joshua Abhivaanan</t>
  </si>
  <si>
    <t>Victor, Lena</t>
  </si>
  <si>
    <t>Victor, Resdony</t>
  </si>
  <si>
    <t>Victor, Thiban Raj</t>
  </si>
  <si>
    <t>Vignes Chanther</t>
  </si>
  <si>
    <t>Vignesvaran Naidu, Akshanah</t>
  </si>
  <si>
    <t>Vignesvaran Naidu, Anjunna</t>
  </si>
  <si>
    <t>Vigneswaran, Kishan</t>
  </si>
  <si>
    <t>Vijai Ananth, Kavinesh</t>
  </si>
  <si>
    <t>Vijai Rao, Shela Sender</t>
  </si>
  <si>
    <t>Vijay Khanna, Giridarkhanna</t>
  </si>
  <si>
    <t>Vijay Khanna, Kavinash</t>
  </si>
  <si>
    <t>Vijay Raj, Ashwini</t>
  </si>
  <si>
    <t>Vijaya Kumar, Arivananthan</t>
  </si>
  <si>
    <t>Vijaya Kumar, Novalan</t>
  </si>
  <si>
    <t>Vijaya Raman, Sharvika</t>
  </si>
  <si>
    <t>Vijayabalan, Rishmaal Baalan</t>
  </si>
  <si>
    <t>Vijayabaskar, Yaashveen</t>
  </si>
  <si>
    <t>Vijayachandran, Dhivarkar Thiren</t>
  </si>
  <si>
    <t>Vijayakanesan, Shrinivvas</t>
  </si>
  <si>
    <t>Vijayakumar, Kamalavasini</t>
  </si>
  <si>
    <t>Vijayakumar, Varunesh Kumar</t>
  </si>
  <si>
    <t>Vijayakumaran, Vimalrau</t>
  </si>
  <si>
    <t>Vijayam, Mahendra Varma</t>
  </si>
  <si>
    <t>Vijayamoorthy, Aryahn Jayy</t>
  </si>
  <si>
    <t>Vijayamoorthy, Khalyaan Jayy</t>
  </si>
  <si>
    <t>Vijayan, Ashwin</t>
  </si>
  <si>
    <t>Vijayan, Krisha Pillay</t>
  </si>
  <si>
    <t>Vijayan, Logitan</t>
  </si>
  <si>
    <t>Vijayan, Shanvatana</t>
  </si>
  <si>
    <t>Vijayan, Viinojan</t>
  </si>
  <si>
    <t>Vijayanandan, Kishen</t>
  </si>
  <si>
    <t>Vijayekumar, Someshwaar</t>
  </si>
  <si>
    <t>Vijaykumar, Nethish Kumar</t>
  </si>
  <si>
    <t>Vijei Kumar, Harshavaarthiinie</t>
  </si>
  <si>
    <t>Vijei Kumar, Seshaamitran</t>
  </si>
  <si>
    <t>Vijendran, Grittiban</t>
  </si>
  <si>
    <t>Vijendran, Heyrish Krishnan</t>
  </si>
  <si>
    <t>Vijendran, Ryansiddharth</t>
  </si>
  <si>
    <t>Vijendran, Yoshua Aryan</t>
  </si>
  <si>
    <t>Vijendren, Kartiga</t>
  </si>
  <si>
    <t>Vijeya Selvam, Arunakirinathan</t>
  </si>
  <si>
    <t>Vijianthren. Deepthi</t>
  </si>
  <si>
    <t>Vijiarungam, Victor</t>
  </si>
  <si>
    <t>Vijiyakumar, Pradeep</t>
  </si>
  <si>
    <t>Vijiyakumar, Sharvin</t>
  </si>
  <si>
    <t>Vijiyakumar, Shumitraa</t>
  </si>
  <si>
    <t>Vikna Vijaya Rooban, Sharvin</t>
  </si>
  <si>
    <t>Viknesh, Shri Kandhan</t>
  </si>
  <si>
    <t>Vikneshmaran, Deveschwaar</t>
  </si>
  <si>
    <t>Vikneswaran, Keyrthan Sharma</t>
  </si>
  <si>
    <t>Vikneswaran, Komangai</t>
  </si>
  <si>
    <t>Vimahl Dass, Arjoon</t>
  </si>
  <si>
    <t>Vimahl Dass, Sujethra</t>
  </si>
  <si>
    <t>Vimalan,Tenysah</t>
  </si>
  <si>
    <t>Vimalavathy, K.</t>
  </si>
  <si>
    <t>Vinayagam, Kertisha</t>
  </si>
  <si>
    <t>Vinayagam, Vinoshen</t>
  </si>
  <si>
    <t>Vincent, Angelica Aerona</t>
  </si>
  <si>
    <t>Vincent, Esther</t>
  </si>
  <si>
    <t>Vincent, Victor</t>
  </si>
  <si>
    <t>Vineeish Vayalooran</t>
  </si>
  <si>
    <t>Vinggadayasan, Revaathi</t>
  </si>
  <si>
    <t>Vinod Khanna, Uwinkannah</t>
  </si>
  <si>
    <t>Vinoth Monn, Yashasvi Monn</t>
  </si>
  <si>
    <t>Viramani, Meenambigai</t>
  </si>
  <si>
    <t>Viramani, Sharveashwari</t>
  </si>
  <si>
    <t>Vishanth Sree, Sritaran</t>
  </si>
  <si>
    <t>Vishinuvartan, Shitharth</t>
  </si>
  <si>
    <t>Vishnu Kumar, Amaresh</t>
  </si>
  <si>
    <t>Vishnu Kumar, Naresh</t>
  </si>
  <si>
    <t>Vishnuvarman, Kaarthikkeyan</t>
  </si>
  <si>
    <t>Vishnuvarman, Mitthresvar</t>
  </si>
  <si>
    <t>Vishnuvarman, Nivethytha</t>
  </si>
  <si>
    <t>Vishnuwaran Kumar</t>
  </si>
  <si>
    <t>Vishwanathan, Jivitha Sri</t>
  </si>
  <si>
    <t>Visvanathan, Mishalni</t>
  </si>
  <si>
    <t>Visvanathan, Sivaarrani</t>
  </si>
  <si>
    <t>Visvanathan, Sundarressar</t>
  </si>
  <si>
    <t>Visvanathan, Thashwinth</t>
  </si>
  <si>
    <t>Visvanathan, Vagieskar</t>
  </si>
  <si>
    <t>Visvaruban, Vishakan</t>
  </si>
  <si>
    <t>Viswam, Rinthea</t>
  </si>
  <si>
    <t>Vitanathan, Kathirasan</t>
  </si>
  <si>
    <t>Vithylingam, Siddarthen</t>
  </si>
  <si>
    <t>Vithylingam, Thivyadarssini</t>
  </si>
  <si>
    <t>Vitus, Bavilia Sandra</t>
  </si>
  <si>
    <t>Vivaganth, Kirtikyashan</t>
  </si>
  <si>
    <t>Vivaganth, Suyashvinny</t>
  </si>
  <si>
    <t>Vivakanantha, Varshinee</t>
  </si>
  <si>
    <t>Vivegananthar, Kirtigan</t>
  </si>
  <si>
    <t>Vladimir, Markiv Vikram</t>
  </si>
  <si>
    <t>Vong, Jun Yi</t>
  </si>
  <si>
    <t>Voon, Hao Yu Vaydric</t>
  </si>
  <si>
    <t>Voon, Min Vui</t>
  </si>
  <si>
    <t>Voon, Wee Shung</t>
  </si>
  <si>
    <t>Voon, Yan Min Desmond</t>
  </si>
  <si>
    <t>W Mohd Sharif, Wan Muhd Shahir</t>
  </si>
  <si>
    <t>W Mohd Zaidan, W Mohd Zulikhsan</t>
  </si>
  <si>
    <t>W Mohd Zulikhsan, Wan Muhd Izzul Haq</t>
  </si>
  <si>
    <t>W. Idzhar Shah, Wan Nurshaheda Hanum</t>
  </si>
  <si>
    <t>W. Mohd Haniff, Wan Nur Alya Qaisara</t>
  </si>
  <si>
    <t>W.Marudu Weltter, David Roshan</t>
  </si>
  <si>
    <t>W.Marudu Weltter, Dvince Mark</t>
  </si>
  <si>
    <t>W.Marudu Weltter,Irena Irish</t>
  </si>
  <si>
    <t>W.Muhd Abd.Malik, Wan Muhd Iman Syazwan</t>
  </si>
  <si>
    <t>Wa Ghazali, Wan Nur Alia Alisa</t>
  </si>
  <si>
    <t>Wadivellan, Keerthana</t>
  </si>
  <si>
    <t>Wafiuddin, Hirzi Hadif</t>
  </si>
  <si>
    <t>Wafiuddin, Izz Imanina</t>
  </si>
  <si>
    <t>Wah, Eng Hoe</t>
  </si>
  <si>
    <t>Wah, Hao Zhe</t>
  </si>
  <si>
    <t>Wahab, Abdul Hakim</t>
  </si>
  <si>
    <t>Wahab, Ahmad Louqman</t>
  </si>
  <si>
    <t>Wahab, Fadrul</t>
  </si>
  <si>
    <t>Wahab, Hishamudin</t>
  </si>
  <si>
    <t>Wahab, Mazira</t>
  </si>
  <si>
    <t>Wahab, Muhd Haziq</t>
  </si>
  <si>
    <t>Wahab, Norintan</t>
  </si>
  <si>
    <t>Wahadi, Mohd Abdul Salim</t>
  </si>
  <si>
    <t>Wahid, Azrul Nizam</t>
  </si>
  <si>
    <t>Wahid, Mohd Akram Awesi</t>
  </si>
  <si>
    <t>Wahidduddin, Kairunnisa</t>
  </si>
  <si>
    <t>Wahiddudin, Fadzilah</t>
  </si>
  <si>
    <t>Wahiduddin, Kamal Azmi</t>
  </si>
  <si>
    <t>Wahiduddin, Kamalarifin</t>
  </si>
  <si>
    <t>Wahiduddin, Khairunnisa</t>
  </si>
  <si>
    <t>Wahiduddin, Mohd Khair</t>
  </si>
  <si>
    <t>Wahiduddin, Nurul Huda</t>
  </si>
  <si>
    <t>Wahit, Mohd Nur Mustaqim</t>
  </si>
  <si>
    <t>Wai, Jia Je</t>
  </si>
  <si>
    <t>Wajinin, Abd Rahman</t>
  </si>
  <si>
    <t>Wallie, Carlos Belaja</t>
  </si>
  <si>
    <t>Walter Faster, Allycya Amandra</t>
  </si>
  <si>
    <t>Walter, Ardent Eisler</t>
  </si>
  <si>
    <t>Walter, Bravent Easler</t>
  </si>
  <si>
    <t>Wamaja, Ahmad Sabri</t>
  </si>
  <si>
    <t>Wan Abd Aziz, Wan Abdul Rahim</t>
  </si>
  <si>
    <t>Wan Abd Ghapar, Wan Muhd Izzat</t>
  </si>
  <si>
    <t>Wan Abd Muttalib, Wan Nureta</t>
  </si>
  <si>
    <t>Wan Abd Rahim, Wan Mohd Azmie</t>
  </si>
  <si>
    <t>Wan Abdul Halim, Wan Muhd Adib</t>
  </si>
  <si>
    <t>Wan Abdul Halim, Wan Muhd Hazim</t>
  </si>
  <si>
    <t>Wan Abdul Hamid, Wan Luqman Haki</t>
  </si>
  <si>
    <t>Wan Abdul Hanan, Wan Nur Humaira</t>
  </si>
  <si>
    <t>Wan Abdul kudus, Wan Muhd Faizali</t>
  </si>
  <si>
    <t>Wan Abdul Rahman, Wan Ahmad Fari</t>
  </si>
  <si>
    <t>Wan Abdul Rahman, Wan Azamina</t>
  </si>
  <si>
    <t>Wan Abdul Rahman, Wan Syahrina</t>
  </si>
  <si>
    <t>Wan Abdullah Azizi, Wan Zane Zaidany</t>
  </si>
  <si>
    <t>Wan Abdullah Azizi, Wan Zayn Zara</t>
  </si>
  <si>
    <t>Wan Abdullah, Wan Mohd Afindi</t>
  </si>
  <si>
    <t>Wan Adib, Sharifah Nurdamia Irdina</t>
  </si>
  <si>
    <t>Wan Ahmad , Wan Ahmad Al Muhaimi</t>
  </si>
  <si>
    <t>Wan Ahmad Hafiz, Wan Amatullah Husna</t>
  </si>
  <si>
    <t>Wan Ahmad Hazim, Wan Ahmad Hatim</t>
  </si>
  <si>
    <t>Wan Ahmad Yusof, Wan Nur Auni Afrina</t>
  </si>
  <si>
    <t>Wan Ahmad, Wan Norazma</t>
  </si>
  <si>
    <t>Wan Ali, Wan Ahmad Nasir</t>
  </si>
  <si>
    <t>Wan Ali, Wan Ammar Fikri</t>
  </si>
  <si>
    <t>Wan Alias, Sharifah Efa Faizah</t>
  </si>
  <si>
    <t>Wan Amirul Azmi, Wan Aydan Aisy</t>
  </si>
  <si>
    <t>Wan Ariff, Wan Mohd Ridhwan</t>
  </si>
  <si>
    <t>Wan Ariff, Wan Mohd Safwan</t>
  </si>
  <si>
    <t>Wan Azhar, Wan Ahmad Aizuddin</t>
  </si>
  <si>
    <t>Wan Azhar, Wan Ahmad Azfaruddin</t>
  </si>
  <si>
    <t>Wan Azir, Wan Muhd Atif</t>
  </si>
  <si>
    <t>Wan Azlan, Wan Ahmad Afif</t>
  </si>
  <si>
    <t>Wan Azman, Wan Hafsah</t>
  </si>
  <si>
    <t>Wan Azman, Wan Safiyah</t>
  </si>
  <si>
    <t>Wan Azmi, Wan Mifdzal Danish</t>
  </si>
  <si>
    <t>Wan Azmi, Wan Norsyahirah</t>
  </si>
  <si>
    <t>Wan Aznan, Wan Nurfaris Iskandar</t>
  </si>
  <si>
    <t>Wan Azuan, Wan Muhd Zarim</t>
  </si>
  <si>
    <t>Wan Azzlan, Wan Aimman Syazlan</t>
  </si>
  <si>
    <t>Wan Azzlan, Wan Ameer Shazlan</t>
  </si>
  <si>
    <t>Wan Azzlan, Wan Ammar Shazlan</t>
  </si>
  <si>
    <t>Wan Bakar, Wan Muhammad Khairi</t>
  </si>
  <si>
    <t>Wan Din, Wan Norazwardy</t>
  </si>
  <si>
    <t>Wan Dzulfikal Azman, Wan Nur Damia Batrisya</t>
  </si>
  <si>
    <t>Wan Fadir Anuar, Wan Ammar Syafie</t>
  </si>
  <si>
    <t>Wan Fauzi, Wan Muhd Fikri</t>
  </si>
  <si>
    <t>Wan Fauzi,Wan Nur Ain Farha Nabeela</t>
  </si>
  <si>
    <t>Wan Ghazalu, Wan Muhd Arash</t>
  </si>
  <si>
    <t>Wan Haron, Wan Adila</t>
  </si>
  <si>
    <t>Wan Harun, Wan Mohd Hafiz</t>
  </si>
  <si>
    <t>Wan Hasbullah, Wan Mohamad Zarin</t>
  </si>
  <si>
    <t>Wan Hasnan, Muhd Iqbal</t>
  </si>
  <si>
    <t>Wan Hassan, Wan Nor Syahirah</t>
  </si>
  <si>
    <t>Wan Hassan, Wan Nur Fadhilah</t>
  </si>
  <si>
    <t>Wan Hassan, Wan Nurul Fathiyah</t>
  </si>
  <si>
    <t>Wan Hatimansarozi, Wan Ahmad Baihaqi</t>
  </si>
  <si>
    <t>Wan Hatimansarozi, Wan Ainul Mardhiah</t>
  </si>
  <si>
    <t>Wan Hilmi, Wan Ahmad Iskandar</t>
  </si>
  <si>
    <t>Wan Hirman Firdaus, Wan Eiyad Fahri</t>
  </si>
  <si>
    <t>Wan Husni Razak, Wan Muhd Mikhail</t>
  </si>
  <si>
    <t>Wan Idris, Wan Irfan Afif</t>
  </si>
  <si>
    <t>Wan Irfan Rinezry, Wan Soraya</t>
  </si>
  <si>
    <t>Wan Ismail, Wan Muhd Imran</t>
  </si>
  <si>
    <t>Wan Izazi, Wan Izreen Nurina</t>
  </si>
  <si>
    <t>Wan Izudin, Wan Aina</t>
  </si>
  <si>
    <t>Wan Jamaludin, Syarifah Fatihah Humairaa</t>
  </si>
  <si>
    <t>Wan Jusoh, Wan Mohd Jeefri</t>
  </si>
  <si>
    <t>Wan Jusoh, Wan Muhammad Muzani</t>
  </si>
  <si>
    <t>Wan Jusoh, Wan Muhd Syauqi</t>
  </si>
  <si>
    <t>Wan Jusoh, Wan Muhd Syazwan</t>
  </si>
  <si>
    <t>Wan Jusoh, Wan Nur Afifah</t>
  </si>
  <si>
    <t>Wan Kamaruddin, Wan Abdul Rahman</t>
  </si>
  <si>
    <t>Wan Khairul, Wan Khairul Amin</t>
  </si>
  <si>
    <t>Wan Lukman, Wan Alim Hakim</t>
  </si>
  <si>
    <t>Wan Mahdi, Wan Nur Izzati</t>
  </si>
  <si>
    <t>Wan Mahli, Mohd Anas Hakeem</t>
  </si>
  <si>
    <t>Wan Mahmood, Wan Naemah</t>
  </si>
  <si>
    <t>Wan Mansor, Wan Muhd Adam</t>
  </si>
  <si>
    <t>Wan Mat Rashid, Wan Muhammad Danial</t>
  </si>
  <si>
    <t>Wan Mat Yusof, Wan Ismail</t>
  </si>
  <si>
    <t>Wan Md Adnan, Wan Ahmad Hafiz</t>
  </si>
  <si>
    <t>Wan Mohamad Zani, Wan Nur Fharisa</t>
  </si>
  <si>
    <t>Wan Mohd Abd Malik, Wan Muhd Azim Fikri</t>
  </si>
  <si>
    <t>Wan Mohd Abdul Rauf, Wan Afiq Farhan</t>
  </si>
  <si>
    <t>Wan Mohd Affandi, Wan Aiman</t>
  </si>
  <si>
    <t>Wan Mohd Aiman Wan Azha</t>
  </si>
  <si>
    <t>Wan Mohd Ali, Wan Ahmad Sarbini</t>
  </si>
  <si>
    <t>Wan Mohd Apandi, Wan Alia</t>
  </si>
  <si>
    <t>Wan Mohd Asri, Wan Nurdini</t>
  </si>
  <si>
    <t>Wan Mohd Asrulsani, Afriena Syakira</t>
  </si>
  <si>
    <t>Wan Mohd Azlin Hilmi, Wan Muhd Haziq</t>
  </si>
  <si>
    <t>Wan Mohd Azren, Wan Mohd Azriq</t>
  </si>
  <si>
    <t>Wan Mohd Fadzil, Wan Muhd Fayyadh</t>
  </si>
  <si>
    <t>Wan Mohd Faizal, Wan Farish Shirza</t>
  </si>
  <si>
    <t>Wan Mohd Hafis, Wan Muhd Danial Haris</t>
  </si>
  <si>
    <t>Wan Mohd Hafis, Wan Muhd Firas Hakimi</t>
  </si>
  <si>
    <t>Wan Mohd Helmi, Wan Rayyan</t>
  </si>
  <si>
    <t>Wan Mohd Nazim, Wan Hazim Zikri</t>
  </si>
  <si>
    <t>Wan Mohd Nazmi, Wan Ahmad Naqeeb</t>
  </si>
  <si>
    <t>Wan Mohd Nor, Wan Muhd Afnan</t>
  </si>
  <si>
    <t>Wan Mohd Nor, Wan Muhd Alif Haikal</t>
  </si>
  <si>
    <t>Wan Mohd Radzi, Wan Nur Arisya</t>
  </si>
  <si>
    <t>Wan Mohd Redzuan, Wan Mohd Zharfan</t>
  </si>
  <si>
    <t>Wan Mohd Roji, Wan Amirul Khusyairi</t>
  </si>
  <si>
    <t>Wan Mohd Salleh, Wan Faziatul Amira</t>
  </si>
  <si>
    <t>Wan Mohd Shafee, Wan Muhd Shamil</t>
  </si>
  <si>
    <t>Wan Mohd Shahir, Wan Nur Asyiqin</t>
  </si>
  <si>
    <t>Wan Mohd Silmi, Wan Muazzam Syahmi</t>
  </si>
  <si>
    <t>Wan Mohd Syafrie, Wan Farish Danish</t>
  </si>
  <si>
    <t>Wan Mohd Syafrie, Wan Nur Alya Maisarah</t>
  </si>
  <si>
    <t>Wan Mohd Yusof, Wan Mohd Amirul</t>
  </si>
  <si>
    <t>Wan Mohd Zahid, Wan Muhd Afiq</t>
  </si>
  <si>
    <t>Wan Mohd Zaifurin, Wan Muhd Rizqin</t>
  </si>
  <si>
    <t>Wan Mohd Zawawi, Wan Ahmad Syukr</t>
  </si>
  <si>
    <t>Wan Mohd Zuhdi, Wan Hafiz Irshad</t>
  </si>
  <si>
    <t>Wan Mohd, Wan Mohazlina</t>
  </si>
  <si>
    <t>Wan Muhamat Mahadir, Wan Muhd Hafiy</t>
  </si>
  <si>
    <t>Wan Muhd Azri, Wan Muhd Ariff</t>
  </si>
  <si>
    <t>Wan Muhd Azri, Wan Muhd Asyraf</t>
  </si>
  <si>
    <t>Wan Muhd Azri, Wan Saidatul Afiqah</t>
  </si>
  <si>
    <t>Wan Muhd Fadzli, Wan Muhd Quwaidir</t>
  </si>
  <si>
    <t>Wan Muhd Hasbullah, Wan Aqil Hasbi</t>
  </si>
  <si>
    <t>Wan Muhd Najib, Wan Ahmad Danial</t>
  </si>
  <si>
    <t>Wan Muhd Nazri, Wan Hanna Husna</t>
  </si>
  <si>
    <t>Wan Muhd Razin, Wan Sofea Balqis</t>
  </si>
  <si>
    <t>Wan Muhd Sukeri, Wan Fadir Anuar</t>
  </si>
  <si>
    <t>Wan Muhtar, Wan Putri Nai</t>
  </si>
  <si>
    <t>Wan Mukhtar, Wan Muhd Alif Haqimi</t>
  </si>
  <si>
    <t>Wan Murtadza, Wan Muhd Asyrann</t>
  </si>
  <si>
    <t>Wan Musa , Wan Nadia Damia</t>
  </si>
  <si>
    <t>Wan Musa, Wan Nadia Fatini</t>
  </si>
  <si>
    <t>Wan Mustapha, W.M Ilmie</t>
  </si>
  <si>
    <t>Wan Nawawi, Wan Mohd Fazli</t>
  </si>
  <si>
    <t>Wan Nawi, Wan Azhar</t>
  </si>
  <si>
    <t>Wan Niza, Wan Nur Hazirah</t>
  </si>
  <si>
    <t>Wan Noor Izumi, Wan Muhd Adib</t>
  </si>
  <si>
    <t>Wan Razab, Wan Nor Asma</t>
  </si>
  <si>
    <t>Wan Razali, Wan Aizuddin</t>
  </si>
  <si>
    <t>Wan Rosdi, Wan Muhd Haiqal</t>
  </si>
  <si>
    <t>Wan Rosdi, Wan Muhd Maliki</t>
  </si>
  <si>
    <t>Wan Rozuhan, Wan Nur Farzana</t>
  </si>
  <si>
    <t>Wan Rozuhan, Wan Nurul Hidayah</t>
  </si>
  <si>
    <t>Wan Saberi, Wan Ahmad Nazmi</t>
  </si>
  <si>
    <t>Wan Sabri, Wan Adam Asraf</t>
  </si>
  <si>
    <t>Wan Sadik Hakim, Wan Adam Hasif</t>
  </si>
  <si>
    <t>Wan Sadik Hakim, Wan Ammar Ziyad</t>
  </si>
  <si>
    <t>Wan Safie, Wan Aisyah Maisarah</t>
  </si>
  <si>
    <t>Wan Safie, Wan Athirah Isnaini</t>
  </si>
  <si>
    <t>Wan Saidi, Wan Irfan Hakimi</t>
  </si>
  <si>
    <t>Wan Saiful Azmi, Wan Nur Batriesya</t>
  </si>
  <si>
    <t>Wan Saiful Bahrin, Wan Zulsyahmi</t>
  </si>
  <si>
    <t>Wan Setapa, Wan Rozuhan</t>
  </si>
  <si>
    <t>Wan Shadzwan Hussein, Wan Aliff Bazil</t>
  </si>
  <si>
    <t>Wan Shahrain, Wan Mardiah</t>
  </si>
  <si>
    <t>Wan Shamsul, Wan Rizq Iman</t>
  </si>
  <si>
    <t>Wan Sharuzi, Wan Ahmad Mujahid</t>
  </si>
  <si>
    <t>Wan Suhaimi, Wan Muhd Busrain</t>
  </si>
  <si>
    <t>Wan Sulaiman, Wan Mahadzir</t>
  </si>
  <si>
    <t>Wan Sulaiman, Wan Tarmizi</t>
  </si>
  <si>
    <t>Wan Syahimi Afiq Wan Ahlim</t>
  </si>
  <si>
    <t>Wan Tarmizi, Wan Abdul Hakim</t>
  </si>
  <si>
    <t>Wan Yakob, Wan Nuraini</t>
  </si>
  <si>
    <t>Wan Yusoff, Wan Ab Ghafar</t>
  </si>
  <si>
    <t>Wan Yusoff, Wan Mohd Adli</t>
  </si>
  <si>
    <t>Wan Yusoff, Wan Mohd Hafizullah</t>
  </si>
  <si>
    <t>Wan Zafri, Wan Ahmad Mujahid</t>
  </si>
  <si>
    <t>Wan Zafri, Wan Nur Musfirah</t>
  </si>
  <si>
    <t>Wan Zafri, Wan Nur Muzfirah</t>
  </si>
  <si>
    <t>Wan Zafrul, Wan Zaim Zafran</t>
  </si>
  <si>
    <t>Wan Zahiran Shah, Wan Fathini Zahirah</t>
  </si>
  <si>
    <t>Wan Zaidi, Wan Nur Alisya Ayuni</t>
  </si>
  <si>
    <t>Wan Zainal Abidin, Wan Azudin</t>
  </si>
  <si>
    <t>Wan Zainudin, Wan Zara Qistina</t>
  </si>
  <si>
    <t>Wan Zamardy, Wan Aleya</t>
  </si>
  <si>
    <t>Wan Zamardy, Wan Safiya</t>
  </si>
  <si>
    <t>Wan Zamharir, Wan Zaim Harys</t>
  </si>
  <si>
    <t>Wan Zul Azzlan, Wan Muhd Zul Irsyad</t>
  </si>
  <si>
    <t>Wan Zulkifli, Wan Aqeel Ahwaz</t>
  </si>
  <si>
    <t>Wan, E Shen Jefferson</t>
  </si>
  <si>
    <t>Wan, E Wei Jonathan</t>
  </si>
  <si>
    <t>Wan, Hay Ee Isabel</t>
  </si>
  <si>
    <t>Wan, Khye Theng</t>
  </si>
  <si>
    <t>Wan, Ray Zhe</t>
  </si>
  <si>
    <t>Wan, Shao Fann Marcus</t>
  </si>
  <si>
    <t>Wan, Wen Xi Jaden</t>
  </si>
  <si>
    <t>Wan, Yu Wern</t>
  </si>
  <si>
    <t>Wan, Zhen Nam</t>
  </si>
  <si>
    <t>Wan, Zi Fern</t>
  </si>
  <si>
    <t>Wandy, Adreen Kelly Abel</t>
  </si>
  <si>
    <t>Wandy, Aevan Knell</t>
  </si>
  <si>
    <t>Wang Jun Meng</t>
  </si>
  <si>
    <t>Wang, Kiet Com Jvken</t>
  </si>
  <si>
    <t>Wang, Kiet Rev Jhyon</t>
  </si>
  <si>
    <t>Wang, Xin Ran Claire</t>
  </si>
  <si>
    <t>Wang, Xin Yu Aimee</t>
  </si>
  <si>
    <t>Wangkee, Sufree</t>
  </si>
  <si>
    <t>Wardana, Andi Hartarto</t>
  </si>
  <si>
    <t>Wardi Syazwi, Muhd Arif</t>
  </si>
  <si>
    <t>Wayne, Oliver</t>
  </si>
  <si>
    <t>Wazir, Zuraiha</t>
  </si>
  <si>
    <t>Wee, Han Xia</t>
  </si>
  <si>
    <t>Wee, How Jie Leslie</t>
  </si>
  <si>
    <t>Wee, Kai Le Beckham</t>
  </si>
  <si>
    <t>Wee, Kuan Yue</t>
  </si>
  <si>
    <t>Wee, Rou Yi</t>
  </si>
  <si>
    <t>Wee, Yin Lin</t>
  </si>
  <si>
    <t>Wee, Zhao Liang</t>
  </si>
  <si>
    <t>Wei, Sean</t>
  </si>
  <si>
    <t>Wen, Hai Zheng</t>
  </si>
  <si>
    <t>Wijasuriya, Shamindra</t>
  </si>
  <si>
    <t>Wilber, Wong Kit Fung</t>
  </si>
  <si>
    <t>Wilfred Martin, Aaron Ryan</t>
  </si>
  <si>
    <t>Will, Moritz Ivo</t>
  </si>
  <si>
    <t>Willey, Amyralda</t>
  </si>
  <si>
    <t>Willey, Aryanna</t>
  </si>
  <si>
    <t>Willey, Ashley</t>
  </si>
  <si>
    <t>Willian, Nazurah Nabilah</t>
  </si>
  <si>
    <t>Willson, Ethan</t>
  </si>
  <si>
    <t>Willson, Ezekiel</t>
  </si>
  <si>
    <t>Winde Robert, Adee</t>
  </si>
  <si>
    <t>Wirzuan Hairi, Ahmad Danial</t>
  </si>
  <si>
    <t>Wirzuan Hairi, Ahmad Raiyan</t>
  </si>
  <si>
    <t>Wising, Abd Nasir</t>
  </si>
  <si>
    <t>Wising, Abdul Sahim</t>
  </si>
  <si>
    <t>Witer, Abner Orlando</t>
  </si>
  <si>
    <t>Witer, Axel Aldrich</t>
  </si>
  <si>
    <t>Wo, Yew Ben</t>
  </si>
  <si>
    <t>Wong Jun Jie</t>
  </si>
  <si>
    <t>Wong, Ah Seng</t>
  </si>
  <si>
    <t>Wong, Chao Jian</t>
  </si>
  <si>
    <t>Wong, Chee Chung</t>
  </si>
  <si>
    <t>Wong, Chee How Kenzy</t>
  </si>
  <si>
    <t>Wong, Cheng Hao</t>
  </si>
  <si>
    <t>Wong, Cheng Jie</t>
  </si>
  <si>
    <t>Wong, Cheng Lim Daryl</t>
  </si>
  <si>
    <t>Wong, Chew Zheng Shawn</t>
  </si>
  <si>
    <t>Wong, Chin Hen</t>
  </si>
  <si>
    <t>Wong, Chin Yee</t>
  </si>
  <si>
    <t>Wong, Chin Ying</t>
  </si>
  <si>
    <t>Wong, Ching Wen</t>
  </si>
  <si>
    <t>Wong, Chiong Ho Charlie</t>
  </si>
  <si>
    <t>Wong, Choon Siang Francis</t>
  </si>
  <si>
    <t>Wong, Chung Ren</t>
  </si>
  <si>
    <t>Wong, Damian Anthony</t>
  </si>
  <si>
    <t>Wong, David</t>
  </si>
  <si>
    <t>Wong, Dennis</t>
  </si>
  <si>
    <t>Wong, Edgar</t>
  </si>
  <si>
    <t>Wong, Ee Jing Kellyn</t>
  </si>
  <si>
    <t>Wong, Ee Ming Benjamin</t>
  </si>
  <si>
    <t>Wong, Elon Yixun</t>
  </si>
  <si>
    <t>Wong, Eu Bing</t>
  </si>
  <si>
    <t>Wong, Eu Khai Kingsley</t>
  </si>
  <si>
    <t>Wong, Foo Loong</t>
  </si>
  <si>
    <t>Wong, Forn Han</t>
  </si>
  <si>
    <t>Wong, Guan Han</t>
  </si>
  <si>
    <t>Wong, Hansel</t>
  </si>
  <si>
    <t>Wong, Hao</t>
  </si>
  <si>
    <t>Wong, Hao Kit</t>
  </si>
  <si>
    <t>Wong, Hao Phin</t>
  </si>
  <si>
    <t>Wong, Her Yang Markus</t>
  </si>
  <si>
    <t>Wong, Herald</t>
  </si>
  <si>
    <t>Wong, Hoon Ka Alfred</t>
  </si>
  <si>
    <t>Wong, Hsien Aun Ethan</t>
  </si>
  <si>
    <t>Wong, Hsien Loong Vinton</t>
  </si>
  <si>
    <t>Wong, Huey Fang Jessica</t>
  </si>
  <si>
    <t>Wong, Huey Yuen Jane</t>
  </si>
  <si>
    <t>Wong, Hui Wen</t>
  </si>
  <si>
    <t>Wong, Hui Xuan Jesslyn</t>
  </si>
  <si>
    <t>Wong, Ing Kiong Jason</t>
  </si>
  <si>
    <t>Wong, Isaac Thowern</t>
  </si>
  <si>
    <t>Wong, J.Riq</t>
  </si>
  <si>
    <t>Wong, Jack Yung</t>
  </si>
  <si>
    <t>Wong, Jayden</t>
  </si>
  <si>
    <t>Wong, Jee Kyeong</t>
  </si>
  <si>
    <t>Wong, Jee Lok</t>
  </si>
  <si>
    <t>Wong, Jia Hang</t>
  </si>
  <si>
    <t>Wong, Jia Huai Joel</t>
  </si>
  <si>
    <t>Wong, Jia Lok</t>
  </si>
  <si>
    <t>Wong, Jian Haw Jayden</t>
  </si>
  <si>
    <t>Wong, Jianwen</t>
  </si>
  <si>
    <t>Wong, Jie Shen</t>
  </si>
  <si>
    <t>Wong, Jie Sheng</t>
  </si>
  <si>
    <t>Wong, Jing Chern Ivan</t>
  </si>
  <si>
    <t>Wong, Jing Ern Anselm</t>
  </si>
  <si>
    <t>Wong, Jing Heng</t>
  </si>
  <si>
    <t>Wong, Jing Kai Rowan</t>
  </si>
  <si>
    <t>Wong, Jing Yu Daphne</t>
  </si>
  <si>
    <t>Wong, Jing Yuan Rafael</t>
  </si>
  <si>
    <t>Wong, Jinn Hang</t>
  </si>
  <si>
    <t>Wong, Jun Chen Darren</t>
  </si>
  <si>
    <t>Wong, Jun Ern</t>
  </si>
  <si>
    <t>Wong, Jun Han</t>
  </si>
  <si>
    <t>Wong, Jun Hao Aaron</t>
  </si>
  <si>
    <t>Wong, Jun Hoe</t>
  </si>
  <si>
    <t>Wong, Jun Hong</t>
  </si>
  <si>
    <t>Wong, Jun Jie</t>
  </si>
  <si>
    <t>Wong, Jun Loong</t>
  </si>
  <si>
    <t>Wong, Jun Mun</t>
  </si>
  <si>
    <t>Wong, Jun Ren</t>
  </si>
  <si>
    <t>Wong, Kah Hing</t>
  </si>
  <si>
    <t>Wong, Kah Hoong</t>
  </si>
  <si>
    <t>Wong, Kah Lok</t>
  </si>
  <si>
    <t>Wong, Kah Meng</t>
  </si>
  <si>
    <t>Wong, Kaiye</t>
  </si>
  <si>
    <t>Wong, Ke Harn Meiko</t>
  </si>
  <si>
    <t>Wong, Ke Ni Jennifer</t>
  </si>
  <si>
    <t>Wong, Ke Shin Reiko</t>
  </si>
  <si>
    <t>Wong, Ke Xin Jenny</t>
  </si>
  <si>
    <t>Wong, Kien Weng Benjamin</t>
  </si>
  <si>
    <t>Wong, Kiiug Lik</t>
  </si>
  <si>
    <t>Wong, Kim Soon</t>
  </si>
  <si>
    <t>Wong, Kimberly</t>
  </si>
  <si>
    <t>Wong, Kin Teck</t>
  </si>
  <si>
    <t>Wong, Kit Soon Nolan</t>
  </si>
  <si>
    <t>Wong, Kwai Hiong</t>
  </si>
  <si>
    <t>Wong, Kwang Yau Darryl</t>
  </si>
  <si>
    <t>Wong, Lai Meng</t>
  </si>
  <si>
    <t>Wong, Li An Isaac</t>
  </si>
  <si>
    <t>Wong, Li Hong Brandon</t>
  </si>
  <si>
    <t>Wong, Liang Choo</t>
  </si>
  <si>
    <t>Wong, Maria</t>
  </si>
  <si>
    <t>Wong, Mei San</t>
  </si>
  <si>
    <t>Wong, Mei Sheun</t>
  </si>
  <si>
    <t>Wong, Melissa</t>
  </si>
  <si>
    <t>Wong, Min Dao David</t>
  </si>
  <si>
    <t>Wong, Ming Feng Ryan</t>
  </si>
  <si>
    <t>Wong, Ming Jian</t>
  </si>
  <si>
    <t>Wong, Ming Wai</t>
  </si>
  <si>
    <t>Wong, Ming Yau</t>
  </si>
  <si>
    <t>Wong, Ned Jianlin</t>
  </si>
  <si>
    <t>Wong, Nico Joseph</t>
  </si>
  <si>
    <t>Wong, Po Lin Evelyn</t>
  </si>
  <si>
    <t>Wong, Poh Sze Nicole</t>
  </si>
  <si>
    <t>Wong, Qi Han</t>
  </si>
  <si>
    <t>Wong, Qi Hao</t>
  </si>
  <si>
    <t>Wong, Qi Sheng Matthias Joshua</t>
  </si>
  <si>
    <t>Wong, Qi Zhi</t>
  </si>
  <si>
    <t>Wong, Qian You Ryan</t>
  </si>
  <si>
    <t>Wong, Ren Yi</t>
  </si>
  <si>
    <t>Wong, Rena</t>
  </si>
  <si>
    <t>Wong, Rong Ern Emmanuel</t>
  </si>
  <si>
    <t>Wong, Rong Yao Samuel</t>
  </si>
  <si>
    <t>Wong, Ru Jian</t>
  </si>
  <si>
    <t>Wong, Rui Yang</t>
  </si>
  <si>
    <t>Wong, Sai Wai</t>
  </si>
  <si>
    <t>Wong, Se Hao</t>
  </si>
  <si>
    <t>Wong, Shan Yun Lucas</t>
  </si>
  <si>
    <t>Wong, Shao Hong</t>
  </si>
  <si>
    <t>Wong, Sheng Khai</t>
  </si>
  <si>
    <t>Wong, Shu Rui</t>
  </si>
  <si>
    <t>Wong, Shun Yoong Isaac</t>
  </si>
  <si>
    <t>Wong, Siew Ting</t>
  </si>
  <si>
    <t>Wong, Siu Hui Felix</t>
  </si>
  <si>
    <t>Wong, Song Cheng</t>
  </si>
  <si>
    <t>Wong, Soon Cheng Gary</t>
  </si>
  <si>
    <t>Wong, Soon Jie</t>
  </si>
  <si>
    <t>Wong, Su Yi Audrey</t>
  </si>
  <si>
    <t>Wong, Sze Min</t>
  </si>
  <si>
    <t>Wong, Tee Kiing Eric</t>
  </si>
  <si>
    <t>Wong, Tee Siew Tammy</t>
  </si>
  <si>
    <t>Wong, Thai Siung</t>
  </si>
  <si>
    <t>Wong, Thin Choy</t>
  </si>
  <si>
    <t>Wong, Tien Wei</t>
  </si>
  <si>
    <t>Wong, Tiom Kien</t>
  </si>
  <si>
    <t>Wong, Tuck Wah</t>
  </si>
  <si>
    <t>Wong, Tze Shiong</t>
  </si>
  <si>
    <t>Wong, Victor</t>
  </si>
  <si>
    <t>Wong, Wai</t>
  </si>
  <si>
    <t>Wong, Wai Kent</t>
  </si>
  <si>
    <t>Wong, Wai Sie Theresa</t>
  </si>
  <si>
    <t>Wong, Wei Hao</t>
  </si>
  <si>
    <t>Wong, Wei Jie</t>
  </si>
  <si>
    <t>Wong, Wei Zhe</t>
  </si>
  <si>
    <t>Wong, Weng Sam Brayden</t>
  </si>
  <si>
    <t>Wong, Weng Seng Aidan</t>
  </si>
  <si>
    <t>Wong, Weng Yann Ellicia</t>
  </si>
  <si>
    <t>Wong, Weng Zen Wyatt</t>
  </si>
  <si>
    <t>Wong, Xi Vondell</t>
  </si>
  <si>
    <t>Wong, Xiang Liang</t>
  </si>
  <si>
    <t>Wong, Xiang Qing</t>
  </si>
  <si>
    <t>Wong, Xiang Yi</t>
  </si>
  <si>
    <t>Wong, Xiao Wen Jordon</t>
  </si>
  <si>
    <t>Wong, Xin Min Charlie</t>
  </si>
  <si>
    <t>Wong, Xin Yi Tiffany</t>
  </si>
  <si>
    <t>Wong, Xun Li Hazel</t>
  </si>
  <si>
    <t>Wong, Xun Peng Lynette</t>
  </si>
  <si>
    <t>Wong, Yan Wah</t>
  </si>
  <si>
    <t>Wong, Yean Ee</t>
  </si>
  <si>
    <t>Wong, Yee Ching Winnie</t>
  </si>
  <si>
    <t>Wong, Yen Li Chloe</t>
  </si>
  <si>
    <t>Wong, Yew Dee Anderson</t>
  </si>
  <si>
    <t>Wong, Yew Han</t>
  </si>
  <si>
    <t>Wong, Yi Chee</t>
  </si>
  <si>
    <t>Wong, Yi Heng</t>
  </si>
  <si>
    <t>Wong, Yi Hern</t>
  </si>
  <si>
    <t>Wong, Yi Hern Ethan</t>
  </si>
  <si>
    <t>Wong, Yi Khai Aiden</t>
  </si>
  <si>
    <t>Wong, Yi Khen</t>
  </si>
  <si>
    <t>Wong, Yi Thong Daniel</t>
  </si>
  <si>
    <t>Wong, Yik Han Ethan</t>
  </si>
  <si>
    <t>Wong, Yin</t>
  </si>
  <si>
    <t>Wong, Yinn Long</t>
  </si>
  <si>
    <t>Wong, Yit Sing</t>
  </si>
  <si>
    <t>Wong, Yoke Siong</t>
  </si>
  <si>
    <t>Wong, Yong Cheng Jovan</t>
  </si>
  <si>
    <t>Wong, Yong Han Adam</t>
  </si>
  <si>
    <t>Wong, Yong Hao</t>
  </si>
  <si>
    <t>Wong, Yong Jun Eugene</t>
  </si>
  <si>
    <t>Wong, Yong Ken</t>
  </si>
  <si>
    <t>Wong, Yong Wei Henry</t>
  </si>
  <si>
    <t>Wong, Yoong Xin Aidan</t>
  </si>
  <si>
    <t>Wong, Yu Cheng</t>
  </si>
  <si>
    <t>Wong, Yu Han Elroy</t>
  </si>
  <si>
    <t>Wong, Yu Lynn</t>
  </si>
  <si>
    <t>Wong, Yu Rui Leonard</t>
  </si>
  <si>
    <t>Wong, Yu Ruo Emma</t>
  </si>
  <si>
    <t>Wong, Yu Sann</t>
  </si>
  <si>
    <t>Wong, Yu Zane</t>
  </si>
  <si>
    <t>Wong, Yuan Jie</t>
  </si>
  <si>
    <t>Wong, Yuan Zhi</t>
  </si>
  <si>
    <t>Wong, Yue Ching Karmen</t>
  </si>
  <si>
    <t>Wong, Yun Bo</t>
  </si>
  <si>
    <t>Wong, Yun Ning</t>
  </si>
  <si>
    <t>Wong, Yung Teck Alex</t>
  </si>
  <si>
    <t>Wong, Zac Ray Raphel</t>
  </si>
  <si>
    <t>Wong, Ze Ray Jerome</t>
  </si>
  <si>
    <t>Wong, Zhau Yuan</t>
  </si>
  <si>
    <t>Wong, Zhen Shen Jensen</t>
  </si>
  <si>
    <t>Wong, Zhen Yuan</t>
  </si>
  <si>
    <t>Wong, Zheng Chyi</t>
  </si>
  <si>
    <t>Wong, Zheng Li</t>
  </si>
  <si>
    <t>Wong, Zhi Qing</t>
  </si>
  <si>
    <t>Wong, Zhi Ren</t>
  </si>
  <si>
    <t>Wong, Zhi Xin</t>
  </si>
  <si>
    <t>Wong, Zhi Zhon</t>
  </si>
  <si>
    <t>Wong, Zhu Hock</t>
  </si>
  <si>
    <t>Wong, Zhu Liang Steven</t>
  </si>
  <si>
    <t>Wong, Zi Bin</t>
  </si>
  <si>
    <t>Wong, Zi Chuang</t>
  </si>
  <si>
    <t>Wong, Zi Hoe Alex Jr</t>
  </si>
  <si>
    <t>Wong, Zi Jian</t>
  </si>
  <si>
    <t>Wong, Zi Jing</t>
  </si>
  <si>
    <t>Wong, Zi Quan</t>
  </si>
  <si>
    <t>Wong, Zi Quan Max</t>
  </si>
  <si>
    <t>Wong, Zi Shan</t>
  </si>
  <si>
    <t>Wong, Zi Xian</t>
  </si>
  <si>
    <t>Wong, Zi Xin Eunice</t>
  </si>
  <si>
    <t>Wong, Zi Xuan Ethan</t>
  </si>
  <si>
    <t>Wong, Zi Xuan Evan</t>
  </si>
  <si>
    <t>Wong, Zi Yue</t>
  </si>
  <si>
    <t>Wong, Zixuan Nethalee</t>
  </si>
  <si>
    <t>Woo, Beng Keong</t>
  </si>
  <si>
    <t>Woo, Ding Nan</t>
  </si>
  <si>
    <t>Woo, Ka Wai</t>
  </si>
  <si>
    <t>Woo, Ken Lam Daniel</t>
  </si>
  <si>
    <t>Woo, Kim Tong</t>
  </si>
  <si>
    <t>Woo, Lok Tin Oscar</t>
  </si>
  <si>
    <t>Woo, Sheng Chang</t>
  </si>
  <si>
    <t>Woo, Soo Kit</t>
  </si>
  <si>
    <t>Woo, Vun Jun Ethan</t>
  </si>
  <si>
    <t>Woo, Wen Zhe Gabbriel</t>
  </si>
  <si>
    <t>Woo, Xuan Chang</t>
  </si>
  <si>
    <t>Woo, Yi Shien Elvis</t>
  </si>
  <si>
    <t>Woo,Chee Tak Ethan</t>
  </si>
  <si>
    <t>Woon, Hui Fei Felicia</t>
  </si>
  <si>
    <t>Woon, Ru Jia</t>
  </si>
  <si>
    <t>Woon, Shen Kai</t>
  </si>
  <si>
    <t>Woon, Sze Mun Melody</t>
  </si>
  <si>
    <t>Woon, Xiong Ping</t>
  </si>
  <si>
    <t>Woon, Zi Jian</t>
  </si>
  <si>
    <t>Wu, Hon Yip</t>
  </si>
  <si>
    <t>Wu, Kai Wern Jason</t>
  </si>
  <si>
    <t>Wyman, Lee</t>
  </si>
  <si>
    <t>Y. Thamil Chelvan, Kalaimathi</t>
  </si>
  <si>
    <t>Y. Thamil Chelvan, Taneswaran</t>
  </si>
  <si>
    <t>Y.Ugeswaran, Yuveta</t>
  </si>
  <si>
    <t>Yaacob, Abdul Jabar</t>
  </si>
  <si>
    <t>Yaacob, Ibrahim Haji</t>
  </si>
  <si>
    <t>Yaacob, Marzuki</t>
  </si>
  <si>
    <t>Yaacob, Mohd Rosli</t>
  </si>
  <si>
    <t>Yaacob, Saodah</t>
  </si>
  <si>
    <t>Yaakob, Sukri</t>
  </si>
  <si>
    <t>Yaakub, Muhd Amirul</t>
  </si>
  <si>
    <t>Yaakub, Nov Genevia Pslam</t>
  </si>
  <si>
    <t>Yaakup, Nur Farwizah Darwisyah</t>
  </si>
  <si>
    <t>Yabudeen, Mohd Amirudeen</t>
  </si>
  <si>
    <t>Yabudeen, Mohd Anuardeen</t>
  </si>
  <si>
    <t>Yacob Carlos, Mohd Rusdi</t>
  </si>
  <si>
    <t>Yacob, Nur Hartati</t>
  </si>
  <si>
    <t>Yahaya, Abd Hakim</t>
  </si>
  <si>
    <t>Yahaya, Abdul Rahim</t>
  </si>
  <si>
    <t>Yahaya, Ahmad Othman</t>
  </si>
  <si>
    <t>Yahaya, Azizan</t>
  </si>
  <si>
    <t>Yahaya, Khairun Nasihah</t>
  </si>
  <si>
    <t>Yahaya, Mohd Jamil</t>
  </si>
  <si>
    <t>Yahaya, Mohd Zaini</t>
  </si>
  <si>
    <t>Yahaya, Muhammad Nurislam</t>
  </si>
  <si>
    <t>Yahaya, Muhd Nurihsan</t>
  </si>
  <si>
    <t>Yahaya, Muhd Nuriman</t>
  </si>
  <si>
    <t>Yahaya, Muhd Nurislam</t>
  </si>
  <si>
    <t>Yahaya, Muin</t>
  </si>
  <si>
    <t>Yahaya, Nor Zaiasron</t>
  </si>
  <si>
    <t>Yahaya, Nur Islamurni</t>
  </si>
  <si>
    <t>Yahya Muhd Mutawakkil Syafaat</t>
  </si>
  <si>
    <t>Yahya, Adyah</t>
  </si>
  <si>
    <t>Yahya, Atiqah Maisarah</t>
  </si>
  <si>
    <t>Yahya, Fariz Hakimi</t>
  </si>
  <si>
    <t>Yahya, Izyan Hanani</t>
  </si>
  <si>
    <t>Yahya, Mohd Bukhari</t>
  </si>
  <si>
    <t>Yahya, Muhd Abrar</t>
  </si>
  <si>
    <t>Yahya, Muhd Adib</t>
  </si>
  <si>
    <t>Yahya, Muhd Al Arif</t>
  </si>
  <si>
    <t>Yahya, Muhd Hasanal Afiq</t>
  </si>
  <si>
    <t>Yahya, Muhd Mubasyisyir Syahmi</t>
  </si>
  <si>
    <t>Yahya, Muhd Mujiburrahman Sufi</t>
  </si>
  <si>
    <t>Yahya, Muhd Muqri Yaslam</t>
  </si>
  <si>
    <t>Yahya, Muhd Nursyafiq</t>
  </si>
  <si>
    <t>Yahya, Nadirah</t>
  </si>
  <si>
    <t>Yahya, Syahril Sazli</t>
  </si>
  <si>
    <t>Yahya, Zainudin</t>
  </si>
  <si>
    <t>Yai, Rui Xiang</t>
  </si>
  <si>
    <t>Yak Hussin, Muhd Nur Iman</t>
  </si>
  <si>
    <t>Yakcob, Ahmad Arifridhwan</t>
  </si>
  <si>
    <t>Yakub, Yaasmiin Atiiqoh</t>
  </si>
  <si>
    <t>Yam, Chen Huai</t>
  </si>
  <si>
    <t>Yam, Chen Qi</t>
  </si>
  <si>
    <t>Yam, Tin Po</t>
  </si>
  <si>
    <t>Yam, Wei Qi</t>
  </si>
  <si>
    <t>Yam, Wern Loong</t>
  </si>
  <si>
    <t>Yam, Xing Quan</t>
  </si>
  <si>
    <t>Yan, Li Qian</t>
  </si>
  <si>
    <t>Yang Rashidi, Yang Nor Syazlin</t>
  </si>
  <si>
    <t>Yang, Hong Jie</t>
  </si>
  <si>
    <t>Yang, Quok Vern Calvin</t>
  </si>
  <si>
    <t>Yang, Yu Kang</t>
  </si>
  <si>
    <t>Yang, Zhen Yuan</t>
  </si>
  <si>
    <t>Yang, Zhi Yong Brandon</t>
  </si>
  <si>
    <t>Yap Heng Kai</t>
  </si>
  <si>
    <t>Yap Qiao Wei-G</t>
  </si>
  <si>
    <t>Yap Qiao Wen-G</t>
  </si>
  <si>
    <t>Yap Xin Yao</t>
  </si>
  <si>
    <t>Yap Yu Cheng</t>
  </si>
  <si>
    <t>Yap Yu Jia</t>
  </si>
  <si>
    <t>Yap, Abel Jinwei</t>
  </si>
  <si>
    <t>Yap, An Xen</t>
  </si>
  <si>
    <t>Yap, Bob</t>
  </si>
  <si>
    <t>Yap, Chenyu</t>
  </si>
  <si>
    <t>Yap, Chi-Liq Prajeen</t>
  </si>
  <si>
    <t>Yap, Chong Yan</t>
  </si>
  <si>
    <t>Yap, Chuan Yoong Bryan</t>
  </si>
  <si>
    <t>Yap, Chuin Zer</t>
  </si>
  <si>
    <t>Yap, Chun Boon</t>
  </si>
  <si>
    <t>Yap, Chun Yeen Roy</t>
  </si>
  <si>
    <t>Yap, Chung Yeen Roy</t>
  </si>
  <si>
    <t>Yap, Ee Xiang</t>
  </si>
  <si>
    <t>Yap, Egin Darrel</t>
  </si>
  <si>
    <t>Yap, Ehin Dallas</t>
  </si>
  <si>
    <t>Yap, En Cheng</t>
  </si>
  <si>
    <t>Yap, Ern Han</t>
  </si>
  <si>
    <t>Yap, Gay Soon</t>
  </si>
  <si>
    <t>Yap, Hao Keat</t>
  </si>
  <si>
    <t>Yap, Hao Ran</t>
  </si>
  <si>
    <t>Yap, Hao Xian</t>
  </si>
  <si>
    <t>Yap, Hee Yee</t>
  </si>
  <si>
    <t>Yap, Heng Yi</t>
  </si>
  <si>
    <t>Yap, Jaron</t>
  </si>
  <si>
    <t>Yap, Jia Jiun</t>
  </si>
  <si>
    <t>Yap, Jia Shun</t>
  </si>
  <si>
    <t>Yap, Jian Feng</t>
  </si>
  <si>
    <t>Yap, Jien Fung Jaydern</t>
  </si>
  <si>
    <t>Yap, Jin De Cayden</t>
  </si>
  <si>
    <t>Yap, Jin Loong Nicholas Francis Christian</t>
  </si>
  <si>
    <t>Yap, Jing Hong</t>
  </si>
  <si>
    <t>Yap, Jiun Cheng</t>
  </si>
  <si>
    <t>Yap, Jo Chen</t>
  </si>
  <si>
    <t>Yap, Jo Shin</t>
  </si>
  <si>
    <t>Yap, Jun Ting</t>
  </si>
  <si>
    <t>Yap, Jun Yong</t>
  </si>
  <si>
    <t>Yap, Jung Joon Robin</t>
  </si>
  <si>
    <t>Yap, Kah Yii</t>
  </si>
  <si>
    <t>Yap, Kar Weng Clement</t>
  </si>
  <si>
    <t>Yap, Keng Lim</t>
  </si>
  <si>
    <t>Yap, Luo Bin</t>
  </si>
  <si>
    <t>Yap, Mark Ryan</t>
  </si>
  <si>
    <t>Yap, Min Shuen</t>
  </si>
  <si>
    <t>Yap, Pei Li Bernice</t>
  </si>
  <si>
    <t>Yap, Qi Hins</t>
  </si>
  <si>
    <t>Yap, Qian Zheng Jonathan</t>
  </si>
  <si>
    <t>Yap, Qianqi</t>
  </si>
  <si>
    <t>Yap, Rae Lynn</t>
  </si>
  <si>
    <t>Yap, Ray Jin</t>
  </si>
  <si>
    <t>Yap, Rou Xin</t>
  </si>
  <si>
    <t>Yap, Seng Fei</t>
  </si>
  <si>
    <t>Yap, Shang Qing Jared</t>
  </si>
  <si>
    <t>Yap, Sheuan Ivan Sean</t>
  </si>
  <si>
    <t>Yap, Soon Young</t>
  </si>
  <si>
    <t>Yap, Sui Ming</t>
  </si>
  <si>
    <t>Yap, Teng Qian</t>
  </si>
  <si>
    <t>Yap, Teng Yang</t>
  </si>
  <si>
    <t>Yap, Tian Key</t>
  </si>
  <si>
    <t>Yap, Wan Lin</t>
  </si>
  <si>
    <t>Yap, Wern Kai</t>
  </si>
  <si>
    <t>Yap, Wing Heng</t>
  </si>
  <si>
    <t>Yap, Wui Tat</t>
  </si>
  <si>
    <t>Yap, Xin Wen</t>
  </si>
  <si>
    <t>Yap, Xin Yao</t>
  </si>
  <si>
    <t>Yap, Xin Yu</t>
  </si>
  <si>
    <t>Yap, Yao Qi</t>
  </si>
  <si>
    <t>Yap, Yew Fung</t>
  </si>
  <si>
    <t>Yap, Yi Young Jared</t>
  </si>
  <si>
    <t>Yap, Yin En</t>
  </si>
  <si>
    <t>Yap, Yin Xuan</t>
  </si>
  <si>
    <t>Yap, Ying Hui</t>
  </si>
  <si>
    <t>Yap, Yong Teck</t>
  </si>
  <si>
    <t>Yap, Yong Xee</t>
  </si>
  <si>
    <t>Yap, Yuyan Ian</t>
  </si>
  <si>
    <t>Yap, Ze Yuan</t>
  </si>
  <si>
    <t>Yap, Zer Ming</t>
  </si>
  <si>
    <t>Yap, Zheng Yi</t>
  </si>
  <si>
    <t>Yap, Zhi Kuan Clayton</t>
  </si>
  <si>
    <t>Yap, Zi Liang Kenneth</t>
  </si>
  <si>
    <t>Yapp, Sara Ann</t>
  </si>
  <si>
    <t>Yapp, Sunia</t>
  </si>
  <si>
    <t>Yapp, Yihong Sean</t>
  </si>
  <si>
    <t>Yapslee, Khairul Suffian</t>
  </si>
  <si>
    <t>Yarol, Irfan</t>
  </si>
  <si>
    <t>Yashikaa Prabagaran</t>
  </si>
  <si>
    <t>Yasin, Ahmad Saifuddin</t>
  </si>
  <si>
    <t>Yasin, Intan Rafidah</t>
  </si>
  <si>
    <t>Yasnain, Mohd Yusof</t>
  </si>
  <si>
    <t>Yasodhar Tevar Thanavan</t>
  </si>
  <si>
    <t>Yassin, Mikhail</t>
  </si>
  <si>
    <t>Yat, Guo Jie</t>
  </si>
  <si>
    <t>Yatus, Bexrond Dexter</t>
  </si>
  <si>
    <t>Yau, Jih Dar</t>
  </si>
  <si>
    <t>Yau, Zhan Hong</t>
  </si>
  <si>
    <t>Yavanes Arun, Tivyan</t>
  </si>
  <si>
    <t>Yaw, Jia Sen Hanz</t>
  </si>
  <si>
    <t>Yaw, Wey Zhun</t>
  </si>
  <si>
    <t>Yaw, Xiang Ling Alyse</t>
  </si>
  <si>
    <t>Yawseet Anderis, Adriana</t>
  </si>
  <si>
    <t>Yawseet Anderis, Adris</t>
  </si>
  <si>
    <t>Yazdy, Muhd Al Farid</t>
  </si>
  <si>
    <t>Yazid, Aidi Amin</t>
  </si>
  <si>
    <t>Yazit, Aliff</t>
  </si>
  <si>
    <t>Yean, Hong Lip</t>
  </si>
  <si>
    <t>Yean, Zi Hao</t>
  </si>
  <si>
    <t>Yeap, Eng Chiam</t>
  </si>
  <si>
    <t>Yeap, Joo Hock</t>
  </si>
  <si>
    <t>Yeap, Khuan Yee</t>
  </si>
  <si>
    <t>Yeap, Kok Kit</t>
  </si>
  <si>
    <t>Yeap, Wei Zhi</t>
  </si>
  <si>
    <t>Yeap, Xun Fang Charmaine</t>
  </si>
  <si>
    <t>Yeap, Zhe Jian Eugene</t>
  </si>
  <si>
    <t>Yeap, Zhe Sheng Daniel</t>
  </si>
  <si>
    <t>Yeap, Zhe Xing Christine</t>
  </si>
  <si>
    <t>Yeap, Zhun Long</t>
  </si>
  <si>
    <t>Yee Hao Loong</t>
  </si>
  <si>
    <t>Yee, An Sel</t>
  </si>
  <si>
    <t>Yee, Chen Tang Chloe</t>
  </si>
  <si>
    <t>Yee, Hun Leek</t>
  </si>
  <si>
    <t>Yee, Jeun Fui</t>
  </si>
  <si>
    <t>Yee, Jian De Evan</t>
  </si>
  <si>
    <t>Yee, Jian Yang</t>
  </si>
  <si>
    <t>Yee, Ken Yin Arthur</t>
  </si>
  <si>
    <t>Yee, Keng Yew Aaron</t>
  </si>
  <si>
    <t>Yee, Kok Chye Mickael</t>
  </si>
  <si>
    <t>Yee, Ming Xuan</t>
  </si>
  <si>
    <t>Yee, Qian Zhi Cael</t>
  </si>
  <si>
    <t>Yee, Siew Kit David</t>
  </si>
  <si>
    <t>Yee, Yew Wen Narvik</t>
  </si>
  <si>
    <t>Yee, Zhan Yang Douglas</t>
  </si>
  <si>
    <t>Yeh, Teck Wei</t>
  </si>
  <si>
    <t>Yek, Haw En</t>
  </si>
  <si>
    <t>Yem, Nicky David</t>
  </si>
  <si>
    <t>Yen ,Ezann David</t>
  </si>
  <si>
    <t>Yeng, Cheng Chew</t>
  </si>
  <si>
    <t>Yeng, Ke Hong Jadon</t>
  </si>
  <si>
    <t>Yeng, Ke Ling Aloysius</t>
  </si>
  <si>
    <t>Yeo, Hann Sern</t>
  </si>
  <si>
    <t>Yeo, Ji Quan</t>
  </si>
  <si>
    <t>Yeo, Jien Sern</t>
  </si>
  <si>
    <t>Yeo, Shuen Wen Emily</t>
  </si>
  <si>
    <t>Yeo, Tian Xin</t>
  </si>
  <si>
    <t>Yeo, Wei Bing</t>
  </si>
  <si>
    <t>Yeo, Winn Sern</t>
  </si>
  <si>
    <t>Yeo, Yee Meng</t>
  </si>
  <si>
    <t>Yeo, Zi Ao</t>
  </si>
  <si>
    <t>Yeogendran, Kiirthanaa</t>
  </si>
  <si>
    <t>Yeoh Yuan Qi</t>
  </si>
  <si>
    <t>Yeoh, Ann Hong</t>
  </si>
  <si>
    <t>Yeoh, Chean Yi</t>
  </si>
  <si>
    <t>Yeoh, Chin Seng</t>
  </si>
  <si>
    <t>Yeoh, Chin Zhe</t>
  </si>
  <si>
    <t>Yeoh, Chwen Xiang</t>
  </si>
  <si>
    <t>Yeoh, Chwen Yih</t>
  </si>
  <si>
    <t>Yeoh, Ee Chen</t>
  </si>
  <si>
    <t>Yeoh, Ee Sophia</t>
  </si>
  <si>
    <t>Yeoh, Ern</t>
  </si>
  <si>
    <t>Yeoh, Ho Xun Hewson</t>
  </si>
  <si>
    <t>Yeoh, Hock Aun</t>
  </si>
  <si>
    <t>Yeoh, Hooi Ying</t>
  </si>
  <si>
    <t>Yeoh, Hui Wen</t>
  </si>
  <si>
    <t>Yeoh, Jay Sheng</t>
  </si>
  <si>
    <t>Yeoh, Kai Ren</t>
  </si>
  <si>
    <t>Yeoh, Kok Soon</t>
  </si>
  <si>
    <t>Yeoh, Leighton</t>
  </si>
  <si>
    <t>Yeoh, Li Tian</t>
  </si>
  <si>
    <t>Yeoh, Li Yuan</t>
  </si>
  <si>
    <t>Yeoh, Ming Xun Mason</t>
  </si>
  <si>
    <t>Yeoh, Phee Jun</t>
  </si>
  <si>
    <t>Yeoh, Phee Leong Marcus</t>
  </si>
  <si>
    <t>FI,DI</t>
  </si>
  <si>
    <t>Yeoh, Rae Yan</t>
  </si>
  <si>
    <t>Yeoh, Seng Hou</t>
  </si>
  <si>
    <t>Yeoh, Sook Yee</t>
  </si>
  <si>
    <t>Yeoh, Sooki</t>
  </si>
  <si>
    <t>Yeoh, Thean Jern</t>
  </si>
  <si>
    <t>Yeoh, Tze Huang Princeton</t>
  </si>
  <si>
    <t>Yeoh, Wei Shen</t>
  </si>
  <si>
    <t>Yeoh, Wen</t>
  </si>
  <si>
    <t>Yeoh, Xin Yu</t>
  </si>
  <si>
    <t>Yeoh, Xin Yuan Jayden</t>
  </si>
  <si>
    <t>Yeoh, Yan Hui Chrisson</t>
  </si>
  <si>
    <t>Yeoh, Yen Ning Joelle</t>
  </si>
  <si>
    <t>Yeoh, Yi An Jennifer</t>
  </si>
  <si>
    <t>Yeoh, Yuan Hao</t>
  </si>
  <si>
    <t>Yeoh, Yuan Hao Jovian</t>
  </si>
  <si>
    <t>Yeoh, Yuan Hui</t>
  </si>
  <si>
    <t>Yeoh, Yun Hong John</t>
  </si>
  <si>
    <t>Yeoh, Yun Kiat Julian</t>
  </si>
  <si>
    <t>Yeoh, Zhen Hao</t>
  </si>
  <si>
    <t>Yeoh, Zhen Yu</t>
  </si>
  <si>
    <t>Yeoh, Zi Song</t>
  </si>
  <si>
    <t>Yeoh, Zi Yuan</t>
  </si>
  <si>
    <t>Yeong, Meng Li</t>
  </si>
  <si>
    <t>Yeong, Zhen Kai</t>
  </si>
  <si>
    <t>Yeop Kamal, Muhd Azfar</t>
  </si>
  <si>
    <t>Yeop, Mat Zaki</t>
  </si>
  <si>
    <t>Yeow, Hao Jeng</t>
  </si>
  <si>
    <t>Yeow, Jian</t>
  </si>
  <si>
    <t>Yeow, Kar Shane</t>
  </si>
  <si>
    <t>Yeow, Ru Ern</t>
  </si>
  <si>
    <t>Yeremian, Ed</t>
  </si>
  <si>
    <t>Yesilis-Yasilis, Adlly Cyron</t>
  </si>
  <si>
    <t>Yew, Chor Hian</t>
  </si>
  <si>
    <t>Yew, Chun Heng</t>
  </si>
  <si>
    <t>Yew, Jae Han</t>
  </si>
  <si>
    <t>Yew, Jia Hong</t>
  </si>
  <si>
    <t>Yew, Jia Yi</t>
  </si>
  <si>
    <t>Yew, Jin Chen Anders</t>
  </si>
  <si>
    <t>Yew, Jin Heng</t>
  </si>
  <si>
    <t>Yew, Jin Heng Angus</t>
  </si>
  <si>
    <t>Yew, Jun Hao</t>
  </si>
  <si>
    <t>Yew, Kai Sheng Marcus</t>
  </si>
  <si>
    <t>Yew, Khy Hern Ryan</t>
  </si>
  <si>
    <t>Yew, Siu Weng Calvin</t>
  </si>
  <si>
    <t>Yew, Teong Chi Nicholas</t>
  </si>
  <si>
    <t>Yew, Wei Jyen Marcus</t>
  </si>
  <si>
    <t>Yew, Xin Ling</t>
  </si>
  <si>
    <t>Yew, Xin Phei</t>
  </si>
  <si>
    <t>Yiew, Shu Jun</t>
  </si>
  <si>
    <t>Yii, Hee Seng</t>
  </si>
  <si>
    <t>Yii, Kie Kwang</t>
  </si>
  <si>
    <t>Yii, Tiew Ong Roger</t>
  </si>
  <si>
    <t>Yii, Xun Xin Joel</t>
  </si>
  <si>
    <t>Yii, Xun Yong Edwin</t>
  </si>
  <si>
    <t>Yii, Zi Yung Eric</t>
  </si>
  <si>
    <t>Yim, Sheng Zhou Joash</t>
  </si>
  <si>
    <t>Yin, Terrence</t>
  </si>
  <si>
    <t>Yin, Yan Er</t>
  </si>
  <si>
    <t>Ying, Jie Nathanael</t>
  </si>
  <si>
    <t>Yip, Chin Chin</t>
  </si>
  <si>
    <t>Yip, Chin Mun</t>
  </si>
  <si>
    <t>Yip, Kah Wai Kenneth</t>
  </si>
  <si>
    <t>Yip, Mun Kid Jacob</t>
  </si>
  <si>
    <t>Yip, Song-Ling</t>
  </si>
  <si>
    <t>Yip, Thung</t>
  </si>
  <si>
    <t>Yip, Wai Yoke</t>
  </si>
  <si>
    <t>Yip, Yong</t>
  </si>
  <si>
    <t>Yip, Zhen-Wei Caelum</t>
  </si>
  <si>
    <t>Yip, Zhen-Yu Lucas</t>
  </si>
  <si>
    <t>Yogan, Arul</t>
  </si>
  <si>
    <t>Yogan, Karthik</t>
  </si>
  <si>
    <t>Yogananthan, Preeyangka</t>
  </si>
  <si>
    <t>Yogen, Daroovishan</t>
  </si>
  <si>
    <t>Yogendiran, Kumarrenthiran</t>
  </si>
  <si>
    <t>Yogendra, Sofia</t>
  </si>
  <si>
    <t>Yogendran, Divvan</t>
  </si>
  <si>
    <t>Yogenthiran, Swaminathun</t>
  </si>
  <si>
    <t>Yogesan, Hireshwar</t>
  </si>
  <si>
    <t>Yogess, Thivaan Sai</t>
  </si>
  <si>
    <t>Yogesvaran, Keertiga</t>
  </si>
  <si>
    <t>Yogesvaran, Kishoor</t>
  </si>
  <si>
    <t>Yogesvaran, Sohmal</t>
  </si>
  <si>
    <t>Yogeswaran, Deenesha</t>
  </si>
  <si>
    <t>Yogeswaran, Sarvysswharrann</t>
  </si>
  <si>
    <t>Yogheswaran, Prakaladhan</t>
  </si>
  <si>
    <t>Yogheswaran, Sithaarthan</t>
  </si>
  <si>
    <t>Yong, Alex</t>
  </si>
  <si>
    <t>Yong, Chun Hao</t>
  </si>
  <si>
    <t>Yong, Chun Kit</t>
  </si>
  <si>
    <t>Yong, Chung Han</t>
  </si>
  <si>
    <t>Yong, Hao Chen</t>
  </si>
  <si>
    <t>Yong, Hau Woon Kenneth</t>
  </si>
  <si>
    <t>Yong, Hua Dun Adam</t>
  </si>
  <si>
    <t>Yong, Hua Qi</t>
  </si>
  <si>
    <t>Yong, Ian</t>
  </si>
  <si>
    <t>Yong, Je Pin Ian</t>
  </si>
  <si>
    <t>Yong, Jenj Qhinn</t>
  </si>
  <si>
    <t>Yong, Jenn</t>
  </si>
  <si>
    <t>Yong, Jie Sheng</t>
  </si>
  <si>
    <t>Yong, Jun Wei</t>
  </si>
  <si>
    <t>Yong, Kai Jie Edwin</t>
  </si>
  <si>
    <t>Yong, Kar Mun</t>
  </si>
  <si>
    <t>Yong, Khai Wen</t>
  </si>
  <si>
    <t>Yong, Kian Xi Ernest</t>
  </si>
  <si>
    <t>Yong, Kwok Xian Alvin</t>
  </si>
  <si>
    <t>Yong, Li Ming</t>
  </si>
  <si>
    <t>Yong, Li Ning</t>
  </si>
  <si>
    <t>Yong, Ming Tiem</t>
  </si>
  <si>
    <t>Yong, Shuen Yew</t>
  </si>
  <si>
    <t>Yong, Teng Ling</t>
  </si>
  <si>
    <t>Yong, Tjun-Wen Darren</t>
  </si>
  <si>
    <t>Yong, Tuck Kei</t>
  </si>
  <si>
    <t>Yong, Xian Yung</t>
  </si>
  <si>
    <t>Yong, XinYi</t>
  </si>
  <si>
    <t>Yong, Yanhe Jasper</t>
  </si>
  <si>
    <t>Yong, Yee Jay Isaac</t>
  </si>
  <si>
    <t>Yong, Yee Xin Ivie</t>
  </si>
  <si>
    <t>Yong, Yee Ying</t>
  </si>
  <si>
    <t>Yong, Ying Xi</t>
  </si>
  <si>
    <t>Yong, Yue</t>
  </si>
  <si>
    <t>Yong, Zi Qian Moses</t>
  </si>
  <si>
    <t>Yong, Zie Mun</t>
  </si>
  <si>
    <t>Yoon, Wei Ho</t>
  </si>
  <si>
    <t>Yoon, Wei Ren Aaron</t>
  </si>
  <si>
    <t>Yoon, Zhi Yong</t>
  </si>
  <si>
    <t>Yoon, Zi Jie</t>
  </si>
  <si>
    <t>Young, Teck Kang</t>
  </si>
  <si>
    <t>Young, Wei Sheng</t>
  </si>
  <si>
    <t>Yowon, Ubing</t>
  </si>
  <si>
    <t>Yu, Chin Chin</t>
  </si>
  <si>
    <t>Yu, Choi Soon</t>
  </si>
  <si>
    <t>Yu, Kah Ling</t>
  </si>
  <si>
    <t>Yu, Khang Ean</t>
  </si>
  <si>
    <t>Yu, Ming Zhu</t>
  </si>
  <si>
    <t>Yu, Ming Zien</t>
  </si>
  <si>
    <t>Yuan, Bo Tee Marcus</t>
  </si>
  <si>
    <t>Yuan, Shuo Tee Maximus</t>
  </si>
  <si>
    <t>Yuan, Zhi Tee Matthias</t>
  </si>
  <si>
    <t>Yue, Qin Hoe Harold</t>
  </si>
  <si>
    <t>Yuen, Sow Mun</t>
  </si>
  <si>
    <t>Yuen, Xian Zeth</t>
  </si>
  <si>
    <t>Yuen, Zhen Shan Damien</t>
  </si>
  <si>
    <t>Yuhanis, Iris Reyna</t>
  </si>
  <si>
    <t>Yuhimin, Mohd Asyari</t>
  </si>
  <si>
    <t>Yuliamin Sahirursah, Muhd Luqman</t>
  </si>
  <si>
    <t>Yun, Hsiao</t>
  </si>
  <si>
    <t>Yung, Sii Chang Ian</t>
  </si>
  <si>
    <t>Yung, Tze Hin Ethan</t>
  </si>
  <si>
    <t>Yunus, Mustafa</t>
  </si>
  <si>
    <t>Yunusmetov, Hakeem</t>
  </si>
  <si>
    <t>Yurin Lorene, Ethan Cassidy</t>
  </si>
  <si>
    <t>Yusaini, Adli Amsyar</t>
  </si>
  <si>
    <t>Yusairi, Muhd Aryan Nawfal</t>
  </si>
  <si>
    <t>Yusfarizal, Yusratul Umairah</t>
  </si>
  <si>
    <t>Yusfarizal, Yusree Nabil</t>
  </si>
  <si>
    <t>Yusfarizal, Yusree Nurhan</t>
  </si>
  <si>
    <t>Yuslizan, Nur Ain Syafiqa</t>
  </si>
  <si>
    <t>Yusnaidi, Iqra Danish</t>
  </si>
  <si>
    <t>Yusnaidi, Muhd Isyraf Fahmi Shah</t>
  </si>
  <si>
    <t>Yusnaidi, Naurah Syafiqah</t>
  </si>
  <si>
    <t>Yusnaidi, Nelly Alysha</t>
  </si>
  <si>
    <t>Yusnaidi, Rayyan Firash</t>
  </si>
  <si>
    <t>Yusnan Alwi, Ahmad Alwi</t>
  </si>
  <si>
    <t>Yusnizam, Yusoff Mikail</t>
  </si>
  <si>
    <t>Yusof, Ahmad Izzuddin</t>
  </si>
  <si>
    <t>Yusof, Azmi</t>
  </si>
  <si>
    <t>Yusof, Azrul Yuzayn</t>
  </si>
  <si>
    <t>Yusof, Fatin Izzyan</t>
  </si>
  <si>
    <t>Yusof, Kamaluddin</t>
  </si>
  <si>
    <t>Yusof, Mohd Faizullah</t>
  </si>
  <si>
    <t>Yusof, Mohd Nasip</t>
  </si>
  <si>
    <t>Yusof, Muhd Adib</t>
  </si>
  <si>
    <t>Yusof, Muhd Hafiz</t>
  </si>
  <si>
    <t>Yusof, Muhd Nizar</t>
  </si>
  <si>
    <t>Yusof, Nur Naz Hirah</t>
  </si>
  <si>
    <t>Yusof, Pidzal</t>
  </si>
  <si>
    <t>Yusof, Shahrulnizam</t>
  </si>
  <si>
    <t>Yusoff, Ahmad Hafiza</t>
  </si>
  <si>
    <t>Yusoff, Alia Farhana</t>
  </si>
  <si>
    <t>Yusoff, Ayu Annur Fetrah</t>
  </si>
  <si>
    <t>Yusoff, Azman</t>
  </si>
  <si>
    <t>Yusoff, Fairul</t>
  </si>
  <si>
    <t>Yusoff, Khairul Aizat</t>
  </si>
  <si>
    <t>Yusoff, Mohd Amaluddin</t>
  </si>
  <si>
    <t>Yusoff, Muhd Adam</t>
  </si>
  <si>
    <t>Yusoff, Muhd Afifi</t>
  </si>
  <si>
    <t>Yusoff, Muhd Asyraf</t>
  </si>
  <si>
    <t>Yusoff, Muhd Hakim</t>
  </si>
  <si>
    <t>Yusoff, Rayan Aidan</t>
  </si>
  <si>
    <t>Yusoff, Yusfarizal</t>
  </si>
  <si>
    <t>Yusrezan, Siti Ainul Husna</t>
  </si>
  <si>
    <t>Yusri Hakim, Nur Irdyna Diyanah</t>
  </si>
  <si>
    <t>Yusri, Asma Minyati</t>
  </si>
  <si>
    <t>Yusri, Erni Sharira</t>
  </si>
  <si>
    <t>Yusri, Iman Najmi</t>
  </si>
  <si>
    <t>Yusri, Muhd Aqil Iqbal</t>
  </si>
  <si>
    <t>Yusri, Muhd Muhsin</t>
  </si>
  <si>
    <t>Yusri, Muhd Syamil</t>
  </si>
  <si>
    <t>Yusri, Nur Ilhami Batrisyia</t>
  </si>
  <si>
    <t>Yusri, Yatimi</t>
  </si>
  <si>
    <t>Yusri, Yusnizal</t>
  </si>
  <si>
    <t>Yusriman, Abdullah Muizz</t>
  </si>
  <si>
    <t>Yusrizan, Ahmad Yunus Syahmi</t>
  </si>
  <si>
    <t>Yusrizan, Muhd Yusuf Syafi</t>
  </si>
  <si>
    <t>Yusrizan, Yasmin Hannan Yusrizan</t>
  </si>
  <si>
    <t>Yusrizan, Yumna Syakirah Yusrizan</t>
  </si>
  <si>
    <t>Yusrizan, Yusra Syifa</t>
  </si>
  <si>
    <t>Yussahril, Nur Alaina Blazevic</t>
  </si>
  <si>
    <t>Yussof, Elias</t>
  </si>
  <si>
    <t>Yusuf, Termizi</t>
  </si>
  <si>
    <t>Yuvan</t>
  </si>
  <si>
    <t>Yuvandass, Emmanuel</t>
  </si>
  <si>
    <t>Yuvanesh, Sivenesh</t>
  </si>
  <si>
    <t>Yuvaraj, Harinesh</t>
  </si>
  <si>
    <t>Yuvaraj, Swareega</t>
  </si>
  <si>
    <t>Yuvaraja, Poovinan</t>
  </si>
  <si>
    <t>Yuvaraja, Yazhinan</t>
  </si>
  <si>
    <t>Yuzri Izli, Siti Anis Zulaika</t>
  </si>
  <si>
    <t>Yvonne Yeoh Xin Ying</t>
  </si>
  <si>
    <t>Za Rosmaini, Muhd Zahidul Akram</t>
  </si>
  <si>
    <t>Zaabah, Azwan</t>
  </si>
  <si>
    <t>Zaahir, Abdullah Fahim</t>
  </si>
  <si>
    <t>Zaba, Hafiya Imana</t>
  </si>
  <si>
    <t>Zaba, Hafiz Irsyad</t>
  </si>
  <si>
    <t>Zaba, Hifza Irdina</t>
  </si>
  <si>
    <t>Zaba,NurHanis Afifah</t>
  </si>
  <si>
    <t>Zabba, Mohd Hafiz</t>
  </si>
  <si>
    <t>Zabidi, Nur Annisha</t>
  </si>
  <si>
    <t>Zabri Suhaimi, Siti Normi</t>
  </si>
  <si>
    <t>Zackri Tan, Raiyan</t>
  </si>
  <si>
    <t>Zadin, Nurul Izzayani Damia</t>
  </si>
  <si>
    <t>Zahadi, Zal Akbar</t>
  </si>
  <si>
    <t>Zahami, Darwisya Arina</t>
  </si>
  <si>
    <t>Zahanuddin, Mohd Amirul</t>
  </si>
  <si>
    <t>Zahar, Muhd Akif Naquiddin</t>
  </si>
  <si>
    <t>Zaharam, Muhd Zafar Muslim</t>
  </si>
  <si>
    <t>Zaharam, Muhd Zarif Muslim</t>
  </si>
  <si>
    <t>Zahari Iffandi, Muhd Izz Zafry</t>
  </si>
  <si>
    <t>Zahari, Fath Nur</t>
  </si>
  <si>
    <t>Zahari, Muhammad Naeem Zarief</t>
  </si>
  <si>
    <t>Zahari, Muhd Izzat</t>
  </si>
  <si>
    <t>Zahari, Muhd Shahrul Nizam</t>
  </si>
  <si>
    <t>Zahari, Nik Muhd Amirul Ikram</t>
  </si>
  <si>
    <t>Zahari, Nurul Syazwani</t>
  </si>
  <si>
    <t>Zahari, Siti Aisyah</t>
  </si>
  <si>
    <t>Zahari, Siti Khadijah</t>
  </si>
  <si>
    <t>Zahari, Siti Nabilah</t>
  </si>
  <si>
    <t>Zahari, Siti Nur Adlina</t>
  </si>
  <si>
    <t>Zahari, Siti Nur Afifah</t>
  </si>
  <si>
    <t>Zahari, Siti Sara</t>
  </si>
  <si>
    <t>Zahari, Zalhasani Aqil</t>
  </si>
  <si>
    <t>Zahari, Zharif Hazwan</t>
  </si>
  <si>
    <t>Zaharin, Adam Zafry</t>
  </si>
  <si>
    <t>Zaharin, Noor Zeti Fatimah</t>
  </si>
  <si>
    <t>Zahariz, Adam Tian</t>
  </si>
  <si>
    <t>Zaharuddin, Afif Zayan Putra</t>
  </si>
  <si>
    <t>Zaharuddin, Muhd Aznul Haqim</t>
  </si>
  <si>
    <t>Zaharuddin, Qistina</t>
  </si>
  <si>
    <t>Zaharuddin, Zuhairah Auni</t>
  </si>
  <si>
    <t>Zaharudin, Muhd Nabil Naim</t>
  </si>
  <si>
    <t>Zahdi, Che Nazir</t>
  </si>
  <si>
    <t>Zahhid, Muhd Luqman Hakim</t>
  </si>
  <si>
    <t>Zahid Sarkawi, Mohd Mujahid Rayyan</t>
  </si>
  <si>
    <t>Zahier Alhafiz Zainal Abidin</t>
  </si>
  <si>
    <t>Zahir Ridwan, Zayyan Raziq</t>
  </si>
  <si>
    <t>Zahkai, Ruhiyah Nazihah</t>
  </si>
  <si>
    <t>Zaid, Mhud Zikry</t>
  </si>
  <si>
    <t>Zaid, Mohd Shaffiq</t>
  </si>
  <si>
    <t>Zaid, Muhd Aizat</t>
  </si>
  <si>
    <t>Zaidani, Nusaybah Annayla</t>
  </si>
  <si>
    <t>Zaidani, Zinneerah Annour</t>
  </si>
  <si>
    <t>Zaidi, Ahmad Naqib</t>
  </si>
  <si>
    <t>Zaidi, Ahmad Zin Nun Salleh</t>
  </si>
  <si>
    <t>Zaidi, Danish Ar Rayyan</t>
  </si>
  <si>
    <t>Zaidi, Iqmal Effendy</t>
  </si>
  <si>
    <t>Zaidi, Mohd Amsyar Syahmi</t>
  </si>
  <si>
    <t>Zaidi, Muhd Zhafri</t>
  </si>
  <si>
    <t>Zaidi, Nurin Thaqifa</t>
  </si>
  <si>
    <t>Zaidi, Nurul Anis Safia</t>
  </si>
  <si>
    <t>Zaidi, Zahwan Syahmi</t>
  </si>
  <si>
    <t>Zaidi, Zarith Sofiah</t>
  </si>
  <si>
    <t>Zaifudin, Muhd Taufik</t>
  </si>
  <si>
    <t>Zaiful Kamil, Muhd Haziq</t>
  </si>
  <si>
    <t>Zailaini, Amir Hamzah</t>
  </si>
  <si>
    <t>Zailan, Ahmad Akasyah</t>
  </si>
  <si>
    <t>Zailan, Amirul</t>
  </si>
  <si>
    <t>Zailan, Muhd Khairunnas</t>
  </si>
  <si>
    <t>Zailani, Muhammad Nazhif</t>
  </si>
  <si>
    <t>Zailani, Muhd Zulhilmi</t>
  </si>
  <si>
    <t>Zaili, Muhd Afiq</t>
  </si>
  <si>
    <t>Zaiman Haifizie, Muhd Aufa Iman</t>
  </si>
  <si>
    <t>Zaime Kharis, Noorhani Zaiyani</t>
  </si>
  <si>
    <t>Zaimie, Nurshafiqah Zahira</t>
  </si>
  <si>
    <t>Zaimy, Ahmad Fadzril</t>
  </si>
  <si>
    <t>Zain, Intan Nursyazwani</t>
  </si>
  <si>
    <t>Zainal Abdin, Ahmad Fahrid</t>
  </si>
  <si>
    <t>Zainal Abiddin, Muhd Fikri Hakim</t>
  </si>
  <si>
    <t>Zainal Abiden, Muhd Zulhadif</t>
  </si>
  <si>
    <t>Zainal Abidin, Aidil Khaleed</t>
  </si>
  <si>
    <t>Zainal Abidin, Amyla Atiqah</t>
  </si>
  <si>
    <t>Zainal Abidin, Azmi</t>
  </si>
  <si>
    <t>Zainal Abidin, Eidil Khadijah</t>
  </si>
  <si>
    <t>Zainal Abidin, Fatin Nabilah</t>
  </si>
  <si>
    <t>Zainal Abidin, Fatin Nadhirah</t>
  </si>
  <si>
    <t>Zainal Abidin, Mahadzir</t>
  </si>
  <si>
    <t>Zainal Abidin, Mohd Hanafi</t>
  </si>
  <si>
    <t>Zainal Abidin, Mohd Shammil Afzan</t>
  </si>
  <si>
    <t>Zainal Abidin, Mohd Zulkifli</t>
  </si>
  <si>
    <t>Zainal Abidin, Muhd Amiruddin</t>
  </si>
  <si>
    <t>Zainal Abidin, Muhd Danish Farhan</t>
  </si>
  <si>
    <t>Zainal Abidin, Muhd Haikal</t>
  </si>
  <si>
    <t>Zainal Abidin, Muhd Izzudin</t>
  </si>
  <si>
    <t>Zainal Abidin, Muhd Nasrul Haziq</t>
  </si>
  <si>
    <t>Zainal Abidin, Muhd Zaim Safwan</t>
  </si>
  <si>
    <t>Zainal Abidin, Nur Dini Hazwani</t>
  </si>
  <si>
    <t>Zainal Abidin, Shahrulizam</t>
  </si>
  <si>
    <t>Zainal Abidin, Zaharul Azam</t>
  </si>
  <si>
    <t>Zainal Ariffin, Ahmad Zaid Hafidzi</t>
  </si>
  <si>
    <t>Zainal Hafiz, Nur Qaisara Haziqah</t>
  </si>
  <si>
    <t>Zainal, Ahmad Danial</t>
  </si>
  <si>
    <t>Zainal, Faiezul</t>
  </si>
  <si>
    <t>Zainal, Khairul Fitri</t>
  </si>
  <si>
    <t>Zainal, Muhd Adam Nazmi</t>
  </si>
  <si>
    <t>Zainal, Muhd Hanif</t>
  </si>
  <si>
    <t>Zainal, Rozilah</t>
  </si>
  <si>
    <t>Zainala, Muhd Muizz Hadfi</t>
  </si>
  <si>
    <t>Zaini, Alisa Safia</t>
  </si>
  <si>
    <t>Zaini, Anwar Wafi</t>
  </si>
  <si>
    <t>Zaini, Bahtiar Jamili</t>
  </si>
  <si>
    <t>Zaini, Diana Natasha</t>
  </si>
  <si>
    <t>Zaini, Mohd Aidil</t>
  </si>
  <si>
    <t>Zaini, Mohd Razief Hakiem</t>
  </si>
  <si>
    <t>Zaini, Muhd Amiruddin</t>
  </si>
  <si>
    <t>Zaini, Muhd Zafran</t>
  </si>
  <si>
    <t>Zaini, Muhd Zahin</t>
  </si>
  <si>
    <t>Zaini, Nafiz Zafran</t>
  </si>
  <si>
    <t>Zaini, Nur Hadirah Zafirah</t>
  </si>
  <si>
    <t>Zaini, Nur Zahirah</t>
  </si>
  <si>
    <t>Zaini, Zayani</t>
  </si>
  <si>
    <t>Zaini, Zulfadhli</t>
  </si>
  <si>
    <t>Zainimin, Doreyalfarina</t>
  </si>
  <si>
    <t>Zainodin, Muhd Ilmam Ihsanuddin</t>
  </si>
  <si>
    <t>Zainol Abidin, Azrol Hakimi</t>
  </si>
  <si>
    <t>Zainol Abidin, Dzarif Faizal</t>
  </si>
  <si>
    <t>Zainol Abidin, Mahadzir</t>
  </si>
  <si>
    <t>Zainol Abidin, Mashitah</t>
  </si>
  <si>
    <t>Zainol Abidin, Muhd Nur Aliff</t>
  </si>
  <si>
    <t>Zainol Abidin, Nadzim</t>
  </si>
  <si>
    <t>Zainol Abidin, Nur Ain Adlina</t>
  </si>
  <si>
    <t>Zainol Abidin, Syaza Aliya</t>
  </si>
  <si>
    <t>Zainol Ariffin, Khairul Nazmi</t>
  </si>
  <si>
    <t>Zainol Rashid, Zairil Rashid</t>
  </si>
  <si>
    <t>Zainol, Abdul Hasif</t>
  </si>
  <si>
    <t>Zainol, Ahmad Syukri</t>
  </si>
  <si>
    <t>Zainol, Mohd Helmi Afendi</t>
  </si>
  <si>
    <t>Zainol, Mohd Norzaidi</t>
  </si>
  <si>
    <t>Zainol, Muhd Azhar</t>
  </si>
  <si>
    <t>Zainon, Sarah Najwa</t>
  </si>
  <si>
    <t>Zainor, Ariff Farhan</t>
  </si>
  <si>
    <t>Zainuddin, Azam Danish</t>
  </si>
  <si>
    <t>Zainuddin, Azizul Azlan</t>
  </si>
  <si>
    <t>Zainuddin, Fathuddin</t>
  </si>
  <si>
    <t>Zainuddin, Intan Syafiqah</t>
  </si>
  <si>
    <t>Zainuddin, Khairul Zaire</t>
  </si>
  <si>
    <t>Zainuddin, Madihah Hasanah</t>
  </si>
  <si>
    <t>Zainuddin, Maryam Aaqilah</t>
  </si>
  <si>
    <t>Zainuddin, Muhd Baginda</t>
  </si>
  <si>
    <t>Zainuddin, Muhd Hariz</t>
  </si>
  <si>
    <t>Zainuddin, Najahu Fazilah</t>
  </si>
  <si>
    <t>Zainuddin, Nor Syahirah</t>
  </si>
  <si>
    <t>Zainuddin, Nur Aisah</t>
  </si>
  <si>
    <t>Zainuddin, Nur Atiqah</t>
  </si>
  <si>
    <t>Zainuddin, Nur Zaty Amalin</t>
  </si>
  <si>
    <t>Zainuddin, Syafiq Idham</t>
  </si>
  <si>
    <t>Zainuddin, Zaime Kharis</t>
  </si>
  <si>
    <t>Zainudin, Ahmad Zaim Adli</t>
  </si>
  <si>
    <t>Zainudin, Alia Imani</t>
  </si>
  <si>
    <t>Zainudin, Amir Hamzah</t>
  </si>
  <si>
    <t>Zainudin, Mohd Afif</t>
  </si>
  <si>
    <t>Zainudin, Mohd Zaki</t>
  </si>
  <si>
    <t>Zainudin, Muhd Farhan</t>
  </si>
  <si>
    <t>Zainudin, Muhd Hail Haikal</t>
  </si>
  <si>
    <t>Zainudin, Muhd Hanzallah</t>
  </si>
  <si>
    <t>Zainudin, Nur Afiqah</t>
  </si>
  <si>
    <t>Zainudin, Nur Izayu</t>
  </si>
  <si>
    <t>Zainudin, Nursuaidah Umairah</t>
  </si>
  <si>
    <t>Zainudin, Shahril Anuar</t>
  </si>
  <si>
    <t>Zainudin, Zakira Afina</t>
  </si>
  <si>
    <t>Zainudin,Nur Syafiq Najmuddin</t>
  </si>
  <si>
    <t>Zainul Abidin, Zahidi</t>
  </si>
  <si>
    <t>Zainul Arifin, Zainul Ameer</t>
  </si>
  <si>
    <t>Zainul, Mupjajar</t>
  </si>
  <si>
    <t>Zainun, Ahmad Sukri</t>
  </si>
  <si>
    <t>Zainuri, Khalif Naseem</t>
  </si>
  <si>
    <t>Zainuri, Nurul Alia Natasya</t>
  </si>
  <si>
    <t>Zainurin, Muhd</t>
  </si>
  <si>
    <t>Zainuzzaman, Mohd Amirullah</t>
  </si>
  <si>
    <t>Zairi, Ummi Umairah</t>
  </si>
  <si>
    <t>Zairin, Darwisy Aqmal</t>
  </si>
  <si>
    <t>Zairol, Nawratul Yasmin</t>
  </si>
  <si>
    <t>Zairol, Zarith Ezanny</t>
  </si>
  <si>
    <t>Zairolnorhaizam, Harith Furqan</t>
  </si>
  <si>
    <t>Zairudin, Muhd Luqman Alif</t>
  </si>
  <si>
    <t>Zairudin, Muhd Luqman Iskandar</t>
  </si>
  <si>
    <t>Zairulbasnan, M.Nabil Danial</t>
  </si>
  <si>
    <t>Zaizul Azizi, Mujahid Muslih</t>
  </si>
  <si>
    <t>Zakaria, Ahmad Adam Mukhriz</t>
  </si>
  <si>
    <t>Zakaria, Ahmad Iqmal Rizal</t>
  </si>
  <si>
    <t>Zakaria, Ain Zulaikha</t>
  </si>
  <si>
    <t>Zakaria, Aliffah</t>
  </si>
  <si>
    <t>Zakaria, Amiruddin</t>
  </si>
  <si>
    <t>Zakaria, Baharuddin</t>
  </si>
  <si>
    <t>Zakaria, Effendy</t>
  </si>
  <si>
    <t>Zakaria, Erisman</t>
  </si>
  <si>
    <t>Zakaria, Fadhil Aiman</t>
  </si>
  <si>
    <t>Zakaria, Farhah Alieya</t>
  </si>
  <si>
    <t>Zakaria, Izyan Safwanah</t>
  </si>
  <si>
    <t>Zakaria, Khairulnizam</t>
  </si>
  <si>
    <t>Zakaria, Mohd Amir Izzuddin</t>
  </si>
  <si>
    <t>Zakaria, Mohd Fadli</t>
  </si>
  <si>
    <t>Zakaria, Mohd Fadrus</t>
  </si>
  <si>
    <t>Zakaria, Mohd Fairin</t>
  </si>
  <si>
    <t>Zakaria, Mohd Fairus</t>
  </si>
  <si>
    <t>Zakaria, Mohd Faisal</t>
  </si>
  <si>
    <t>Zakaria, Mohd Shafiq</t>
  </si>
  <si>
    <t>Zakaria, Mohd Zamri</t>
  </si>
  <si>
    <t>Zakaria, Muhd Abrar</t>
  </si>
  <si>
    <t>Zakaria, Muhd Asyraf</t>
  </si>
  <si>
    <t>Zakaria, Muhd Fahmi Ady Izuan</t>
  </si>
  <si>
    <t>Zakaria, Muhd Faiz</t>
  </si>
  <si>
    <t>Zakaria, Muhd Fariza Azha</t>
  </si>
  <si>
    <t>Zakaria, Muhd Irsyaduddin</t>
  </si>
  <si>
    <t>Zakaria, Muhd Mustaqim</t>
  </si>
  <si>
    <t>Zakaria, Muhd Nurhaffiz</t>
  </si>
  <si>
    <t>Zakaria, Muhd Rizuan Shah</t>
  </si>
  <si>
    <t>Zakaria, Muhd Sirajuddin</t>
  </si>
  <si>
    <t>Zakaria, Muhd Suzarilshah</t>
  </si>
  <si>
    <t>Zakaria, Muhd Zakwan</t>
  </si>
  <si>
    <t>Zakaria, Nor Farizan</t>
  </si>
  <si>
    <t>Zakaria, Nur Ain Insyirah</t>
  </si>
  <si>
    <t>Zakaria, Nur Fatma Aqilah</t>
  </si>
  <si>
    <t>Zakaria, Nur Hafiza</t>
  </si>
  <si>
    <t>Zakaria, Nur Hidayah</t>
  </si>
  <si>
    <t>Zakaria, Nur Izzuddin</t>
  </si>
  <si>
    <t>Zakaria, Nur Mardhiah</t>
  </si>
  <si>
    <t>Zakaria, Nur Mardhiyah</t>
  </si>
  <si>
    <t>Zakaria, Nur Nadia Batrisyia</t>
  </si>
  <si>
    <t>Zakaria, Nur Zakira</t>
  </si>
  <si>
    <t>Zakaria, Nurliyana Afiqah</t>
  </si>
  <si>
    <t>Zakaria, Nurul Izzah Aqilah</t>
  </si>
  <si>
    <t>Zakaria, Rozi Aida</t>
  </si>
  <si>
    <t>Zakaria, Sarah Aqila</t>
  </si>
  <si>
    <t>Zakaria, Siti Aminah</t>
  </si>
  <si>
    <t>Zakaria, Yuslishaifun</t>
  </si>
  <si>
    <t>Zakaria, Yusof</t>
  </si>
  <si>
    <t>Zakariah, Eizani Safri</t>
  </si>
  <si>
    <t>Zakhir Hussian, Nur Ameera Farina</t>
  </si>
  <si>
    <t>Zakhir, Muhd Zhafir</t>
  </si>
  <si>
    <t>Zaki, Ahmad Luqman</t>
  </si>
  <si>
    <t>Zaki, Ahmad Ridzwan</t>
  </si>
  <si>
    <t>Zakirah, Faizi</t>
  </si>
  <si>
    <t>Zakiyuddin, Muhd Haziq Izzuddin</t>
  </si>
  <si>
    <t>Zakri, Nur Syana Yaslin</t>
  </si>
  <si>
    <t>Zakri, Nursyaza Yasmin</t>
  </si>
  <si>
    <t>Zakria, Hanun Hamizah</t>
  </si>
  <si>
    <t>Zakwan, Hafiy Yusouf</t>
  </si>
  <si>
    <t>Zalami, Muhd Alif Iskandar</t>
  </si>
  <si>
    <t>Zalmi, Abd Rahim</t>
  </si>
  <si>
    <t>Zam Azri, Muhd Alif Haikal</t>
  </si>
  <si>
    <t>Zam Azri, Siti Maryam</t>
  </si>
  <si>
    <t>Zamadee, Mohd</t>
  </si>
  <si>
    <t>Zamahari, Abang Draup</t>
  </si>
  <si>
    <t>Zaman Huri, Nur Nadiah</t>
  </si>
  <si>
    <t>Zaman, Muhd Ridwan</t>
  </si>
  <si>
    <t>Zamani, Muhd Irwan Shah</t>
  </si>
  <si>
    <t>Zamani, Noorfarhana</t>
  </si>
  <si>
    <t>Zamani, Zafeerah Zahwa</t>
  </si>
  <si>
    <t>Zamani, Zamzuri Zawawi</t>
  </si>
  <si>
    <t>Zambari, Mohd Zahrin</t>
  </si>
  <si>
    <t>Zambry, Muhd Amir Zhafran</t>
  </si>
  <si>
    <t>Zamhuri, Mustafa Kamal</t>
  </si>
  <si>
    <t>Zamihan, Daim</t>
  </si>
  <si>
    <t>Zamir, Muhd Amzar</t>
  </si>
  <si>
    <t>Zammelal Sharoff, Muhd Ashman</t>
  </si>
  <si>
    <t>Zamri, Ahmad Zaqwan</t>
  </si>
  <si>
    <t>Zamri, Aiman Hakim</t>
  </si>
  <si>
    <t>Zamri, Aisya Balqis</t>
  </si>
  <si>
    <t>Zamri, Aisyah Haziqah</t>
  </si>
  <si>
    <t>Zamri, Alya Zukriena</t>
  </si>
  <si>
    <t>Zamri, Anas Zulkifli</t>
  </si>
  <si>
    <t>Zamri, Anis Syazwani</t>
  </si>
  <si>
    <t>Zamri, Balqis</t>
  </si>
  <si>
    <t>Zamri, Mahmuddin Zikri</t>
  </si>
  <si>
    <t>Zamri, Mierza</t>
  </si>
  <si>
    <t>Zamri, Muhd Afzan</t>
  </si>
  <si>
    <t>Zamri, Muhd Alham Zuhri</t>
  </si>
  <si>
    <t>Zamri, Muhd Bazli</t>
  </si>
  <si>
    <t>Zamri, Muhd Eqmal</t>
  </si>
  <si>
    <t>Zamri, Muhd Zafran</t>
  </si>
  <si>
    <t>Zamri, Muhd Zarif Akmal</t>
  </si>
  <si>
    <t>Zamri, Nor Asfarisya Diana</t>
  </si>
  <si>
    <t>Zamri, Norshafaah</t>
  </si>
  <si>
    <t>Zamri, Nur Faizah</t>
  </si>
  <si>
    <t>Zamri, Nurin Adibah</t>
  </si>
  <si>
    <t>Zamri, Siti Zulaikha</t>
  </si>
  <si>
    <t>Zamri, Syafaaa Mawaddah</t>
  </si>
  <si>
    <t>Zamri, Tarmizi</t>
  </si>
  <si>
    <t>Zamrul Azlan, Muhd Farhan Rahimi</t>
  </si>
  <si>
    <t>Zamrul Faizad, Zafri Izzat Nashif</t>
  </si>
  <si>
    <t>Zamrul Faizad, Zahin Izzat Nazif</t>
  </si>
  <si>
    <t>Zamrul Faizad, Zahirul Izzat Nafiz</t>
  </si>
  <si>
    <t>Zamzam, Muhd Syamil</t>
  </si>
  <si>
    <t>Zamziba, Muhd Nur Farhan</t>
  </si>
  <si>
    <t>Zamzuri, Abd Hadi</t>
  </si>
  <si>
    <t>Zamzuri, Asmak Sumaiyah</t>
  </si>
  <si>
    <t>Zamzuri, Muhd Farul Fazri</t>
  </si>
  <si>
    <t>Zamzuri, Muhd Haziq Thaqif</t>
  </si>
  <si>
    <t>Zamzuri, Qaid Danish</t>
  </si>
  <si>
    <t>Zana Rudin, Zana Ruhaizat</t>
  </si>
  <si>
    <t>Zani, Muhd Ajwad</t>
  </si>
  <si>
    <t>Zanom, Hanis Zulaikha</t>
  </si>
  <si>
    <t>Zanom, Harith Zuhairi</t>
  </si>
  <si>
    <t>Zarimi, Muhd Hakimi</t>
  </si>
  <si>
    <t>Zarimi, Muhd Thaqif Imran</t>
  </si>
  <si>
    <t>Zarimi, Putri Mishael Adana</t>
  </si>
  <si>
    <t>Zarimi, Zahidah Fatini</t>
  </si>
  <si>
    <t>Zarimi, Zarifah Atiqah</t>
  </si>
  <si>
    <t>Zarizi, Muhd Zakir</t>
  </si>
  <si>
    <t>Zarizi, Muhd Ziyad Irfan</t>
  </si>
  <si>
    <t>Zarizi, Ummu Auni</t>
  </si>
  <si>
    <t>Zarmyzee, Zaeem Hariz</t>
  </si>
  <si>
    <t>Zayid, Zayn Eiaan</t>
  </si>
  <si>
    <t>Zerlin, Ezienizey</t>
  </si>
  <si>
    <t>Zhamri, Akmal Fikri</t>
  </si>
  <si>
    <t>Zhamri, Akmal Muqri</t>
  </si>
  <si>
    <t>Zhamri, Nur Sahira</t>
  </si>
  <si>
    <t>Zia, Zen Onn</t>
  </si>
  <si>
    <t>Zin Aris, Ain Zuraini</t>
  </si>
  <si>
    <t>Zin, Zahmiza</t>
  </si>
  <si>
    <t>Zohari, Mohd Hakimi</t>
  </si>
  <si>
    <t>Zol Keffeli, Ainul Wafa</t>
  </si>
  <si>
    <t>Zolhezam, Izzhafri Zuhaili</t>
  </si>
  <si>
    <t>Zolkafli, Mohd Afif</t>
  </si>
  <si>
    <t>Zolkarnaine, Mohd Firas Asyraaf</t>
  </si>
  <si>
    <t>Zorkafli, Mohd Hisham</t>
  </si>
  <si>
    <t>Zuan, Chiew Ying</t>
  </si>
  <si>
    <t>Zubir Asadi, Ziyad Abdullah</t>
  </si>
  <si>
    <t>Zubir, Luqman</t>
  </si>
  <si>
    <t>Zubir, Lyana</t>
  </si>
  <si>
    <t>Zufadzlin, Zafyna Safeeya</t>
  </si>
  <si>
    <t>Zufadzlin, Zuhayr</t>
  </si>
  <si>
    <t>Zuhaidi, Irfan Hamsyarie</t>
  </si>
  <si>
    <t>Zuhairi, Adam Zafri</t>
  </si>
  <si>
    <t>Zuhairi, Muhd Fadhil</t>
  </si>
  <si>
    <t>Zuhairi, Nor Aliah Shazana</t>
  </si>
  <si>
    <t>Zuhairi, Nur Tasnim Amani</t>
  </si>
  <si>
    <t>Zuhairie Suffian, Muhd Hakimie</t>
  </si>
  <si>
    <t>Zuhairuse, Asmuie Qayyum</t>
  </si>
  <si>
    <t>Zukefeli, Muhd Zulkarnain</t>
  </si>
  <si>
    <t>Zul Azhari, Arinna Qaisarah</t>
  </si>
  <si>
    <t>Zul Izham, Nifaeel Raaqin</t>
  </si>
  <si>
    <t>Zulamryn Azfar, Hirzi Irsyad</t>
  </si>
  <si>
    <t>Zulfakar, Muhd Syakir Adha</t>
  </si>
  <si>
    <t>Zulfarouk Syafari, Muhammad Hasbi Ash-Shiddiegy</t>
  </si>
  <si>
    <t>Zulfatah, Muhd Izaz</t>
  </si>
  <si>
    <t>Zulfatah, Zaty Zulaikha</t>
  </si>
  <si>
    <t>Zulfazli, Mohd Iskandar</t>
  </si>
  <si>
    <t>Zulfika, Zulkiflir</t>
  </si>
  <si>
    <t>Zulfikri, Ahmad Wazief</t>
  </si>
  <si>
    <t>Zulfikri, Muhd Farhan</t>
  </si>
  <si>
    <t>Zulfiqar Jastin, Idris Raed</t>
  </si>
  <si>
    <t>Zulhairi, Muhd Wafiq Naufal</t>
  </si>
  <si>
    <t>Zulhelmi, Nur Uzma Qaisara</t>
  </si>
  <si>
    <t>Zulhilmi, Muhd Irfan</t>
  </si>
  <si>
    <t>Zulhilmi, Muhd Isyraf</t>
  </si>
  <si>
    <t>Zulhilmi, Muhd Izdihar</t>
  </si>
  <si>
    <t>Zulhilmi, Nurul Izzah Farhana</t>
  </si>
  <si>
    <t>Zulhimat, Ahmad Nazreen</t>
  </si>
  <si>
    <t>Zulhimat, Mohd Darwisy</t>
  </si>
  <si>
    <t>Zulhimat, Nur Ain Durrani</t>
  </si>
  <si>
    <t>Zulhimat, Nur Eryna Affiya</t>
  </si>
  <si>
    <t>Zulhimat, Nur Izz Zayani</t>
  </si>
  <si>
    <t>Zulhisham, Eeman Syafeez</t>
  </si>
  <si>
    <t>Zulhisham, Muhd Hafiz</t>
  </si>
  <si>
    <t>Zulkafili, Amanatul Hamizah</t>
  </si>
  <si>
    <t>Zulkafle, Nuremmlyia</t>
  </si>
  <si>
    <t>Zulkaflee, Anwari Najmi</t>
  </si>
  <si>
    <t>Zulkafli, Muhd Qhaider</t>
  </si>
  <si>
    <t>Zulkafly, Aqil Haikal</t>
  </si>
  <si>
    <t>Zulkafri, Muhd Fikri Haziq</t>
  </si>
  <si>
    <t>Zulkalfi, Adi Aizat</t>
  </si>
  <si>
    <t>Zulkanain, Hud Adam</t>
  </si>
  <si>
    <t>Zulkarim, Alex Zulkarnain</t>
  </si>
  <si>
    <t>Zulkarnain, Mohd Diya</t>
  </si>
  <si>
    <t>Zulkarnain, Mohd Khairul Nizam</t>
  </si>
  <si>
    <t>Zulkarnain, Muhd Irffan</t>
  </si>
  <si>
    <t>Zulkarnain, Muhd Luqman Hakim</t>
  </si>
  <si>
    <t>Zulkarnain, Muhd Zulhariz Hizwan</t>
  </si>
  <si>
    <t>Zulkeffly, Muhd Adam Zulhafizz</t>
  </si>
  <si>
    <t>Zulkefle Nasir, Irfan Muhaimin</t>
  </si>
  <si>
    <t>Zulkefle, Muhd Danish</t>
  </si>
  <si>
    <t>Zulkeflee, Ahmad Hilmi</t>
  </si>
  <si>
    <t>Zulkefli, Anas</t>
  </si>
  <si>
    <t>Zulkefli, Defne Darwisyah</t>
  </si>
  <si>
    <t>Zulkefli, Ilman Nur Nadhirah</t>
  </si>
  <si>
    <t>Zulkefli, Ilman Nurdhia Qystina</t>
  </si>
  <si>
    <t>Zulkefli, Iman</t>
  </si>
  <si>
    <t>Zulkefli, Izham</t>
  </si>
  <si>
    <t>Zulkefli, Mohamad Hafizzudin</t>
  </si>
  <si>
    <t>Zulkefli, Muhd Aiman</t>
  </si>
  <si>
    <t>Zulkefli, Muhd Darwisy</t>
  </si>
  <si>
    <t>Zulkefli, Nur Aisyah Aqilah</t>
  </si>
  <si>
    <t>Zulkefli, Nur Irdina Batrrisya</t>
  </si>
  <si>
    <t>Zulkefri, Faizul Yazan</t>
  </si>
  <si>
    <t>Zulkepli, Mohd Haydir</t>
  </si>
  <si>
    <t>Zulkepli, Nurul Aqilah</t>
  </si>
  <si>
    <t>Zulkeplli, Naseem Eusoff</t>
  </si>
  <si>
    <t>Zulkhair, Muhd Zarif</t>
  </si>
  <si>
    <t>Zulkhibri, Ammar Zakwan</t>
  </si>
  <si>
    <t>Zulkhibri,Ammar Zikri</t>
  </si>
  <si>
    <t>Zulkifele, Muhd Izzul Haziq</t>
  </si>
  <si>
    <t>Zulkifle, Nor Atikah</t>
  </si>
  <si>
    <t>Zulkiflee, Dayang Nursarah</t>
  </si>
  <si>
    <t>Zulkiflee, Farhan Danish</t>
  </si>
  <si>
    <t>Zulkiflee, Khairun Najwa</t>
  </si>
  <si>
    <t>Zulkiflee, Luqman Haqim</t>
  </si>
  <si>
    <t>Zulkiflee, Muhd Fareez Syahmi</t>
  </si>
  <si>
    <t>Zulkiflee, Muhd Hanis Hanafi</t>
  </si>
  <si>
    <t>Zulkiflee, Zareef Zain</t>
  </si>
  <si>
    <t>Zulkiflee,Muhd Najmi</t>
  </si>
  <si>
    <t>Zulkifli Abdullah</t>
  </si>
  <si>
    <t>Zulkifli, Ahmad Faiz</t>
  </si>
  <si>
    <t>Zulkifli, Ahmad Fuad</t>
  </si>
  <si>
    <t>Zulkifli, Amir</t>
  </si>
  <si>
    <t>Zulkifli, Bella Irisa</t>
  </si>
  <si>
    <t>Zulkifli, Damia Irdina</t>
  </si>
  <si>
    <t>Zulkifli, Intan Thuraiya Annajihah</t>
  </si>
  <si>
    <t>Zulkifli, Maryam Zorifah</t>
  </si>
  <si>
    <t>Zulkifli, Maya Elisa</t>
  </si>
  <si>
    <t>Zulkifli, Muhammad Alif Aiman</t>
  </si>
  <si>
    <t>Zulkifli, Muhammad Yazid</t>
  </si>
  <si>
    <t>Zulkifli, Muhd Aliff</t>
  </si>
  <si>
    <t>Zulkifli, Muhd Amiruddin</t>
  </si>
  <si>
    <t>Zulkifli, Muhd Arman</t>
  </si>
  <si>
    <t>Zulkifli, Muhd Athollah</t>
  </si>
  <si>
    <t>Zulkifli, Muhd Azri</t>
  </si>
  <si>
    <t>Zulkifli, Muhd Hafizuddin</t>
  </si>
  <si>
    <t>Zulkifli, Muhd Hazim</t>
  </si>
  <si>
    <t>Zulkifli, Muhd Ilmam Mushrief</t>
  </si>
  <si>
    <t>Zulkifli, Muhd Izzmir Danish</t>
  </si>
  <si>
    <t>Zulkifli, Muhd Nuqman</t>
  </si>
  <si>
    <t>Zulkifli, Muhd Syahid</t>
  </si>
  <si>
    <t>Zulkifli, Muhd Syazwan</t>
  </si>
  <si>
    <t>Zulkifli, Muhd Zikri</t>
  </si>
  <si>
    <t>Zulkifli, Nor Zulaikha Amira</t>
  </si>
  <si>
    <t>Zulkifli, Nur Fitri Amalin Dini</t>
  </si>
  <si>
    <t>Zulkifli, Nur Syahirah</t>
  </si>
  <si>
    <t>Zulkifli, Nurliyana</t>
  </si>
  <si>
    <t>Zulkifli, Zulfikar</t>
  </si>
  <si>
    <t>Zulkifli, Zulhafizi</t>
  </si>
  <si>
    <t>Zulkifli, Zulhakimi</t>
  </si>
  <si>
    <t>Zulkifli, Zulhasrizal</t>
  </si>
  <si>
    <t>Zulkifly, Ahmad Dhirar</t>
  </si>
  <si>
    <t>Zulkifly, Muhd Norqashrin Hadi</t>
  </si>
  <si>
    <t>Zulkipeli, Siti Zuriati Annisha</t>
  </si>
  <si>
    <t>Zulkipli Ahad, Ahmad Afif</t>
  </si>
  <si>
    <t>Zulkipli, Aisyah</t>
  </si>
  <si>
    <t>Zulkipli, Muhd Zulfahmi</t>
  </si>
  <si>
    <t>Zulkipli, Zaidan</t>
  </si>
  <si>
    <t>Zulkipli, Zulhelmi</t>
  </si>
  <si>
    <t>Zulkiply, Nurul Zulfa Aina</t>
  </si>
  <si>
    <t>Zulkippli, Iskandar Farhat</t>
  </si>
  <si>
    <t>Zulkippli, Iskandar Haikal</t>
  </si>
  <si>
    <t>Zulkippli, Iskandar Hakimi</t>
  </si>
  <si>
    <t>Zulkippli, Yasmin Irdina</t>
  </si>
  <si>
    <t>Zulkitlee, Al Radzfi</t>
  </si>
  <si>
    <t>Zulkornain Mohamad Syafiq</t>
  </si>
  <si>
    <t>Zulkornain, Nurul Huda</t>
  </si>
  <si>
    <t>Zullkafli, Amira Syahmina</t>
  </si>
  <si>
    <t>Zullkafli, Nur Shazwani</t>
  </si>
  <si>
    <t>Zullkafli, Zarul Shafiq</t>
  </si>
  <si>
    <t>Zullkafli, Zarul Shazwan</t>
  </si>
  <si>
    <t>Zullkafli, Zarul Syafiq</t>
  </si>
  <si>
    <t>Zulmaidi, Sayid Muhd</t>
  </si>
  <si>
    <t>Zunaide, Miz Alfeus</t>
  </si>
  <si>
    <t>Zunaidi, Nur Damia Husna</t>
  </si>
  <si>
    <t>Zunnasri, Nazran Aqill</t>
  </si>
  <si>
    <t>Zuraidhi, Muhd Ali Imran</t>
  </si>
  <si>
    <t>Zuraidi, Kasih Izzati</t>
  </si>
  <si>
    <t>Zuraiez, Afif Faheem</t>
  </si>
  <si>
    <t>Zuraimi, Nur Khairunnisa Hanis</t>
  </si>
  <si>
    <t>Zuratmi, Muhd Akid</t>
  </si>
  <si>
    <t>FIDE NAME</t>
  </si>
  <si>
    <t>FIDE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</si>
</sst>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6" x14ac:knownFonts="1">
    <font>
      <sz val="10"/>
      <color theme="1"/>
      <name val="Eras Medium ITC"/>
      <family val="2"/>
    </font>
    <font>
      <sz val="10"/>
      <color theme="1"/>
      <name val="Eras Medium ITC"/>
      <family val="2"/>
    </font>
    <font>
      <b/>
      <sz val="10"/>
      <color theme="1"/>
      <name val="Eras Medium ITC"/>
      <family val="2"/>
    </font>
    <font>
      <b/>
      <sz val="10"/>
      <color theme="0"/>
      <name val="Eras Medium ITC"/>
      <family val="2"/>
    </font>
    <font>
      <sz val="10"/>
      <color theme="2" tint="-0.249977111117893"/>
      <name val="Eras Medium ITC"/>
      <family val="2"/>
    </font>
    <font>
      <b/>
      <sz val="10"/>
      <color rgb="FFFFFF00"/>
      <name val="Eras Medium ITC"/>
      <family val="2"/>
    </font>
  </fonts>
  <fills count="6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1" fillId="0" borderId="0" applyNumberFormat="0" applyFont="0" applyFill="0" applyBorder="0" applyAlignment="0" applyProtection="0">
      <alignment vertical="top"/>
      <protection locked="0"/>
    </xf>
  </cellStyleXfs>
  <cellXfs count="27">
    <xf numFmtId="0" fontId="0" fillId="0" borderId="0" xfId="0"/>
    <xf numFmtId="0" fontId="0" fillId="0" borderId="0" xfId="1" applyNumberFormat="1" applyFont="1" applyFill="1" applyBorder="1" applyAlignment="1" applyProtection="1">
      <alignment vertical="top"/>
      <protection locked="0"/>
    </xf>
    <xf numFmtId="0" fontId="1" fillId="0" borderId="0" xfId="1" applyAlignment="1" applyProtection="1"/>
    <xf numFmtId="0" fontId="0" fillId="2" borderId="0" xfId="0" applyFill="1"/>
    <xf numFmtId="0" fontId="0" fillId="0" borderId="0" xfId="0" applyAlignment="1">
      <alignment horizontal="center"/>
    </xf>
    <xf numFmtId="0" fontId="2" fillId="2" borderId="0" xfId="0" applyFont="1" applyFill="1"/>
    <xf numFmtId="15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4" fillId="2" borderId="0" xfId="0" applyFont="1" applyFill="1"/>
    <xf numFmtId="0" fontId="0" fillId="2" borderId="0" xfId="0" applyFill="1" applyAlignment="1">
      <alignment horizontal="left"/>
    </xf>
    <xf numFmtId="0" fontId="0" fillId="2" borderId="0" xfId="1" applyNumberFormat="1" applyFont="1" applyFill="1" applyBorder="1" applyAlignment="1" applyProtection="1">
      <alignment vertical="top"/>
    </xf>
    <xf numFmtId="0" fontId="0" fillId="3" borderId="0" xfId="0" applyFill="1" applyAlignment="1" applyProtection="1">
      <alignment horizontal="center"/>
      <protection locked="0"/>
    </xf>
    <xf numFmtId="0" fontId="0" fillId="2" borderId="0" xfId="0" applyFill="1" applyAlignment="1" applyProtection="1">
      <alignment horizontal="center"/>
      <protection locked="0"/>
    </xf>
    <xf numFmtId="0" fontId="0" fillId="5" borderId="1" xfId="0" applyFill="1" applyBorder="1" applyAlignment="1">
      <alignment horizontal="center"/>
    </xf>
    <xf numFmtId="0" fontId="0" fillId="5" borderId="0" xfId="0" applyFill="1" applyAlignment="1">
      <alignment horizontal="center"/>
    </xf>
    <xf numFmtId="164" fontId="0" fillId="5" borderId="0" xfId="0" applyNumberFormat="1" applyFill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0" fillId="3" borderId="2" xfId="0" applyFill="1" applyBorder="1" applyAlignment="1" applyProtection="1">
      <alignment horizontal="center"/>
      <protection locked="0"/>
    </xf>
    <xf numFmtId="0" fontId="0" fillId="3" borderId="3" xfId="0" applyFill="1" applyBorder="1" applyAlignment="1" applyProtection="1">
      <alignment horizontal="center"/>
      <protection locked="0"/>
    </xf>
    <xf numFmtId="0" fontId="0" fillId="3" borderId="4" xfId="0" applyFill="1" applyBorder="1" applyAlignment="1" applyProtection="1">
      <alignment horizontal="center"/>
      <protection locked="0"/>
    </xf>
    <xf numFmtId="0" fontId="3" fillId="4" borderId="2" xfId="1" applyNumberFormat="1" applyFont="1" applyFill="1" applyBorder="1" applyAlignment="1" applyProtection="1">
      <alignment horizontal="center" vertical="top"/>
    </xf>
    <xf numFmtId="0" fontId="3" fillId="4" borderId="3" xfId="1" applyNumberFormat="1" applyFont="1" applyFill="1" applyBorder="1" applyAlignment="1" applyProtection="1">
      <alignment horizontal="center" vertical="top"/>
    </xf>
    <xf numFmtId="0" fontId="3" fillId="4" borderId="4" xfId="1" applyNumberFormat="1" applyFont="1" applyFill="1" applyBorder="1" applyAlignment="1" applyProtection="1">
      <alignment horizontal="center" vertical="top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</cellXfs>
  <cellStyles count="2">
    <cellStyle name="Normal" xfId="0" builtinId="0"/>
    <cellStyle name="Normal 2" xfId="1" xr:uid="{1AE8C7CF-62F5-45FC-AA98-02BDBB8B39C2}"/>
  </cellStyles>
  <dxfs count="1">
    <dxf>
      <font>
        <color theme="2" tint="-0.2499465926084170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FED53-C9E7-4E6D-8206-5690A7A839B5}">
  <sheetPr codeName="Sheet2"/>
  <dimension ref="A1:BP32"/>
  <sheetViews>
    <sheetView tabSelected="1" workbookViewId="0">
      <selection activeCell="C25" sqref="C25"/>
    </sheetView>
  </sheetViews>
  <sheetFormatPr defaultRowHeight="13" x14ac:dyDescent="0.3"/>
  <cols>
    <col min="1" max="1" width="5" customWidth="1"/>
    <col min="2" max="2" width="24.7265625" customWidth="1"/>
    <col min="3" max="3" width="25.6328125" customWidth="1"/>
    <col min="4" max="4" width="2.54296875" customWidth="1"/>
    <col min="5" max="5" width="25.6328125" customWidth="1"/>
    <col min="27" max="27" width="57.81640625" customWidth="1"/>
    <col min="28" max="28" width="10.26953125" style="4" customWidth="1"/>
    <col min="29" max="29" width="9.1796875" style="4" bestFit="1" customWidth="1"/>
    <col min="30" max="30" width="9.1796875" style="4" customWidth="1"/>
    <col min="31" max="31" width="8.81640625" bestFit="1" customWidth="1"/>
    <col min="32" max="32" width="8.08984375" customWidth="1"/>
    <col min="33" max="33" width="18.54296875" customWidth="1"/>
    <col min="34" max="34" width="11" bestFit="1" customWidth="1"/>
    <col min="35" max="35" width="18.1796875" bestFit="1" customWidth="1"/>
    <col min="38" max="39" width="10.7265625" style="4" bestFit="1" customWidth="1"/>
    <col min="40" max="40" width="5.453125" style="4" bestFit="1" customWidth="1"/>
    <col min="41" max="41" width="10.90625" style="4" bestFit="1" customWidth="1"/>
    <col min="42" max="44" width="10.90625" bestFit="1" customWidth="1"/>
    <col min="45" max="47" width="9.08984375" bestFit="1" customWidth="1"/>
    <col min="48" max="52" width="5.453125" bestFit="1" customWidth="1"/>
    <col min="53" max="53" width="10.7265625" bestFit="1" customWidth="1"/>
    <col min="54" max="54" width="5.453125" bestFit="1" customWidth="1"/>
    <col min="55" max="55" width="10.90625" bestFit="1" customWidth="1"/>
    <col min="56" max="56" width="15.26953125" bestFit="1" customWidth="1"/>
    <col min="57" max="57" width="5.453125" bestFit="1" customWidth="1"/>
    <col min="58" max="58" width="10.1796875" bestFit="1" customWidth="1"/>
    <col min="59" max="68" width="5.453125" bestFit="1" customWidth="1"/>
  </cols>
  <sheetData>
    <row r="1" spans="1:68" ht="13.5" thickBot="1" x14ac:dyDescent="0.35">
      <c r="A1" s="3"/>
      <c r="B1" s="3"/>
      <c r="C1" s="3"/>
      <c r="D1" s="3"/>
      <c r="E1" s="3"/>
      <c r="F1" s="3"/>
      <c r="AA1" t="s">
        <v>22</v>
      </c>
      <c r="AB1" s="4" t="s">
        <v>23</v>
      </c>
      <c r="AC1" s="4" t="s">
        <v>24</v>
      </c>
      <c r="AD1" s="4" t="s">
        <v>42</v>
      </c>
      <c r="AE1" t="s">
        <v>25</v>
      </c>
      <c r="AF1" t="s">
        <v>38</v>
      </c>
      <c r="AG1" t="s">
        <v>39</v>
      </c>
      <c r="AH1" t="s">
        <v>40</v>
      </c>
      <c r="AI1" t="s">
        <v>41</v>
      </c>
      <c r="AK1" t="s">
        <v>5670</v>
      </c>
      <c r="AL1" t="s">
        <v>5671</v>
      </c>
      <c r="AM1" t="s">
        <v>5672</v>
      </c>
      <c r="AN1" t="s">
        <v>5673</v>
      </c>
      <c r="AO1" t="s">
        <v>5674</v>
      </c>
      <c r="AP1" t="s">
        <v>5675</v>
      </c>
      <c r="AQ1" t="s">
        <v>5676</v>
      </c>
      <c r="AR1" t="s">
        <v>5677</v>
      </c>
      <c r="AS1" t="s">
        <v>5678</v>
      </c>
      <c r="AT1" t="s">
        <v>5679</v>
      </c>
      <c r="AU1" t="s">
        <v>5680</v>
      </c>
      <c r="AV1" t="s">
        <v>5681</v>
      </c>
      <c r="AW1" t="s">
        <v>5682</v>
      </c>
      <c r="AX1" t="s">
        <v>5683</v>
      </c>
      <c r="AY1" t="s">
        <v>5684</v>
      </c>
      <c r="AZ1" t="s">
        <v>5685</v>
      </c>
      <c r="BA1" t="s">
        <v>5686</v>
      </c>
      <c r="BB1" t="s">
        <v>5687</v>
      </c>
      <c r="BC1" t="s">
        <v>5688</v>
      </c>
      <c r="BD1" t="s">
        <v>5689</v>
      </c>
      <c r="BE1" t="s">
        <v>5690</v>
      </c>
      <c r="BF1" t="s">
        <v>5691</v>
      </c>
      <c r="BG1" t="s">
        <v>5692</v>
      </c>
      <c r="BH1" t="s">
        <v>5693</v>
      </c>
      <c r="BI1" t="s">
        <v>5694</v>
      </c>
      <c r="BJ1" t="s">
        <v>5695</v>
      </c>
      <c r="BK1" t="s">
        <v>5696</v>
      </c>
      <c r="BL1" t="s">
        <v>5697</v>
      </c>
      <c r="BM1" t="s">
        <v>5698</v>
      </c>
      <c r="BN1" t="s">
        <v>5699</v>
      </c>
      <c r="BO1" t="s">
        <v>5700</v>
      </c>
      <c r="BP1" t="s">
        <v>5701</v>
      </c>
    </row>
    <row r="2" spans="1:68" ht="13.5" thickBot="1" x14ac:dyDescent="0.35">
      <c r="A2" s="3"/>
      <c r="B2" s="5" t="s">
        <v>62</v>
      </c>
      <c r="C2" s="18" t="s">
        <v>6</v>
      </c>
      <c r="D2" s="19"/>
      <c r="E2" s="20"/>
      <c r="F2" s="3"/>
      <c r="Z2" t="s">
        <v>5671</v>
      </c>
      <c r="AA2" t="s">
        <v>55</v>
      </c>
      <c r="AB2" s="6">
        <v>45763</v>
      </c>
      <c r="AC2" s="6">
        <v>45767</v>
      </c>
      <c r="AD2" s="6" t="s">
        <v>43</v>
      </c>
      <c r="AE2" t="s">
        <v>26</v>
      </c>
      <c r="AF2" t="s">
        <v>28</v>
      </c>
      <c r="AG2" t="s">
        <v>29</v>
      </c>
      <c r="AH2" t="s">
        <v>34</v>
      </c>
      <c r="AI2" t="s">
        <v>54</v>
      </c>
      <c r="AL2" s="4" t="s">
        <v>5646</v>
      </c>
      <c r="AM2" s="4" t="s">
        <v>5646</v>
      </c>
      <c r="AN2" s="4" t="s">
        <v>28</v>
      </c>
      <c r="AO2" s="4" t="s">
        <v>5647</v>
      </c>
      <c r="AP2" s="4" t="s">
        <v>5647</v>
      </c>
      <c r="AQ2" s="4" t="s">
        <v>5647</v>
      </c>
      <c r="AR2" s="4" t="s">
        <v>5647</v>
      </c>
      <c r="AS2" s="4" t="s">
        <v>5661</v>
      </c>
      <c r="AT2" s="4" t="s">
        <v>5661</v>
      </c>
      <c r="AU2" s="4" t="s">
        <v>5661</v>
      </c>
      <c r="AV2" s="4" t="s">
        <v>28</v>
      </c>
      <c r="AW2" s="4" t="s">
        <v>28</v>
      </c>
      <c r="AX2" s="4" t="s">
        <v>28</v>
      </c>
      <c r="AY2" s="4" t="s">
        <v>28</v>
      </c>
      <c r="AZ2" s="4" t="s">
        <v>28</v>
      </c>
      <c r="BA2" s="4" t="s">
        <v>5646</v>
      </c>
      <c r="BB2" s="4" t="s">
        <v>28</v>
      </c>
      <c r="BC2" s="4" t="s">
        <v>5647</v>
      </c>
      <c r="BD2" s="4" t="s">
        <v>28</v>
      </c>
      <c r="BE2" s="4" t="s">
        <v>28</v>
      </c>
      <c r="BF2" s="4" t="s">
        <v>28</v>
      </c>
      <c r="BG2" s="7" t="s">
        <v>28</v>
      </c>
      <c r="BH2" s="7" t="s">
        <v>28</v>
      </c>
      <c r="BI2" s="7" t="s">
        <v>28</v>
      </c>
      <c r="BJ2" s="7" t="s">
        <v>28</v>
      </c>
      <c r="BK2" s="7" t="s">
        <v>28</v>
      </c>
      <c r="BL2" s="7" t="s">
        <v>28</v>
      </c>
      <c r="BM2" s="7" t="s">
        <v>28</v>
      </c>
      <c r="BN2" s="7" t="s">
        <v>28</v>
      </c>
      <c r="BO2" s="7" t="s">
        <v>28</v>
      </c>
      <c r="BP2" s="7" t="s">
        <v>28</v>
      </c>
    </row>
    <row r="3" spans="1:68" x14ac:dyDescent="0.3">
      <c r="A3" s="3"/>
      <c r="B3" s="8" t="s">
        <v>5708</v>
      </c>
      <c r="C3" s="8" t="str">
        <f>INDEX($Z$2:$Z$32,MATCH($C$2,$AA$2:$AA$32,0))</f>
        <v>Sixteen</v>
      </c>
      <c r="D3" s="3"/>
      <c r="E3" s="3"/>
      <c r="F3" s="3"/>
      <c r="Z3" t="s">
        <v>5672</v>
      </c>
      <c r="AA3" t="s">
        <v>56</v>
      </c>
      <c r="AB3" s="6">
        <v>45763</v>
      </c>
      <c r="AC3" s="6">
        <v>45767</v>
      </c>
      <c r="AD3" s="6" t="s">
        <v>43</v>
      </c>
      <c r="AE3" t="s">
        <v>26</v>
      </c>
      <c r="AF3" t="s">
        <v>28</v>
      </c>
      <c r="AG3" t="s">
        <v>57</v>
      </c>
      <c r="AH3" t="s">
        <v>34</v>
      </c>
      <c r="AI3" t="s">
        <v>54</v>
      </c>
      <c r="AL3" s="4" t="s">
        <v>5645</v>
      </c>
      <c r="AM3" s="4" t="s">
        <v>5645</v>
      </c>
      <c r="AN3" s="4" t="s">
        <v>5669</v>
      </c>
      <c r="AO3" s="4" t="s">
        <v>5648</v>
      </c>
      <c r="AP3" s="4" t="s">
        <v>5648</v>
      </c>
      <c r="AQ3" s="4" t="s">
        <v>5648</v>
      </c>
      <c r="AR3" s="4" t="s">
        <v>5648</v>
      </c>
      <c r="AS3" s="4" t="s">
        <v>5662</v>
      </c>
      <c r="AT3" s="4" t="s">
        <v>5662</v>
      </c>
      <c r="AU3" s="4" t="s">
        <v>5662</v>
      </c>
      <c r="AV3" s="4" t="s">
        <v>5669</v>
      </c>
      <c r="AW3" s="4" t="s">
        <v>5669</v>
      </c>
      <c r="AX3" s="4" t="s">
        <v>5669</v>
      </c>
      <c r="AY3" s="4" t="s">
        <v>5669</v>
      </c>
      <c r="AZ3" s="4" t="s">
        <v>5669</v>
      </c>
      <c r="BA3" s="4" t="s">
        <v>5645</v>
      </c>
      <c r="BB3" s="4" t="s">
        <v>5669</v>
      </c>
      <c r="BC3" s="4" t="s">
        <v>5648</v>
      </c>
      <c r="BD3" s="4" t="s">
        <v>5669</v>
      </c>
      <c r="BE3" s="4" t="s">
        <v>5669</v>
      </c>
      <c r="BF3" s="4" t="s">
        <v>5669</v>
      </c>
      <c r="BG3" s="4" t="s">
        <v>5669</v>
      </c>
      <c r="BH3" s="4" t="s">
        <v>5669</v>
      </c>
      <c r="BI3" s="4" t="s">
        <v>5669</v>
      </c>
      <c r="BJ3" s="4" t="s">
        <v>5669</v>
      </c>
      <c r="BK3" s="4" t="s">
        <v>5669</v>
      </c>
      <c r="BL3" s="4" t="s">
        <v>5669</v>
      </c>
      <c r="BM3" s="4" t="s">
        <v>5669</v>
      </c>
      <c r="BN3" s="4" t="s">
        <v>5669</v>
      </c>
      <c r="BO3" s="4" t="s">
        <v>5669</v>
      </c>
      <c r="BP3" s="4" t="s">
        <v>5669</v>
      </c>
    </row>
    <row r="4" spans="1:68" ht="13.5" thickBot="1" x14ac:dyDescent="0.35">
      <c r="A4" s="3"/>
      <c r="B4" s="8" t="s">
        <v>5709</v>
      </c>
      <c r="C4" s="8">
        <f>INDEX($Y$2:$Y$32,MATCH($C$2,$AA$2:$AA$32,0))</f>
        <v>0</v>
      </c>
      <c r="D4" s="3"/>
      <c r="E4" s="3"/>
      <c r="F4" s="3"/>
      <c r="Z4" t="s">
        <v>5673</v>
      </c>
      <c r="AA4" t="s">
        <v>3</v>
      </c>
      <c r="AB4" s="6">
        <v>45763</v>
      </c>
      <c r="AC4" s="6">
        <v>45767</v>
      </c>
      <c r="AD4" s="6" t="s">
        <v>43</v>
      </c>
      <c r="AE4" t="s">
        <v>26</v>
      </c>
      <c r="AF4" t="s">
        <v>28</v>
      </c>
      <c r="AG4" t="s">
        <v>30</v>
      </c>
      <c r="AH4" t="s">
        <v>34</v>
      </c>
      <c r="AI4" t="s">
        <v>54</v>
      </c>
      <c r="AO4" s="4" t="s">
        <v>5702</v>
      </c>
      <c r="AP4" t="s">
        <v>5703</v>
      </c>
      <c r="AQ4" t="s">
        <v>5704</v>
      </c>
      <c r="AR4" s="4" t="s">
        <v>5705</v>
      </c>
      <c r="BD4" t="s">
        <v>5706</v>
      </c>
      <c r="BF4" t="s">
        <v>5707</v>
      </c>
    </row>
    <row r="5" spans="1:68" ht="13.5" thickBot="1" x14ac:dyDescent="0.35">
      <c r="A5" s="3"/>
      <c r="B5" s="24" t="s">
        <v>63</v>
      </c>
      <c r="C5" s="25"/>
      <c r="D5" s="25"/>
      <c r="E5" s="26"/>
      <c r="F5" s="3"/>
      <c r="Y5" s="4" t="s">
        <v>5702</v>
      </c>
      <c r="Z5" t="s">
        <v>5674</v>
      </c>
      <c r="AA5" t="s">
        <v>0</v>
      </c>
      <c r="AB5" s="6">
        <v>45787</v>
      </c>
      <c r="AC5" s="6">
        <v>45789</v>
      </c>
      <c r="AD5" s="6" t="s">
        <v>43</v>
      </c>
      <c r="AE5" t="s">
        <v>26</v>
      </c>
      <c r="AF5" t="s">
        <v>28</v>
      </c>
      <c r="AG5" t="s">
        <v>31</v>
      </c>
      <c r="AH5" t="s">
        <v>35</v>
      </c>
      <c r="AI5" t="s">
        <v>58</v>
      </c>
      <c r="AO5" s="4" t="s">
        <v>5649</v>
      </c>
      <c r="AP5" s="4" t="s">
        <v>5655</v>
      </c>
      <c r="AQ5" s="4" t="s">
        <v>5656</v>
      </c>
      <c r="AR5" s="4" t="s">
        <v>5656</v>
      </c>
      <c r="BD5" t="s">
        <v>5663</v>
      </c>
      <c r="BF5" t="s">
        <v>28</v>
      </c>
    </row>
    <row r="6" spans="1:68" x14ac:dyDescent="0.3">
      <c r="A6" s="3"/>
      <c r="B6" s="9" t="s">
        <v>23</v>
      </c>
      <c r="C6" s="15">
        <f t="shared" ref="C6:C13" si="0">VLOOKUP($C$2,$AA$2:$AI$32,$D6,FALSE)</f>
        <v>45795</v>
      </c>
      <c r="D6" s="8">
        <v>2</v>
      </c>
      <c r="E6" s="3"/>
      <c r="F6" s="3"/>
      <c r="Y6" t="s">
        <v>5703</v>
      </c>
      <c r="Z6" t="s">
        <v>5675</v>
      </c>
      <c r="AA6" t="s">
        <v>1</v>
      </c>
      <c r="AB6" s="6">
        <v>45688</v>
      </c>
      <c r="AC6" s="6">
        <v>45690</v>
      </c>
      <c r="AD6" s="6" t="s">
        <v>43</v>
      </c>
      <c r="AE6" t="s">
        <v>26</v>
      </c>
      <c r="AF6" t="s">
        <v>28</v>
      </c>
      <c r="AG6" t="s">
        <v>31</v>
      </c>
      <c r="AH6" t="s">
        <v>35</v>
      </c>
      <c r="AI6" t="s">
        <v>58</v>
      </c>
      <c r="AO6" s="4" t="s">
        <v>5650</v>
      </c>
      <c r="AP6" s="4" t="s">
        <v>5656</v>
      </c>
      <c r="AQ6" s="4" t="s">
        <v>5658</v>
      </c>
      <c r="AR6" s="4" t="s">
        <v>5658</v>
      </c>
      <c r="BD6" t="s">
        <v>5664</v>
      </c>
      <c r="BF6" t="s">
        <v>5645</v>
      </c>
    </row>
    <row r="7" spans="1:68" x14ac:dyDescent="0.3">
      <c r="A7" s="3"/>
      <c r="B7" s="9" t="s">
        <v>24</v>
      </c>
      <c r="C7" s="15">
        <f t="shared" si="0"/>
        <v>45795</v>
      </c>
      <c r="D7" s="8">
        <v>3</v>
      </c>
      <c r="E7" s="3"/>
      <c r="F7" s="3"/>
      <c r="Y7" t="s">
        <v>5704</v>
      </c>
      <c r="Z7" t="s">
        <v>5676</v>
      </c>
      <c r="AA7" t="s">
        <v>44</v>
      </c>
      <c r="AB7" s="6">
        <v>45806</v>
      </c>
      <c r="AC7" s="6">
        <v>45807</v>
      </c>
      <c r="AD7" s="6" t="s">
        <v>50</v>
      </c>
      <c r="AE7" t="s">
        <v>26</v>
      </c>
      <c r="AF7" t="s">
        <v>28</v>
      </c>
      <c r="AG7" t="s">
        <v>31</v>
      </c>
      <c r="AH7" t="s">
        <v>35</v>
      </c>
      <c r="AI7" t="s">
        <v>59</v>
      </c>
      <c r="AO7" s="4" t="s">
        <v>5651</v>
      </c>
      <c r="AP7" s="4" t="s">
        <v>5657</v>
      </c>
      <c r="AQ7" s="4" t="s">
        <v>5660</v>
      </c>
      <c r="AR7" s="4" t="s">
        <v>5660</v>
      </c>
      <c r="BF7" t="s">
        <v>5665</v>
      </c>
    </row>
    <row r="8" spans="1:68" x14ac:dyDescent="0.3">
      <c r="A8" s="3"/>
      <c r="B8" s="9" t="s">
        <v>42</v>
      </c>
      <c r="C8" s="15" t="str">
        <f t="shared" si="0"/>
        <v>Rapid</v>
      </c>
      <c r="D8" s="8">
        <v>4</v>
      </c>
      <c r="E8" s="3"/>
      <c r="F8" s="3"/>
      <c r="Y8" s="4" t="s">
        <v>5705</v>
      </c>
      <c r="Z8" t="s">
        <v>5677</v>
      </c>
      <c r="AA8" t="s">
        <v>45</v>
      </c>
      <c r="AB8" s="6">
        <v>45807</v>
      </c>
      <c r="AC8" s="6">
        <v>45807</v>
      </c>
      <c r="AD8" s="6" t="s">
        <v>51</v>
      </c>
      <c r="AE8" t="s">
        <v>26</v>
      </c>
      <c r="AF8" t="s">
        <v>28</v>
      </c>
      <c r="AG8" t="s">
        <v>31</v>
      </c>
      <c r="AH8" t="s">
        <v>34</v>
      </c>
      <c r="AI8" t="s">
        <v>53</v>
      </c>
      <c r="AO8" s="4" t="s">
        <v>5652</v>
      </c>
      <c r="AP8" s="4" t="s">
        <v>5658</v>
      </c>
    </row>
    <row r="9" spans="1:68" x14ac:dyDescent="0.3">
      <c r="A9" s="3"/>
      <c r="B9" s="9" t="s">
        <v>25</v>
      </c>
      <c r="C9" s="15" t="str">
        <f t="shared" si="0"/>
        <v>Individual</v>
      </c>
      <c r="D9" s="8">
        <v>5</v>
      </c>
      <c r="E9" s="3"/>
      <c r="F9" s="3"/>
      <c r="Z9" t="s">
        <v>5678</v>
      </c>
      <c r="AA9" t="s">
        <v>2</v>
      </c>
      <c r="AB9" s="6">
        <v>45940</v>
      </c>
      <c r="AC9" s="6">
        <v>45942</v>
      </c>
      <c r="AD9" s="6" t="s">
        <v>43</v>
      </c>
      <c r="AE9" t="s">
        <v>26</v>
      </c>
      <c r="AF9" t="s">
        <v>28</v>
      </c>
      <c r="AG9" t="s">
        <v>31</v>
      </c>
      <c r="AH9" t="s">
        <v>36</v>
      </c>
      <c r="AI9" t="s">
        <v>60</v>
      </c>
      <c r="AO9" s="4" t="s">
        <v>5653</v>
      </c>
      <c r="AP9" s="4" t="s">
        <v>5659</v>
      </c>
      <c r="AQ9" s="4"/>
    </row>
    <row r="10" spans="1:68" x14ac:dyDescent="0.3">
      <c r="A10" s="3"/>
      <c r="B10" s="9" t="s">
        <v>38</v>
      </c>
      <c r="C10" s="15" t="str">
        <f t="shared" si="0"/>
        <v>Open</v>
      </c>
      <c r="D10" s="8">
        <v>6</v>
      </c>
      <c r="E10" s="3"/>
      <c r="F10" s="3"/>
      <c r="Z10" t="s">
        <v>5679</v>
      </c>
      <c r="AA10" t="s">
        <v>46</v>
      </c>
      <c r="AB10" s="6">
        <v>45947</v>
      </c>
      <c r="AC10" s="6">
        <v>45949</v>
      </c>
      <c r="AD10" s="6" t="s">
        <v>50</v>
      </c>
      <c r="AE10" t="s">
        <v>26</v>
      </c>
      <c r="AF10" t="s">
        <v>28</v>
      </c>
      <c r="AG10" t="s">
        <v>31</v>
      </c>
      <c r="AH10" t="s">
        <v>36</v>
      </c>
      <c r="AI10" t="s">
        <v>59</v>
      </c>
      <c r="AO10" s="4" t="s">
        <v>5654</v>
      </c>
      <c r="AP10" s="4" t="s">
        <v>5660</v>
      </c>
    </row>
    <row r="11" spans="1:68" x14ac:dyDescent="0.3">
      <c r="A11" s="3"/>
      <c r="B11" s="9" t="s">
        <v>39</v>
      </c>
      <c r="C11" s="15" t="str">
        <f t="shared" si="0"/>
        <v>No Rating Limit</v>
      </c>
      <c r="D11" s="8">
        <v>7</v>
      </c>
      <c r="E11" s="3"/>
      <c r="F11" s="3"/>
      <c r="Z11" t="s">
        <v>5680</v>
      </c>
      <c r="AA11" t="s">
        <v>47</v>
      </c>
      <c r="AB11" s="6">
        <v>45949</v>
      </c>
      <c r="AC11" s="6">
        <v>45949</v>
      </c>
      <c r="AD11" s="6" t="s">
        <v>51</v>
      </c>
      <c r="AE11" t="s">
        <v>26</v>
      </c>
      <c r="AF11" t="s">
        <v>28</v>
      </c>
      <c r="AG11" t="s">
        <v>31</v>
      </c>
      <c r="AH11" t="s">
        <v>34</v>
      </c>
      <c r="AI11" t="s">
        <v>53</v>
      </c>
    </row>
    <row r="12" spans="1:68" x14ac:dyDescent="0.3">
      <c r="A12" s="3"/>
      <c r="B12" s="9" t="s">
        <v>40</v>
      </c>
      <c r="C12" s="15" t="str">
        <f t="shared" si="0"/>
        <v>7 Rounds</v>
      </c>
      <c r="D12" s="8">
        <v>8</v>
      </c>
      <c r="E12" s="3"/>
      <c r="F12" s="3"/>
      <c r="Z12" t="s">
        <v>5681</v>
      </c>
      <c r="AA12" t="s">
        <v>48</v>
      </c>
      <c r="AB12" s="6">
        <v>45990</v>
      </c>
      <c r="AC12" s="6">
        <v>45991</v>
      </c>
      <c r="AD12" s="6" t="s">
        <v>50</v>
      </c>
      <c r="AE12" t="s">
        <v>26</v>
      </c>
      <c r="AF12" t="s">
        <v>28</v>
      </c>
      <c r="AG12" t="s">
        <v>31</v>
      </c>
      <c r="AH12" t="s">
        <v>34</v>
      </c>
      <c r="AI12" t="s">
        <v>59</v>
      </c>
    </row>
    <row r="13" spans="1:68" ht="13.5" thickBot="1" x14ac:dyDescent="0.35">
      <c r="A13" s="3"/>
      <c r="B13" s="9" t="s">
        <v>41</v>
      </c>
      <c r="C13" s="15" t="str">
        <f t="shared" si="0"/>
        <v>15 mins + 10 secs</v>
      </c>
      <c r="D13" s="8">
        <v>9</v>
      </c>
      <c r="E13" s="3"/>
      <c r="F13" s="3"/>
      <c r="Z13" t="s">
        <v>5682</v>
      </c>
      <c r="AA13" t="s">
        <v>49</v>
      </c>
      <c r="AB13" s="6">
        <v>45991</v>
      </c>
      <c r="AC13" s="6">
        <v>45991</v>
      </c>
      <c r="AD13" s="6" t="s">
        <v>51</v>
      </c>
      <c r="AE13" t="s">
        <v>26</v>
      </c>
      <c r="AF13" t="s">
        <v>28</v>
      </c>
      <c r="AG13" t="s">
        <v>31</v>
      </c>
      <c r="AH13" t="s">
        <v>34</v>
      </c>
      <c r="AI13" t="s">
        <v>53</v>
      </c>
    </row>
    <row r="14" spans="1:68" ht="13.5" thickBot="1" x14ac:dyDescent="0.35">
      <c r="A14" s="3"/>
      <c r="B14" s="24" t="s">
        <v>64</v>
      </c>
      <c r="C14" s="25"/>
      <c r="D14" s="25"/>
      <c r="E14" s="26"/>
      <c r="F14" s="3"/>
      <c r="Z14" t="s">
        <v>5683</v>
      </c>
      <c r="AA14" t="s">
        <v>4</v>
      </c>
      <c r="AB14" s="6">
        <v>45919</v>
      </c>
      <c r="AC14" s="6">
        <v>45922</v>
      </c>
      <c r="AD14" s="6" t="s">
        <v>43</v>
      </c>
      <c r="AE14" t="s">
        <v>27</v>
      </c>
      <c r="AF14" t="s">
        <v>28</v>
      </c>
      <c r="AG14" t="s">
        <v>31</v>
      </c>
      <c r="AH14" t="s">
        <v>37</v>
      </c>
      <c r="AI14" t="s">
        <v>54</v>
      </c>
    </row>
    <row r="15" spans="1:68" ht="13.5" thickBot="1" x14ac:dyDescent="0.35">
      <c r="A15" s="3"/>
      <c r="B15" s="9" t="s">
        <v>65</v>
      </c>
      <c r="C15" s="11">
        <v>220400001</v>
      </c>
      <c r="D15" s="17" t="s">
        <v>5639</v>
      </c>
      <c r="E15" s="17"/>
      <c r="F15" s="3"/>
      <c r="Z15" t="s">
        <v>5684</v>
      </c>
      <c r="AA15" t="s">
        <v>52</v>
      </c>
      <c r="AB15" s="6">
        <v>45834</v>
      </c>
      <c r="AC15" s="6">
        <v>45837</v>
      </c>
      <c r="AD15" s="6" t="s">
        <v>50</v>
      </c>
      <c r="AE15" t="s">
        <v>27</v>
      </c>
      <c r="AF15" t="s">
        <v>28</v>
      </c>
      <c r="AG15" t="s">
        <v>31</v>
      </c>
      <c r="AH15" t="s">
        <v>37</v>
      </c>
      <c r="AI15" t="s">
        <v>59</v>
      </c>
    </row>
    <row r="16" spans="1:68" ht="13.5" thickBot="1" x14ac:dyDescent="0.35">
      <c r="A16" s="3"/>
      <c r="B16" s="10" t="s">
        <v>5640</v>
      </c>
      <c r="C16" s="13" t="str">
        <f>IF(ISNA(VLOOKUP($C$15,'MCF Rating'!$A$2:$L$3862,2,FALSE)),"MCF ID is INVALID or EXPIRED",(VLOOKUP($C$15,'MCF Rating'!$A$2:$L$3862,2,FALSE)))</f>
        <v>ASHWINIY A/P KUMARAN</v>
      </c>
      <c r="D16" s="3"/>
      <c r="E16" s="3"/>
      <c r="F16" s="3"/>
      <c r="Z16" t="s">
        <v>5685</v>
      </c>
      <c r="AA16" t="s">
        <v>5</v>
      </c>
      <c r="AB16" s="6">
        <v>45778</v>
      </c>
      <c r="AC16" s="6">
        <v>45778</v>
      </c>
      <c r="AD16" s="6" t="s">
        <v>50</v>
      </c>
      <c r="AE16" t="s">
        <v>27</v>
      </c>
      <c r="AF16" t="s">
        <v>28</v>
      </c>
      <c r="AG16" t="s">
        <v>31</v>
      </c>
      <c r="AH16" t="s">
        <v>37</v>
      </c>
      <c r="AI16" t="s">
        <v>59</v>
      </c>
    </row>
    <row r="17" spans="1:44" x14ac:dyDescent="0.3">
      <c r="A17" s="3"/>
      <c r="B17" s="10" t="s">
        <v>5641</v>
      </c>
      <c r="C17" s="14" t="str">
        <f>IF(ISNA(IF(VLOOKUP($C$15,'MCF Rating'!$A$2:$L$3862,$D17,FALSE)="F","FEMALE","MALE")),"",(IF(VLOOKUP($C$15,'MCF Rating'!$A$2:$L$3862,$D17,FALSE)="F","FEMALE","MALE")))</f>
        <v>FEMALE</v>
      </c>
      <c r="D17" s="8">
        <v>3</v>
      </c>
      <c r="E17" s="3"/>
      <c r="F17" s="3"/>
      <c r="Z17" t="s">
        <v>5686</v>
      </c>
      <c r="AA17" t="s">
        <v>6</v>
      </c>
      <c r="AB17" s="6">
        <v>45795</v>
      </c>
      <c r="AC17" s="6">
        <v>45795</v>
      </c>
      <c r="AD17" s="6" t="s">
        <v>50</v>
      </c>
      <c r="AE17" t="s">
        <v>26</v>
      </c>
      <c r="AF17" t="s">
        <v>28</v>
      </c>
      <c r="AG17" t="s">
        <v>31</v>
      </c>
      <c r="AH17" t="s">
        <v>37</v>
      </c>
      <c r="AI17" t="s">
        <v>59</v>
      </c>
    </row>
    <row r="18" spans="1:44" x14ac:dyDescent="0.3">
      <c r="A18" s="3"/>
      <c r="B18" s="10" t="s">
        <v>5642</v>
      </c>
      <c r="C18" s="14" t="str">
        <f>IF(ISNA(VLOOKUP($C$15,'MCF Rating'!$A$2:$L$3862,$D18,FALSE)),"",(VLOOKUP($C$15,'MCF Rating'!$A$2:$L$3862,$D18,FALSE)))</f>
        <v>MAS</v>
      </c>
      <c r="D18" s="8">
        <v>4</v>
      </c>
      <c r="E18" s="3"/>
      <c r="F18" s="3"/>
      <c r="Z18" t="s">
        <v>5687</v>
      </c>
      <c r="AA18" t="s">
        <v>7</v>
      </c>
      <c r="AB18" s="6">
        <v>45697</v>
      </c>
      <c r="AC18" s="6">
        <v>45697</v>
      </c>
      <c r="AD18" s="6" t="s">
        <v>50</v>
      </c>
      <c r="AE18" t="s">
        <v>26</v>
      </c>
      <c r="AF18" t="s">
        <v>28</v>
      </c>
      <c r="AG18" t="s">
        <v>31</v>
      </c>
      <c r="AH18" t="s">
        <v>37</v>
      </c>
      <c r="AI18" t="s">
        <v>61</v>
      </c>
    </row>
    <row r="19" spans="1:44" x14ac:dyDescent="0.3">
      <c r="A19" s="3"/>
      <c r="B19" s="10" t="s">
        <v>4943</v>
      </c>
      <c r="C19" s="14" t="str">
        <f>IF(ISNA(VLOOKUP($C$15,'MCF Rating'!$A$2:$L$3862,$D19,FALSE)),"",(VLOOKUP($C$15,'MCF Rating'!$A$2:$L$3862,$D19,FALSE)))</f>
        <v>KEDAH</v>
      </c>
      <c r="D19" s="8">
        <v>5</v>
      </c>
      <c r="E19" s="3"/>
      <c r="F19" s="3"/>
      <c r="Z19" t="s">
        <v>5688</v>
      </c>
      <c r="AA19" t="s">
        <v>8</v>
      </c>
      <c r="AB19" s="6">
        <v>45702</v>
      </c>
      <c r="AC19" s="6">
        <v>45704</v>
      </c>
      <c r="AD19" s="6" t="s">
        <v>43</v>
      </c>
      <c r="AE19" t="s">
        <v>26</v>
      </c>
      <c r="AF19" t="s">
        <v>28</v>
      </c>
      <c r="AG19" t="s">
        <v>31</v>
      </c>
      <c r="AH19" t="s">
        <v>35</v>
      </c>
      <c r="AI19" t="s">
        <v>60</v>
      </c>
    </row>
    <row r="20" spans="1:44" x14ac:dyDescent="0.3">
      <c r="A20" s="3"/>
      <c r="B20" s="10" t="s">
        <v>5643</v>
      </c>
      <c r="C20" s="14" t="str">
        <f>IF(ISNA(VLOOKUP($C$15,'MCF Rating'!$A$2:$L$3862,$D20,FALSE)),"",(VLOOKUP($C$15,'MCF Rating'!$A$2:$L$3862,$D20,FALSE)))</f>
        <v>2010</v>
      </c>
      <c r="D20" s="8">
        <v>7</v>
      </c>
      <c r="E20" s="3"/>
      <c r="F20" s="3"/>
      <c r="Y20" t="s">
        <v>5706</v>
      </c>
      <c r="Z20" t="s">
        <v>5689</v>
      </c>
      <c r="AA20" t="s">
        <v>9</v>
      </c>
      <c r="AB20" s="6">
        <v>45815</v>
      </c>
      <c r="AC20" s="6">
        <v>45816</v>
      </c>
      <c r="AD20" s="6" t="s">
        <v>43</v>
      </c>
      <c r="AE20" t="s">
        <v>27</v>
      </c>
      <c r="AF20" t="s">
        <v>28</v>
      </c>
      <c r="AG20" t="s">
        <v>31</v>
      </c>
      <c r="AH20" t="s">
        <v>36</v>
      </c>
      <c r="AI20" t="s">
        <v>60</v>
      </c>
    </row>
    <row r="21" spans="1:44" x14ac:dyDescent="0.3">
      <c r="A21" s="3"/>
      <c r="B21" s="10" t="s">
        <v>5644</v>
      </c>
      <c r="C21" s="14">
        <f>IF(ISNA(VLOOKUP($C$15,'MCF Rating'!$A$2:$L$3862,$D21,FALSE)),"",VALUE(VLOOKUP($C$15,'MCF Rating'!$A$2:$L$3862,$D21,FALSE)))</f>
        <v>35815787</v>
      </c>
      <c r="D21" s="8">
        <v>9</v>
      </c>
      <c r="E21" s="3"/>
      <c r="F21" s="3"/>
      <c r="Z21" t="s">
        <v>5690</v>
      </c>
      <c r="AA21" t="s">
        <v>10</v>
      </c>
      <c r="AB21" s="6">
        <v>45905</v>
      </c>
      <c r="AC21" s="6">
        <v>45907</v>
      </c>
      <c r="AD21" s="6" t="s">
        <v>43</v>
      </c>
      <c r="AE21" t="s">
        <v>26</v>
      </c>
      <c r="AF21" t="s">
        <v>28</v>
      </c>
      <c r="AG21" t="s">
        <v>33</v>
      </c>
      <c r="AH21" t="s">
        <v>34</v>
      </c>
      <c r="AI21" t="s">
        <v>60</v>
      </c>
      <c r="AP21" s="4"/>
      <c r="AQ21" s="4"/>
      <c r="AR21" s="4"/>
    </row>
    <row r="22" spans="1:44" x14ac:dyDescent="0.3">
      <c r="A22" s="3"/>
      <c r="B22" s="10" t="s">
        <v>23616</v>
      </c>
      <c r="C22" s="14" t="str">
        <f>IF(ISNA(VLOOKUP($C$21,'MAS Feb25'!$A$2:$S$17895,2,FALSE)),"",(VLOOKUP($C$21,'MAS Feb25'!$A$2:$S$17895,2,FALSE)))</f>
        <v>Kumaran, Ashwiniy</v>
      </c>
      <c r="D22" s="8"/>
      <c r="E22" s="3"/>
      <c r="F22" s="3"/>
      <c r="Y22" t="s">
        <v>5707</v>
      </c>
      <c r="Z22" t="s">
        <v>5691</v>
      </c>
      <c r="AA22" t="s">
        <v>11</v>
      </c>
      <c r="AB22" s="6">
        <v>45919</v>
      </c>
      <c r="AC22" s="6">
        <v>45922</v>
      </c>
      <c r="AD22" s="6" t="s">
        <v>43</v>
      </c>
      <c r="AE22" t="s">
        <v>27</v>
      </c>
      <c r="AF22" t="s">
        <v>28</v>
      </c>
      <c r="AG22" t="s">
        <v>31</v>
      </c>
      <c r="AH22" t="s">
        <v>34</v>
      </c>
      <c r="AI22" t="s">
        <v>54</v>
      </c>
      <c r="AP22" s="4"/>
      <c r="AQ22" s="4"/>
      <c r="AR22" s="4"/>
    </row>
    <row r="23" spans="1:44" ht="13.5" thickBot="1" x14ac:dyDescent="0.35">
      <c r="A23" s="3"/>
      <c r="B23" s="10" t="s">
        <v>23617</v>
      </c>
      <c r="C23" s="14">
        <f>IF(ISNA(VLOOKUP($C$21,'MAS Feb25'!$A$2:$S$17895,9,FALSE)),"",(VLOOKUP($C$21,'MAS Feb25'!$A$2:$S$17895,9,FALSE)))</f>
        <v>1762</v>
      </c>
      <c r="D23" s="8"/>
      <c r="E23" s="3"/>
      <c r="F23" s="3"/>
      <c r="Z23" t="s">
        <v>5692</v>
      </c>
      <c r="AA23" t="s">
        <v>12</v>
      </c>
      <c r="AB23" s="6">
        <v>45668</v>
      </c>
      <c r="AC23" s="6">
        <v>45669</v>
      </c>
      <c r="AD23" s="6" t="s">
        <v>43</v>
      </c>
      <c r="AE23" t="s">
        <v>26</v>
      </c>
      <c r="AF23" t="s">
        <v>28</v>
      </c>
      <c r="AG23" t="s">
        <v>32</v>
      </c>
      <c r="AH23" t="s">
        <v>36</v>
      </c>
      <c r="AI23" t="s">
        <v>60</v>
      </c>
      <c r="AP23" s="4"/>
    </row>
    <row r="24" spans="1:44" ht="13.5" thickBot="1" x14ac:dyDescent="0.35">
      <c r="A24" s="3"/>
      <c r="B24" s="21" t="s">
        <v>5666</v>
      </c>
      <c r="C24" s="22"/>
      <c r="D24" s="22"/>
      <c r="E24" s="23"/>
      <c r="F24" s="3"/>
      <c r="Z24" t="s">
        <v>5693</v>
      </c>
      <c r="AA24" t="s">
        <v>13</v>
      </c>
      <c r="AB24" s="6">
        <v>45759</v>
      </c>
      <c r="AC24" s="6">
        <v>45760</v>
      </c>
      <c r="AD24" s="6" t="s">
        <v>43</v>
      </c>
      <c r="AE24" t="s">
        <v>26</v>
      </c>
      <c r="AF24" t="s">
        <v>28</v>
      </c>
      <c r="AG24" t="s">
        <v>32</v>
      </c>
      <c r="AH24" t="s">
        <v>36</v>
      </c>
      <c r="AI24" t="s">
        <v>60</v>
      </c>
    </row>
    <row r="25" spans="1:44" x14ac:dyDescent="0.3">
      <c r="A25" s="3"/>
      <c r="B25" s="10" t="s">
        <v>5667</v>
      </c>
      <c r="C25" s="12" t="s">
        <v>28</v>
      </c>
      <c r="D25" s="16" t="s">
        <v>5710</v>
      </c>
      <c r="E25" s="16"/>
      <c r="F25" s="3"/>
      <c r="Z25" t="s">
        <v>5694</v>
      </c>
      <c r="AA25" t="s">
        <v>14</v>
      </c>
      <c r="AB25" s="6">
        <v>45850</v>
      </c>
      <c r="AC25" s="6">
        <v>45851</v>
      </c>
      <c r="AD25" s="6" t="s">
        <v>43</v>
      </c>
      <c r="AE25" t="s">
        <v>26</v>
      </c>
      <c r="AF25" t="s">
        <v>28</v>
      </c>
      <c r="AG25" t="s">
        <v>32</v>
      </c>
      <c r="AH25" t="s">
        <v>36</v>
      </c>
      <c r="AI25" t="s">
        <v>60</v>
      </c>
    </row>
    <row r="26" spans="1:44" x14ac:dyDescent="0.3">
      <c r="A26" s="3"/>
      <c r="B26" s="10" t="s">
        <v>5668</v>
      </c>
      <c r="C26" s="12" t="s">
        <v>5652</v>
      </c>
      <c r="D26" s="17" t="str">
        <f>IF(C4&lt;&gt;0,"Please Choose One","")</f>
        <v/>
      </c>
      <c r="E26" s="17"/>
      <c r="F26" s="3"/>
      <c r="Z26" t="s">
        <v>5695</v>
      </c>
      <c r="AA26" t="s">
        <v>15</v>
      </c>
      <c r="AB26" s="6">
        <v>45934</v>
      </c>
      <c r="AC26" s="6">
        <v>45935</v>
      </c>
      <c r="AD26" s="6" t="s">
        <v>43</v>
      </c>
      <c r="AE26" t="s">
        <v>26</v>
      </c>
      <c r="AF26" t="s">
        <v>28</v>
      </c>
      <c r="AG26" t="s">
        <v>32</v>
      </c>
      <c r="AH26" t="s">
        <v>36</v>
      </c>
      <c r="AI26" t="s">
        <v>60</v>
      </c>
    </row>
    <row r="27" spans="1:44" x14ac:dyDescent="0.3">
      <c r="A27" s="3"/>
      <c r="B27" s="3"/>
      <c r="C27" s="3"/>
      <c r="D27" s="3"/>
      <c r="E27" s="3"/>
      <c r="F27" s="3"/>
      <c r="Z27" t="s">
        <v>5696</v>
      </c>
      <c r="AA27" t="s">
        <v>16</v>
      </c>
      <c r="AB27" s="6">
        <v>45661</v>
      </c>
      <c r="AC27" s="6">
        <v>45661</v>
      </c>
      <c r="AD27" s="6" t="s">
        <v>51</v>
      </c>
      <c r="AE27" t="s">
        <v>26</v>
      </c>
      <c r="AF27" t="s">
        <v>28</v>
      </c>
      <c r="AG27" t="s">
        <v>31</v>
      </c>
      <c r="AH27" t="s">
        <v>34</v>
      </c>
      <c r="AI27" t="s">
        <v>53</v>
      </c>
    </row>
    <row r="28" spans="1:44" x14ac:dyDescent="0.3">
      <c r="Z28" t="s">
        <v>5697</v>
      </c>
      <c r="AA28" t="s">
        <v>17</v>
      </c>
      <c r="AB28" s="6">
        <v>45752</v>
      </c>
      <c r="AC28" s="6">
        <v>45752</v>
      </c>
      <c r="AD28" s="6" t="s">
        <v>51</v>
      </c>
      <c r="AE28" t="s">
        <v>26</v>
      </c>
      <c r="AF28" t="s">
        <v>28</v>
      </c>
      <c r="AG28" t="s">
        <v>31</v>
      </c>
      <c r="AH28" t="s">
        <v>34</v>
      </c>
      <c r="AI28" t="s">
        <v>53</v>
      </c>
    </row>
    <row r="29" spans="1:44" x14ac:dyDescent="0.3">
      <c r="Z29" t="s">
        <v>5698</v>
      </c>
      <c r="AA29" t="s">
        <v>18</v>
      </c>
      <c r="AB29" s="6">
        <v>45857</v>
      </c>
      <c r="AC29" s="6">
        <v>45857</v>
      </c>
      <c r="AD29" s="6" t="s">
        <v>51</v>
      </c>
      <c r="AE29" t="s">
        <v>26</v>
      </c>
      <c r="AF29" t="s">
        <v>28</v>
      </c>
      <c r="AG29" t="s">
        <v>31</v>
      </c>
      <c r="AH29" t="s">
        <v>34</v>
      </c>
      <c r="AI29" t="s">
        <v>53</v>
      </c>
    </row>
    <row r="30" spans="1:44" x14ac:dyDescent="0.3">
      <c r="Z30" t="s">
        <v>5699</v>
      </c>
      <c r="AA30" t="s">
        <v>19</v>
      </c>
      <c r="AB30" s="6">
        <v>45955</v>
      </c>
      <c r="AC30" s="6">
        <v>45955</v>
      </c>
      <c r="AD30" s="6" t="s">
        <v>51</v>
      </c>
      <c r="AE30" t="s">
        <v>26</v>
      </c>
      <c r="AF30" t="s">
        <v>28</v>
      </c>
      <c r="AG30" t="s">
        <v>31</v>
      </c>
      <c r="AH30" t="s">
        <v>34</v>
      </c>
      <c r="AI30" t="s">
        <v>53</v>
      </c>
    </row>
    <row r="31" spans="1:44" x14ac:dyDescent="0.3">
      <c r="Z31" t="s">
        <v>5700</v>
      </c>
      <c r="AA31" t="s">
        <v>20</v>
      </c>
      <c r="AB31" s="6">
        <v>45780</v>
      </c>
      <c r="AC31" s="6">
        <v>45780</v>
      </c>
      <c r="AD31" s="6" t="s">
        <v>50</v>
      </c>
      <c r="AE31" t="s">
        <v>26</v>
      </c>
      <c r="AF31" t="s">
        <v>28</v>
      </c>
      <c r="AG31" t="s">
        <v>31</v>
      </c>
      <c r="AH31" t="s">
        <v>35</v>
      </c>
      <c r="AI31" t="s">
        <v>59</v>
      </c>
    </row>
    <row r="32" spans="1:44" x14ac:dyDescent="0.3">
      <c r="Z32" t="s">
        <v>5701</v>
      </c>
      <c r="AA32" t="s">
        <v>21</v>
      </c>
      <c r="AB32" s="6">
        <v>45878</v>
      </c>
      <c r="AC32" s="6">
        <v>45878</v>
      </c>
      <c r="AD32" s="6" t="s">
        <v>50</v>
      </c>
      <c r="AE32" t="s">
        <v>26</v>
      </c>
      <c r="AF32" t="s">
        <v>28</v>
      </c>
      <c r="AG32" t="s">
        <v>31</v>
      </c>
      <c r="AH32" t="s">
        <v>35</v>
      </c>
      <c r="AI32" t="s">
        <v>59</v>
      </c>
    </row>
  </sheetData>
  <sheetProtection algorithmName="SHA-512" hashValue="NKvq7pxTTjqeyPQb9xEWRxtYl0VcmsHws7PFNSzHeNiE9sqjsdpQDPB3rliobhp1h3l/fz0RK46yrmfm8Nxy9Q==" saltValue="79RhDZ7QZ/GSG8zyDVXHKw==" spinCount="100000" sheet="1" objects="1" scenarios="1" selectLockedCells="1"/>
  <mergeCells count="7">
    <mergeCell ref="D25:E25"/>
    <mergeCell ref="D26:E26"/>
    <mergeCell ref="D15:E15"/>
    <mergeCell ref="C2:E2"/>
    <mergeCell ref="B24:E24"/>
    <mergeCell ref="B14:E14"/>
    <mergeCell ref="B5:E5"/>
  </mergeCells>
  <conditionalFormatting sqref="C26">
    <cfRule type="expression" dxfId="0" priority="1">
      <formula>D26=""</formula>
    </cfRule>
  </conditionalFormatting>
  <dataValidations count="2">
    <dataValidation type="list" allowBlank="1" showInputMessage="1" showErrorMessage="1" sqref="C2" xr:uid="{7C3059A4-0A02-40B6-9426-61AF57EB8F77}">
      <formula1>$AA$2:$AA$32</formula1>
    </dataValidation>
    <dataValidation type="list" allowBlank="1" showInputMessage="1" showErrorMessage="1" sqref="C25:C26" xr:uid="{1E170188-471F-4C38-A78B-0EB9A28D6A94}">
      <formula1>INDIRECT(C3)</formula1>
    </dataValidation>
  </dataValidations>
  <pageMargins left="0.7" right="0.7" top="0.75" bottom="0.75" header="0.3" footer="0.3"/>
  <ignoredErrors>
    <ignoredError sqref="C6:C13 C16:C23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780C2-D166-4F8F-96C4-2E90A00CBDE2}">
  <dimension ref="A1:L3862"/>
  <sheetViews>
    <sheetView workbookViewId="0">
      <selection activeCell="A2" sqref="A2"/>
    </sheetView>
  </sheetViews>
  <sheetFormatPr defaultRowHeight="13" x14ac:dyDescent="0.3"/>
  <cols>
    <col min="1" max="1" width="9.81640625" style="2" bestFit="1" customWidth="1"/>
    <col min="2" max="16384" width="8.7265625" style="2"/>
  </cols>
  <sheetData>
    <row r="1" spans="1:12" x14ac:dyDescent="0.3">
      <c r="A1" s="1" t="s">
        <v>66</v>
      </c>
      <c r="B1" s="1" t="s">
        <v>67</v>
      </c>
      <c r="C1" s="1" t="s">
        <v>68</v>
      </c>
      <c r="D1" s="1" t="s">
        <v>69</v>
      </c>
      <c r="E1" s="1" t="s">
        <v>70</v>
      </c>
      <c r="F1" s="1" t="s">
        <v>71</v>
      </c>
      <c r="G1" s="1" t="s">
        <v>72</v>
      </c>
      <c r="H1" s="1" t="s">
        <v>73</v>
      </c>
      <c r="I1" s="1" t="s">
        <v>74</v>
      </c>
      <c r="J1" s="1" t="s">
        <v>75</v>
      </c>
      <c r="K1" s="1" t="s">
        <v>76</v>
      </c>
      <c r="L1" s="1" t="s">
        <v>77</v>
      </c>
    </row>
    <row r="2" spans="1:12" x14ac:dyDescent="0.3">
      <c r="A2" s="1">
        <v>220300003</v>
      </c>
      <c r="B2" s="1" t="s">
        <v>78</v>
      </c>
      <c r="C2" s="1" t="s">
        <v>79</v>
      </c>
      <c r="D2" s="1" t="s">
        <v>80</v>
      </c>
      <c r="E2" s="1" t="s">
        <v>81</v>
      </c>
      <c r="F2" s="1" t="s">
        <v>82</v>
      </c>
      <c r="G2" s="1" t="s">
        <v>83</v>
      </c>
      <c r="H2" s="1">
        <v>1908</v>
      </c>
      <c r="I2" s="1" t="s">
        <v>84</v>
      </c>
      <c r="J2" s="1">
        <v>0</v>
      </c>
      <c r="K2" s="1" t="s">
        <v>82</v>
      </c>
      <c r="L2" s="1">
        <v>30</v>
      </c>
    </row>
    <row r="3" spans="1:12" x14ac:dyDescent="0.3">
      <c r="A3" s="1">
        <v>220300007</v>
      </c>
      <c r="B3" s="1" t="s">
        <v>85</v>
      </c>
      <c r="C3" s="1" t="s">
        <v>79</v>
      </c>
      <c r="D3" s="1" t="s">
        <v>80</v>
      </c>
      <c r="E3" s="1" t="s">
        <v>81</v>
      </c>
      <c r="F3" s="1" t="s">
        <v>82</v>
      </c>
      <c r="G3" s="1" t="s">
        <v>86</v>
      </c>
      <c r="H3" s="1">
        <v>1836</v>
      </c>
      <c r="I3" s="1" t="s">
        <v>87</v>
      </c>
      <c r="J3" s="1">
        <v>0</v>
      </c>
      <c r="K3" s="1" t="s">
        <v>82</v>
      </c>
      <c r="L3" s="1">
        <v>30</v>
      </c>
    </row>
    <row r="4" spans="1:12" x14ac:dyDescent="0.3">
      <c r="A4" s="1">
        <v>220300011</v>
      </c>
      <c r="B4" s="1" t="s">
        <v>88</v>
      </c>
      <c r="C4" s="1" t="s">
        <v>79</v>
      </c>
      <c r="D4" s="1" t="s">
        <v>80</v>
      </c>
      <c r="E4" s="1" t="s">
        <v>81</v>
      </c>
      <c r="F4" s="1" t="s">
        <v>82</v>
      </c>
      <c r="G4" s="1" t="s">
        <v>89</v>
      </c>
      <c r="H4" s="1">
        <v>1783</v>
      </c>
      <c r="I4" s="1" t="s">
        <v>90</v>
      </c>
      <c r="J4" s="1">
        <v>0</v>
      </c>
      <c r="K4" s="1" t="s">
        <v>82</v>
      </c>
      <c r="L4" s="1">
        <v>30</v>
      </c>
    </row>
    <row r="5" spans="1:12" x14ac:dyDescent="0.3">
      <c r="A5" s="1">
        <v>220300012</v>
      </c>
      <c r="B5" s="1" t="s">
        <v>91</v>
      </c>
      <c r="C5" s="1" t="s">
        <v>92</v>
      </c>
      <c r="D5" s="1" t="s">
        <v>80</v>
      </c>
      <c r="E5" s="1" t="s">
        <v>81</v>
      </c>
      <c r="F5" s="1" t="s">
        <v>82</v>
      </c>
      <c r="G5" s="1" t="s">
        <v>93</v>
      </c>
      <c r="H5" s="1">
        <v>1575</v>
      </c>
      <c r="I5" s="1" t="s">
        <v>94</v>
      </c>
      <c r="J5" s="1">
        <v>0</v>
      </c>
      <c r="K5" s="1" t="s">
        <v>82</v>
      </c>
      <c r="L5" s="1">
        <v>40</v>
      </c>
    </row>
    <row r="6" spans="1:12" x14ac:dyDescent="0.3">
      <c r="A6" s="1">
        <v>220300013</v>
      </c>
      <c r="B6" s="1" t="s">
        <v>95</v>
      </c>
      <c r="C6" s="1" t="s">
        <v>79</v>
      </c>
      <c r="D6" s="1" t="s">
        <v>80</v>
      </c>
      <c r="E6" s="1" t="s">
        <v>81</v>
      </c>
      <c r="F6" s="1" t="s">
        <v>82</v>
      </c>
      <c r="G6" s="1" t="s">
        <v>96</v>
      </c>
      <c r="H6" s="1">
        <v>1729</v>
      </c>
      <c r="I6" s="1" t="s">
        <v>97</v>
      </c>
      <c r="J6" s="1">
        <v>0</v>
      </c>
      <c r="K6" s="1" t="s">
        <v>82</v>
      </c>
      <c r="L6" s="1">
        <v>30</v>
      </c>
    </row>
    <row r="7" spans="1:12" x14ac:dyDescent="0.3">
      <c r="A7" s="1">
        <v>220300014</v>
      </c>
      <c r="B7" s="1" t="s">
        <v>98</v>
      </c>
      <c r="C7" s="1" t="s">
        <v>92</v>
      </c>
      <c r="D7" s="1" t="s">
        <v>80</v>
      </c>
      <c r="E7" s="1" t="s">
        <v>81</v>
      </c>
      <c r="F7" s="1" t="s">
        <v>82</v>
      </c>
      <c r="G7" s="1" t="s">
        <v>99</v>
      </c>
      <c r="H7" s="1">
        <v>1163</v>
      </c>
      <c r="I7" s="1" t="s">
        <v>82</v>
      </c>
      <c r="J7" s="1">
        <v>0</v>
      </c>
      <c r="K7" s="1" t="s">
        <v>82</v>
      </c>
      <c r="L7" s="1">
        <v>40</v>
      </c>
    </row>
    <row r="8" spans="1:12" x14ac:dyDescent="0.3">
      <c r="A8" s="1">
        <v>220400001</v>
      </c>
      <c r="B8" s="1" t="s">
        <v>100</v>
      </c>
      <c r="C8" s="1" t="s">
        <v>92</v>
      </c>
      <c r="D8" s="1" t="s">
        <v>80</v>
      </c>
      <c r="E8" s="1" t="s">
        <v>101</v>
      </c>
      <c r="F8" s="1" t="s">
        <v>82</v>
      </c>
      <c r="G8" s="1" t="s">
        <v>102</v>
      </c>
      <c r="H8" s="1">
        <v>1516</v>
      </c>
      <c r="I8" s="1" t="s">
        <v>103</v>
      </c>
      <c r="J8" s="1">
        <v>0</v>
      </c>
      <c r="K8" s="1" t="s">
        <v>82</v>
      </c>
      <c r="L8" s="1">
        <v>40</v>
      </c>
    </row>
    <row r="9" spans="1:12" x14ac:dyDescent="0.3">
      <c r="A9" s="1">
        <v>220400004</v>
      </c>
      <c r="B9" s="1" t="s">
        <v>104</v>
      </c>
      <c r="C9" s="1" t="s">
        <v>79</v>
      </c>
      <c r="D9" s="1" t="s">
        <v>80</v>
      </c>
      <c r="E9" s="1" t="s">
        <v>105</v>
      </c>
      <c r="F9" s="1" t="s">
        <v>82</v>
      </c>
      <c r="G9" s="1" t="s">
        <v>102</v>
      </c>
      <c r="H9" s="1">
        <v>1528</v>
      </c>
      <c r="I9" s="1" t="s">
        <v>106</v>
      </c>
      <c r="J9" s="1">
        <v>0</v>
      </c>
      <c r="K9" s="1" t="s">
        <v>82</v>
      </c>
      <c r="L9" s="1">
        <v>40</v>
      </c>
    </row>
    <row r="10" spans="1:12" x14ac:dyDescent="0.3">
      <c r="A10" s="1">
        <v>220400005</v>
      </c>
      <c r="B10" s="1" t="s">
        <v>107</v>
      </c>
      <c r="C10" s="1" t="s">
        <v>79</v>
      </c>
      <c r="D10" s="1" t="s">
        <v>80</v>
      </c>
      <c r="E10" s="1" t="s">
        <v>108</v>
      </c>
      <c r="F10" s="1" t="s">
        <v>82</v>
      </c>
      <c r="G10" s="1" t="s">
        <v>89</v>
      </c>
      <c r="H10" s="1">
        <v>1659</v>
      </c>
      <c r="I10" s="1" t="s">
        <v>109</v>
      </c>
      <c r="J10" s="1">
        <v>0</v>
      </c>
      <c r="K10" s="1" t="s">
        <v>82</v>
      </c>
      <c r="L10" s="1">
        <v>30</v>
      </c>
    </row>
    <row r="11" spans="1:12" x14ac:dyDescent="0.3">
      <c r="A11" s="1">
        <v>220400006</v>
      </c>
      <c r="B11" s="1" t="s">
        <v>110</v>
      </c>
      <c r="C11" s="1" t="s">
        <v>79</v>
      </c>
      <c r="D11" s="1" t="s">
        <v>80</v>
      </c>
      <c r="E11" s="1" t="s">
        <v>105</v>
      </c>
      <c r="F11" s="1" t="s">
        <v>82</v>
      </c>
      <c r="G11" s="1" t="s">
        <v>111</v>
      </c>
      <c r="H11" s="1">
        <v>1468</v>
      </c>
      <c r="I11" s="1" t="s">
        <v>112</v>
      </c>
      <c r="J11" s="1">
        <v>0</v>
      </c>
      <c r="K11" s="1" t="s">
        <v>82</v>
      </c>
      <c r="L11" s="1">
        <v>40</v>
      </c>
    </row>
    <row r="12" spans="1:12" x14ac:dyDescent="0.3">
      <c r="A12" s="1">
        <v>220400007</v>
      </c>
      <c r="B12" s="1" t="s">
        <v>113</v>
      </c>
      <c r="C12" s="1" t="s">
        <v>92</v>
      </c>
      <c r="D12" s="1" t="s">
        <v>80</v>
      </c>
      <c r="E12" s="1" t="s">
        <v>105</v>
      </c>
      <c r="F12" s="1" t="s">
        <v>82</v>
      </c>
      <c r="G12" s="1" t="s">
        <v>114</v>
      </c>
      <c r="H12" s="1">
        <v>1367</v>
      </c>
      <c r="I12" s="1" t="s">
        <v>115</v>
      </c>
      <c r="J12" s="1">
        <v>0</v>
      </c>
      <c r="K12" s="1" t="s">
        <v>82</v>
      </c>
      <c r="L12" s="1">
        <v>40</v>
      </c>
    </row>
    <row r="13" spans="1:12" x14ac:dyDescent="0.3">
      <c r="A13" s="1">
        <v>220400008</v>
      </c>
      <c r="B13" s="1" t="s">
        <v>116</v>
      </c>
      <c r="C13" s="1" t="s">
        <v>79</v>
      </c>
      <c r="D13" s="1" t="s">
        <v>80</v>
      </c>
      <c r="E13" s="1" t="s">
        <v>105</v>
      </c>
      <c r="F13" s="1" t="s">
        <v>82</v>
      </c>
      <c r="G13" s="1" t="s">
        <v>96</v>
      </c>
      <c r="H13" s="1">
        <v>1167</v>
      </c>
      <c r="I13" s="1" t="s">
        <v>117</v>
      </c>
      <c r="J13" s="1">
        <v>0</v>
      </c>
      <c r="K13" s="1" t="s">
        <v>82</v>
      </c>
      <c r="L13" s="1">
        <v>40</v>
      </c>
    </row>
    <row r="14" spans="1:12" x14ac:dyDescent="0.3">
      <c r="A14" s="1">
        <v>220400009</v>
      </c>
      <c r="B14" s="1" t="s">
        <v>118</v>
      </c>
      <c r="C14" s="1" t="s">
        <v>92</v>
      </c>
      <c r="D14" s="1" t="s">
        <v>80</v>
      </c>
      <c r="E14" s="1" t="s">
        <v>105</v>
      </c>
      <c r="F14" s="1" t="s">
        <v>82</v>
      </c>
      <c r="G14" s="1" t="s">
        <v>89</v>
      </c>
      <c r="H14" s="1">
        <v>1222</v>
      </c>
      <c r="I14" s="1" t="s">
        <v>119</v>
      </c>
      <c r="J14" s="1">
        <v>0</v>
      </c>
      <c r="K14" s="1" t="s">
        <v>82</v>
      </c>
      <c r="L14" s="1">
        <v>40</v>
      </c>
    </row>
    <row r="15" spans="1:12" x14ac:dyDescent="0.3">
      <c r="A15" s="1">
        <v>220400013</v>
      </c>
      <c r="B15" s="1" t="s">
        <v>120</v>
      </c>
      <c r="C15" s="1" t="s">
        <v>79</v>
      </c>
      <c r="D15" s="1" t="s">
        <v>80</v>
      </c>
      <c r="E15" s="1" t="s">
        <v>81</v>
      </c>
      <c r="F15" s="1" t="s">
        <v>82</v>
      </c>
      <c r="G15" s="1" t="s">
        <v>102</v>
      </c>
      <c r="H15" s="1">
        <v>1642</v>
      </c>
      <c r="I15" s="1" t="s">
        <v>121</v>
      </c>
      <c r="J15" s="1">
        <v>0</v>
      </c>
      <c r="K15" s="1" t="s">
        <v>82</v>
      </c>
      <c r="L15" s="1">
        <v>30</v>
      </c>
    </row>
    <row r="16" spans="1:12" x14ac:dyDescent="0.3">
      <c r="A16" s="1">
        <v>220400014</v>
      </c>
      <c r="B16" s="1" t="s">
        <v>122</v>
      </c>
      <c r="C16" s="1" t="s">
        <v>92</v>
      </c>
      <c r="D16" s="1" t="s">
        <v>80</v>
      </c>
      <c r="E16" s="1" t="s">
        <v>81</v>
      </c>
      <c r="F16" s="1" t="s">
        <v>82</v>
      </c>
      <c r="G16" s="1" t="s">
        <v>96</v>
      </c>
      <c r="H16" s="1">
        <v>1358</v>
      </c>
      <c r="I16" s="1" t="s">
        <v>123</v>
      </c>
      <c r="J16" s="1">
        <v>0</v>
      </c>
      <c r="K16" s="1" t="s">
        <v>82</v>
      </c>
      <c r="L16" s="1">
        <v>40</v>
      </c>
    </row>
    <row r="17" spans="1:12" x14ac:dyDescent="0.3">
      <c r="A17" s="1">
        <v>220400015</v>
      </c>
      <c r="B17" s="1" t="s">
        <v>124</v>
      </c>
      <c r="C17" s="1" t="s">
        <v>92</v>
      </c>
      <c r="D17" s="1" t="s">
        <v>80</v>
      </c>
      <c r="E17" s="1" t="s">
        <v>81</v>
      </c>
      <c r="F17" s="1" t="s">
        <v>82</v>
      </c>
      <c r="G17" s="1" t="s">
        <v>114</v>
      </c>
      <c r="H17" s="1">
        <v>1295</v>
      </c>
      <c r="I17" s="1" t="s">
        <v>125</v>
      </c>
      <c r="J17" s="1">
        <v>0</v>
      </c>
      <c r="K17" s="1" t="s">
        <v>82</v>
      </c>
      <c r="L17" s="1">
        <v>40</v>
      </c>
    </row>
    <row r="18" spans="1:12" x14ac:dyDescent="0.3">
      <c r="A18" s="1">
        <v>220400016</v>
      </c>
      <c r="B18" s="1" t="s">
        <v>126</v>
      </c>
      <c r="C18" s="1" t="s">
        <v>79</v>
      </c>
      <c r="D18" s="1" t="s">
        <v>80</v>
      </c>
      <c r="E18" s="1" t="s">
        <v>127</v>
      </c>
      <c r="F18" s="1" t="s">
        <v>82</v>
      </c>
      <c r="G18" s="1" t="s">
        <v>99</v>
      </c>
      <c r="H18" s="1">
        <v>1488</v>
      </c>
      <c r="I18" s="1" t="s">
        <v>128</v>
      </c>
      <c r="J18" s="1">
        <v>0</v>
      </c>
      <c r="K18" s="1" t="s">
        <v>82</v>
      </c>
      <c r="L18" s="1">
        <v>40</v>
      </c>
    </row>
    <row r="19" spans="1:12" x14ac:dyDescent="0.3">
      <c r="A19" s="1">
        <v>220400028</v>
      </c>
      <c r="B19" s="1" t="s">
        <v>129</v>
      </c>
      <c r="C19" s="1" t="s">
        <v>79</v>
      </c>
      <c r="D19" s="1" t="s">
        <v>80</v>
      </c>
      <c r="E19" s="1" t="s">
        <v>81</v>
      </c>
      <c r="F19" s="1" t="s">
        <v>82</v>
      </c>
      <c r="G19" s="1" t="s">
        <v>96</v>
      </c>
      <c r="H19" s="1">
        <v>1523</v>
      </c>
      <c r="I19" s="1" t="s">
        <v>130</v>
      </c>
      <c r="J19" s="1">
        <v>0</v>
      </c>
      <c r="K19" s="1" t="s">
        <v>82</v>
      </c>
      <c r="L19" s="1">
        <v>40</v>
      </c>
    </row>
    <row r="20" spans="1:12" x14ac:dyDescent="0.3">
      <c r="A20" s="1">
        <v>220400033</v>
      </c>
      <c r="B20" s="1" t="s">
        <v>131</v>
      </c>
      <c r="C20" s="1" t="s">
        <v>92</v>
      </c>
      <c r="D20" s="1" t="s">
        <v>80</v>
      </c>
      <c r="E20" s="1" t="s">
        <v>81</v>
      </c>
      <c r="F20" s="1" t="s">
        <v>82</v>
      </c>
      <c r="G20" s="1" t="s">
        <v>111</v>
      </c>
      <c r="H20" s="1">
        <v>1420</v>
      </c>
      <c r="I20" s="1" t="s">
        <v>132</v>
      </c>
      <c r="J20" s="1">
        <v>0</v>
      </c>
      <c r="K20" s="1" t="s">
        <v>82</v>
      </c>
      <c r="L20" s="1">
        <v>40</v>
      </c>
    </row>
    <row r="21" spans="1:12" x14ac:dyDescent="0.3">
      <c r="A21" s="1">
        <v>220400034</v>
      </c>
      <c r="B21" s="1" t="s">
        <v>133</v>
      </c>
      <c r="C21" s="1" t="s">
        <v>79</v>
      </c>
      <c r="D21" s="1" t="s">
        <v>80</v>
      </c>
      <c r="E21" s="1" t="s">
        <v>134</v>
      </c>
      <c r="F21" s="1" t="s">
        <v>82</v>
      </c>
      <c r="G21" s="1" t="s">
        <v>86</v>
      </c>
      <c r="H21" s="1">
        <v>1191</v>
      </c>
      <c r="I21" s="1" t="s">
        <v>82</v>
      </c>
      <c r="J21" s="1">
        <v>0</v>
      </c>
      <c r="K21" s="1" t="s">
        <v>82</v>
      </c>
      <c r="L21" s="1">
        <v>40</v>
      </c>
    </row>
    <row r="22" spans="1:12" x14ac:dyDescent="0.3">
      <c r="A22" s="1">
        <v>220400036</v>
      </c>
      <c r="B22" s="1" t="s">
        <v>135</v>
      </c>
      <c r="C22" s="1" t="s">
        <v>79</v>
      </c>
      <c r="D22" s="1" t="s">
        <v>80</v>
      </c>
      <c r="E22" s="1" t="s">
        <v>101</v>
      </c>
      <c r="F22" s="1" t="s">
        <v>82</v>
      </c>
      <c r="G22" s="1" t="s">
        <v>99</v>
      </c>
      <c r="H22" s="1">
        <v>1139</v>
      </c>
      <c r="I22" s="1" t="s">
        <v>136</v>
      </c>
      <c r="J22" s="1">
        <v>0</v>
      </c>
      <c r="K22" s="1" t="s">
        <v>82</v>
      </c>
      <c r="L22" s="1">
        <v>40</v>
      </c>
    </row>
    <row r="23" spans="1:12" x14ac:dyDescent="0.3">
      <c r="A23" s="1">
        <v>220400038</v>
      </c>
      <c r="B23" s="1" t="s">
        <v>137</v>
      </c>
      <c r="C23" s="1" t="s">
        <v>79</v>
      </c>
      <c r="D23" s="1" t="s">
        <v>80</v>
      </c>
      <c r="E23" s="1" t="s">
        <v>108</v>
      </c>
      <c r="F23" s="1" t="s">
        <v>82</v>
      </c>
      <c r="G23" s="1" t="s">
        <v>111</v>
      </c>
      <c r="H23" s="1">
        <v>1349</v>
      </c>
      <c r="I23" s="1" t="s">
        <v>138</v>
      </c>
      <c r="J23" s="1">
        <v>0</v>
      </c>
      <c r="K23" s="1" t="s">
        <v>82</v>
      </c>
      <c r="L23" s="1">
        <v>40</v>
      </c>
    </row>
    <row r="24" spans="1:12" x14ac:dyDescent="0.3">
      <c r="A24" s="1">
        <v>220400039</v>
      </c>
      <c r="B24" s="1" t="s">
        <v>139</v>
      </c>
      <c r="C24" s="1" t="s">
        <v>79</v>
      </c>
      <c r="D24" s="1" t="s">
        <v>80</v>
      </c>
      <c r="E24" s="1" t="s">
        <v>134</v>
      </c>
      <c r="F24" s="1" t="s">
        <v>82</v>
      </c>
      <c r="G24" s="1" t="s">
        <v>114</v>
      </c>
      <c r="H24" s="1">
        <v>1336</v>
      </c>
      <c r="I24" s="1" t="s">
        <v>140</v>
      </c>
      <c r="J24" s="1">
        <v>0</v>
      </c>
      <c r="K24" s="1" t="s">
        <v>82</v>
      </c>
      <c r="L24" s="1">
        <v>40</v>
      </c>
    </row>
    <row r="25" spans="1:12" x14ac:dyDescent="0.3">
      <c r="A25" s="1">
        <v>220400040</v>
      </c>
      <c r="B25" s="1" t="s">
        <v>141</v>
      </c>
      <c r="C25" s="1" t="s">
        <v>79</v>
      </c>
      <c r="D25" s="1" t="s">
        <v>80</v>
      </c>
      <c r="E25" s="1" t="s">
        <v>134</v>
      </c>
      <c r="F25" s="1" t="s">
        <v>82</v>
      </c>
      <c r="G25" s="1" t="s">
        <v>96</v>
      </c>
      <c r="H25" s="1">
        <v>1279</v>
      </c>
      <c r="I25" s="1" t="s">
        <v>142</v>
      </c>
      <c r="J25" s="1">
        <v>0</v>
      </c>
      <c r="K25" s="1" t="s">
        <v>82</v>
      </c>
      <c r="L25" s="1">
        <v>40</v>
      </c>
    </row>
    <row r="26" spans="1:12" x14ac:dyDescent="0.3">
      <c r="A26" s="1">
        <v>220400041</v>
      </c>
      <c r="B26" s="1" t="s">
        <v>143</v>
      </c>
      <c r="C26" s="1" t="s">
        <v>92</v>
      </c>
      <c r="D26" s="1" t="s">
        <v>80</v>
      </c>
      <c r="E26" s="1" t="s">
        <v>134</v>
      </c>
      <c r="F26" s="1" t="s">
        <v>82</v>
      </c>
      <c r="G26" s="1" t="s">
        <v>144</v>
      </c>
      <c r="H26" s="1">
        <v>0</v>
      </c>
      <c r="I26" s="1" t="s">
        <v>145</v>
      </c>
      <c r="J26" s="1">
        <v>0</v>
      </c>
      <c r="K26" s="1" t="s">
        <v>82</v>
      </c>
      <c r="L26" s="1">
        <v>40</v>
      </c>
    </row>
    <row r="27" spans="1:12" x14ac:dyDescent="0.3">
      <c r="A27" s="1">
        <v>220400045</v>
      </c>
      <c r="B27" s="1" t="s">
        <v>146</v>
      </c>
      <c r="C27" s="1" t="s">
        <v>79</v>
      </c>
      <c r="D27" s="1" t="s">
        <v>80</v>
      </c>
      <c r="E27" s="1" t="s">
        <v>81</v>
      </c>
      <c r="F27" s="1" t="s">
        <v>82</v>
      </c>
      <c r="G27" s="1" t="s">
        <v>99</v>
      </c>
      <c r="H27" s="1">
        <v>1299</v>
      </c>
      <c r="I27" s="1" t="s">
        <v>147</v>
      </c>
      <c r="J27" s="1">
        <v>0</v>
      </c>
      <c r="K27" s="1" t="s">
        <v>82</v>
      </c>
      <c r="L27" s="1">
        <v>40</v>
      </c>
    </row>
    <row r="28" spans="1:12" x14ac:dyDescent="0.3">
      <c r="A28" s="1">
        <v>220400046</v>
      </c>
      <c r="B28" s="1" t="s">
        <v>148</v>
      </c>
      <c r="C28" s="1" t="s">
        <v>92</v>
      </c>
      <c r="D28" s="1" t="s">
        <v>80</v>
      </c>
      <c r="E28" s="1" t="s">
        <v>149</v>
      </c>
      <c r="F28" s="1" t="s">
        <v>82</v>
      </c>
      <c r="G28" s="1" t="s">
        <v>150</v>
      </c>
      <c r="H28" s="1">
        <v>1258</v>
      </c>
      <c r="I28" s="1" t="s">
        <v>151</v>
      </c>
      <c r="J28" s="1">
        <v>0</v>
      </c>
      <c r="K28" s="1" t="s">
        <v>82</v>
      </c>
      <c r="L28" s="1">
        <v>40</v>
      </c>
    </row>
    <row r="29" spans="1:12" x14ac:dyDescent="0.3">
      <c r="A29" s="1">
        <v>220400047</v>
      </c>
      <c r="B29" s="1" t="s">
        <v>152</v>
      </c>
      <c r="C29" s="1" t="s">
        <v>79</v>
      </c>
      <c r="D29" s="1" t="s">
        <v>80</v>
      </c>
      <c r="E29" s="1" t="s">
        <v>105</v>
      </c>
      <c r="F29" s="1" t="s">
        <v>82</v>
      </c>
      <c r="G29" s="1" t="s">
        <v>111</v>
      </c>
      <c r="H29" s="1">
        <v>1283</v>
      </c>
      <c r="I29" s="1" t="s">
        <v>82</v>
      </c>
      <c r="J29" s="1">
        <v>0</v>
      </c>
      <c r="K29" s="1" t="s">
        <v>82</v>
      </c>
      <c r="L29" s="1">
        <v>40</v>
      </c>
    </row>
    <row r="30" spans="1:12" x14ac:dyDescent="0.3">
      <c r="A30" s="1">
        <v>220400052</v>
      </c>
      <c r="B30" s="1" t="s">
        <v>153</v>
      </c>
      <c r="C30" s="1" t="s">
        <v>79</v>
      </c>
      <c r="D30" s="1" t="s">
        <v>80</v>
      </c>
      <c r="E30" s="1" t="s">
        <v>154</v>
      </c>
      <c r="F30" s="1" t="s">
        <v>82</v>
      </c>
      <c r="G30" s="1" t="s">
        <v>102</v>
      </c>
      <c r="H30" s="1">
        <v>1054</v>
      </c>
      <c r="I30" s="1" t="s">
        <v>155</v>
      </c>
      <c r="J30" s="1">
        <v>0</v>
      </c>
      <c r="K30" s="1" t="s">
        <v>82</v>
      </c>
      <c r="L30" s="1">
        <v>40</v>
      </c>
    </row>
    <row r="31" spans="1:12" x14ac:dyDescent="0.3">
      <c r="A31" s="1">
        <v>220400053</v>
      </c>
      <c r="B31" s="1" t="s">
        <v>156</v>
      </c>
      <c r="C31" s="1" t="s">
        <v>79</v>
      </c>
      <c r="D31" s="1" t="s">
        <v>80</v>
      </c>
      <c r="E31" s="1" t="s">
        <v>81</v>
      </c>
      <c r="F31" s="1" t="s">
        <v>82</v>
      </c>
      <c r="G31" s="1" t="s">
        <v>99</v>
      </c>
      <c r="H31" s="1">
        <v>1359</v>
      </c>
      <c r="I31" s="1" t="s">
        <v>157</v>
      </c>
      <c r="J31" s="1">
        <v>0</v>
      </c>
      <c r="K31" s="1" t="s">
        <v>82</v>
      </c>
      <c r="L31" s="1">
        <v>40</v>
      </c>
    </row>
    <row r="32" spans="1:12" x14ac:dyDescent="0.3">
      <c r="A32" s="1">
        <v>220400054</v>
      </c>
      <c r="B32" s="1" t="s">
        <v>158</v>
      </c>
      <c r="C32" s="1" t="s">
        <v>79</v>
      </c>
      <c r="D32" s="1" t="s">
        <v>80</v>
      </c>
      <c r="E32" s="1" t="s">
        <v>81</v>
      </c>
      <c r="F32" s="1" t="s">
        <v>82</v>
      </c>
      <c r="G32" s="1" t="s">
        <v>102</v>
      </c>
      <c r="H32" s="1">
        <v>1428</v>
      </c>
      <c r="I32" s="1" t="s">
        <v>159</v>
      </c>
      <c r="J32" s="1">
        <v>0</v>
      </c>
      <c r="K32" s="1" t="s">
        <v>82</v>
      </c>
      <c r="L32" s="1">
        <v>40</v>
      </c>
    </row>
    <row r="33" spans="1:12" x14ac:dyDescent="0.3">
      <c r="A33" s="1">
        <v>220400055</v>
      </c>
      <c r="B33" s="1" t="s">
        <v>160</v>
      </c>
      <c r="C33" s="1" t="s">
        <v>79</v>
      </c>
      <c r="D33" s="1" t="s">
        <v>80</v>
      </c>
      <c r="E33" s="1" t="s">
        <v>161</v>
      </c>
      <c r="F33" s="1" t="s">
        <v>82</v>
      </c>
      <c r="G33" s="1" t="s">
        <v>102</v>
      </c>
      <c r="H33" s="1">
        <v>1394</v>
      </c>
      <c r="I33" s="1" t="s">
        <v>162</v>
      </c>
      <c r="J33" s="1">
        <v>0</v>
      </c>
      <c r="K33" s="1" t="s">
        <v>82</v>
      </c>
      <c r="L33" s="1">
        <v>40</v>
      </c>
    </row>
    <row r="34" spans="1:12" x14ac:dyDescent="0.3">
      <c r="A34" s="1">
        <v>220400059</v>
      </c>
      <c r="B34" s="1" t="s">
        <v>163</v>
      </c>
      <c r="C34" s="1" t="s">
        <v>79</v>
      </c>
      <c r="D34" s="1" t="s">
        <v>80</v>
      </c>
      <c r="E34" s="1" t="s">
        <v>164</v>
      </c>
      <c r="F34" s="1" t="s">
        <v>82</v>
      </c>
      <c r="G34" s="1" t="s">
        <v>150</v>
      </c>
      <c r="H34" s="1">
        <v>1307</v>
      </c>
      <c r="I34" s="1" t="s">
        <v>165</v>
      </c>
      <c r="J34" s="1">
        <v>0</v>
      </c>
      <c r="K34" s="1" t="s">
        <v>82</v>
      </c>
      <c r="L34" s="1">
        <v>40</v>
      </c>
    </row>
    <row r="35" spans="1:12" x14ac:dyDescent="0.3">
      <c r="A35" s="1">
        <v>220400062</v>
      </c>
      <c r="B35" s="1" t="s">
        <v>166</v>
      </c>
      <c r="C35" s="1" t="s">
        <v>92</v>
      </c>
      <c r="D35" s="1" t="s">
        <v>80</v>
      </c>
      <c r="E35" s="1" t="s">
        <v>164</v>
      </c>
      <c r="F35" s="1" t="s">
        <v>82</v>
      </c>
      <c r="G35" s="1" t="s">
        <v>114</v>
      </c>
      <c r="H35" s="1">
        <v>1380</v>
      </c>
      <c r="I35" s="1" t="s">
        <v>167</v>
      </c>
      <c r="J35" s="1">
        <v>0</v>
      </c>
      <c r="K35" s="1" t="s">
        <v>82</v>
      </c>
      <c r="L35" s="1">
        <v>40</v>
      </c>
    </row>
    <row r="36" spans="1:12" x14ac:dyDescent="0.3">
      <c r="A36" s="1">
        <v>220400063</v>
      </c>
      <c r="B36" s="1" t="s">
        <v>168</v>
      </c>
      <c r="C36" s="1" t="s">
        <v>79</v>
      </c>
      <c r="D36" s="1" t="s">
        <v>80</v>
      </c>
      <c r="E36" s="1" t="s">
        <v>164</v>
      </c>
      <c r="F36" s="1" t="s">
        <v>82</v>
      </c>
      <c r="G36" s="1" t="s">
        <v>96</v>
      </c>
      <c r="H36" s="1">
        <v>1184</v>
      </c>
      <c r="I36" s="1" t="s">
        <v>169</v>
      </c>
      <c r="J36" s="1">
        <v>0</v>
      </c>
      <c r="K36" s="1" t="s">
        <v>82</v>
      </c>
      <c r="L36" s="1">
        <v>40</v>
      </c>
    </row>
    <row r="37" spans="1:12" x14ac:dyDescent="0.3">
      <c r="A37" s="1">
        <v>220400066</v>
      </c>
      <c r="B37" s="1" t="s">
        <v>170</v>
      </c>
      <c r="C37" s="1" t="s">
        <v>92</v>
      </c>
      <c r="D37" s="1" t="s">
        <v>80</v>
      </c>
      <c r="E37" s="1" t="s">
        <v>171</v>
      </c>
      <c r="F37" s="1" t="s">
        <v>82</v>
      </c>
      <c r="G37" s="1" t="s">
        <v>102</v>
      </c>
      <c r="H37" s="1">
        <v>1279</v>
      </c>
      <c r="I37" s="1" t="s">
        <v>172</v>
      </c>
      <c r="J37" s="1">
        <v>0</v>
      </c>
      <c r="K37" s="1" t="s">
        <v>82</v>
      </c>
      <c r="L37" s="1">
        <v>40</v>
      </c>
    </row>
    <row r="38" spans="1:12" x14ac:dyDescent="0.3">
      <c r="A38" s="1">
        <v>220400067</v>
      </c>
      <c r="B38" s="1" t="s">
        <v>173</v>
      </c>
      <c r="C38" s="1" t="s">
        <v>92</v>
      </c>
      <c r="D38" s="1" t="s">
        <v>80</v>
      </c>
      <c r="E38" s="1" t="s">
        <v>171</v>
      </c>
      <c r="F38" s="1" t="s">
        <v>82</v>
      </c>
      <c r="G38" s="1" t="s">
        <v>86</v>
      </c>
      <c r="H38" s="1">
        <v>1195</v>
      </c>
      <c r="I38" s="1" t="s">
        <v>174</v>
      </c>
      <c r="J38" s="1">
        <v>0</v>
      </c>
      <c r="K38" s="1" t="s">
        <v>82</v>
      </c>
      <c r="L38" s="1">
        <v>40</v>
      </c>
    </row>
    <row r="39" spans="1:12" x14ac:dyDescent="0.3">
      <c r="A39" s="1">
        <v>220400068</v>
      </c>
      <c r="B39" s="1" t="s">
        <v>175</v>
      </c>
      <c r="C39" s="1" t="s">
        <v>92</v>
      </c>
      <c r="D39" s="1" t="s">
        <v>80</v>
      </c>
      <c r="E39" s="1" t="s">
        <v>127</v>
      </c>
      <c r="F39" s="1" t="s">
        <v>82</v>
      </c>
      <c r="G39" s="1" t="s">
        <v>99</v>
      </c>
      <c r="H39" s="1">
        <v>1331</v>
      </c>
      <c r="I39" s="1" t="s">
        <v>176</v>
      </c>
      <c r="J39" s="1">
        <v>0</v>
      </c>
      <c r="K39" s="1" t="s">
        <v>82</v>
      </c>
      <c r="L39" s="1">
        <v>40</v>
      </c>
    </row>
    <row r="40" spans="1:12" x14ac:dyDescent="0.3">
      <c r="A40" s="1">
        <v>220400072</v>
      </c>
      <c r="B40" s="1" t="s">
        <v>177</v>
      </c>
      <c r="C40" s="1" t="s">
        <v>79</v>
      </c>
      <c r="D40" s="1" t="s">
        <v>80</v>
      </c>
      <c r="E40" s="1" t="s">
        <v>154</v>
      </c>
      <c r="F40" s="1" t="s">
        <v>82</v>
      </c>
      <c r="G40" s="1" t="s">
        <v>114</v>
      </c>
      <c r="H40" s="1">
        <v>1384</v>
      </c>
      <c r="I40" s="1" t="s">
        <v>178</v>
      </c>
      <c r="J40" s="1">
        <v>0</v>
      </c>
      <c r="K40" s="1" t="s">
        <v>82</v>
      </c>
      <c r="L40" s="1">
        <v>40</v>
      </c>
    </row>
    <row r="41" spans="1:12" x14ac:dyDescent="0.3">
      <c r="A41" s="1">
        <v>220400075</v>
      </c>
      <c r="B41" s="1" t="s">
        <v>179</v>
      </c>
      <c r="C41" s="1" t="s">
        <v>79</v>
      </c>
      <c r="D41" s="1" t="s">
        <v>80</v>
      </c>
      <c r="E41" s="1" t="s">
        <v>161</v>
      </c>
      <c r="F41" s="1" t="s">
        <v>82</v>
      </c>
      <c r="G41" s="1" t="s">
        <v>111</v>
      </c>
      <c r="H41" s="1">
        <v>1678</v>
      </c>
      <c r="I41" s="1" t="s">
        <v>180</v>
      </c>
      <c r="J41" s="1">
        <v>0</v>
      </c>
      <c r="K41" s="1" t="s">
        <v>82</v>
      </c>
      <c r="L41" s="1">
        <v>30</v>
      </c>
    </row>
    <row r="42" spans="1:12" x14ac:dyDescent="0.3">
      <c r="A42" s="1">
        <v>220400077</v>
      </c>
      <c r="B42" s="1" t="s">
        <v>181</v>
      </c>
      <c r="C42" s="1" t="s">
        <v>79</v>
      </c>
      <c r="D42" s="1" t="s">
        <v>80</v>
      </c>
      <c r="E42" s="1" t="s">
        <v>154</v>
      </c>
      <c r="F42" s="1" t="s">
        <v>82</v>
      </c>
      <c r="G42" s="1" t="s">
        <v>96</v>
      </c>
      <c r="H42" s="1">
        <v>1833</v>
      </c>
      <c r="I42" s="1" t="s">
        <v>182</v>
      </c>
      <c r="J42" s="1">
        <v>0</v>
      </c>
      <c r="K42" s="1" t="s">
        <v>82</v>
      </c>
      <c r="L42" s="1">
        <v>30</v>
      </c>
    </row>
    <row r="43" spans="1:12" x14ac:dyDescent="0.3">
      <c r="A43" s="1">
        <v>220400079</v>
      </c>
      <c r="B43" s="1" t="s">
        <v>183</v>
      </c>
      <c r="C43" s="1" t="s">
        <v>79</v>
      </c>
      <c r="D43" s="1" t="s">
        <v>80</v>
      </c>
      <c r="E43" s="1" t="s">
        <v>81</v>
      </c>
      <c r="F43" s="1" t="s">
        <v>82</v>
      </c>
      <c r="G43" s="1" t="s">
        <v>96</v>
      </c>
      <c r="H43" s="1">
        <v>1309</v>
      </c>
      <c r="I43" s="1" t="s">
        <v>184</v>
      </c>
      <c r="J43" s="1">
        <v>0</v>
      </c>
      <c r="K43" s="1" t="s">
        <v>82</v>
      </c>
      <c r="L43" s="1">
        <v>40</v>
      </c>
    </row>
    <row r="44" spans="1:12" x14ac:dyDescent="0.3">
      <c r="A44" s="1">
        <v>220400081</v>
      </c>
      <c r="B44" s="1" t="s">
        <v>185</v>
      </c>
      <c r="C44" s="1" t="s">
        <v>79</v>
      </c>
      <c r="D44" s="1" t="s">
        <v>80</v>
      </c>
      <c r="E44" s="1" t="s">
        <v>186</v>
      </c>
      <c r="F44" s="1" t="s">
        <v>82</v>
      </c>
      <c r="G44" s="1" t="s">
        <v>102</v>
      </c>
      <c r="H44" s="1">
        <v>1633</v>
      </c>
      <c r="I44" s="1" t="s">
        <v>187</v>
      </c>
      <c r="J44" s="1">
        <v>0</v>
      </c>
      <c r="K44" s="1" t="s">
        <v>82</v>
      </c>
      <c r="L44" s="1">
        <v>30</v>
      </c>
    </row>
    <row r="45" spans="1:12" x14ac:dyDescent="0.3">
      <c r="A45" s="1">
        <v>220400086</v>
      </c>
      <c r="B45" s="1" t="s">
        <v>188</v>
      </c>
      <c r="C45" s="1" t="s">
        <v>92</v>
      </c>
      <c r="D45" s="1" t="s">
        <v>80</v>
      </c>
      <c r="E45" s="1" t="s">
        <v>154</v>
      </c>
      <c r="F45" s="1" t="s">
        <v>82</v>
      </c>
      <c r="G45" s="1" t="s">
        <v>96</v>
      </c>
      <c r="H45" s="1">
        <v>1208</v>
      </c>
      <c r="I45" s="1" t="s">
        <v>189</v>
      </c>
      <c r="J45" s="1">
        <v>0</v>
      </c>
      <c r="K45" s="1" t="s">
        <v>82</v>
      </c>
      <c r="L45" s="1">
        <v>40</v>
      </c>
    </row>
    <row r="46" spans="1:12" x14ac:dyDescent="0.3">
      <c r="A46" s="1">
        <v>220400087</v>
      </c>
      <c r="B46" s="1" t="s">
        <v>190</v>
      </c>
      <c r="C46" s="1" t="s">
        <v>79</v>
      </c>
      <c r="D46" s="1" t="s">
        <v>80</v>
      </c>
      <c r="E46" s="1" t="s">
        <v>154</v>
      </c>
      <c r="F46" s="1" t="s">
        <v>82</v>
      </c>
      <c r="G46" s="1" t="s">
        <v>191</v>
      </c>
      <c r="H46" s="1">
        <v>1520</v>
      </c>
      <c r="I46" s="1" t="s">
        <v>192</v>
      </c>
      <c r="J46" s="1">
        <v>0</v>
      </c>
      <c r="K46" s="1" t="s">
        <v>82</v>
      </c>
      <c r="L46" s="1">
        <v>40</v>
      </c>
    </row>
    <row r="47" spans="1:12" x14ac:dyDescent="0.3">
      <c r="A47" s="1">
        <v>220400088</v>
      </c>
      <c r="B47" s="1" t="s">
        <v>193</v>
      </c>
      <c r="C47" s="1" t="s">
        <v>79</v>
      </c>
      <c r="D47" s="1" t="s">
        <v>80</v>
      </c>
      <c r="E47" s="1" t="s">
        <v>161</v>
      </c>
      <c r="F47" s="1" t="s">
        <v>82</v>
      </c>
      <c r="G47" s="1" t="s">
        <v>114</v>
      </c>
      <c r="H47" s="1">
        <v>1250</v>
      </c>
      <c r="I47" s="1" t="s">
        <v>194</v>
      </c>
      <c r="J47" s="1">
        <v>0</v>
      </c>
      <c r="K47" s="1" t="s">
        <v>82</v>
      </c>
      <c r="L47" s="1">
        <v>40</v>
      </c>
    </row>
    <row r="48" spans="1:12" x14ac:dyDescent="0.3">
      <c r="A48" s="1">
        <v>220400091</v>
      </c>
      <c r="B48" s="1" t="s">
        <v>195</v>
      </c>
      <c r="C48" s="1" t="s">
        <v>79</v>
      </c>
      <c r="D48" s="1" t="s">
        <v>80</v>
      </c>
      <c r="E48" s="1" t="s">
        <v>105</v>
      </c>
      <c r="F48" s="1" t="s">
        <v>82</v>
      </c>
      <c r="G48" s="1" t="s">
        <v>96</v>
      </c>
      <c r="H48" s="1">
        <v>1319</v>
      </c>
      <c r="I48" s="1" t="s">
        <v>196</v>
      </c>
      <c r="J48" s="1">
        <v>0</v>
      </c>
      <c r="K48" s="1" t="s">
        <v>82</v>
      </c>
      <c r="L48" s="1">
        <v>40</v>
      </c>
    </row>
    <row r="49" spans="1:12" x14ac:dyDescent="0.3">
      <c r="A49" s="1">
        <v>220400092</v>
      </c>
      <c r="B49" s="1" t="s">
        <v>197</v>
      </c>
      <c r="C49" s="1" t="s">
        <v>79</v>
      </c>
      <c r="D49" s="1" t="s">
        <v>80</v>
      </c>
      <c r="E49" s="1" t="s">
        <v>198</v>
      </c>
      <c r="F49" s="1" t="s">
        <v>82</v>
      </c>
      <c r="G49" s="1" t="s">
        <v>99</v>
      </c>
      <c r="H49" s="1">
        <v>1367</v>
      </c>
      <c r="I49" s="1" t="s">
        <v>199</v>
      </c>
      <c r="J49" s="1">
        <v>0</v>
      </c>
      <c r="K49" s="1" t="s">
        <v>82</v>
      </c>
      <c r="L49" s="1">
        <v>40</v>
      </c>
    </row>
    <row r="50" spans="1:12" x14ac:dyDescent="0.3">
      <c r="A50" s="1">
        <v>220400095</v>
      </c>
      <c r="B50" s="1" t="s">
        <v>200</v>
      </c>
      <c r="C50" s="1" t="s">
        <v>79</v>
      </c>
      <c r="D50" s="1" t="s">
        <v>80</v>
      </c>
      <c r="E50" s="1" t="s">
        <v>81</v>
      </c>
      <c r="F50" s="1" t="s">
        <v>82</v>
      </c>
      <c r="G50" s="1" t="s">
        <v>111</v>
      </c>
      <c r="H50" s="1">
        <v>1471</v>
      </c>
      <c r="I50" s="1" t="s">
        <v>82</v>
      </c>
      <c r="J50" s="1">
        <v>0</v>
      </c>
      <c r="K50" s="1" t="s">
        <v>82</v>
      </c>
      <c r="L50" s="1">
        <v>40</v>
      </c>
    </row>
    <row r="51" spans="1:12" x14ac:dyDescent="0.3">
      <c r="A51" s="1">
        <v>220400096</v>
      </c>
      <c r="B51" s="1" t="s">
        <v>201</v>
      </c>
      <c r="C51" s="1" t="s">
        <v>79</v>
      </c>
      <c r="D51" s="1" t="s">
        <v>80</v>
      </c>
      <c r="E51" s="1" t="s">
        <v>161</v>
      </c>
      <c r="F51" s="1" t="s">
        <v>82</v>
      </c>
      <c r="G51" s="1" t="s">
        <v>114</v>
      </c>
      <c r="H51" s="1">
        <v>1659</v>
      </c>
      <c r="I51" s="1" t="s">
        <v>202</v>
      </c>
      <c r="J51" s="1">
        <v>0</v>
      </c>
      <c r="K51" s="1" t="s">
        <v>82</v>
      </c>
      <c r="L51" s="1">
        <v>30</v>
      </c>
    </row>
    <row r="52" spans="1:12" x14ac:dyDescent="0.3">
      <c r="A52" s="1">
        <v>220400098</v>
      </c>
      <c r="B52" s="1" t="s">
        <v>203</v>
      </c>
      <c r="C52" s="1" t="s">
        <v>79</v>
      </c>
      <c r="D52" s="1" t="s">
        <v>80</v>
      </c>
      <c r="E52" s="1" t="s">
        <v>134</v>
      </c>
      <c r="F52" s="1" t="s">
        <v>82</v>
      </c>
      <c r="G52" s="1" t="s">
        <v>102</v>
      </c>
      <c r="H52" s="1">
        <v>1390</v>
      </c>
      <c r="I52" s="1" t="s">
        <v>204</v>
      </c>
      <c r="J52" s="1">
        <v>0</v>
      </c>
      <c r="K52" s="1" t="s">
        <v>82</v>
      </c>
      <c r="L52" s="1">
        <v>40</v>
      </c>
    </row>
    <row r="53" spans="1:12" x14ac:dyDescent="0.3">
      <c r="A53" s="1">
        <v>220400100</v>
      </c>
      <c r="B53" s="1" t="s">
        <v>205</v>
      </c>
      <c r="C53" s="1" t="s">
        <v>79</v>
      </c>
      <c r="D53" s="1" t="s">
        <v>80</v>
      </c>
      <c r="E53" s="1" t="s">
        <v>81</v>
      </c>
      <c r="F53" s="1" t="s">
        <v>82</v>
      </c>
      <c r="G53" s="1" t="s">
        <v>93</v>
      </c>
      <c r="H53" s="1">
        <v>1458</v>
      </c>
      <c r="I53" s="1" t="s">
        <v>206</v>
      </c>
      <c r="J53" s="1">
        <v>0</v>
      </c>
      <c r="K53" s="1" t="s">
        <v>82</v>
      </c>
      <c r="L53" s="1">
        <v>40</v>
      </c>
    </row>
    <row r="54" spans="1:12" x14ac:dyDescent="0.3">
      <c r="A54" s="1">
        <v>220400102</v>
      </c>
      <c r="B54" s="1" t="s">
        <v>207</v>
      </c>
      <c r="C54" s="1" t="s">
        <v>92</v>
      </c>
      <c r="D54" s="1" t="s">
        <v>80</v>
      </c>
      <c r="E54" s="1" t="s">
        <v>208</v>
      </c>
      <c r="F54" s="1" t="s">
        <v>82</v>
      </c>
      <c r="G54" s="1" t="s">
        <v>144</v>
      </c>
      <c r="H54" s="1">
        <v>1232</v>
      </c>
      <c r="I54" s="1" t="s">
        <v>209</v>
      </c>
      <c r="J54" s="1">
        <v>0</v>
      </c>
      <c r="K54" s="1" t="s">
        <v>82</v>
      </c>
      <c r="L54" s="1">
        <v>40</v>
      </c>
    </row>
    <row r="55" spans="1:12" x14ac:dyDescent="0.3">
      <c r="A55" s="1">
        <v>220400103</v>
      </c>
      <c r="B55" s="1" t="s">
        <v>210</v>
      </c>
      <c r="C55" s="1" t="s">
        <v>79</v>
      </c>
      <c r="D55" s="1" t="s">
        <v>80</v>
      </c>
      <c r="E55" s="1" t="s">
        <v>208</v>
      </c>
      <c r="F55" s="1" t="s">
        <v>82</v>
      </c>
      <c r="G55" s="1" t="s">
        <v>114</v>
      </c>
      <c r="H55" s="1">
        <v>1467</v>
      </c>
      <c r="I55" s="1" t="s">
        <v>211</v>
      </c>
      <c r="J55" s="1">
        <v>0</v>
      </c>
      <c r="K55" s="1" t="s">
        <v>82</v>
      </c>
      <c r="L55" s="1">
        <v>40</v>
      </c>
    </row>
    <row r="56" spans="1:12" x14ac:dyDescent="0.3">
      <c r="A56" s="1">
        <v>220400104</v>
      </c>
      <c r="B56" s="1" t="s">
        <v>212</v>
      </c>
      <c r="C56" s="1" t="s">
        <v>79</v>
      </c>
      <c r="D56" s="1" t="s">
        <v>80</v>
      </c>
      <c r="E56" s="1" t="s">
        <v>208</v>
      </c>
      <c r="F56" s="1" t="s">
        <v>82</v>
      </c>
      <c r="G56" s="1" t="s">
        <v>111</v>
      </c>
      <c r="H56" s="1">
        <v>1487</v>
      </c>
      <c r="I56" s="1" t="s">
        <v>213</v>
      </c>
      <c r="J56" s="1">
        <v>0</v>
      </c>
      <c r="K56" s="1" t="s">
        <v>82</v>
      </c>
      <c r="L56" s="1">
        <v>40</v>
      </c>
    </row>
    <row r="57" spans="1:12" x14ac:dyDescent="0.3">
      <c r="A57" s="1">
        <v>220400106</v>
      </c>
      <c r="B57" s="1" t="s">
        <v>214</v>
      </c>
      <c r="C57" s="1" t="s">
        <v>92</v>
      </c>
      <c r="D57" s="1" t="s">
        <v>80</v>
      </c>
      <c r="E57" s="1" t="s">
        <v>105</v>
      </c>
      <c r="F57" s="1" t="s">
        <v>82</v>
      </c>
      <c r="G57" s="1" t="s">
        <v>114</v>
      </c>
      <c r="H57" s="1">
        <v>1399</v>
      </c>
      <c r="I57" s="1" t="s">
        <v>215</v>
      </c>
      <c r="J57" s="1">
        <v>0</v>
      </c>
      <c r="K57" s="1" t="s">
        <v>82</v>
      </c>
      <c r="L57" s="1">
        <v>40</v>
      </c>
    </row>
    <row r="58" spans="1:12" x14ac:dyDescent="0.3">
      <c r="A58" s="1">
        <v>220400111</v>
      </c>
      <c r="B58" s="1" t="s">
        <v>216</v>
      </c>
      <c r="C58" s="1" t="s">
        <v>79</v>
      </c>
      <c r="D58" s="1" t="s">
        <v>80</v>
      </c>
      <c r="E58" s="1" t="s">
        <v>81</v>
      </c>
      <c r="F58" s="1" t="s">
        <v>82</v>
      </c>
      <c r="G58" s="1" t="s">
        <v>217</v>
      </c>
      <c r="H58" s="1">
        <v>1116</v>
      </c>
      <c r="I58" s="1" t="s">
        <v>218</v>
      </c>
      <c r="J58" s="1">
        <v>0</v>
      </c>
      <c r="K58" s="1" t="s">
        <v>82</v>
      </c>
      <c r="L58" s="1">
        <v>40</v>
      </c>
    </row>
    <row r="59" spans="1:12" x14ac:dyDescent="0.3">
      <c r="A59" s="1">
        <v>220400112</v>
      </c>
      <c r="B59" s="1" t="s">
        <v>219</v>
      </c>
      <c r="C59" s="1" t="s">
        <v>92</v>
      </c>
      <c r="D59" s="1" t="s">
        <v>80</v>
      </c>
      <c r="E59" s="1" t="s">
        <v>134</v>
      </c>
      <c r="F59" s="1" t="s">
        <v>82</v>
      </c>
      <c r="G59" s="1" t="s">
        <v>102</v>
      </c>
      <c r="H59" s="1">
        <v>1274</v>
      </c>
      <c r="I59" s="1" t="s">
        <v>220</v>
      </c>
      <c r="J59" s="1">
        <v>0</v>
      </c>
      <c r="K59" s="1" t="s">
        <v>82</v>
      </c>
      <c r="L59" s="1">
        <v>40</v>
      </c>
    </row>
    <row r="60" spans="1:12" x14ac:dyDescent="0.3">
      <c r="A60" s="1">
        <v>220400121</v>
      </c>
      <c r="B60" s="1" t="s">
        <v>221</v>
      </c>
      <c r="C60" s="1" t="s">
        <v>92</v>
      </c>
      <c r="D60" s="1" t="s">
        <v>80</v>
      </c>
      <c r="E60" s="1" t="s">
        <v>81</v>
      </c>
      <c r="F60" s="1" t="s">
        <v>82</v>
      </c>
      <c r="G60" s="1" t="s">
        <v>222</v>
      </c>
      <c r="H60" s="1">
        <v>0</v>
      </c>
      <c r="I60" s="1" t="s">
        <v>223</v>
      </c>
      <c r="J60" s="1">
        <v>0</v>
      </c>
      <c r="K60" s="1" t="s">
        <v>82</v>
      </c>
      <c r="L60" s="1">
        <v>40</v>
      </c>
    </row>
    <row r="61" spans="1:12" x14ac:dyDescent="0.3">
      <c r="A61" s="1">
        <v>220400122</v>
      </c>
      <c r="B61" s="1" t="s">
        <v>224</v>
      </c>
      <c r="C61" s="1" t="s">
        <v>92</v>
      </c>
      <c r="D61" s="1" t="s">
        <v>80</v>
      </c>
      <c r="E61" s="1" t="s">
        <v>108</v>
      </c>
      <c r="F61" s="1" t="s">
        <v>82</v>
      </c>
      <c r="G61" s="1" t="s">
        <v>150</v>
      </c>
      <c r="H61" s="1">
        <v>1572</v>
      </c>
      <c r="I61" s="1" t="s">
        <v>225</v>
      </c>
      <c r="J61" s="1">
        <v>0</v>
      </c>
      <c r="K61" s="1" t="s">
        <v>226</v>
      </c>
      <c r="L61" s="1">
        <v>40</v>
      </c>
    </row>
    <row r="62" spans="1:12" x14ac:dyDescent="0.3">
      <c r="A62" s="1">
        <v>220400126</v>
      </c>
      <c r="B62" s="1" t="s">
        <v>227</v>
      </c>
      <c r="C62" s="1" t="s">
        <v>92</v>
      </c>
      <c r="D62" s="1" t="s">
        <v>80</v>
      </c>
      <c r="E62" s="1" t="s">
        <v>186</v>
      </c>
      <c r="F62" s="1" t="s">
        <v>82</v>
      </c>
      <c r="G62" s="1" t="s">
        <v>150</v>
      </c>
      <c r="H62" s="1">
        <v>1457</v>
      </c>
      <c r="I62" s="1" t="s">
        <v>228</v>
      </c>
      <c r="J62" s="1">
        <v>0</v>
      </c>
      <c r="K62" s="1" t="s">
        <v>82</v>
      </c>
      <c r="L62" s="1">
        <v>40</v>
      </c>
    </row>
    <row r="63" spans="1:12" x14ac:dyDescent="0.3">
      <c r="A63" s="1">
        <v>220400130</v>
      </c>
      <c r="B63" s="1" t="s">
        <v>229</v>
      </c>
      <c r="C63" s="1" t="s">
        <v>79</v>
      </c>
      <c r="D63" s="1" t="s">
        <v>80</v>
      </c>
      <c r="E63" s="1" t="s">
        <v>81</v>
      </c>
      <c r="F63" s="1" t="s">
        <v>82</v>
      </c>
      <c r="G63" s="1" t="s">
        <v>230</v>
      </c>
      <c r="H63" s="1">
        <v>1436</v>
      </c>
      <c r="I63" s="1" t="s">
        <v>231</v>
      </c>
      <c r="J63" s="1">
        <v>0</v>
      </c>
      <c r="K63" s="1" t="s">
        <v>82</v>
      </c>
      <c r="L63" s="1">
        <v>40</v>
      </c>
    </row>
    <row r="64" spans="1:12" x14ac:dyDescent="0.3">
      <c r="A64" s="1">
        <v>220400131</v>
      </c>
      <c r="B64" s="1" t="s">
        <v>221</v>
      </c>
      <c r="C64" s="1" t="s">
        <v>92</v>
      </c>
      <c r="D64" s="1" t="s">
        <v>80</v>
      </c>
      <c r="E64" s="1" t="s">
        <v>232</v>
      </c>
      <c r="F64" s="1" t="s">
        <v>82</v>
      </c>
      <c r="G64" s="1" t="s">
        <v>222</v>
      </c>
      <c r="H64" s="1">
        <v>0</v>
      </c>
      <c r="I64" s="1" t="s">
        <v>223</v>
      </c>
      <c r="J64" s="1">
        <v>0</v>
      </c>
      <c r="K64" s="1" t="s">
        <v>82</v>
      </c>
      <c r="L64" s="1">
        <v>40</v>
      </c>
    </row>
    <row r="65" spans="1:12" x14ac:dyDescent="0.3">
      <c r="A65" s="1">
        <v>220400134</v>
      </c>
      <c r="B65" s="1" t="s">
        <v>233</v>
      </c>
      <c r="C65" s="1" t="s">
        <v>79</v>
      </c>
      <c r="D65" s="1" t="s">
        <v>80</v>
      </c>
      <c r="E65" s="1" t="s">
        <v>81</v>
      </c>
      <c r="F65" s="1" t="s">
        <v>82</v>
      </c>
      <c r="G65" s="1" t="s">
        <v>111</v>
      </c>
      <c r="H65" s="1">
        <v>1670</v>
      </c>
      <c r="I65" s="1" t="s">
        <v>234</v>
      </c>
      <c r="J65" s="1">
        <v>0</v>
      </c>
      <c r="K65" s="1" t="s">
        <v>82</v>
      </c>
      <c r="L65" s="1">
        <v>30</v>
      </c>
    </row>
    <row r="66" spans="1:12" x14ac:dyDescent="0.3">
      <c r="A66" s="1">
        <v>220400135</v>
      </c>
      <c r="B66" s="1" t="s">
        <v>235</v>
      </c>
      <c r="C66" s="1" t="s">
        <v>79</v>
      </c>
      <c r="D66" s="1" t="s">
        <v>80</v>
      </c>
      <c r="E66" s="1" t="s">
        <v>81</v>
      </c>
      <c r="F66" s="1" t="s">
        <v>82</v>
      </c>
      <c r="G66" s="1" t="s">
        <v>111</v>
      </c>
      <c r="H66" s="1">
        <v>1229</v>
      </c>
      <c r="I66" s="1" t="s">
        <v>236</v>
      </c>
      <c r="J66" s="1">
        <v>0</v>
      </c>
      <c r="K66" s="1" t="s">
        <v>82</v>
      </c>
      <c r="L66" s="1">
        <v>40</v>
      </c>
    </row>
    <row r="67" spans="1:12" x14ac:dyDescent="0.3">
      <c r="A67" s="1">
        <v>220400136</v>
      </c>
      <c r="B67" s="1" t="s">
        <v>237</v>
      </c>
      <c r="C67" s="1" t="s">
        <v>92</v>
      </c>
      <c r="D67" s="1" t="s">
        <v>80</v>
      </c>
      <c r="E67" s="1" t="s">
        <v>81</v>
      </c>
      <c r="F67" s="1" t="s">
        <v>82</v>
      </c>
      <c r="G67" s="1" t="s">
        <v>99</v>
      </c>
      <c r="H67" s="1">
        <v>1089</v>
      </c>
      <c r="I67" s="1" t="s">
        <v>238</v>
      </c>
      <c r="J67" s="1">
        <v>0</v>
      </c>
      <c r="K67" s="1" t="s">
        <v>82</v>
      </c>
      <c r="L67" s="1">
        <v>40</v>
      </c>
    </row>
    <row r="68" spans="1:12" x14ac:dyDescent="0.3">
      <c r="A68" s="1">
        <v>220400138</v>
      </c>
      <c r="B68" s="1" t="s">
        <v>239</v>
      </c>
      <c r="C68" s="1" t="s">
        <v>92</v>
      </c>
      <c r="D68" s="1" t="s">
        <v>80</v>
      </c>
      <c r="E68" s="1" t="s">
        <v>81</v>
      </c>
      <c r="F68" s="1" t="s">
        <v>82</v>
      </c>
      <c r="G68" s="1" t="s">
        <v>114</v>
      </c>
      <c r="H68" s="1">
        <v>1225</v>
      </c>
      <c r="I68" s="1" t="s">
        <v>240</v>
      </c>
      <c r="J68" s="1">
        <v>0</v>
      </c>
      <c r="K68" s="1" t="s">
        <v>82</v>
      </c>
      <c r="L68" s="1">
        <v>40</v>
      </c>
    </row>
    <row r="69" spans="1:12" x14ac:dyDescent="0.3">
      <c r="A69" s="1">
        <v>220400139</v>
      </c>
      <c r="B69" s="1" t="s">
        <v>241</v>
      </c>
      <c r="C69" s="1" t="s">
        <v>79</v>
      </c>
      <c r="D69" s="1" t="s">
        <v>80</v>
      </c>
      <c r="E69" s="1" t="s">
        <v>81</v>
      </c>
      <c r="F69" s="1" t="s">
        <v>82</v>
      </c>
      <c r="G69" s="1" t="s">
        <v>114</v>
      </c>
      <c r="H69" s="1">
        <v>1831</v>
      </c>
      <c r="I69" s="1" t="s">
        <v>242</v>
      </c>
      <c r="J69" s="1">
        <v>0</v>
      </c>
      <c r="K69" s="1" t="s">
        <v>82</v>
      </c>
      <c r="L69" s="1">
        <v>30</v>
      </c>
    </row>
    <row r="70" spans="1:12" x14ac:dyDescent="0.3">
      <c r="A70" s="1">
        <v>220400140</v>
      </c>
      <c r="B70" s="1" t="s">
        <v>243</v>
      </c>
      <c r="C70" s="1" t="s">
        <v>92</v>
      </c>
      <c r="D70" s="1" t="s">
        <v>80</v>
      </c>
      <c r="E70" s="1" t="s">
        <v>81</v>
      </c>
      <c r="F70" s="1" t="s">
        <v>82</v>
      </c>
      <c r="G70" s="1" t="s">
        <v>96</v>
      </c>
      <c r="H70" s="1">
        <v>1332</v>
      </c>
      <c r="I70" s="1" t="s">
        <v>244</v>
      </c>
      <c r="J70" s="1">
        <v>0</v>
      </c>
      <c r="K70" s="1" t="s">
        <v>82</v>
      </c>
      <c r="L70" s="1">
        <v>40</v>
      </c>
    </row>
    <row r="71" spans="1:12" x14ac:dyDescent="0.3">
      <c r="A71" s="1">
        <v>220400145</v>
      </c>
      <c r="B71" s="1" t="s">
        <v>245</v>
      </c>
      <c r="C71" s="1" t="s">
        <v>92</v>
      </c>
      <c r="D71" s="1" t="s">
        <v>80</v>
      </c>
      <c r="E71" s="1" t="s">
        <v>81</v>
      </c>
      <c r="F71" s="1" t="s">
        <v>82</v>
      </c>
      <c r="G71" s="1" t="s">
        <v>114</v>
      </c>
      <c r="H71" s="1">
        <v>1245</v>
      </c>
      <c r="I71" s="1" t="s">
        <v>246</v>
      </c>
      <c r="J71" s="1">
        <v>0</v>
      </c>
      <c r="K71" s="1" t="s">
        <v>82</v>
      </c>
      <c r="L71" s="1">
        <v>40</v>
      </c>
    </row>
    <row r="72" spans="1:12" x14ac:dyDescent="0.3">
      <c r="A72" s="1">
        <v>220400146</v>
      </c>
      <c r="B72" s="1" t="s">
        <v>247</v>
      </c>
      <c r="C72" s="1" t="s">
        <v>92</v>
      </c>
      <c r="D72" s="1" t="s">
        <v>80</v>
      </c>
      <c r="E72" s="1" t="s">
        <v>81</v>
      </c>
      <c r="F72" s="1" t="s">
        <v>82</v>
      </c>
      <c r="G72" s="1" t="s">
        <v>96</v>
      </c>
      <c r="H72" s="1">
        <v>1228</v>
      </c>
      <c r="I72" s="1" t="s">
        <v>82</v>
      </c>
      <c r="J72" s="1">
        <v>0</v>
      </c>
      <c r="K72" s="1" t="s">
        <v>82</v>
      </c>
      <c r="L72" s="1">
        <v>40</v>
      </c>
    </row>
    <row r="73" spans="1:12" x14ac:dyDescent="0.3">
      <c r="A73" s="1">
        <v>220400147</v>
      </c>
      <c r="B73" s="1" t="s">
        <v>248</v>
      </c>
      <c r="C73" s="1" t="s">
        <v>79</v>
      </c>
      <c r="D73" s="1" t="s">
        <v>80</v>
      </c>
      <c r="E73" s="1" t="s">
        <v>108</v>
      </c>
      <c r="F73" s="1" t="s">
        <v>82</v>
      </c>
      <c r="G73" s="1" t="s">
        <v>114</v>
      </c>
      <c r="H73" s="1">
        <v>1319</v>
      </c>
      <c r="I73" s="1" t="s">
        <v>249</v>
      </c>
      <c r="J73" s="1">
        <v>0</v>
      </c>
      <c r="K73" s="1" t="s">
        <v>82</v>
      </c>
      <c r="L73" s="1">
        <v>40</v>
      </c>
    </row>
    <row r="74" spans="1:12" x14ac:dyDescent="0.3">
      <c r="A74" s="1">
        <v>220400151</v>
      </c>
      <c r="B74" s="1" t="s">
        <v>250</v>
      </c>
      <c r="C74" s="1" t="s">
        <v>79</v>
      </c>
      <c r="D74" s="1" t="s">
        <v>80</v>
      </c>
      <c r="E74" s="1" t="s">
        <v>251</v>
      </c>
      <c r="F74" s="1" t="s">
        <v>82</v>
      </c>
      <c r="G74" s="1" t="s">
        <v>252</v>
      </c>
      <c r="H74" s="1">
        <v>1344</v>
      </c>
      <c r="I74" s="1" t="s">
        <v>253</v>
      </c>
      <c r="J74" s="1">
        <v>0</v>
      </c>
      <c r="K74" s="1" t="s">
        <v>82</v>
      </c>
      <c r="L74" s="1">
        <v>40</v>
      </c>
    </row>
    <row r="75" spans="1:12" x14ac:dyDescent="0.3">
      <c r="A75" s="1">
        <v>220400153</v>
      </c>
      <c r="B75" s="1" t="s">
        <v>254</v>
      </c>
      <c r="C75" s="1" t="s">
        <v>79</v>
      </c>
      <c r="D75" s="1" t="s">
        <v>80</v>
      </c>
      <c r="E75" s="1" t="s">
        <v>81</v>
      </c>
      <c r="F75" s="1" t="s">
        <v>82</v>
      </c>
      <c r="G75" s="1" t="s">
        <v>102</v>
      </c>
      <c r="H75" s="1">
        <v>1388</v>
      </c>
      <c r="I75" s="1" t="s">
        <v>255</v>
      </c>
      <c r="J75" s="1">
        <v>0</v>
      </c>
      <c r="K75" s="1" t="s">
        <v>82</v>
      </c>
      <c r="L75" s="1">
        <v>40</v>
      </c>
    </row>
    <row r="76" spans="1:12" x14ac:dyDescent="0.3">
      <c r="A76" s="1">
        <v>220500003</v>
      </c>
      <c r="B76" s="1" t="s">
        <v>256</v>
      </c>
      <c r="C76" s="1" t="s">
        <v>92</v>
      </c>
      <c r="D76" s="1" t="s">
        <v>80</v>
      </c>
      <c r="E76" s="1" t="s">
        <v>101</v>
      </c>
      <c r="F76" s="1" t="s">
        <v>82</v>
      </c>
      <c r="G76" s="1" t="s">
        <v>96</v>
      </c>
      <c r="H76" s="1">
        <v>1174</v>
      </c>
      <c r="I76" s="1" t="s">
        <v>257</v>
      </c>
      <c r="J76" s="1">
        <v>0</v>
      </c>
      <c r="K76" s="1" t="s">
        <v>82</v>
      </c>
      <c r="L76" s="1">
        <v>40</v>
      </c>
    </row>
    <row r="77" spans="1:12" x14ac:dyDescent="0.3">
      <c r="A77" s="1">
        <v>220500004</v>
      </c>
      <c r="B77" s="1" t="s">
        <v>258</v>
      </c>
      <c r="C77" s="1" t="s">
        <v>79</v>
      </c>
      <c r="D77" s="1" t="s">
        <v>80</v>
      </c>
      <c r="E77" s="1" t="s">
        <v>105</v>
      </c>
      <c r="F77" s="1" t="s">
        <v>82</v>
      </c>
      <c r="G77" s="1" t="s">
        <v>114</v>
      </c>
      <c r="H77" s="1">
        <v>1645</v>
      </c>
      <c r="I77" s="1" t="s">
        <v>259</v>
      </c>
      <c r="J77" s="1">
        <v>0</v>
      </c>
      <c r="K77" s="1" t="s">
        <v>82</v>
      </c>
      <c r="L77" s="1">
        <v>30</v>
      </c>
    </row>
    <row r="78" spans="1:12" x14ac:dyDescent="0.3">
      <c r="A78" s="1">
        <v>220500005</v>
      </c>
      <c r="B78" s="1" t="s">
        <v>260</v>
      </c>
      <c r="C78" s="1" t="s">
        <v>79</v>
      </c>
      <c r="D78" s="1" t="s">
        <v>80</v>
      </c>
      <c r="E78" s="1" t="s">
        <v>105</v>
      </c>
      <c r="F78" s="1" t="s">
        <v>82</v>
      </c>
      <c r="G78" s="1" t="s">
        <v>102</v>
      </c>
      <c r="H78" s="1">
        <v>1353</v>
      </c>
      <c r="I78" s="1" t="s">
        <v>261</v>
      </c>
      <c r="J78" s="1">
        <v>0</v>
      </c>
      <c r="K78" s="1" t="s">
        <v>82</v>
      </c>
      <c r="L78" s="1">
        <v>40</v>
      </c>
    </row>
    <row r="79" spans="1:12" x14ac:dyDescent="0.3">
      <c r="A79" s="1">
        <v>220500025</v>
      </c>
      <c r="B79" s="1" t="s">
        <v>262</v>
      </c>
      <c r="C79" s="1" t="s">
        <v>79</v>
      </c>
      <c r="D79" s="1" t="s">
        <v>80</v>
      </c>
      <c r="E79" s="1" t="s">
        <v>154</v>
      </c>
      <c r="F79" s="1" t="s">
        <v>82</v>
      </c>
      <c r="G79" s="1" t="s">
        <v>263</v>
      </c>
      <c r="H79" s="1">
        <v>1339</v>
      </c>
      <c r="I79" s="1" t="s">
        <v>264</v>
      </c>
      <c r="J79" s="1">
        <v>0</v>
      </c>
      <c r="K79" s="1" t="s">
        <v>82</v>
      </c>
      <c r="L79" s="1">
        <v>40</v>
      </c>
    </row>
    <row r="80" spans="1:12" x14ac:dyDescent="0.3">
      <c r="A80" s="1">
        <v>220500028</v>
      </c>
      <c r="B80" s="1" t="s">
        <v>265</v>
      </c>
      <c r="C80" s="1" t="s">
        <v>79</v>
      </c>
      <c r="D80" s="1" t="s">
        <v>80</v>
      </c>
      <c r="E80" s="1" t="s">
        <v>108</v>
      </c>
      <c r="F80" s="1" t="s">
        <v>82</v>
      </c>
      <c r="G80" s="1" t="s">
        <v>111</v>
      </c>
      <c r="H80" s="1">
        <v>1247</v>
      </c>
      <c r="I80" s="1" t="s">
        <v>266</v>
      </c>
      <c r="J80" s="1">
        <v>0</v>
      </c>
      <c r="K80" s="1" t="s">
        <v>82</v>
      </c>
      <c r="L80" s="1">
        <v>40</v>
      </c>
    </row>
    <row r="81" spans="1:12" x14ac:dyDescent="0.3">
      <c r="A81" s="1">
        <v>220500029</v>
      </c>
      <c r="B81" s="1" t="s">
        <v>267</v>
      </c>
      <c r="C81" s="1" t="s">
        <v>79</v>
      </c>
      <c r="D81" s="1" t="s">
        <v>80</v>
      </c>
      <c r="E81" s="1" t="s">
        <v>161</v>
      </c>
      <c r="F81" s="1" t="s">
        <v>82</v>
      </c>
      <c r="G81" s="1" t="s">
        <v>114</v>
      </c>
      <c r="H81" s="1">
        <v>1701</v>
      </c>
      <c r="I81" s="1" t="s">
        <v>268</v>
      </c>
      <c r="J81" s="1">
        <v>0</v>
      </c>
      <c r="K81" s="1" t="s">
        <v>82</v>
      </c>
      <c r="L81" s="1">
        <v>30</v>
      </c>
    </row>
    <row r="82" spans="1:12" x14ac:dyDescent="0.3">
      <c r="A82" s="1">
        <v>220500033</v>
      </c>
      <c r="B82" s="1" t="s">
        <v>269</v>
      </c>
      <c r="C82" s="1" t="s">
        <v>79</v>
      </c>
      <c r="D82" s="1" t="s">
        <v>80</v>
      </c>
      <c r="E82" s="1" t="s">
        <v>81</v>
      </c>
      <c r="F82" s="1" t="s">
        <v>82</v>
      </c>
      <c r="G82" s="1" t="s">
        <v>86</v>
      </c>
      <c r="H82" s="1">
        <v>1250</v>
      </c>
      <c r="I82" s="1" t="s">
        <v>270</v>
      </c>
      <c r="J82" s="1">
        <v>0</v>
      </c>
      <c r="K82" s="1" t="s">
        <v>82</v>
      </c>
      <c r="L82" s="1">
        <v>40</v>
      </c>
    </row>
    <row r="83" spans="1:12" x14ac:dyDescent="0.3">
      <c r="A83" s="1">
        <v>220500035</v>
      </c>
      <c r="B83" s="1" t="s">
        <v>271</v>
      </c>
      <c r="C83" s="1" t="s">
        <v>92</v>
      </c>
      <c r="D83" s="1" t="s">
        <v>80</v>
      </c>
      <c r="E83" s="1" t="s">
        <v>154</v>
      </c>
      <c r="F83" s="1" t="s">
        <v>82</v>
      </c>
      <c r="G83" s="1" t="s">
        <v>144</v>
      </c>
      <c r="H83" s="1">
        <v>1220</v>
      </c>
      <c r="I83" s="1" t="s">
        <v>272</v>
      </c>
      <c r="J83" s="1">
        <v>0</v>
      </c>
      <c r="K83" s="1" t="s">
        <v>82</v>
      </c>
      <c r="L83" s="1">
        <v>40</v>
      </c>
    </row>
    <row r="84" spans="1:12" x14ac:dyDescent="0.3">
      <c r="A84" s="1">
        <v>220500036</v>
      </c>
      <c r="B84" s="1" t="s">
        <v>273</v>
      </c>
      <c r="C84" s="1" t="s">
        <v>79</v>
      </c>
      <c r="D84" s="1" t="s">
        <v>80</v>
      </c>
      <c r="E84" s="1" t="s">
        <v>108</v>
      </c>
      <c r="F84" s="1" t="s">
        <v>82</v>
      </c>
      <c r="G84" s="1" t="s">
        <v>102</v>
      </c>
      <c r="H84" s="1">
        <v>1158</v>
      </c>
      <c r="I84" s="1" t="s">
        <v>274</v>
      </c>
      <c r="J84" s="1">
        <v>0</v>
      </c>
      <c r="K84" s="1" t="s">
        <v>82</v>
      </c>
      <c r="L84" s="1">
        <v>40</v>
      </c>
    </row>
    <row r="85" spans="1:12" x14ac:dyDescent="0.3">
      <c r="A85" s="1">
        <v>220500039</v>
      </c>
      <c r="B85" s="1" t="s">
        <v>275</v>
      </c>
      <c r="C85" s="1" t="s">
        <v>79</v>
      </c>
      <c r="D85" s="1" t="s">
        <v>80</v>
      </c>
      <c r="E85" s="1" t="s">
        <v>276</v>
      </c>
      <c r="F85" s="1" t="s">
        <v>82</v>
      </c>
      <c r="G85" s="1" t="s">
        <v>111</v>
      </c>
      <c r="H85" s="1">
        <v>1506</v>
      </c>
      <c r="I85" s="1" t="s">
        <v>82</v>
      </c>
      <c r="J85" s="1">
        <v>0</v>
      </c>
      <c r="K85" s="1" t="s">
        <v>82</v>
      </c>
      <c r="L85" s="1">
        <v>40</v>
      </c>
    </row>
    <row r="86" spans="1:12" x14ac:dyDescent="0.3">
      <c r="A86" s="1">
        <v>220500042</v>
      </c>
      <c r="B86" s="1" t="s">
        <v>277</v>
      </c>
      <c r="C86" s="1" t="s">
        <v>79</v>
      </c>
      <c r="D86" s="1" t="s">
        <v>80</v>
      </c>
      <c r="E86" s="1" t="s">
        <v>161</v>
      </c>
      <c r="F86" s="1" t="s">
        <v>82</v>
      </c>
      <c r="G86" s="1" t="s">
        <v>99</v>
      </c>
      <c r="H86" s="1">
        <v>1224</v>
      </c>
      <c r="I86" s="1" t="s">
        <v>278</v>
      </c>
      <c r="J86" s="1">
        <v>0</v>
      </c>
      <c r="K86" s="1" t="s">
        <v>82</v>
      </c>
      <c r="L86" s="1">
        <v>40</v>
      </c>
    </row>
    <row r="87" spans="1:12" x14ac:dyDescent="0.3">
      <c r="A87" s="1">
        <v>220500044</v>
      </c>
      <c r="B87" s="1" t="s">
        <v>279</v>
      </c>
      <c r="C87" s="1" t="s">
        <v>79</v>
      </c>
      <c r="D87" s="1" t="s">
        <v>80</v>
      </c>
      <c r="E87" s="1" t="s">
        <v>105</v>
      </c>
      <c r="F87" s="1" t="s">
        <v>82</v>
      </c>
      <c r="G87" s="1" t="s">
        <v>99</v>
      </c>
      <c r="H87" s="1">
        <v>1295</v>
      </c>
      <c r="I87" s="1" t="s">
        <v>280</v>
      </c>
      <c r="J87" s="1">
        <v>0</v>
      </c>
      <c r="K87" s="1" t="s">
        <v>82</v>
      </c>
      <c r="L87" s="1">
        <v>40</v>
      </c>
    </row>
    <row r="88" spans="1:12" x14ac:dyDescent="0.3">
      <c r="A88" s="1">
        <v>220500045</v>
      </c>
      <c r="B88" s="1" t="s">
        <v>281</v>
      </c>
      <c r="C88" s="1" t="s">
        <v>92</v>
      </c>
      <c r="D88" s="1" t="s">
        <v>80</v>
      </c>
      <c r="E88" s="1" t="s">
        <v>105</v>
      </c>
      <c r="F88" s="1" t="s">
        <v>82</v>
      </c>
      <c r="G88" s="1" t="s">
        <v>191</v>
      </c>
      <c r="H88" s="1">
        <v>1134</v>
      </c>
      <c r="I88" s="1" t="s">
        <v>282</v>
      </c>
      <c r="J88" s="1">
        <v>0</v>
      </c>
      <c r="K88" s="1" t="s">
        <v>82</v>
      </c>
      <c r="L88" s="1">
        <v>40</v>
      </c>
    </row>
    <row r="89" spans="1:12" x14ac:dyDescent="0.3">
      <c r="A89" s="1">
        <v>220500046</v>
      </c>
      <c r="B89" s="1" t="s">
        <v>283</v>
      </c>
      <c r="C89" s="1" t="s">
        <v>79</v>
      </c>
      <c r="D89" s="1" t="s">
        <v>80</v>
      </c>
      <c r="E89" s="1" t="s">
        <v>108</v>
      </c>
      <c r="F89" s="1" t="s">
        <v>82</v>
      </c>
      <c r="G89" s="1" t="s">
        <v>86</v>
      </c>
      <c r="H89" s="1">
        <v>1419</v>
      </c>
      <c r="I89" s="1" t="s">
        <v>284</v>
      </c>
      <c r="J89" s="1">
        <v>0</v>
      </c>
      <c r="K89" s="1" t="s">
        <v>82</v>
      </c>
      <c r="L89" s="1">
        <v>40</v>
      </c>
    </row>
    <row r="90" spans="1:12" x14ac:dyDescent="0.3">
      <c r="A90" s="1">
        <v>220500049</v>
      </c>
      <c r="B90" s="1" t="s">
        <v>285</v>
      </c>
      <c r="C90" s="1" t="s">
        <v>79</v>
      </c>
      <c r="D90" s="1" t="s">
        <v>80</v>
      </c>
      <c r="E90" s="1" t="s">
        <v>286</v>
      </c>
      <c r="F90" s="1" t="s">
        <v>82</v>
      </c>
      <c r="G90" s="1" t="s">
        <v>191</v>
      </c>
      <c r="H90" s="1">
        <v>1208</v>
      </c>
      <c r="I90" s="1" t="s">
        <v>287</v>
      </c>
      <c r="J90" s="1">
        <v>0</v>
      </c>
      <c r="K90" s="1" t="s">
        <v>82</v>
      </c>
      <c r="L90" s="1">
        <v>40</v>
      </c>
    </row>
    <row r="91" spans="1:12" x14ac:dyDescent="0.3">
      <c r="A91" s="1">
        <v>220500053</v>
      </c>
      <c r="B91" s="1" t="s">
        <v>288</v>
      </c>
      <c r="C91" s="1" t="s">
        <v>79</v>
      </c>
      <c r="D91" s="1" t="s">
        <v>80</v>
      </c>
      <c r="E91" s="1" t="s">
        <v>232</v>
      </c>
      <c r="F91" s="1" t="s">
        <v>82</v>
      </c>
      <c r="G91" s="1" t="s">
        <v>102</v>
      </c>
      <c r="H91" s="1">
        <v>1314</v>
      </c>
      <c r="I91" s="1" t="s">
        <v>289</v>
      </c>
      <c r="J91" s="1">
        <v>0</v>
      </c>
      <c r="K91" s="1" t="s">
        <v>82</v>
      </c>
      <c r="L91" s="1">
        <v>40</v>
      </c>
    </row>
    <row r="92" spans="1:12" x14ac:dyDescent="0.3">
      <c r="A92" s="1">
        <v>220500054</v>
      </c>
      <c r="B92" s="1" t="s">
        <v>290</v>
      </c>
      <c r="C92" s="1" t="s">
        <v>92</v>
      </c>
      <c r="D92" s="1" t="s">
        <v>80</v>
      </c>
      <c r="E92" s="1" t="s">
        <v>291</v>
      </c>
      <c r="F92" s="1" t="s">
        <v>82</v>
      </c>
      <c r="G92" s="1" t="s">
        <v>292</v>
      </c>
      <c r="H92" s="1">
        <v>1212</v>
      </c>
      <c r="I92" s="1" t="s">
        <v>293</v>
      </c>
      <c r="J92" s="1">
        <v>0</v>
      </c>
      <c r="K92" s="1" t="s">
        <v>82</v>
      </c>
      <c r="L92" s="1">
        <v>40</v>
      </c>
    </row>
    <row r="93" spans="1:12" x14ac:dyDescent="0.3">
      <c r="A93" s="1">
        <v>220500057</v>
      </c>
      <c r="B93" s="1" t="s">
        <v>294</v>
      </c>
      <c r="C93" s="1" t="s">
        <v>79</v>
      </c>
      <c r="D93" s="1" t="s">
        <v>80</v>
      </c>
      <c r="E93" s="1" t="s">
        <v>286</v>
      </c>
      <c r="F93" s="1" t="s">
        <v>82</v>
      </c>
      <c r="G93" s="1" t="s">
        <v>191</v>
      </c>
      <c r="H93" s="1">
        <v>1185</v>
      </c>
      <c r="I93" s="1" t="s">
        <v>295</v>
      </c>
      <c r="J93" s="1">
        <v>0</v>
      </c>
      <c r="K93" s="1" t="s">
        <v>82</v>
      </c>
      <c r="L93" s="1">
        <v>40</v>
      </c>
    </row>
    <row r="94" spans="1:12" x14ac:dyDescent="0.3">
      <c r="A94" s="1">
        <v>220500059</v>
      </c>
      <c r="B94" s="1" t="s">
        <v>296</v>
      </c>
      <c r="C94" s="1" t="s">
        <v>79</v>
      </c>
      <c r="D94" s="1" t="s">
        <v>80</v>
      </c>
      <c r="E94" s="1" t="s">
        <v>108</v>
      </c>
      <c r="F94" s="1" t="s">
        <v>82</v>
      </c>
      <c r="G94" s="1" t="s">
        <v>114</v>
      </c>
      <c r="H94" s="1">
        <v>1209</v>
      </c>
      <c r="I94" s="1" t="s">
        <v>297</v>
      </c>
      <c r="J94" s="1">
        <v>0</v>
      </c>
      <c r="K94" s="1" t="s">
        <v>82</v>
      </c>
      <c r="L94" s="1">
        <v>40</v>
      </c>
    </row>
    <row r="95" spans="1:12" x14ac:dyDescent="0.3">
      <c r="A95" s="1">
        <v>220500064</v>
      </c>
      <c r="B95" s="1" t="s">
        <v>298</v>
      </c>
      <c r="C95" s="1" t="s">
        <v>92</v>
      </c>
      <c r="D95" s="1" t="s">
        <v>80</v>
      </c>
      <c r="E95" s="1" t="s">
        <v>299</v>
      </c>
      <c r="F95" s="1" t="s">
        <v>82</v>
      </c>
      <c r="G95" s="1" t="s">
        <v>102</v>
      </c>
      <c r="H95" s="1">
        <v>1238</v>
      </c>
      <c r="I95" s="1" t="s">
        <v>82</v>
      </c>
      <c r="J95" s="1">
        <v>0</v>
      </c>
      <c r="K95" s="1" t="s">
        <v>82</v>
      </c>
      <c r="L95" s="1">
        <v>40</v>
      </c>
    </row>
    <row r="96" spans="1:12" x14ac:dyDescent="0.3">
      <c r="A96" s="1">
        <v>220500065</v>
      </c>
      <c r="B96" s="1" t="s">
        <v>300</v>
      </c>
      <c r="C96" s="1" t="s">
        <v>92</v>
      </c>
      <c r="D96" s="1" t="s">
        <v>80</v>
      </c>
      <c r="E96" s="1" t="s">
        <v>299</v>
      </c>
      <c r="F96" s="1" t="s">
        <v>82</v>
      </c>
      <c r="G96" s="1" t="s">
        <v>96</v>
      </c>
      <c r="H96" s="1">
        <v>1517</v>
      </c>
      <c r="I96" s="1" t="s">
        <v>82</v>
      </c>
      <c r="J96" s="1">
        <v>0</v>
      </c>
      <c r="K96" s="1" t="s">
        <v>82</v>
      </c>
      <c r="L96" s="1">
        <v>40</v>
      </c>
    </row>
    <row r="97" spans="1:12" x14ac:dyDescent="0.3">
      <c r="A97" s="1">
        <v>220500067</v>
      </c>
      <c r="B97" s="1" t="s">
        <v>301</v>
      </c>
      <c r="C97" s="1" t="s">
        <v>92</v>
      </c>
      <c r="D97" s="1" t="s">
        <v>80</v>
      </c>
      <c r="E97" s="1" t="s">
        <v>276</v>
      </c>
      <c r="F97" s="1" t="s">
        <v>82</v>
      </c>
      <c r="G97" s="1" t="s">
        <v>102</v>
      </c>
      <c r="H97" s="1">
        <v>1282</v>
      </c>
      <c r="I97" s="1" t="s">
        <v>302</v>
      </c>
      <c r="J97" s="1">
        <v>0</v>
      </c>
      <c r="K97" s="1" t="s">
        <v>82</v>
      </c>
      <c r="L97" s="1">
        <v>40</v>
      </c>
    </row>
    <row r="98" spans="1:12" x14ac:dyDescent="0.3">
      <c r="A98" s="1">
        <v>220500074</v>
      </c>
      <c r="B98" s="1" t="s">
        <v>303</v>
      </c>
      <c r="C98" s="1" t="s">
        <v>79</v>
      </c>
      <c r="D98" s="1" t="s">
        <v>80</v>
      </c>
      <c r="E98" s="1" t="s">
        <v>161</v>
      </c>
      <c r="F98" s="1" t="s">
        <v>82</v>
      </c>
      <c r="G98" s="1" t="s">
        <v>144</v>
      </c>
      <c r="H98" s="1">
        <v>1243</v>
      </c>
      <c r="I98" s="1" t="s">
        <v>304</v>
      </c>
      <c r="J98" s="1">
        <v>0</v>
      </c>
      <c r="K98" s="1" t="s">
        <v>82</v>
      </c>
      <c r="L98" s="1">
        <v>40</v>
      </c>
    </row>
    <row r="99" spans="1:12" x14ac:dyDescent="0.3">
      <c r="A99" s="1">
        <v>220500078</v>
      </c>
      <c r="B99" s="1" t="s">
        <v>305</v>
      </c>
      <c r="C99" s="1" t="s">
        <v>92</v>
      </c>
      <c r="D99" s="1" t="s">
        <v>80</v>
      </c>
      <c r="E99" s="1" t="s">
        <v>276</v>
      </c>
      <c r="F99" s="1" t="s">
        <v>82</v>
      </c>
      <c r="G99" s="1" t="s">
        <v>96</v>
      </c>
      <c r="H99" s="1">
        <v>1448</v>
      </c>
      <c r="I99" s="1" t="s">
        <v>306</v>
      </c>
      <c r="J99" s="1">
        <v>0</v>
      </c>
      <c r="K99" s="1" t="s">
        <v>82</v>
      </c>
      <c r="L99" s="1">
        <v>40</v>
      </c>
    </row>
    <row r="100" spans="1:12" x14ac:dyDescent="0.3">
      <c r="A100" s="1">
        <v>220500080</v>
      </c>
      <c r="B100" s="1" t="s">
        <v>307</v>
      </c>
      <c r="C100" s="1" t="s">
        <v>79</v>
      </c>
      <c r="D100" s="1" t="s">
        <v>80</v>
      </c>
      <c r="E100" s="1" t="s">
        <v>105</v>
      </c>
      <c r="F100" s="1" t="s">
        <v>82</v>
      </c>
      <c r="G100" s="1" t="s">
        <v>150</v>
      </c>
      <c r="H100" s="1">
        <v>1310</v>
      </c>
      <c r="I100" s="1" t="s">
        <v>308</v>
      </c>
      <c r="J100" s="1">
        <v>0</v>
      </c>
      <c r="K100" s="1" t="s">
        <v>82</v>
      </c>
      <c r="L100" s="1">
        <v>40</v>
      </c>
    </row>
    <row r="101" spans="1:12" x14ac:dyDescent="0.3">
      <c r="A101" s="1">
        <v>220500082</v>
      </c>
      <c r="B101" s="1" t="s">
        <v>309</v>
      </c>
      <c r="C101" s="1" t="s">
        <v>79</v>
      </c>
      <c r="D101" s="1" t="s">
        <v>80</v>
      </c>
      <c r="E101" s="1" t="s">
        <v>81</v>
      </c>
      <c r="F101" s="1" t="s">
        <v>82</v>
      </c>
      <c r="G101" s="1" t="s">
        <v>114</v>
      </c>
      <c r="H101" s="1">
        <v>1541</v>
      </c>
      <c r="I101" s="1" t="s">
        <v>310</v>
      </c>
      <c r="J101" s="1">
        <v>0</v>
      </c>
      <c r="K101" s="1" t="s">
        <v>82</v>
      </c>
      <c r="L101" s="1">
        <v>40</v>
      </c>
    </row>
    <row r="102" spans="1:12" x14ac:dyDescent="0.3">
      <c r="A102" s="1">
        <v>220500085</v>
      </c>
      <c r="B102" s="1" t="s">
        <v>311</v>
      </c>
      <c r="C102" s="1" t="s">
        <v>79</v>
      </c>
      <c r="D102" s="1" t="s">
        <v>80</v>
      </c>
      <c r="E102" s="1" t="s">
        <v>286</v>
      </c>
      <c r="F102" s="1" t="s">
        <v>82</v>
      </c>
      <c r="G102" s="1" t="s">
        <v>86</v>
      </c>
      <c r="H102" s="1">
        <v>1420</v>
      </c>
      <c r="I102" s="1" t="s">
        <v>312</v>
      </c>
      <c r="J102" s="1">
        <v>0</v>
      </c>
      <c r="K102" s="1" t="s">
        <v>82</v>
      </c>
      <c r="L102" s="1">
        <v>40</v>
      </c>
    </row>
    <row r="103" spans="1:12" x14ac:dyDescent="0.3">
      <c r="A103" s="1">
        <v>220500086</v>
      </c>
      <c r="B103" s="1" t="s">
        <v>313</v>
      </c>
      <c r="C103" s="1" t="s">
        <v>79</v>
      </c>
      <c r="D103" s="1" t="s">
        <v>80</v>
      </c>
      <c r="E103" s="1" t="s">
        <v>154</v>
      </c>
      <c r="F103" s="1" t="s">
        <v>82</v>
      </c>
      <c r="G103" s="1" t="s">
        <v>111</v>
      </c>
      <c r="H103" s="1">
        <v>1051</v>
      </c>
      <c r="I103" s="1" t="s">
        <v>314</v>
      </c>
      <c r="J103" s="1">
        <v>0</v>
      </c>
      <c r="K103" s="1" t="s">
        <v>82</v>
      </c>
      <c r="L103" s="1">
        <v>40</v>
      </c>
    </row>
    <row r="104" spans="1:12" x14ac:dyDescent="0.3">
      <c r="A104" s="1">
        <v>220500087</v>
      </c>
      <c r="B104" s="1" t="s">
        <v>315</v>
      </c>
      <c r="C104" s="1" t="s">
        <v>92</v>
      </c>
      <c r="D104" s="1" t="s">
        <v>80</v>
      </c>
      <c r="E104" s="1" t="s">
        <v>154</v>
      </c>
      <c r="F104" s="1" t="s">
        <v>82</v>
      </c>
      <c r="G104" s="1" t="s">
        <v>102</v>
      </c>
      <c r="H104" s="1">
        <v>1116</v>
      </c>
      <c r="I104" s="1" t="s">
        <v>316</v>
      </c>
      <c r="J104" s="1">
        <v>0</v>
      </c>
      <c r="K104" s="1" t="s">
        <v>82</v>
      </c>
      <c r="L104" s="1">
        <v>40</v>
      </c>
    </row>
    <row r="105" spans="1:12" x14ac:dyDescent="0.3">
      <c r="A105" s="1">
        <v>220500088</v>
      </c>
      <c r="B105" s="1" t="s">
        <v>317</v>
      </c>
      <c r="C105" s="1" t="s">
        <v>92</v>
      </c>
      <c r="D105" s="1" t="s">
        <v>80</v>
      </c>
      <c r="E105" s="1" t="s">
        <v>154</v>
      </c>
      <c r="F105" s="1" t="s">
        <v>82</v>
      </c>
      <c r="G105" s="1" t="s">
        <v>144</v>
      </c>
      <c r="H105" s="1">
        <v>1128</v>
      </c>
      <c r="I105" s="1" t="s">
        <v>318</v>
      </c>
      <c r="J105" s="1">
        <v>0</v>
      </c>
      <c r="K105" s="1" t="s">
        <v>82</v>
      </c>
      <c r="L105" s="1">
        <v>40</v>
      </c>
    </row>
    <row r="106" spans="1:12" x14ac:dyDescent="0.3">
      <c r="A106" s="1">
        <v>220500089</v>
      </c>
      <c r="B106" s="1" t="s">
        <v>319</v>
      </c>
      <c r="C106" s="1" t="s">
        <v>92</v>
      </c>
      <c r="D106" s="1" t="s">
        <v>80</v>
      </c>
      <c r="E106" s="1" t="s">
        <v>154</v>
      </c>
      <c r="F106" s="1" t="s">
        <v>82</v>
      </c>
      <c r="G106" s="1" t="s">
        <v>191</v>
      </c>
      <c r="H106" s="1">
        <v>1163</v>
      </c>
      <c r="I106" s="1" t="s">
        <v>320</v>
      </c>
      <c r="J106" s="1">
        <v>0</v>
      </c>
      <c r="K106" s="1" t="s">
        <v>82</v>
      </c>
      <c r="L106" s="1">
        <v>40</v>
      </c>
    </row>
    <row r="107" spans="1:12" x14ac:dyDescent="0.3">
      <c r="A107" s="1">
        <v>220500092</v>
      </c>
      <c r="B107" s="1" t="s">
        <v>321</v>
      </c>
      <c r="C107" s="1" t="s">
        <v>79</v>
      </c>
      <c r="D107" s="1" t="s">
        <v>80</v>
      </c>
      <c r="E107" s="1" t="s">
        <v>81</v>
      </c>
      <c r="F107" s="1" t="s">
        <v>82</v>
      </c>
      <c r="G107" s="1" t="s">
        <v>111</v>
      </c>
      <c r="H107" s="1">
        <v>1670</v>
      </c>
      <c r="I107" s="1" t="s">
        <v>322</v>
      </c>
      <c r="J107" s="1">
        <v>0</v>
      </c>
      <c r="K107" s="1" t="s">
        <v>82</v>
      </c>
      <c r="L107" s="1">
        <v>30</v>
      </c>
    </row>
    <row r="108" spans="1:12" x14ac:dyDescent="0.3">
      <c r="A108" s="1">
        <v>220500094</v>
      </c>
      <c r="B108" s="1" t="s">
        <v>323</v>
      </c>
      <c r="C108" s="1" t="s">
        <v>79</v>
      </c>
      <c r="D108" s="1" t="s">
        <v>80</v>
      </c>
      <c r="E108" s="1" t="s">
        <v>127</v>
      </c>
      <c r="F108" s="1" t="s">
        <v>82</v>
      </c>
      <c r="G108" s="1" t="s">
        <v>102</v>
      </c>
      <c r="H108" s="1">
        <v>1027</v>
      </c>
      <c r="I108" s="1" t="s">
        <v>324</v>
      </c>
      <c r="J108" s="1">
        <v>0</v>
      </c>
      <c r="K108" s="1" t="s">
        <v>82</v>
      </c>
      <c r="L108" s="1">
        <v>40</v>
      </c>
    </row>
    <row r="109" spans="1:12" x14ac:dyDescent="0.3">
      <c r="A109" s="1">
        <v>220500104</v>
      </c>
      <c r="B109" s="1" t="s">
        <v>325</v>
      </c>
      <c r="C109" s="1" t="s">
        <v>79</v>
      </c>
      <c r="D109" s="1" t="s">
        <v>80</v>
      </c>
      <c r="E109" s="1" t="s">
        <v>101</v>
      </c>
      <c r="F109" s="1" t="s">
        <v>82</v>
      </c>
      <c r="G109" s="1" t="s">
        <v>111</v>
      </c>
      <c r="H109" s="1">
        <v>1422</v>
      </c>
      <c r="I109" s="1" t="s">
        <v>326</v>
      </c>
      <c r="J109" s="1">
        <v>0</v>
      </c>
      <c r="K109" s="1" t="s">
        <v>82</v>
      </c>
      <c r="L109" s="1">
        <v>40</v>
      </c>
    </row>
    <row r="110" spans="1:12" x14ac:dyDescent="0.3">
      <c r="A110" s="1">
        <v>220500105</v>
      </c>
      <c r="B110" s="1" t="s">
        <v>327</v>
      </c>
      <c r="C110" s="1" t="s">
        <v>92</v>
      </c>
      <c r="D110" s="1" t="s">
        <v>80</v>
      </c>
      <c r="E110" s="1" t="s">
        <v>101</v>
      </c>
      <c r="F110" s="1" t="s">
        <v>82</v>
      </c>
      <c r="G110" s="1" t="s">
        <v>96</v>
      </c>
      <c r="H110" s="1">
        <v>1224</v>
      </c>
      <c r="I110" s="1" t="s">
        <v>328</v>
      </c>
      <c r="J110" s="1">
        <v>0</v>
      </c>
      <c r="K110" s="1" t="s">
        <v>82</v>
      </c>
      <c r="L110" s="1">
        <v>40</v>
      </c>
    </row>
    <row r="111" spans="1:12" x14ac:dyDescent="0.3">
      <c r="A111" s="1">
        <v>220500106</v>
      </c>
      <c r="B111" s="1" t="s">
        <v>329</v>
      </c>
      <c r="C111" s="1" t="s">
        <v>79</v>
      </c>
      <c r="D111" s="1" t="s">
        <v>80</v>
      </c>
      <c r="E111" s="1" t="s">
        <v>101</v>
      </c>
      <c r="F111" s="1" t="s">
        <v>82</v>
      </c>
      <c r="G111" s="1" t="s">
        <v>102</v>
      </c>
      <c r="H111" s="1">
        <v>1312</v>
      </c>
      <c r="I111" s="1" t="s">
        <v>330</v>
      </c>
      <c r="J111" s="1">
        <v>0</v>
      </c>
      <c r="K111" s="1" t="s">
        <v>82</v>
      </c>
      <c r="L111" s="1">
        <v>40</v>
      </c>
    </row>
    <row r="112" spans="1:12" x14ac:dyDescent="0.3">
      <c r="A112" s="1">
        <v>220500113</v>
      </c>
      <c r="B112" s="1" t="s">
        <v>331</v>
      </c>
      <c r="C112" s="1" t="s">
        <v>79</v>
      </c>
      <c r="D112" s="1" t="s">
        <v>80</v>
      </c>
      <c r="E112" s="1" t="s">
        <v>105</v>
      </c>
      <c r="F112" s="1" t="s">
        <v>82</v>
      </c>
      <c r="G112" s="1" t="s">
        <v>86</v>
      </c>
      <c r="H112" s="1">
        <v>1137</v>
      </c>
      <c r="I112" s="1" t="s">
        <v>332</v>
      </c>
      <c r="J112" s="1">
        <v>0</v>
      </c>
      <c r="K112" s="1" t="s">
        <v>82</v>
      </c>
      <c r="L112" s="1">
        <v>40</v>
      </c>
    </row>
    <row r="113" spans="1:12" x14ac:dyDescent="0.3">
      <c r="A113" s="1">
        <v>220500121</v>
      </c>
      <c r="B113" s="1" t="s">
        <v>333</v>
      </c>
      <c r="C113" s="1" t="s">
        <v>92</v>
      </c>
      <c r="D113" s="1" t="s">
        <v>80</v>
      </c>
      <c r="E113" s="1" t="s">
        <v>81</v>
      </c>
      <c r="F113" s="1" t="s">
        <v>82</v>
      </c>
      <c r="G113" s="1" t="s">
        <v>102</v>
      </c>
      <c r="H113" s="1">
        <v>1343</v>
      </c>
      <c r="I113" s="1" t="s">
        <v>334</v>
      </c>
      <c r="J113" s="1">
        <v>0</v>
      </c>
      <c r="K113" s="1" t="s">
        <v>82</v>
      </c>
      <c r="L113" s="1">
        <v>40</v>
      </c>
    </row>
    <row r="114" spans="1:12" x14ac:dyDescent="0.3">
      <c r="A114" s="1">
        <v>220500129</v>
      </c>
      <c r="B114" s="1" t="s">
        <v>335</v>
      </c>
      <c r="C114" s="1" t="s">
        <v>79</v>
      </c>
      <c r="D114" s="1" t="s">
        <v>80</v>
      </c>
      <c r="E114" s="1" t="s">
        <v>81</v>
      </c>
      <c r="F114" s="1" t="s">
        <v>82</v>
      </c>
      <c r="G114" s="1" t="s">
        <v>150</v>
      </c>
      <c r="H114" s="1">
        <v>1079</v>
      </c>
      <c r="I114" s="1" t="s">
        <v>336</v>
      </c>
      <c r="J114" s="1">
        <v>0</v>
      </c>
      <c r="K114" s="1" t="s">
        <v>82</v>
      </c>
      <c r="L114" s="1">
        <v>40</v>
      </c>
    </row>
    <row r="115" spans="1:12" x14ac:dyDescent="0.3">
      <c r="A115" s="1">
        <v>220500131</v>
      </c>
      <c r="B115" s="1" t="s">
        <v>337</v>
      </c>
      <c r="C115" s="1" t="s">
        <v>79</v>
      </c>
      <c r="D115" s="1" t="s">
        <v>80</v>
      </c>
      <c r="E115" s="1" t="s">
        <v>154</v>
      </c>
      <c r="F115" s="1" t="s">
        <v>82</v>
      </c>
      <c r="G115" s="1" t="s">
        <v>144</v>
      </c>
      <c r="H115" s="1">
        <v>1361</v>
      </c>
      <c r="I115" s="1" t="s">
        <v>338</v>
      </c>
      <c r="J115" s="1">
        <v>0</v>
      </c>
      <c r="K115" s="1" t="s">
        <v>82</v>
      </c>
      <c r="L115" s="1">
        <v>40</v>
      </c>
    </row>
    <row r="116" spans="1:12" x14ac:dyDescent="0.3">
      <c r="A116" s="1">
        <v>220500153</v>
      </c>
      <c r="B116" s="1" t="s">
        <v>339</v>
      </c>
      <c r="C116" s="1" t="s">
        <v>92</v>
      </c>
      <c r="D116" s="1" t="s">
        <v>80</v>
      </c>
      <c r="E116" s="1" t="s">
        <v>340</v>
      </c>
      <c r="F116" s="1" t="s">
        <v>82</v>
      </c>
      <c r="G116" s="1" t="s">
        <v>111</v>
      </c>
      <c r="H116" s="1">
        <v>1209</v>
      </c>
      <c r="I116" s="1" t="s">
        <v>82</v>
      </c>
      <c r="J116" s="1">
        <v>0</v>
      </c>
      <c r="K116" s="1" t="s">
        <v>82</v>
      </c>
      <c r="L116" s="1">
        <v>40</v>
      </c>
    </row>
    <row r="117" spans="1:12" x14ac:dyDescent="0.3">
      <c r="A117" s="1">
        <v>220500155</v>
      </c>
      <c r="B117" s="1" t="s">
        <v>341</v>
      </c>
      <c r="C117" s="1" t="s">
        <v>92</v>
      </c>
      <c r="D117" s="1" t="s">
        <v>80</v>
      </c>
      <c r="E117" s="1" t="s">
        <v>101</v>
      </c>
      <c r="F117" s="1" t="s">
        <v>82</v>
      </c>
      <c r="G117" s="1" t="s">
        <v>114</v>
      </c>
      <c r="H117" s="1">
        <v>1324</v>
      </c>
      <c r="I117" s="1" t="s">
        <v>342</v>
      </c>
      <c r="J117" s="1">
        <v>0</v>
      </c>
      <c r="K117" s="1" t="s">
        <v>82</v>
      </c>
      <c r="L117" s="1">
        <v>40</v>
      </c>
    </row>
    <row r="118" spans="1:12" x14ac:dyDescent="0.3">
      <c r="A118" s="1">
        <v>220500162</v>
      </c>
      <c r="B118" s="1" t="s">
        <v>343</v>
      </c>
      <c r="C118" s="1" t="s">
        <v>79</v>
      </c>
      <c r="D118" s="1" t="s">
        <v>80</v>
      </c>
      <c r="E118" s="1" t="s">
        <v>101</v>
      </c>
      <c r="F118" s="1" t="s">
        <v>82</v>
      </c>
      <c r="G118" s="1" t="s">
        <v>102</v>
      </c>
      <c r="H118" s="1">
        <v>1441</v>
      </c>
      <c r="I118" s="1" t="s">
        <v>344</v>
      </c>
      <c r="J118" s="1">
        <v>0</v>
      </c>
      <c r="K118" s="1" t="s">
        <v>82</v>
      </c>
      <c r="L118" s="1">
        <v>40</v>
      </c>
    </row>
    <row r="119" spans="1:12" x14ac:dyDescent="0.3">
      <c r="A119" s="1">
        <v>220500167</v>
      </c>
      <c r="B119" s="1" t="s">
        <v>345</v>
      </c>
      <c r="C119" s="1" t="s">
        <v>79</v>
      </c>
      <c r="D119" s="1" t="s">
        <v>80</v>
      </c>
      <c r="E119" s="1" t="s">
        <v>81</v>
      </c>
      <c r="F119" s="1" t="s">
        <v>82</v>
      </c>
      <c r="G119" s="1" t="s">
        <v>102</v>
      </c>
      <c r="H119" s="1">
        <v>1266</v>
      </c>
      <c r="I119" s="1" t="s">
        <v>346</v>
      </c>
      <c r="J119" s="1">
        <v>0</v>
      </c>
      <c r="K119" s="1" t="s">
        <v>82</v>
      </c>
      <c r="L119" s="1">
        <v>40</v>
      </c>
    </row>
    <row r="120" spans="1:12" x14ac:dyDescent="0.3">
      <c r="A120" s="1">
        <v>220500168</v>
      </c>
      <c r="B120" s="1" t="s">
        <v>347</v>
      </c>
      <c r="C120" s="1" t="s">
        <v>79</v>
      </c>
      <c r="D120" s="1" t="s">
        <v>80</v>
      </c>
      <c r="E120" s="1" t="s">
        <v>81</v>
      </c>
      <c r="F120" s="1" t="s">
        <v>82</v>
      </c>
      <c r="G120" s="1" t="s">
        <v>86</v>
      </c>
      <c r="H120" s="1">
        <v>1140</v>
      </c>
      <c r="I120" s="1" t="s">
        <v>348</v>
      </c>
      <c r="J120" s="1">
        <v>0</v>
      </c>
      <c r="K120" s="1" t="s">
        <v>82</v>
      </c>
      <c r="L120" s="1">
        <v>40</v>
      </c>
    </row>
    <row r="121" spans="1:12" x14ac:dyDescent="0.3">
      <c r="A121" s="1">
        <v>220500169</v>
      </c>
      <c r="B121" s="1" t="s">
        <v>349</v>
      </c>
      <c r="C121" s="1" t="s">
        <v>92</v>
      </c>
      <c r="D121" s="1" t="s">
        <v>80</v>
      </c>
      <c r="E121" s="1" t="s">
        <v>81</v>
      </c>
      <c r="F121" s="1" t="s">
        <v>82</v>
      </c>
      <c r="G121" s="1" t="s">
        <v>99</v>
      </c>
      <c r="H121" s="1">
        <v>1279</v>
      </c>
      <c r="I121" s="1" t="s">
        <v>350</v>
      </c>
      <c r="J121" s="1">
        <v>0</v>
      </c>
      <c r="K121" s="1" t="s">
        <v>82</v>
      </c>
      <c r="L121" s="1">
        <v>40</v>
      </c>
    </row>
    <row r="122" spans="1:12" x14ac:dyDescent="0.3">
      <c r="A122" s="1">
        <v>220500174</v>
      </c>
      <c r="B122" s="1" t="s">
        <v>351</v>
      </c>
      <c r="C122" s="1" t="s">
        <v>79</v>
      </c>
      <c r="D122" s="1" t="s">
        <v>80</v>
      </c>
      <c r="E122" s="1" t="s">
        <v>81</v>
      </c>
      <c r="F122" s="1" t="s">
        <v>82</v>
      </c>
      <c r="G122" s="1" t="s">
        <v>352</v>
      </c>
      <c r="H122" s="1">
        <v>1654</v>
      </c>
      <c r="I122" s="1" t="s">
        <v>353</v>
      </c>
      <c r="J122" s="1">
        <v>0</v>
      </c>
      <c r="K122" s="1" t="s">
        <v>82</v>
      </c>
      <c r="L122" s="1">
        <v>30</v>
      </c>
    </row>
    <row r="123" spans="1:12" x14ac:dyDescent="0.3">
      <c r="A123" s="1">
        <v>220500181</v>
      </c>
      <c r="B123" s="1" t="s">
        <v>354</v>
      </c>
      <c r="C123" s="1" t="s">
        <v>79</v>
      </c>
      <c r="D123" s="1" t="s">
        <v>80</v>
      </c>
      <c r="E123" s="1" t="s">
        <v>81</v>
      </c>
      <c r="F123" s="1" t="s">
        <v>82</v>
      </c>
      <c r="G123" s="1" t="s">
        <v>111</v>
      </c>
      <c r="H123" s="1">
        <v>1248</v>
      </c>
      <c r="I123" s="1" t="s">
        <v>355</v>
      </c>
      <c r="J123" s="1">
        <v>0</v>
      </c>
      <c r="K123" s="1" t="s">
        <v>82</v>
      </c>
      <c r="L123" s="1">
        <v>40</v>
      </c>
    </row>
    <row r="124" spans="1:12" x14ac:dyDescent="0.3">
      <c r="A124" s="1">
        <v>220500184</v>
      </c>
      <c r="B124" s="1" t="s">
        <v>356</v>
      </c>
      <c r="C124" s="1" t="s">
        <v>79</v>
      </c>
      <c r="D124" s="1" t="s">
        <v>80</v>
      </c>
      <c r="E124" s="1" t="s">
        <v>127</v>
      </c>
      <c r="F124" s="1" t="s">
        <v>82</v>
      </c>
      <c r="G124" s="1" t="s">
        <v>93</v>
      </c>
      <c r="H124" s="1">
        <v>1232</v>
      </c>
      <c r="I124" s="1" t="s">
        <v>357</v>
      </c>
      <c r="J124" s="1">
        <v>0</v>
      </c>
      <c r="K124" s="1" t="s">
        <v>82</v>
      </c>
      <c r="L124" s="1">
        <v>40</v>
      </c>
    </row>
    <row r="125" spans="1:12" x14ac:dyDescent="0.3">
      <c r="A125" s="1">
        <v>220500186</v>
      </c>
      <c r="B125" s="1" t="s">
        <v>358</v>
      </c>
      <c r="C125" s="1" t="s">
        <v>92</v>
      </c>
      <c r="D125" s="1" t="s">
        <v>80</v>
      </c>
      <c r="E125" s="1" t="s">
        <v>198</v>
      </c>
      <c r="F125" s="1" t="s">
        <v>82</v>
      </c>
      <c r="G125" s="1" t="s">
        <v>86</v>
      </c>
      <c r="H125" s="1">
        <v>1205</v>
      </c>
      <c r="I125" s="1" t="s">
        <v>359</v>
      </c>
      <c r="J125" s="1">
        <v>0</v>
      </c>
      <c r="K125" s="1" t="s">
        <v>82</v>
      </c>
      <c r="L125" s="1">
        <v>40</v>
      </c>
    </row>
    <row r="126" spans="1:12" x14ac:dyDescent="0.3">
      <c r="A126" s="1">
        <v>220500187</v>
      </c>
      <c r="B126" s="1" t="s">
        <v>360</v>
      </c>
      <c r="C126" s="1" t="s">
        <v>79</v>
      </c>
      <c r="D126" s="1" t="s">
        <v>80</v>
      </c>
      <c r="E126" s="1" t="s">
        <v>105</v>
      </c>
      <c r="F126" s="1" t="s">
        <v>82</v>
      </c>
      <c r="G126" s="1" t="s">
        <v>99</v>
      </c>
      <c r="H126" s="1">
        <v>1131</v>
      </c>
      <c r="I126" s="1" t="s">
        <v>82</v>
      </c>
      <c r="J126" s="1">
        <v>0</v>
      </c>
      <c r="K126" s="1" t="s">
        <v>82</v>
      </c>
      <c r="L126" s="1">
        <v>40</v>
      </c>
    </row>
    <row r="127" spans="1:12" x14ac:dyDescent="0.3">
      <c r="A127" s="1">
        <v>220500188</v>
      </c>
      <c r="B127" s="1" t="s">
        <v>361</v>
      </c>
      <c r="C127" s="1" t="s">
        <v>79</v>
      </c>
      <c r="D127" s="1" t="s">
        <v>80</v>
      </c>
      <c r="E127" s="1" t="s">
        <v>81</v>
      </c>
      <c r="F127" s="1" t="s">
        <v>82</v>
      </c>
      <c r="G127" s="1" t="s">
        <v>362</v>
      </c>
      <c r="H127" s="1">
        <v>1765</v>
      </c>
      <c r="I127" s="1" t="s">
        <v>363</v>
      </c>
      <c r="J127" s="1">
        <v>0</v>
      </c>
      <c r="K127" s="1" t="s">
        <v>82</v>
      </c>
      <c r="L127" s="1">
        <v>30</v>
      </c>
    </row>
    <row r="128" spans="1:12" x14ac:dyDescent="0.3">
      <c r="A128" s="1">
        <v>220500191</v>
      </c>
      <c r="B128" s="1" t="s">
        <v>364</v>
      </c>
      <c r="C128" s="1" t="s">
        <v>79</v>
      </c>
      <c r="D128" s="1" t="s">
        <v>80</v>
      </c>
      <c r="E128" s="1" t="s">
        <v>101</v>
      </c>
      <c r="F128" s="1" t="s">
        <v>82</v>
      </c>
      <c r="G128" s="1" t="s">
        <v>114</v>
      </c>
      <c r="H128" s="1">
        <v>1296</v>
      </c>
      <c r="I128" s="1" t="s">
        <v>365</v>
      </c>
      <c r="J128" s="1">
        <v>0</v>
      </c>
      <c r="K128" s="1" t="s">
        <v>82</v>
      </c>
      <c r="L128" s="1">
        <v>40</v>
      </c>
    </row>
    <row r="129" spans="1:12" x14ac:dyDescent="0.3">
      <c r="A129" s="1">
        <v>220500192</v>
      </c>
      <c r="B129" s="1" t="s">
        <v>366</v>
      </c>
      <c r="C129" s="1" t="s">
        <v>79</v>
      </c>
      <c r="D129" s="1" t="s">
        <v>80</v>
      </c>
      <c r="E129" s="1" t="s">
        <v>101</v>
      </c>
      <c r="F129" s="1" t="s">
        <v>82</v>
      </c>
      <c r="G129" s="1" t="s">
        <v>96</v>
      </c>
      <c r="H129" s="1">
        <v>1136</v>
      </c>
      <c r="I129" s="1" t="s">
        <v>367</v>
      </c>
      <c r="J129" s="1">
        <v>0</v>
      </c>
      <c r="K129" s="1" t="s">
        <v>82</v>
      </c>
      <c r="L129" s="1">
        <v>40</v>
      </c>
    </row>
    <row r="130" spans="1:12" x14ac:dyDescent="0.3">
      <c r="A130" s="1">
        <v>220500204</v>
      </c>
      <c r="B130" s="1" t="s">
        <v>368</v>
      </c>
      <c r="C130" s="1" t="s">
        <v>79</v>
      </c>
      <c r="D130" s="1" t="s">
        <v>80</v>
      </c>
      <c r="E130" s="1" t="s">
        <v>81</v>
      </c>
      <c r="F130" s="1" t="s">
        <v>82</v>
      </c>
      <c r="G130" s="1" t="s">
        <v>102</v>
      </c>
      <c r="H130" s="1">
        <v>1361</v>
      </c>
      <c r="I130" s="1" t="s">
        <v>369</v>
      </c>
      <c r="J130" s="1">
        <v>0</v>
      </c>
      <c r="K130" s="1" t="s">
        <v>82</v>
      </c>
      <c r="L130" s="1">
        <v>40</v>
      </c>
    </row>
    <row r="131" spans="1:12" x14ac:dyDescent="0.3">
      <c r="A131" s="1">
        <v>220500210</v>
      </c>
      <c r="B131" s="1" t="s">
        <v>370</v>
      </c>
      <c r="C131" s="1" t="s">
        <v>79</v>
      </c>
      <c r="D131" s="1" t="s">
        <v>80</v>
      </c>
      <c r="E131" s="1" t="s">
        <v>105</v>
      </c>
      <c r="F131" s="1" t="s">
        <v>82</v>
      </c>
      <c r="G131" s="1" t="s">
        <v>86</v>
      </c>
      <c r="H131" s="1">
        <v>1073</v>
      </c>
      <c r="I131" s="1" t="s">
        <v>82</v>
      </c>
      <c r="J131" s="1">
        <v>0</v>
      </c>
      <c r="K131" s="1" t="s">
        <v>82</v>
      </c>
      <c r="L131" s="1">
        <v>40</v>
      </c>
    </row>
    <row r="132" spans="1:12" x14ac:dyDescent="0.3">
      <c r="A132" s="1">
        <v>220500212</v>
      </c>
      <c r="B132" s="1" t="s">
        <v>371</v>
      </c>
      <c r="C132" s="1" t="s">
        <v>92</v>
      </c>
      <c r="D132" s="1" t="s">
        <v>80</v>
      </c>
      <c r="E132" s="1" t="s">
        <v>105</v>
      </c>
      <c r="F132" s="1" t="s">
        <v>82</v>
      </c>
      <c r="G132" s="1" t="s">
        <v>93</v>
      </c>
      <c r="H132" s="1">
        <v>1110</v>
      </c>
      <c r="I132" s="1" t="s">
        <v>372</v>
      </c>
      <c r="J132" s="1">
        <v>0</v>
      </c>
      <c r="K132" s="1" t="s">
        <v>82</v>
      </c>
      <c r="L132" s="1">
        <v>40</v>
      </c>
    </row>
    <row r="133" spans="1:12" x14ac:dyDescent="0.3">
      <c r="A133" s="1">
        <v>220500213</v>
      </c>
      <c r="B133" s="1" t="s">
        <v>373</v>
      </c>
      <c r="C133" s="1" t="s">
        <v>92</v>
      </c>
      <c r="D133" s="1" t="s">
        <v>80</v>
      </c>
      <c r="E133" s="1" t="s">
        <v>105</v>
      </c>
      <c r="F133" s="1" t="s">
        <v>82</v>
      </c>
      <c r="G133" s="1" t="s">
        <v>150</v>
      </c>
      <c r="H133" s="1">
        <v>1152</v>
      </c>
      <c r="I133" s="1" t="s">
        <v>374</v>
      </c>
      <c r="J133" s="1">
        <v>0</v>
      </c>
      <c r="K133" s="1" t="s">
        <v>82</v>
      </c>
      <c r="L133" s="1">
        <v>40</v>
      </c>
    </row>
    <row r="134" spans="1:12" x14ac:dyDescent="0.3">
      <c r="A134" s="1">
        <v>220500214</v>
      </c>
      <c r="B134" s="1" t="s">
        <v>375</v>
      </c>
      <c r="C134" s="1" t="s">
        <v>79</v>
      </c>
      <c r="D134" s="1" t="s">
        <v>80</v>
      </c>
      <c r="E134" s="1" t="s">
        <v>105</v>
      </c>
      <c r="F134" s="1" t="s">
        <v>82</v>
      </c>
      <c r="G134" s="1" t="s">
        <v>96</v>
      </c>
      <c r="H134" s="1">
        <v>1176</v>
      </c>
      <c r="I134" s="1" t="s">
        <v>376</v>
      </c>
      <c r="J134" s="1">
        <v>0</v>
      </c>
      <c r="K134" s="1" t="s">
        <v>82</v>
      </c>
      <c r="L134" s="1">
        <v>40</v>
      </c>
    </row>
    <row r="135" spans="1:12" x14ac:dyDescent="0.3">
      <c r="A135" s="1">
        <v>220500216</v>
      </c>
      <c r="B135" s="1" t="s">
        <v>377</v>
      </c>
      <c r="C135" s="1" t="s">
        <v>92</v>
      </c>
      <c r="D135" s="1" t="s">
        <v>80</v>
      </c>
      <c r="E135" s="1" t="s">
        <v>154</v>
      </c>
      <c r="F135" s="1" t="s">
        <v>82</v>
      </c>
      <c r="G135" s="1" t="s">
        <v>102</v>
      </c>
      <c r="H135" s="1">
        <v>0</v>
      </c>
      <c r="I135" s="1" t="s">
        <v>378</v>
      </c>
      <c r="J135" s="1">
        <v>0</v>
      </c>
      <c r="K135" s="1" t="s">
        <v>82</v>
      </c>
      <c r="L135" s="1">
        <v>40</v>
      </c>
    </row>
    <row r="136" spans="1:12" x14ac:dyDescent="0.3">
      <c r="A136" s="1">
        <v>220500218</v>
      </c>
      <c r="B136" s="1" t="s">
        <v>379</v>
      </c>
      <c r="C136" s="1" t="s">
        <v>79</v>
      </c>
      <c r="D136" s="1" t="s">
        <v>80</v>
      </c>
      <c r="E136" s="1" t="s">
        <v>81</v>
      </c>
      <c r="F136" s="1" t="s">
        <v>82</v>
      </c>
      <c r="G136" s="1" t="s">
        <v>102</v>
      </c>
      <c r="H136" s="1">
        <v>1157</v>
      </c>
      <c r="I136" s="1" t="s">
        <v>380</v>
      </c>
      <c r="J136" s="1">
        <v>0</v>
      </c>
      <c r="K136" s="1" t="s">
        <v>82</v>
      </c>
      <c r="L136" s="1">
        <v>40</v>
      </c>
    </row>
    <row r="137" spans="1:12" x14ac:dyDescent="0.3">
      <c r="A137" s="1">
        <v>220500219</v>
      </c>
      <c r="B137" s="1" t="s">
        <v>381</v>
      </c>
      <c r="C137" s="1" t="s">
        <v>79</v>
      </c>
      <c r="D137" s="1" t="s">
        <v>80</v>
      </c>
      <c r="E137" s="1" t="s">
        <v>81</v>
      </c>
      <c r="F137" s="1" t="s">
        <v>82</v>
      </c>
      <c r="G137" s="1" t="s">
        <v>96</v>
      </c>
      <c r="H137" s="1">
        <v>1305</v>
      </c>
      <c r="I137" s="1" t="s">
        <v>382</v>
      </c>
      <c r="J137" s="1">
        <v>0</v>
      </c>
      <c r="K137" s="1" t="s">
        <v>82</v>
      </c>
      <c r="L137" s="1">
        <v>40</v>
      </c>
    </row>
    <row r="138" spans="1:12" x14ac:dyDescent="0.3">
      <c r="A138" s="1">
        <v>220500222</v>
      </c>
      <c r="B138" s="1" t="s">
        <v>383</v>
      </c>
      <c r="C138" s="1" t="s">
        <v>92</v>
      </c>
      <c r="D138" s="1" t="s">
        <v>80</v>
      </c>
      <c r="E138" s="1" t="s">
        <v>161</v>
      </c>
      <c r="F138" s="1" t="s">
        <v>82</v>
      </c>
      <c r="G138" s="1" t="s">
        <v>111</v>
      </c>
      <c r="H138" s="1">
        <v>1276</v>
      </c>
      <c r="I138" s="1" t="s">
        <v>384</v>
      </c>
      <c r="J138" s="1">
        <v>0</v>
      </c>
      <c r="K138" s="1" t="s">
        <v>82</v>
      </c>
      <c r="L138" s="1">
        <v>40</v>
      </c>
    </row>
    <row r="139" spans="1:12" x14ac:dyDescent="0.3">
      <c r="A139" s="1">
        <v>220500225</v>
      </c>
      <c r="B139" s="1" t="s">
        <v>385</v>
      </c>
      <c r="C139" s="1" t="s">
        <v>92</v>
      </c>
      <c r="D139" s="1" t="s">
        <v>80</v>
      </c>
      <c r="E139" s="1" t="s">
        <v>101</v>
      </c>
      <c r="F139" s="1" t="s">
        <v>82</v>
      </c>
      <c r="G139" s="1" t="s">
        <v>217</v>
      </c>
      <c r="H139" s="1">
        <v>1384</v>
      </c>
      <c r="I139" s="1" t="s">
        <v>386</v>
      </c>
      <c r="J139" s="1">
        <v>0</v>
      </c>
      <c r="K139" s="1" t="s">
        <v>82</v>
      </c>
      <c r="L139" s="1">
        <v>40</v>
      </c>
    </row>
    <row r="140" spans="1:12" x14ac:dyDescent="0.3">
      <c r="A140" s="1">
        <v>220500228</v>
      </c>
      <c r="B140" s="1" t="s">
        <v>387</v>
      </c>
      <c r="C140" s="1" t="s">
        <v>79</v>
      </c>
      <c r="D140" s="1" t="s">
        <v>80</v>
      </c>
      <c r="E140" s="1" t="s">
        <v>198</v>
      </c>
      <c r="F140" s="1" t="s">
        <v>82</v>
      </c>
      <c r="G140" s="1" t="s">
        <v>102</v>
      </c>
      <c r="H140" s="1">
        <v>1188</v>
      </c>
      <c r="I140" s="1" t="s">
        <v>388</v>
      </c>
      <c r="J140" s="1">
        <v>0</v>
      </c>
      <c r="K140" s="1" t="s">
        <v>82</v>
      </c>
      <c r="L140" s="1">
        <v>40</v>
      </c>
    </row>
    <row r="141" spans="1:12" x14ac:dyDescent="0.3">
      <c r="A141" s="1">
        <v>220500238</v>
      </c>
      <c r="B141" s="1" t="s">
        <v>389</v>
      </c>
      <c r="C141" s="1" t="s">
        <v>79</v>
      </c>
      <c r="D141" s="1" t="s">
        <v>80</v>
      </c>
      <c r="E141" s="1" t="s">
        <v>232</v>
      </c>
      <c r="F141" s="1" t="s">
        <v>82</v>
      </c>
      <c r="G141" s="1" t="s">
        <v>114</v>
      </c>
      <c r="H141" s="1">
        <v>1593</v>
      </c>
      <c r="I141" s="1" t="s">
        <v>390</v>
      </c>
      <c r="J141" s="1">
        <v>0</v>
      </c>
      <c r="K141" s="1" t="s">
        <v>82</v>
      </c>
      <c r="L141" s="1">
        <v>40</v>
      </c>
    </row>
    <row r="142" spans="1:12" x14ac:dyDescent="0.3">
      <c r="A142" s="1">
        <v>220500242</v>
      </c>
      <c r="B142" s="1" t="s">
        <v>391</v>
      </c>
      <c r="C142" s="1" t="s">
        <v>79</v>
      </c>
      <c r="D142" s="1" t="s">
        <v>80</v>
      </c>
      <c r="E142" s="1" t="s">
        <v>81</v>
      </c>
      <c r="F142" s="1" t="s">
        <v>82</v>
      </c>
      <c r="G142" s="1" t="s">
        <v>99</v>
      </c>
      <c r="H142" s="1">
        <v>1556</v>
      </c>
      <c r="I142" s="1" t="s">
        <v>392</v>
      </c>
      <c r="J142" s="1">
        <v>0</v>
      </c>
      <c r="K142" s="1" t="s">
        <v>82</v>
      </c>
      <c r="L142" s="1">
        <v>40</v>
      </c>
    </row>
    <row r="143" spans="1:12" x14ac:dyDescent="0.3">
      <c r="A143" s="1">
        <v>220500246</v>
      </c>
      <c r="B143" s="1" t="s">
        <v>393</v>
      </c>
      <c r="C143" s="1" t="s">
        <v>92</v>
      </c>
      <c r="D143" s="1" t="s">
        <v>80</v>
      </c>
      <c r="E143" s="1" t="s">
        <v>105</v>
      </c>
      <c r="F143" s="1" t="s">
        <v>82</v>
      </c>
      <c r="G143" s="1" t="s">
        <v>99</v>
      </c>
      <c r="H143" s="1">
        <v>1164</v>
      </c>
      <c r="I143" s="1" t="s">
        <v>82</v>
      </c>
      <c r="J143" s="1">
        <v>0</v>
      </c>
      <c r="K143" s="1" t="s">
        <v>82</v>
      </c>
      <c r="L143" s="1">
        <v>40</v>
      </c>
    </row>
    <row r="144" spans="1:12" x14ac:dyDescent="0.3">
      <c r="A144" s="1">
        <v>220500248</v>
      </c>
      <c r="B144" s="1" t="s">
        <v>394</v>
      </c>
      <c r="C144" s="1" t="s">
        <v>79</v>
      </c>
      <c r="D144" s="1" t="s">
        <v>80</v>
      </c>
      <c r="E144" s="1" t="s">
        <v>108</v>
      </c>
      <c r="F144" s="1" t="s">
        <v>82</v>
      </c>
      <c r="G144" s="1" t="s">
        <v>96</v>
      </c>
      <c r="H144" s="1">
        <v>1306</v>
      </c>
      <c r="I144" s="1" t="s">
        <v>395</v>
      </c>
      <c r="J144" s="1">
        <v>0</v>
      </c>
      <c r="K144" s="1" t="s">
        <v>82</v>
      </c>
      <c r="L144" s="1">
        <v>40</v>
      </c>
    </row>
    <row r="145" spans="1:12" x14ac:dyDescent="0.3">
      <c r="A145" s="1">
        <v>220500251</v>
      </c>
      <c r="B145" s="1" t="s">
        <v>396</v>
      </c>
      <c r="C145" s="1" t="s">
        <v>92</v>
      </c>
      <c r="D145" s="1" t="s">
        <v>80</v>
      </c>
      <c r="E145" s="1" t="s">
        <v>81</v>
      </c>
      <c r="F145" s="1" t="s">
        <v>82</v>
      </c>
      <c r="G145" s="1" t="s">
        <v>96</v>
      </c>
      <c r="H145" s="1">
        <v>1220</v>
      </c>
      <c r="I145" s="1" t="s">
        <v>397</v>
      </c>
      <c r="J145" s="1">
        <v>0</v>
      </c>
      <c r="K145" s="1" t="s">
        <v>82</v>
      </c>
      <c r="L145" s="1">
        <v>40</v>
      </c>
    </row>
    <row r="146" spans="1:12" x14ac:dyDescent="0.3">
      <c r="A146" s="1">
        <v>220500252</v>
      </c>
      <c r="B146" s="1" t="s">
        <v>398</v>
      </c>
      <c r="C146" s="1" t="s">
        <v>92</v>
      </c>
      <c r="D146" s="1" t="s">
        <v>80</v>
      </c>
      <c r="E146" s="1" t="s">
        <v>81</v>
      </c>
      <c r="F146" s="1" t="s">
        <v>82</v>
      </c>
      <c r="G146" s="1" t="s">
        <v>144</v>
      </c>
      <c r="H146" s="1">
        <v>1328</v>
      </c>
      <c r="I146" s="1" t="s">
        <v>399</v>
      </c>
      <c r="J146" s="1">
        <v>0</v>
      </c>
      <c r="K146" s="1" t="s">
        <v>82</v>
      </c>
      <c r="L146" s="1">
        <v>40</v>
      </c>
    </row>
    <row r="147" spans="1:12" x14ac:dyDescent="0.3">
      <c r="A147" s="1">
        <v>220500258</v>
      </c>
      <c r="B147" s="1" t="s">
        <v>400</v>
      </c>
      <c r="C147" s="1" t="s">
        <v>92</v>
      </c>
      <c r="D147" s="1" t="s">
        <v>80</v>
      </c>
      <c r="E147" s="1" t="s">
        <v>105</v>
      </c>
      <c r="F147" s="1" t="s">
        <v>82</v>
      </c>
      <c r="G147" s="1" t="s">
        <v>150</v>
      </c>
      <c r="H147" s="1">
        <v>1319</v>
      </c>
      <c r="I147" s="1" t="s">
        <v>401</v>
      </c>
      <c r="J147" s="1">
        <v>0</v>
      </c>
      <c r="K147" s="1" t="s">
        <v>82</v>
      </c>
      <c r="L147" s="1">
        <v>40</v>
      </c>
    </row>
    <row r="148" spans="1:12" x14ac:dyDescent="0.3">
      <c r="A148" s="1">
        <v>220500259</v>
      </c>
      <c r="B148" s="1" t="s">
        <v>402</v>
      </c>
      <c r="C148" s="1" t="s">
        <v>92</v>
      </c>
      <c r="D148" s="1" t="s">
        <v>80</v>
      </c>
      <c r="E148" s="1" t="s">
        <v>105</v>
      </c>
      <c r="F148" s="1" t="s">
        <v>82</v>
      </c>
      <c r="G148" s="1" t="s">
        <v>111</v>
      </c>
      <c r="H148" s="1">
        <v>1271</v>
      </c>
      <c r="I148" s="1" t="s">
        <v>403</v>
      </c>
      <c r="J148" s="1">
        <v>0</v>
      </c>
      <c r="K148" s="1" t="s">
        <v>82</v>
      </c>
      <c r="L148" s="1">
        <v>40</v>
      </c>
    </row>
    <row r="149" spans="1:12" x14ac:dyDescent="0.3">
      <c r="A149" s="1">
        <v>220500260</v>
      </c>
      <c r="B149" s="1" t="s">
        <v>404</v>
      </c>
      <c r="C149" s="1" t="s">
        <v>79</v>
      </c>
      <c r="D149" s="1" t="s">
        <v>80</v>
      </c>
      <c r="E149" s="1" t="s">
        <v>81</v>
      </c>
      <c r="F149" s="1" t="s">
        <v>82</v>
      </c>
      <c r="G149" s="1" t="s">
        <v>191</v>
      </c>
      <c r="H149" s="1">
        <v>1182</v>
      </c>
      <c r="I149" s="1" t="s">
        <v>82</v>
      </c>
      <c r="J149" s="1">
        <v>0</v>
      </c>
      <c r="K149" s="1" t="s">
        <v>82</v>
      </c>
      <c r="L149" s="1">
        <v>40</v>
      </c>
    </row>
    <row r="150" spans="1:12" x14ac:dyDescent="0.3">
      <c r="A150" s="1">
        <v>220500264</v>
      </c>
      <c r="B150" s="1" t="s">
        <v>405</v>
      </c>
      <c r="C150" s="1" t="s">
        <v>79</v>
      </c>
      <c r="D150" s="1" t="s">
        <v>80</v>
      </c>
      <c r="E150" s="1" t="s">
        <v>161</v>
      </c>
      <c r="F150" s="1" t="s">
        <v>82</v>
      </c>
      <c r="G150" s="1" t="s">
        <v>99</v>
      </c>
      <c r="H150" s="1">
        <v>1396</v>
      </c>
      <c r="I150" s="1" t="s">
        <v>406</v>
      </c>
      <c r="J150" s="1">
        <v>0</v>
      </c>
      <c r="K150" s="1" t="s">
        <v>82</v>
      </c>
      <c r="L150" s="1">
        <v>40</v>
      </c>
    </row>
    <row r="151" spans="1:12" x14ac:dyDescent="0.3">
      <c r="A151" s="1">
        <v>220500268</v>
      </c>
      <c r="B151" s="1" t="s">
        <v>407</v>
      </c>
      <c r="C151" s="1" t="s">
        <v>79</v>
      </c>
      <c r="D151" s="1" t="s">
        <v>80</v>
      </c>
      <c r="E151" s="1" t="s">
        <v>198</v>
      </c>
      <c r="F151" s="1" t="s">
        <v>82</v>
      </c>
      <c r="G151" s="1" t="s">
        <v>150</v>
      </c>
      <c r="H151" s="1">
        <v>1274</v>
      </c>
      <c r="I151" s="1" t="s">
        <v>408</v>
      </c>
      <c r="J151" s="1">
        <v>0</v>
      </c>
      <c r="K151" s="1" t="s">
        <v>82</v>
      </c>
      <c r="L151" s="1">
        <v>40</v>
      </c>
    </row>
    <row r="152" spans="1:12" x14ac:dyDescent="0.3">
      <c r="A152" s="1">
        <v>220500269</v>
      </c>
      <c r="B152" s="1" t="s">
        <v>409</v>
      </c>
      <c r="C152" s="1" t="s">
        <v>79</v>
      </c>
      <c r="D152" s="1" t="s">
        <v>80</v>
      </c>
      <c r="E152" s="1" t="s">
        <v>198</v>
      </c>
      <c r="F152" s="1" t="s">
        <v>82</v>
      </c>
      <c r="G152" s="1" t="s">
        <v>93</v>
      </c>
      <c r="H152" s="1">
        <v>1158</v>
      </c>
      <c r="I152" s="1" t="s">
        <v>410</v>
      </c>
      <c r="J152" s="1">
        <v>0</v>
      </c>
      <c r="K152" s="1" t="s">
        <v>82</v>
      </c>
      <c r="L152" s="1">
        <v>40</v>
      </c>
    </row>
    <row r="153" spans="1:12" x14ac:dyDescent="0.3">
      <c r="A153" s="1">
        <v>220500270</v>
      </c>
      <c r="B153" s="1" t="s">
        <v>411</v>
      </c>
      <c r="C153" s="1" t="s">
        <v>79</v>
      </c>
      <c r="D153" s="1" t="s">
        <v>80</v>
      </c>
      <c r="E153" s="1" t="s">
        <v>105</v>
      </c>
      <c r="F153" s="1" t="s">
        <v>82</v>
      </c>
      <c r="G153" s="1" t="s">
        <v>96</v>
      </c>
      <c r="H153" s="1">
        <v>1375</v>
      </c>
      <c r="I153" s="1" t="s">
        <v>412</v>
      </c>
      <c r="J153" s="1">
        <v>0</v>
      </c>
      <c r="K153" s="1" t="s">
        <v>82</v>
      </c>
      <c r="L153" s="1">
        <v>40</v>
      </c>
    </row>
    <row r="154" spans="1:12" x14ac:dyDescent="0.3">
      <c r="A154" s="1">
        <v>220500278</v>
      </c>
      <c r="B154" s="1" t="s">
        <v>413</v>
      </c>
      <c r="C154" s="1" t="s">
        <v>79</v>
      </c>
      <c r="D154" s="1" t="s">
        <v>80</v>
      </c>
      <c r="E154" s="1" t="s">
        <v>414</v>
      </c>
      <c r="F154" s="1" t="s">
        <v>82</v>
      </c>
      <c r="G154" s="1" t="s">
        <v>114</v>
      </c>
      <c r="H154" s="1">
        <v>1167</v>
      </c>
      <c r="I154" s="1" t="s">
        <v>415</v>
      </c>
      <c r="J154" s="1">
        <v>0</v>
      </c>
      <c r="K154" s="1" t="s">
        <v>82</v>
      </c>
      <c r="L154" s="1">
        <v>40</v>
      </c>
    </row>
    <row r="155" spans="1:12" x14ac:dyDescent="0.3">
      <c r="A155" s="1">
        <v>220500281</v>
      </c>
      <c r="B155" s="1" t="s">
        <v>416</v>
      </c>
      <c r="C155" s="1" t="s">
        <v>79</v>
      </c>
      <c r="D155" s="1" t="s">
        <v>80</v>
      </c>
      <c r="E155" s="1" t="s">
        <v>417</v>
      </c>
      <c r="F155" s="1" t="s">
        <v>82</v>
      </c>
      <c r="G155" s="1" t="s">
        <v>96</v>
      </c>
      <c r="H155" s="1">
        <v>1210</v>
      </c>
      <c r="I155" s="1" t="s">
        <v>418</v>
      </c>
      <c r="J155" s="1">
        <v>0</v>
      </c>
      <c r="K155" s="1" t="s">
        <v>82</v>
      </c>
      <c r="L155" s="1">
        <v>40</v>
      </c>
    </row>
    <row r="156" spans="1:12" x14ac:dyDescent="0.3">
      <c r="A156" s="1">
        <v>220500290</v>
      </c>
      <c r="B156" s="1" t="s">
        <v>419</v>
      </c>
      <c r="C156" s="1" t="s">
        <v>79</v>
      </c>
      <c r="D156" s="1" t="s">
        <v>80</v>
      </c>
      <c r="E156" s="1" t="s">
        <v>81</v>
      </c>
      <c r="F156" s="1" t="s">
        <v>82</v>
      </c>
      <c r="G156" s="1" t="s">
        <v>102</v>
      </c>
      <c r="H156" s="1">
        <v>1196</v>
      </c>
      <c r="I156" s="1" t="s">
        <v>420</v>
      </c>
      <c r="J156" s="1">
        <v>0</v>
      </c>
      <c r="K156" s="1" t="s">
        <v>82</v>
      </c>
      <c r="L156" s="1">
        <v>40</v>
      </c>
    </row>
    <row r="157" spans="1:12" x14ac:dyDescent="0.3">
      <c r="A157" s="1">
        <v>220500292</v>
      </c>
      <c r="B157" s="1" t="s">
        <v>421</v>
      </c>
      <c r="C157" s="1" t="s">
        <v>79</v>
      </c>
      <c r="D157" s="1" t="s">
        <v>80</v>
      </c>
      <c r="E157" s="1" t="s">
        <v>105</v>
      </c>
      <c r="F157" s="1" t="s">
        <v>82</v>
      </c>
      <c r="G157" s="1" t="s">
        <v>86</v>
      </c>
      <c r="H157" s="1">
        <v>1438</v>
      </c>
      <c r="I157" s="1" t="s">
        <v>422</v>
      </c>
      <c r="J157" s="1">
        <v>0</v>
      </c>
      <c r="K157" s="1" t="s">
        <v>82</v>
      </c>
      <c r="L157" s="1">
        <v>40</v>
      </c>
    </row>
    <row r="158" spans="1:12" x14ac:dyDescent="0.3">
      <c r="A158" s="1">
        <v>220500295</v>
      </c>
      <c r="B158" s="1" t="s">
        <v>423</v>
      </c>
      <c r="C158" s="1" t="s">
        <v>92</v>
      </c>
      <c r="D158" s="1" t="s">
        <v>80</v>
      </c>
      <c r="E158" s="1" t="s">
        <v>81</v>
      </c>
      <c r="F158" s="1" t="s">
        <v>82</v>
      </c>
      <c r="G158" s="1" t="s">
        <v>111</v>
      </c>
      <c r="H158" s="1">
        <v>1015</v>
      </c>
      <c r="I158" s="1" t="s">
        <v>424</v>
      </c>
      <c r="J158" s="1">
        <v>0</v>
      </c>
      <c r="K158" s="1" t="s">
        <v>82</v>
      </c>
      <c r="L158" s="1">
        <v>40</v>
      </c>
    </row>
    <row r="159" spans="1:12" x14ac:dyDescent="0.3">
      <c r="A159" s="1">
        <v>220500298</v>
      </c>
      <c r="B159" s="1" t="s">
        <v>425</v>
      </c>
      <c r="C159" s="1" t="s">
        <v>92</v>
      </c>
      <c r="D159" s="1" t="s">
        <v>80</v>
      </c>
      <c r="E159" s="1" t="s">
        <v>414</v>
      </c>
      <c r="F159" s="1" t="s">
        <v>82</v>
      </c>
      <c r="G159" s="1" t="s">
        <v>86</v>
      </c>
      <c r="H159" s="1">
        <v>1084</v>
      </c>
      <c r="I159" s="1" t="s">
        <v>426</v>
      </c>
      <c r="J159" s="1">
        <v>0</v>
      </c>
      <c r="K159" s="1" t="s">
        <v>82</v>
      </c>
      <c r="L159" s="1">
        <v>40</v>
      </c>
    </row>
    <row r="160" spans="1:12" x14ac:dyDescent="0.3">
      <c r="A160" s="1">
        <v>220500303</v>
      </c>
      <c r="B160" s="1" t="s">
        <v>427</v>
      </c>
      <c r="C160" s="1" t="s">
        <v>79</v>
      </c>
      <c r="D160" s="1" t="s">
        <v>80</v>
      </c>
      <c r="E160" s="1" t="s">
        <v>154</v>
      </c>
      <c r="F160" s="1" t="s">
        <v>82</v>
      </c>
      <c r="G160" s="1" t="s">
        <v>93</v>
      </c>
      <c r="H160" s="1">
        <v>1789</v>
      </c>
      <c r="I160" s="1" t="s">
        <v>428</v>
      </c>
      <c r="J160" s="1">
        <v>0</v>
      </c>
      <c r="K160" s="1" t="s">
        <v>82</v>
      </c>
      <c r="L160" s="1">
        <v>30</v>
      </c>
    </row>
    <row r="161" spans="1:12" x14ac:dyDescent="0.3">
      <c r="A161" s="1">
        <v>220500311</v>
      </c>
      <c r="B161" s="1" t="s">
        <v>429</v>
      </c>
      <c r="C161" s="1" t="s">
        <v>79</v>
      </c>
      <c r="D161" s="1" t="s">
        <v>80</v>
      </c>
      <c r="E161" s="1" t="s">
        <v>198</v>
      </c>
      <c r="F161" s="1" t="s">
        <v>82</v>
      </c>
      <c r="G161" s="1" t="s">
        <v>144</v>
      </c>
      <c r="H161" s="1">
        <v>1189</v>
      </c>
      <c r="I161" s="1" t="s">
        <v>430</v>
      </c>
      <c r="J161" s="1">
        <v>0</v>
      </c>
      <c r="K161" s="1" t="s">
        <v>82</v>
      </c>
      <c r="L161" s="1">
        <v>40</v>
      </c>
    </row>
    <row r="162" spans="1:12" x14ac:dyDescent="0.3">
      <c r="A162" s="1">
        <v>220500312</v>
      </c>
      <c r="B162" s="1" t="s">
        <v>431</v>
      </c>
      <c r="C162" s="1" t="s">
        <v>79</v>
      </c>
      <c r="D162" s="1" t="s">
        <v>80</v>
      </c>
      <c r="E162" s="1" t="s">
        <v>198</v>
      </c>
      <c r="F162" s="1" t="s">
        <v>82</v>
      </c>
      <c r="G162" s="1" t="s">
        <v>99</v>
      </c>
      <c r="H162" s="1">
        <v>1332</v>
      </c>
      <c r="I162" s="1" t="s">
        <v>432</v>
      </c>
      <c r="J162" s="1">
        <v>0</v>
      </c>
      <c r="K162" s="1" t="s">
        <v>82</v>
      </c>
      <c r="L162" s="1">
        <v>40</v>
      </c>
    </row>
    <row r="163" spans="1:12" x14ac:dyDescent="0.3">
      <c r="A163" s="1">
        <v>220500319</v>
      </c>
      <c r="B163" s="1" t="s">
        <v>433</v>
      </c>
      <c r="C163" s="1" t="s">
        <v>79</v>
      </c>
      <c r="D163" s="1" t="s">
        <v>80</v>
      </c>
      <c r="E163" s="1" t="s">
        <v>434</v>
      </c>
      <c r="F163" s="1" t="s">
        <v>82</v>
      </c>
      <c r="G163" s="1" t="s">
        <v>435</v>
      </c>
      <c r="H163" s="1">
        <v>1599</v>
      </c>
      <c r="I163" s="1" t="s">
        <v>436</v>
      </c>
      <c r="J163" s="1">
        <v>0</v>
      </c>
      <c r="K163" s="1" t="s">
        <v>82</v>
      </c>
      <c r="L163" s="1">
        <v>40</v>
      </c>
    </row>
    <row r="164" spans="1:12" x14ac:dyDescent="0.3">
      <c r="A164" s="1">
        <v>220500326</v>
      </c>
      <c r="B164" s="1" t="s">
        <v>437</v>
      </c>
      <c r="C164" s="1" t="s">
        <v>79</v>
      </c>
      <c r="D164" s="1" t="s">
        <v>80</v>
      </c>
      <c r="E164" s="1" t="s">
        <v>438</v>
      </c>
      <c r="F164" s="1" t="s">
        <v>82</v>
      </c>
      <c r="G164" s="1" t="s">
        <v>102</v>
      </c>
      <c r="H164" s="1">
        <v>1332</v>
      </c>
      <c r="I164" s="1" t="s">
        <v>82</v>
      </c>
      <c r="J164" s="1">
        <v>0</v>
      </c>
      <c r="K164" s="1" t="s">
        <v>82</v>
      </c>
      <c r="L164" s="1">
        <v>40</v>
      </c>
    </row>
    <row r="165" spans="1:12" x14ac:dyDescent="0.3">
      <c r="A165" s="1">
        <v>220500327</v>
      </c>
      <c r="B165" s="1" t="s">
        <v>439</v>
      </c>
      <c r="C165" s="1" t="s">
        <v>79</v>
      </c>
      <c r="D165" s="1" t="s">
        <v>80</v>
      </c>
      <c r="E165" s="1" t="s">
        <v>198</v>
      </c>
      <c r="F165" s="1" t="s">
        <v>82</v>
      </c>
      <c r="G165" s="1" t="s">
        <v>102</v>
      </c>
      <c r="H165" s="1">
        <v>1143</v>
      </c>
      <c r="I165" s="1" t="s">
        <v>440</v>
      </c>
      <c r="J165" s="1">
        <v>0</v>
      </c>
      <c r="K165" s="1" t="s">
        <v>82</v>
      </c>
      <c r="L165" s="1">
        <v>40</v>
      </c>
    </row>
    <row r="166" spans="1:12" x14ac:dyDescent="0.3">
      <c r="A166" s="1">
        <v>220500328</v>
      </c>
      <c r="B166" s="1" t="s">
        <v>441</v>
      </c>
      <c r="C166" s="1" t="s">
        <v>79</v>
      </c>
      <c r="D166" s="1" t="s">
        <v>80</v>
      </c>
      <c r="E166" s="1" t="s">
        <v>198</v>
      </c>
      <c r="F166" s="1" t="s">
        <v>82</v>
      </c>
      <c r="G166" s="1" t="s">
        <v>114</v>
      </c>
      <c r="H166" s="1">
        <v>1381</v>
      </c>
      <c r="I166" s="1" t="s">
        <v>442</v>
      </c>
      <c r="J166" s="1">
        <v>0</v>
      </c>
      <c r="K166" s="1" t="s">
        <v>82</v>
      </c>
      <c r="L166" s="1">
        <v>40</v>
      </c>
    </row>
    <row r="167" spans="1:12" x14ac:dyDescent="0.3">
      <c r="A167" s="1">
        <v>220500330</v>
      </c>
      <c r="B167" s="1" t="s">
        <v>443</v>
      </c>
      <c r="C167" s="1" t="s">
        <v>92</v>
      </c>
      <c r="D167" s="1" t="s">
        <v>80</v>
      </c>
      <c r="E167" s="1" t="s">
        <v>198</v>
      </c>
      <c r="F167" s="1" t="s">
        <v>82</v>
      </c>
      <c r="G167" s="1" t="s">
        <v>99</v>
      </c>
      <c r="H167" s="1">
        <v>1373</v>
      </c>
      <c r="I167" s="1" t="s">
        <v>444</v>
      </c>
      <c r="J167" s="1">
        <v>0</v>
      </c>
      <c r="K167" s="1" t="s">
        <v>82</v>
      </c>
      <c r="L167" s="1">
        <v>40</v>
      </c>
    </row>
    <row r="168" spans="1:12" x14ac:dyDescent="0.3">
      <c r="A168" s="1">
        <v>220500341</v>
      </c>
      <c r="B168" s="1" t="s">
        <v>445</v>
      </c>
      <c r="C168" s="1" t="s">
        <v>79</v>
      </c>
      <c r="D168" s="1" t="s">
        <v>80</v>
      </c>
      <c r="E168" s="1" t="s">
        <v>81</v>
      </c>
      <c r="F168" s="1" t="s">
        <v>82</v>
      </c>
      <c r="G168" s="1" t="s">
        <v>111</v>
      </c>
      <c r="H168" s="1">
        <v>1373</v>
      </c>
      <c r="I168" s="1" t="s">
        <v>446</v>
      </c>
      <c r="J168" s="1">
        <v>0</v>
      </c>
      <c r="K168" s="1" t="s">
        <v>82</v>
      </c>
      <c r="L168" s="1">
        <v>40</v>
      </c>
    </row>
    <row r="169" spans="1:12" x14ac:dyDescent="0.3">
      <c r="A169" s="1">
        <v>220500344</v>
      </c>
      <c r="B169" s="1" t="s">
        <v>447</v>
      </c>
      <c r="C169" s="1" t="s">
        <v>79</v>
      </c>
      <c r="D169" s="1" t="s">
        <v>80</v>
      </c>
      <c r="E169" s="1" t="s">
        <v>105</v>
      </c>
      <c r="F169" s="1" t="s">
        <v>82</v>
      </c>
      <c r="G169" s="1" t="s">
        <v>114</v>
      </c>
      <c r="H169" s="1">
        <v>1335</v>
      </c>
      <c r="I169" s="1" t="s">
        <v>448</v>
      </c>
      <c r="J169" s="1">
        <v>0</v>
      </c>
      <c r="K169" s="1" t="s">
        <v>82</v>
      </c>
      <c r="L169" s="1">
        <v>40</v>
      </c>
    </row>
    <row r="170" spans="1:12" x14ac:dyDescent="0.3">
      <c r="A170" s="1">
        <v>220500345</v>
      </c>
      <c r="B170" s="1" t="s">
        <v>449</v>
      </c>
      <c r="C170" s="1" t="s">
        <v>79</v>
      </c>
      <c r="D170" s="1" t="s">
        <v>80</v>
      </c>
      <c r="E170" s="1" t="s">
        <v>450</v>
      </c>
      <c r="F170" s="1" t="s">
        <v>82</v>
      </c>
      <c r="G170" s="1" t="s">
        <v>89</v>
      </c>
      <c r="H170" s="1">
        <v>1359</v>
      </c>
      <c r="I170" s="1" t="s">
        <v>451</v>
      </c>
      <c r="J170" s="1">
        <v>0</v>
      </c>
      <c r="K170" s="1" t="s">
        <v>82</v>
      </c>
      <c r="L170" s="1">
        <v>40</v>
      </c>
    </row>
    <row r="171" spans="1:12" x14ac:dyDescent="0.3">
      <c r="A171" s="1">
        <v>220500347</v>
      </c>
      <c r="B171" s="1" t="s">
        <v>452</v>
      </c>
      <c r="C171" s="1" t="s">
        <v>79</v>
      </c>
      <c r="D171" s="1" t="s">
        <v>80</v>
      </c>
      <c r="E171" s="1" t="s">
        <v>81</v>
      </c>
      <c r="F171" s="1" t="s">
        <v>82</v>
      </c>
      <c r="G171" s="1" t="s">
        <v>114</v>
      </c>
      <c r="H171" s="1">
        <v>1528</v>
      </c>
      <c r="I171" s="1" t="s">
        <v>453</v>
      </c>
      <c r="J171" s="1">
        <v>0</v>
      </c>
      <c r="K171" s="1" t="s">
        <v>82</v>
      </c>
      <c r="L171" s="1">
        <v>40</v>
      </c>
    </row>
    <row r="172" spans="1:12" x14ac:dyDescent="0.3">
      <c r="A172" s="1">
        <v>220500348</v>
      </c>
      <c r="B172" s="1" t="s">
        <v>454</v>
      </c>
      <c r="C172" s="1" t="s">
        <v>79</v>
      </c>
      <c r="D172" s="1" t="s">
        <v>80</v>
      </c>
      <c r="E172" s="1" t="s">
        <v>81</v>
      </c>
      <c r="F172" s="1" t="s">
        <v>82</v>
      </c>
      <c r="G172" s="1" t="s">
        <v>144</v>
      </c>
      <c r="H172" s="1">
        <v>1184</v>
      </c>
      <c r="I172" s="1" t="s">
        <v>455</v>
      </c>
      <c r="J172" s="1">
        <v>0</v>
      </c>
      <c r="K172" s="1" t="s">
        <v>82</v>
      </c>
      <c r="L172" s="1">
        <v>40</v>
      </c>
    </row>
    <row r="173" spans="1:12" x14ac:dyDescent="0.3">
      <c r="A173" s="1">
        <v>220500357</v>
      </c>
      <c r="B173" s="1" t="s">
        <v>456</v>
      </c>
      <c r="C173" s="1" t="s">
        <v>92</v>
      </c>
      <c r="D173" s="1" t="s">
        <v>80</v>
      </c>
      <c r="E173" s="1" t="s">
        <v>81</v>
      </c>
      <c r="F173" s="1" t="s">
        <v>82</v>
      </c>
      <c r="G173" s="1" t="s">
        <v>102</v>
      </c>
      <c r="H173" s="1">
        <v>1186</v>
      </c>
      <c r="I173" s="1" t="s">
        <v>457</v>
      </c>
      <c r="J173" s="1">
        <v>0</v>
      </c>
      <c r="K173" s="1" t="s">
        <v>82</v>
      </c>
      <c r="L173" s="1">
        <v>40</v>
      </c>
    </row>
    <row r="174" spans="1:12" x14ac:dyDescent="0.3">
      <c r="A174" s="1">
        <v>220500358</v>
      </c>
      <c r="B174" s="1" t="s">
        <v>458</v>
      </c>
      <c r="C174" s="1" t="s">
        <v>79</v>
      </c>
      <c r="D174" s="1" t="s">
        <v>80</v>
      </c>
      <c r="E174" s="1" t="s">
        <v>81</v>
      </c>
      <c r="F174" s="1" t="s">
        <v>82</v>
      </c>
      <c r="G174" s="1" t="s">
        <v>99</v>
      </c>
      <c r="H174" s="1">
        <v>1353</v>
      </c>
      <c r="I174" s="1" t="s">
        <v>459</v>
      </c>
      <c r="J174" s="1">
        <v>0</v>
      </c>
      <c r="K174" s="1" t="s">
        <v>82</v>
      </c>
      <c r="L174" s="1">
        <v>40</v>
      </c>
    </row>
    <row r="175" spans="1:12" x14ac:dyDescent="0.3">
      <c r="A175" s="1">
        <v>220500359</v>
      </c>
      <c r="B175" s="1" t="s">
        <v>460</v>
      </c>
      <c r="C175" s="1" t="s">
        <v>79</v>
      </c>
      <c r="D175" s="1" t="s">
        <v>80</v>
      </c>
      <c r="E175" s="1" t="s">
        <v>81</v>
      </c>
      <c r="F175" s="1" t="s">
        <v>82</v>
      </c>
      <c r="G175" s="1" t="s">
        <v>191</v>
      </c>
      <c r="H175" s="1">
        <v>1193</v>
      </c>
      <c r="I175" s="1" t="s">
        <v>461</v>
      </c>
      <c r="J175" s="1">
        <v>0</v>
      </c>
      <c r="K175" s="1" t="s">
        <v>82</v>
      </c>
      <c r="L175" s="1">
        <v>40</v>
      </c>
    </row>
    <row r="176" spans="1:12" x14ac:dyDescent="0.3">
      <c r="A176" s="1">
        <v>220500366</v>
      </c>
      <c r="B176" s="1" t="s">
        <v>462</v>
      </c>
      <c r="C176" s="1" t="s">
        <v>79</v>
      </c>
      <c r="D176" s="1" t="s">
        <v>80</v>
      </c>
      <c r="E176" s="1" t="s">
        <v>101</v>
      </c>
      <c r="F176" s="1" t="s">
        <v>82</v>
      </c>
      <c r="G176" s="1" t="s">
        <v>111</v>
      </c>
      <c r="H176" s="1">
        <v>1518</v>
      </c>
      <c r="I176" s="1" t="s">
        <v>463</v>
      </c>
      <c r="J176" s="1">
        <v>0</v>
      </c>
      <c r="K176" s="1" t="s">
        <v>82</v>
      </c>
      <c r="L176" s="1">
        <v>40</v>
      </c>
    </row>
    <row r="177" spans="1:12" x14ac:dyDescent="0.3">
      <c r="A177" s="1">
        <v>220500369</v>
      </c>
      <c r="B177" s="1" t="s">
        <v>464</v>
      </c>
      <c r="C177" s="1" t="s">
        <v>79</v>
      </c>
      <c r="D177" s="1" t="s">
        <v>80</v>
      </c>
      <c r="E177" s="1" t="s">
        <v>154</v>
      </c>
      <c r="F177" s="1" t="s">
        <v>82</v>
      </c>
      <c r="G177" s="1" t="s">
        <v>263</v>
      </c>
      <c r="H177" s="1">
        <v>1687</v>
      </c>
      <c r="I177" s="1" t="s">
        <v>465</v>
      </c>
      <c r="J177" s="1">
        <v>0</v>
      </c>
      <c r="K177" s="1" t="s">
        <v>82</v>
      </c>
      <c r="L177" s="1">
        <v>30</v>
      </c>
    </row>
    <row r="178" spans="1:12" x14ac:dyDescent="0.3">
      <c r="A178" s="1">
        <v>220600014</v>
      </c>
      <c r="B178" s="1" t="s">
        <v>466</v>
      </c>
      <c r="C178" s="1" t="s">
        <v>79</v>
      </c>
      <c r="D178" s="1" t="s">
        <v>80</v>
      </c>
      <c r="E178" s="1" t="s">
        <v>81</v>
      </c>
      <c r="F178" s="1" t="s">
        <v>82</v>
      </c>
      <c r="G178" s="1" t="s">
        <v>86</v>
      </c>
      <c r="H178" s="1">
        <v>1391</v>
      </c>
      <c r="I178" s="1" t="s">
        <v>467</v>
      </c>
      <c r="J178" s="1">
        <v>0</v>
      </c>
      <c r="K178" s="1" t="s">
        <v>82</v>
      </c>
      <c r="L178" s="1">
        <v>40</v>
      </c>
    </row>
    <row r="179" spans="1:12" x14ac:dyDescent="0.3">
      <c r="A179" s="1">
        <v>220600029</v>
      </c>
      <c r="B179" s="1" t="s">
        <v>468</v>
      </c>
      <c r="C179" s="1" t="s">
        <v>79</v>
      </c>
      <c r="D179" s="1" t="s">
        <v>80</v>
      </c>
      <c r="E179" s="1" t="s">
        <v>154</v>
      </c>
      <c r="F179" s="1" t="s">
        <v>82</v>
      </c>
      <c r="G179" s="1" t="s">
        <v>292</v>
      </c>
      <c r="H179" s="1">
        <v>1241</v>
      </c>
      <c r="I179" s="1" t="s">
        <v>469</v>
      </c>
      <c r="J179" s="1">
        <v>0</v>
      </c>
      <c r="K179" s="1" t="s">
        <v>82</v>
      </c>
      <c r="L179" s="1">
        <v>40</v>
      </c>
    </row>
    <row r="180" spans="1:12" x14ac:dyDescent="0.3">
      <c r="A180" s="1">
        <v>220600034</v>
      </c>
      <c r="B180" s="1" t="s">
        <v>470</v>
      </c>
      <c r="C180" s="1" t="s">
        <v>79</v>
      </c>
      <c r="D180" s="1" t="s">
        <v>80</v>
      </c>
      <c r="E180" s="1" t="s">
        <v>134</v>
      </c>
      <c r="F180" s="1" t="s">
        <v>82</v>
      </c>
      <c r="G180" s="1" t="s">
        <v>99</v>
      </c>
      <c r="H180" s="1">
        <v>1326</v>
      </c>
      <c r="I180" s="1" t="s">
        <v>471</v>
      </c>
      <c r="J180" s="1">
        <v>0</v>
      </c>
      <c r="K180" s="1" t="s">
        <v>82</v>
      </c>
      <c r="L180" s="1">
        <v>40</v>
      </c>
    </row>
    <row r="181" spans="1:12" x14ac:dyDescent="0.3">
      <c r="A181" s="1">
        <v>220600037</v>
      </c>
      <c r="B181" s="1" t="s">
        <v>472</v>
      </c>
      <c r="C181" s="1" t="s">
        <v>92</v>
      </c>
      <c r="D181" s="1" t="s">
        <v>80</v>
      </c>
      <c r="E181" s="1" t="s">
        <v>154</v>
      </c>
      <c r="F181" s="1" t="s">
        <v>82</v>
      </c>
      <c r="G181" s="1" t="s">
        <v>86</v>
      </c>
      <c r="H181" s="1">
        <v>1080</v>
      </c>
      <c r="I181" s="1" t="s">
        <v>473</v>
      </c>
      <c r="J181" s="1">
        <v>0</v>
      </c>
      <c r="K181" s="1" t="s">
        <v>82</v>
      </c>
      <c r="L181" s="1">
        <v>40</v>
      </c>
    </row>
    <row r="182" spans="1:12" x14ac:dyDescent="0.3">
      <c r="A182" s="1">
        <v>220600040</v>
      </c>
      <c r="B182" s="1" t="s">
        <v>474</v>
      </c>
      <c r="C182" s="1" t="s">
        <v>79</v>
      </c>
      <c r="D182" s="1" t="s">
        <v>80</v>
      </c>
      <c r="E182" s="1" t="s">
        <v>105</v>
      </c>
      <c r="F182" s="1" t="s">
        <v>82</v>
      </c>
      <c r="G182" s="1" t="s">
        <v>230</v>
      </c>
      <c r="H182" s="1">
        <v>1630</v>
      </c>
      <c r="I182" s="1" t="s">
        <v>475</v>
      </c>
      <c r="J182" s="1">
        <v>0</v>
      </c>
      <c r="K182" s="1" t="s">
        <v>82</v>
      </c>
      <c r="L182" s="1">
        <v>30</v>
      </c>
    </row>
    <row r="183" spans="1:12" x14ac:dyDescent="0.3">
      <c r="A183" s="1">
        <v>220600042</v>
      </c>
      <c r="B183" s="1" t="s">
        <v>476</v>
      </c>
      <c r="C183" s="1" t="s">
        <v>92</v>
      </c>
      <c r="D183" s="1" t="s">
        <v>80</v>
      </c>
      <c r="E183" s="1" t="s">
        <v>134</v>
      </c>
      <c r="F183" s="1" t="s">
        <v>82</v>
      </c>
      <c r="G183" s="1" t="s">
        <v>102</v>
      </c>
      <c r="H183" s="1">
        <v>1557</v>
      </c>
      <c r="I183" s="1" t="s">
        <v>477</v>
      </c>
      <c r="J183" s="1">
        <v>0</v>
      </c>
      <c r="K183" s="1" t="s">
        <v>82</v>
      </c>
      <c r="L183" s="1">
        <v>40</v>
      </c>
    </row>
    <row r="184" spans="1:12" x14ac:dyDescent="0.3">
      <c r="A184" s="1">
        <v>220600043</v>
      </c>
      <c r="B184" s="1" t="s">
        <v>478</v>
      </c>
      <c r="C184" s="1" t="s">
        <v>79</v>
      </c>
      <c r="D184" s="1" t="s">
        <v>80</v>
      </c>
      <c r="E184" s="1" t="s">
        <v>134</v>
      </c>
      <c r="F184" s="1" t="s">
        <v>82</v>
      </c>
      <c r="G184" s="1" t="s">
        <v>114</v>
      </c>
      <c r="H184" s="1">
        <v>1259</v>
      </c>
      <c r="I184" s="1" t="s">
        <v>479</v>
      </c>
      <c r="J184" s="1">
        <v>0</v>
      </c>
      <c r="K184" s="1" t="s">
        <v>82</v>
      </c>
      <c r="L184" s="1">
        <v>40</v>
      </c>
    </row>
    <row r="185" spans="1:12" x14ac:dyDescent="0.3">
      <c r="A185" s="1">
        <v>220600053</v>
      </c>
      <c r="B185" s="1" t="s">
        <v>480</v>
      </c>
      <c r="C185" s="1" t="s">
        <v>79</v>
      </c>
      <c r="D185" s="1" t="s">
        <v>80</v>
      </c>
      <c r="E185" s="1" t="s">
        <v>101</v>
      </c>
      <c r="F185" s="1" t="s">
        <v>82</v>
      </c>
      <c r="G185" s="1" t="s">
        <v>292</v>
      </c>
      <c r="H185" s="1">
        <v>1139</v>
      </c>
      <c r="I185" s="1" t="s">
        <v>481</v>
      </c>
      <c r="J185" s="1">
        <v>0</v>
      </c>
      <c r="K185" s="1" t="s">
        <v>82</v>
      </c>
      <c r="L185" s="1">
        <v>40</v>
      </c>
    </row>
    <row r="186" spans="1:12" x14ac:dyDescent="0.3">
      <c r="A186" s="1">
        <v>220600055</v>
      </c>
      <c r="B186" s="1" t="s">
        <v>482</v>
      </c>
      <c r="C186" s="1" t="s">
        <v>79</v>
      </c>
      <c r="D186" s="1" t="s">
        <v>80</v>
      </c>
      <c r="E186" s="1" t="s">
        <v>483</v>
      </c>
      <c r="F186" s="1" t="s">
        <v>82</v>
      </c>
      <c r="G186" s="1" t="s">
        <v>102</v>
      </c>
      <c r="H186" s="1">
        <v>1091</v>
      </c>
      <c r="I186" s="1" t="s">
        <v>484</v>
      </c>
      <c r="J186" s="1">
        <v>0</v>
      </c>
      <c r="K186" s="1" t="s">
        <v>82</v>
      </c>
      <c r="L186" s="1">
        <v>40</v>
      </c>
    </row>
    <row r="187" spans="1:12" x14ac:dyDescent="0.3">
      <c r="A187" s="1">
        <v>220600057</v>
      </c>
      <c r="B187" s="1" t="s">
        <v>485</v>
      </c>
      <c r="C187" s="1" t="s">
        <v>92</v>
      </c>
      <c r="D187" s="1" t="s">
        <v>80</v>
      </c>
      <c r="E187" s="1" t="s">
        <v>251</v>
      </c>
      <c r="F187" s="1" t="s">
        <v>82</v>
      </c>
      <c r="G187" s="1" t="s">
        <v>486</v>
      </c>
      <c r="H187" s="1">
        <v>0</v>
      </c>
      <c r="I187" s="1" t="s">
        <v>82</v>
      </c>
      <c r="J187" s="1">
        <v>0</v>
      </c>
      <c r="K187" s="1" t="s">
        <v>82</v>
      </c>
      <c r="L187" s="1">
        <v>40</v>
      </c>
    </row>
    <row r="188" spans="1:12" x14ac:dyDescent="0.3">
      <c r="A188" s="1">
        <v>220700004</v>
      </c>
      <c r="B188" s="1" t="s">
        <v>487</v>
      </c>
      <c r="C188" s="1" t="s">
        <v>79</v>
      </c>
      <c r="D188" s="1" t="s">
        <v>80</v>
      </c>
      <c r="E188" s="1" t="s">
        <v>81</v>
      </c>
      <c r="F188" s="1" t="s">
        <v>82</v>
      </c>
      <c r="G188" s="1" t="s">
        <v>96</v>
      </c>
      <c r="H188" s="1">
        <v>1217</v>
      </c>
      <c r="I188" s="1" t="s">
        <v>488</v>
      </c>
      <c r="J188" s="1">
        <v>0</v>
      </c>
      <c r="K188" s="1" t="s">
        <v>82</v>
      </c>
      <c r="L188" s="1">
        <v>40</v>
      </c>
    </row>
    <row r="189" spans="1:12" x14ac:dyDescent="0.3">
      <c r="A189" s="1">
        <v>220700011</v>
      </c>
      <c r="B189" s="1" t="s">
        <v>489</v>
      </c>
      <c r="C189" s="1" t="s">
        <v>92</v>
      </c>
      <c r="D189" s="1" t="s">
        <v>80</v>
      </c>
      <c r="E189" s="1" t="s">
        <v>81</v>
      </c>
      <c r="F189" s="1" t="s">
        <v>82</v>
      </c>
      <c r="G189" s="1" t="s">
        <v>99</v>
      </c>
      <c r="H189" s="1">
        <v>1249</v>
      </c>
      <c r="I189" s="1" t="s">
        <v>490</v>
      </c>
      <c r="J189" s="1">
        <v>0</v>
      </c>
      <c r="K189" s="1" t="s">
        <v>82</v>
      </c>
      <c r="L189" s="1">
        <v>40</v>
      </c>
    </row>
    <row r="190" spans="1:12" x14ac:dyDescent="0.3">
      <c r="A190" s="1">
        <v>220800006</v>
      </c>
      <c r="B190" s="1" t="s">
        <v>491</v>
      </c>
      <c r="C190" s="1" t="s">
        <v>79</v>
      </c>
      <c r="D190" s="1" t="s">
        <v>80</v>
      </c>
      <c r="E190" s="1" t="s">
        <v>105</v>
      </c>
      <c r="F190" s="1" t="s">
        <v>82</v>
      </c>
      <c r="G190" s="1" t="s">
        <v>99</v>
      </c>
      <c r="H190" s="1">
        <v>1422</v>
      </c>
      <c r="I190" s="1" t="s">
        <v>492</v>
      </c>
      <c r="J190" s="1">
        <v>0</v>
      </c>
      <c r="K190" s="1" t="s">
        <v>82</v>
      </c>
      <c r="L190" s="1">
        <v>40</v>
      </c>
    </row>
    <row r="191" spans="1:12" x14ac:dyDescent="0.3">
      <c r="A191" s="1">
        <v>220800007</v>
      </c>
      <c r="B191" s="1" t="s">
        <v>493</v>
      </c>
      <c r="C191" s="1" t="s">
        <v>79</v>
      </c>
      <c r="D191" s="1" t="s">
        <v>80</v>
      </c>
      <c r="E191" s="1" t="s">
        <v>450</v>
      </c>
      <c r="F191" s="1" t="s">
        <v>82</v>
      </c>
      <c r="G191" s="1" t="s">
        <v>494</v>
      </c>
      <c r="H191" s="1">
        <v>0</v>
      </c>
      <c r="I191" s="1" t="s">
        <v>82</v>
      </c>
      <c r="J191" s="1">
        <v>0</v>
      </c>
      <c r="K191" s="1" t="s">
        <v>82</v>
      </c>
      <c r="L191" s="1">
        <v>40</v>
      </c>
    </row>
    <row r="192" spans="1:12" x14ac:dyDescent="0.3">
      <c r="A192" s="1">
        <v>220800008</v>
      </c>
      <c r="B192" s="1" t="s">
        <v>495</v>
      </c>
      <c r="C192" s="1" t="s">
        <v>79</v>
      </c>
      <c r="D192" s="1" t="s">
        <v>80</v>
      </c>
      <c r="E192" s="1" t="s">
        <v>81</v>
      </c>
      <c r="F192" s="1" t="s">
        <v>82</v>
      </c>
      <c r="G192" s="1" t="s">
        <v>102</v>
      </c>
      <c r="H192" s="1">
        <v>1202</v>
      </c>
      <c r="I192" s="1" t="s">
        <v>496</v>
      </c>
      <c r="J192" s="1">
        <v>0</v>
      </c>
      <c r="K192" s="1" t="s">
        <v>82</v>
      </c>
      <c r="L192" s="1">
        <v>40</v>
      </c>
    </row>
    <row r="193" spans="1:12" x14ac:dyDescent="0.3">
      <c r="A193" s="1">
        <v>220800009</v>
      </c>
      <c r="B193" s="1" t="s">
        <v>497</v>
      </c>
      <c r="C193" s="1" t="s">
        <v>79</v>
      </c>
      <c r="D193" s="1" t="s">
        <v>80</v>
      </c>
      <c r="E193" s="1" t="s">
        <v>81</v>
      </c>
      <c r="F193" s="1" t="s">
        <v>82</v>
      </c>
      <c r="G193" s="1" t="s">
        <v>99</v>
      </c>
      <c r="H193" s="1">
        <v>1434</v>
      </c>
      <c r="I193" s="1" t="s">
        <v>498</v>
      </c>
      <c r="J193" s="1">
        <v>0</v>
      </c>
      <c r="K193" s="1" t="s">
        <v>82</v>
      </c>
      <c r="L193" s="1">
        <v>40</v>
      </c>
    </row>
    <row r="194" spans="1:12" x14ac:dyDescent="0.3">
      <c r="A194" s="1">
        <v>220800011</v>
      </c>
      <c r="B194" s="1" t="s">
        <v>499</v>
      </c>
      <c r="C194" s="1" t="s">
        <v>79</v>
      </c>
      <c r="D194" s="1" t="s">
        <v>80</v>
      </c>
      <c r="E194" s="1" t="s">
        <v>101</v>
      </c>
      <c r="F194" s="1" t="s">
        <v>82</v>
      </c>
      <c r="G194" s="1" t="s">
        <v>96</v>
      </c>
      <c r="H194" s="1">
        <v>1186</v>
      </c>
      <c r="I194" s="1" t="s">
        <v>500</v>
      </c>
      <c r="J194" s="1">
        <v>0</v>
      </c>
      <c r="K194" s="1" t="s">
        <v>82</v>
      </c>
      <c r="L194" s="1">
        <v>40</v>
      </c>
    </row>
    <row r="195" spans="1:12" x14ac:dyDescent="0.3">
      <c r="A195" s="1">
        <v>220800017</v>
      </c>
      <c r="B195" s="1" t="s">
        <v>501</v>
      </c>
      <c r="C195" s="1" t="s">
        <v>79</v>
      </c>
      <c r="D195" s="1" t="s">
        <v>80</v>
      </c>
      <c r="E195" s="1" t="s">
        <v>502</v>
      </c>
      <c r="F195" s="1" t="s">
        <v>82</v>
      </c>
      <c r="G195" s="1" t="s">
        <v>102</v>
      </c>
      <c r="H195" s="1">
        <v>1227</v>
      </c>
      <c r="I195" s="1" t="s">
        <v>82</v>
      </c>
      <c r="J195" s="1">
        <v>0</v>
      </c>
      <c r="K195" s="1" t="s">
        <v>82</v>
      </c>
      <c r="L195" s="1">
        <v>40</v>
      </c>
    </row>
    <row r="196" spans="1:12" x14ac:dyDescent="0.3">
      <c r="A196" s="1">
        <v>220900011</v>
      </c>
      <c r="B196" s="1" t="s">
        <v>503</v>
      </c>
      <c r="C196" s="1" t="s">
        <v>92</v>
      </c>
      <c r="D196" s="1" t="s">
        <v>80</v>
      </c>
      <c r="E196" s="1" t="s">
        <v>108</v>
      </c>
      <c r="F196" s="1" t="s">
        <v>82</v>
      </c>
      <c r="G196" s="1" t="s">
        <v>114</v>
      </c>
      <c r="H196" s="1">
        <v>1092</v>
      </c>
      <c r="I196" s="1" t="s">
        <v>504</v>
      </c>
      <c r="J196" s="1">
        <v>0</v>
      </c>
      <c r="K196" s="1" t="s">
        <v>82</v>
      </c>
      <c r="L196" s="1">
        <v>40</v>
      </c>
    </row>
    <row r="197" spans="1:12" x14ac:dyDescent="0.3">
      <c r="A197" s="1">
        <v>221000002</v>
      </c>
      <c r="B197" s="1" t="s">
        <v>505</v>
      </c>
      <c r="C197" s="1" t="s">
        <v>92</v>
      </c>
      <c r="D197" s="1" t="s">
        <v>80</v>
      </c>
      <c r="E197" s="1" t="s">
        <v>127</v>
      </c>
      <c r="F197" s="1" t="s">
        <v>82</v>
      </c>
      <c r="G197" s="1" t="s">
        <v>144</v>
      </c>
      <c r="H197" s="1">
        <v>1129</v>
      </c>
      <c r="I197" s="1" t="s">
        <v>506</v>
      </c>
      <c r="J197" s="1">
        <v>0</v>
      </c>
      <c r="K197" s="1" t="s">
        <v>82</v>
      </c>
      <c r="L197" s="1">
        <v>40</v>
      </c>
    </row>
    <row r="198" spans="1:12" x14ac:dyDescent="0.3">
      <c r="A198" s="1">
        <v>221000003</v>
      </c>
      <c r="B198" s="1" t="s">
        <v>507</v>
      </c>
      <c r="C198" s="1" t="s">
        <v>79</v>
      </c>
      <c r="D198" s="1" t="s">
        <v>80</v>
      </c>
      <c r="E198" s="1" t="s">
        <v>154</v>
      </c>
      <c r="F198" s="1" t="s">
        <v>82</v>
      </c>
      <c r="G198" s="1" t="s">
        <v>86</v>
      </c>
      <c r="H198" s="1">
        <v>1234</v>
      </c>
      <c r="I198" s="1" t="s">
        <v>82</v>
      </c>
      <c r="J198" s="1">
        <v>0</v>
      </c>
      <c r="K198" s="1" t="s">
        <v>82</v>
      </c>
      <c r="L198" s="1">
        <v>40</v>
      </c>
    </row>
    <row r="199" spans="1:12" x14ac:dyDescent="0.3">
      <c r="A199" s="1">
        <v>221000004</v>
      </c>
      <c r="B199" s="1" t="s">
        <v>508</v>
      </c>
      <c r="C199" s="1" t="s">
        <v>79</v>
      </c>
      <c r="D199" s="1" t="s">
        <v>80</v>
      </c>
      <c r="E199" s="1" t="s">
        <v>154</v>
      </c>
      <c r="F199" s="1" t="s">
        <v>82</v>
      </c>
      <c r="G199" s="1" t="s">
        <v>292</v>
      </c>
      <c r="H199" s="1">
        <v>1114</v>
      </c>
      <c r="I199" s="1" t="s">
        <v>82</v>
      </c>
      <c r="J199" s="1">
        <v>0</v>
      </c>
      <c r="K199" s="1" t="s">
        <v>82</v>
      </c>
      <c r="L199" s="1">
        <v>40</v>
      </c>
    </row>
    <row r="200" spans="1:12" x14ac:dyDescent="0.3">
      <c r="A200" s="1">
        <v>221000005</v>
      </c>
      <c r="B200" s="1" t="s">
        <v>509</v>
      </c>
      <c r="C200" s="1" t="s">
        <v>92</v>
      </c>
      <c r="D200" s="1" t="s">
        <v>80</v>
      </c>
      <c r="E200" s="1" t="s">
        <v>81</v>
      </c>
      <c r="F200" s="1" t="s">
        <v>82</v>
      </c>
      <c r="G200" s="1" t="s">
        <v>99</v>
      </c>
      <c r="H200" s="1">
        <v>1217</v>
      </c>
      <c r="I200" s="1" t="s">
        <v>510</v>
      </c>
      <c r="J200" s="1">
        <v>0</v>
      </c>
      <c r="K200" s="1" t="s">
        <v>82</v>
      </c>
      <c r="L200" s="1">
        <v>40</v>
      </c>
    </row>
    <row r="201" spans="1:12" x14ac:dyDescent="0.3">
      <c r="A201" s="1">
        <v>221000009</v>
      </c>
      <c r="B201" s="1" t="s">
        <v>511</v>
      </c>
      <c r="C201" s="1" t="s">
        <v>92</v>
      </c>
      <c r="D201" s="1" t="s">
        <v>80</v>
      </c>
      <c r="E201" s="1" t="s">
        <v>127</v>
      </c>
      <c r="F201" s="1" t="s">
        <v>82</v>
      </c>
      <c r="G201" s="1" t="s">
        <v>191</v>
      </c>
      <c r="H201" s="1">
        <v>1272</v>
      </c>
      <c r="I201" s="1" t="s">
        <v>512</v>
      </c>
      <c r="J201" s="1">
        <v>0</v>
      </c>
      <c r="K201" s="1" t="s">
        <v>82</v>
      </c>
      <c r="L201" s="1">
        <v>40</v>
      </c>
    </row>
    <row r="202" spans="1:12" x14ac:dyDescent="0.3">
      <c r="A202" s="1">
        <v>221000010</v>
      </c>
      <c r="B202" s="1" t="s">
        <v>513</v>
      </c>
      <c r="C202" s="1" t="s">
        <v>79</v>
      </c>
      <c r="D202" s="1" t="s">
        <v>80</v>
      </c>
      <c r="E202" s="1" t="s">
        <v>81</v>
      </c>
      <c r="F202" s="1" t="s">
        <v>82</v>
      </c>
      <c r="G202" s="1" t="s">
        <v>86</v>
      </c>
      <c r="H202" s="1">
        <v>1380</v>
      </c>
      <c r="I202" s="1" t="s">
        <v>514</v>
      </c>
      <c r="J202" s="1">
        <v>0</v>
      </c>
      <c r="K202" s="1" t="s">
        <v>82</v>
      </c>
      <c r="L202" s="1">
        <v>40</v>
      </c>
    </row>
    <row r="203" spans="1:12" x14ac:dyDescent="0.3">
      <c r="A203" s="1">
        <v>221000013</v>
      </c>
      <c r="B203" s="1" t="s">
        <v>515</v>
      </c>
      <c r="C203" s="1" t="s">
        <v>79</v>
      </c>
      <c r="D203" s="1" t="s">
        <v>80</v>
      </c>
      <c r="E203" s="1" t="s">
        <v>127</v>
      </c>
      <c r="F203" s="1" t="s">
        <v>82</v>
      </c>
      <c r="G203" s="1" t="s">
        <v>292</v>
      </c>
      <c r="H203" s="1">
        <v>1158</v>
      </c>
      <c r="I203" s="1" t="s">
        <v>516</v>
      </c>
      <c r="J203" s="1">
        <v>0</v>
      </c>
      <c r="K203" s="1" t="s">
        <v>82</v>
      </c>
      <c r="L203" s="1">
        <v>40</v>
      </c>
    </row>
    <row r="204" spans="1:12" x14ac:dyDescent="0.3">
      <c r="A204" s="1">
        <v>221200005</v>
      </c>
      <c r="B204" s="1" t="s">
        <v>517</v>
      </c>
      <c r="C204" s="1" t="s">
        <v>92</v>
      </c>
      <c r="D204" s="1" t="s">
        <v>80</v>
      </c>
      <c r="E204" s="1" t="s">
        <v>105</v>
      </c>
      <c r="F204" s="1" t="s">
        <v>82</v>
      </c>
      <c r="G204" s="1" t="s">
        <v>99</v>
      </c>
      <c r="H204" s="1">
        <v>1174</v>
      </c>
      <c r="I204" s="1" t="s">
        <v>518</v>
      </c>
      <c r="J204" s="1">
        <v>0</v>
      </c>
      <c r="K204" s="1" t="s">
        <v>82</v>
      </c>
      <c r="L204" s="1">
        <v>40</v>
      </c>
    </row>
    <row r="205" spans="1:12" x14ac:dyDescent="0.3">
      <c r="A205" s="1">
        <v>221200006</v>
      </c>
      <c r="B205" s="1" t="s">
        <v>519</v>
      </c>
      <c r="C205" s="1" t="s">
        <v>79</v>
      </c>
      <c r="D205" s="1" t="s">
        <v>80</v>
      </c>
      <c r="E205" s="1" t="s">
        <v>105</v>
      </c>
      <c r="F205" s="1" t="s">
        <v>82</v>
      </c>
      <c r="G205" s="1" t="s">
        <v>111</v>
      </c>
      <c r="H205" s="1">
        <v>1157</v>
      </c>
      <c r="I205" s="1" t="s">
        <v>520</v>
      </c>
      <c r="J205" s="1">
        <v>0</v>
      </c>
      <c r="K205" s="1" t="s">
        <v>82</v>
      </c>
      <c r="L205" s="1">
        <v>40</v>
      </c>
    </row>
    <row r="206" spans="1:12" x14ac:dyDescent="0.3">
      <c r="A206" s="1">
        <v>221200007</v>
      </c>
      <c r="B206" s="1" t="s">
        <v>521</v>
      </c>
      <c r="C206" s="1" t="s">
        <v>79</v>
      </c>
      <c r="D206" s="1" t="s">
        <v>80</v>
      </c>
      <c r="E206" s="1" t="s">
        <v>105</v>
      </c>
      <c r="F206" s="1" t="s">
        <v>82</v>
      </c>
      <c r="G206" s="1" t="s">
        <v>150</v>
      </c>
      <c r="H206" s="1">
        <v>0</v>
      </c>
      <c r="I206" s="1" t="s">
        <v>522</v>
      </c>
      <c r="J206" s="1">
        <v>0</v>
      </c>
      <c r="K206" s="1" t="s">
        <v>82</v>
      </c>
      <c r="L206" s="1">
        <v>40</v>
      </c>
    </row>
    <row r="207" spans="1:12" x14ac:dyDescent="0.3">
      <c r="A207" s="1">
        <v>221200015</v>
      </c>
      <c r="B207" s="1" t="s">
        <v>523</v>
      </c>
      <c r="C207" s="1" t="s">
        <v>92</v>
      </c>
      <c r="D207" s="1" t="s">
        <v>80</v>
      </c>
      <c r="E207" s="1" t="s">
        <v>134</v>
      </c>
      <c r="F207" s="1" t="s">
        <v>82</v>
      </c>
      <c r="G207" s="1" t="s">
        <v>191</v>
      </c>
      <c r="H207" s="1">
        <v>1199</v>
      </c>
      <c r="I207" s="1" t="s">
        <v>524</v>
      </c>
      <c r="J207" s="1">
        <v>0</v>
      </c>
      <c r="K207" s="1" t="s">
        <v>82</v>
      </c>
      <c r="L207" s="1">
        <v>40</v>
      </c>
    </row>
    <row r="208" spans="1:12" x14ac:dyDescent="0.3">
      <c r="A208" s="1">
        <v>221200016</v>
      </c>
      <c r="B208" s="1" t="s">
        <v>525</v>
      </c>
      <c r="C208" s="1" t="s">
        <v>79</v>
      </c>
      <c r="D208" s="1" t="s">
        <v>80</v>
      </c>
      <c r="E208" s="1" t="s">
        <v>127</v>
      </c>
      <c r="F208" s="1" t="s">
        <v>82</v>
      </c>
      <c r="G208" s="1" t="s">
        <v>292</v>
      </c>
      <c r="H208" s="1">
        <v>1361</v>
      </c>
      <c r="I208" s="1" t="s">
        <v>526</v>
      </c>
      <c r="J208" s="1">
        <v>0</v>
      </c>
      <c r="K208" s="1" t="s">
        <v>82</v>
      </c>
      <c r="L208" s="1">
        <v>40</v>
      </c>
    </row>
    <row r="209" spans="1:12" x14ac:dyDescent="0.3">
      <c r="A209" s="1">
        <v>221200019</v>
      </c>
      <c r="B209" s="1" t="s">
        <v>527</v>
      </c>
      <c r="C209" s="1" t="s">
        <v>79</v>
      </c>
      <c r="D209" s="1" t="s">
        <v>80</v>
      </c>
      <c r="E209" s="1" t="s">
        <v>414</v>
      </c>
      <c r="F209" s="1" t="s">
        <v>82</v>
      </c>
      <c r="G209" s="1" t="s">
        <v>191</v>
      </c>
      <c r="H209" s="1">
        <v>1218</v>
      </c>
      <c r="I209" s="1" t="s">
        <v>528</v>
      </c>
      <c r="J209" s="1">
        <v>0</v>
      </c>
      <c r="K209" s="1" t="s">
        <v>82</v>
      </c>
      <c r="L209" s="1">
        <v>40</v>
      </c>
    </row>
    <row r="210" spans="1:12" x14ac:dyDescent="0.3">
      <c r="A210" s="1">
        <v>221200020</v>
      </c>
      <c r="B210" s="1" t="s">
        <v>529</v>
      </c>
      <c r="C210" s="1" t="s">
        <v>92</v>
      </c>
      <c r="D210" s="1" t="s">
        <v>80</v>
      </c>
      <c r="E210" s="1" t="s">
        <v>105</v>
      </c>
      <c r="F210" s="1" t="s">
        <v>82</v>
      </c>
      <c r="G210" s="1" t="s">
        <v>102</v>
      </c>
      <c r="H210" s="1">
        <v>1322</v>
      </c>
      <c r="I210" s="1" t="s">
        <v>530</v>
      </c>
      <c r="J210" s="1">
        <v>0</v>
      </c>
      <c r="K210" s="1" t="s">
        <v>82</v>
      </c>
      <c r="L210" s="1">
        <v>40</v>
      </c>
    </row>
    <row r="211" spans="1:12" x14ac:dyDescent="0.3">
      <c r="A211" s="1">
        <v>221200031</v>
      </c>
      <c r="B211" s="1" t="s">
        <v>531</v>
      </c>
      <c r="C211" s="1" t="s">
        <v>92</v>
      </c>
      <c r="D211" s="1" t="s">
        <v>80</v>
      </c>
      <c r="E211" s="1" t="s">
        <v>134</v>
      </c>
      <c r="F211" s="1" t="s">
        <v>82</v>
      </c>
      <c r="G211" s="1" t="s">
        <v>86</v>
      </c>
      <c r="H211" s="1">
        <v>1218</v>
      </c>
      <c r="I211" s="1" t="s">
        <v>532</v>
      </c>
      <c r="J211" s="1">
        <v>0</v>
      </c>
      <c r="K211" s="1" t="s">
        <v>82</v>
      </c>
      <c r="L211" s="1">
        <v>40</v>
      </c>
    </row>
    <row r="212" spans="1:12" x14ac:dyDescent="0.3">
      <c r="A212" s="1">
        <v>221200035</v>
      </c>
      <c r="B212" s="1" t="s">
        <v>533</v>
      </c>
      <c r="C212" s="1" t="s">
        <v>79</v>
      </c>
      <c r="D212" s="1" t="s">
        <v>80</v>
      </c>
      <c r="E212" s="1" t="s">
        <v>108</v>
      </c>
      <c r="F212" s="1" t="s">
        <v>82</v>
      </c>
      <c r="G212" s="1" t="s">
        <v>96</v>
      </c>
      <c r="H212" s="1">
        <v>1480</v>
      </c>
      <c r="I212" s="1" t="s">
        <v>534</v>
      </c>
      <c r="J212" s="1">
        <v>0</v>
      </c>
      <c r="K212" s="1" t="s">
        <v>82</v>
      </c>
      <c r="L212" s="1">
        <v>40</v>
      </c>
    </row>
    <row r="213" spans="1:12" x14ac:dyDescent="0.3">
      <c r="A213" s="1">
        <v>221200036</v>
      </c>
      <c r="B213" s="1" t="s">
        <v>535</v>
      </c>
      <c r="C213" s="1" t="s">
        <v>79</v>
      </c>
      <c r="D213" s="1" t="s">
        <v>80</v>
      </c>
      <c r="E213" s="1" t="s">
        <v>81</v>
      </c>
      <c r="F213" s="1" t="s">
        <v>82</v>
      </c>
      <c r="G213" s="1" t="s">
        <v>536</v>
      </c>
      <c r="H213" s="1">
        <v>1168</v>
      </c>
      <c r="I213" s="1" t="s">
        <v>537</v>
      </c>
      <c r="J213" s="1">
        <v>0</v>
      </c>
      <c r="K213" s="1" t="s">
        <v>82</v>
      </c>
      <c r="L213" s="1">
        <v>40</v>
      </c>
    </row>
    <row r="214" spans="1:12" x14ac:dyDescent="0.3">
      <c r="A214" s="1">
        <v>221200055</v>
      </c>
      <c r="B214" s="1" t="s">
        <v>538</v>
      </c>
      <c r="C214" s="1" t="s">
        <v>79</v>
      </c>
      <c r="D214" s="1" t="s">
        <v>80</v>
      </c>
      <c r="E214" s="1" t="s">
        <v>127</v>
      </c>
      <c r="F214" s="1" t="s">
        <v>82</v>
      </c>
      <c r="G214" s="1" t="s">
        <v>102</v>
      </c>
      <c r="H214" s="1">
        <v>1341</v>
      </c>
      <c r="I214" s="1" t="s">
        <v>539</v>
      </c>
      <c r="J214" s="1">
        <v>0</v>
      </c>
      <c r="K214" s="1" t="s">
        <v>82</v>
      </c>
      <c r="L214" s="1">
        <v>40</v>
      </c>
    </row>
    <row r="215" spans="1:12" x14ac:dyDescent="0.3">
      <c r="A215" s="1">
        <v>221200059</v>
      </c>
      <c r="B215" s="1" t="s">
        <v>540</v>
      </c>
      <c r="C215" s="1" t="s">
        <v>79</v>
      </c>
      <c r="D215" s="1" t="s">
        <v>80</v>
      </c>
      <c r="E215" s="1" t="s">
        <v>127</v>
      </c>
      <c r="F215" s="1" t="s">
        <v>82</v>
      </c>
      <c r="G215" s="1" t="s">
        <v>86</v>
      </c>
      <c r="H215" s="1">
        <v>1101</v>
      </c>
      <c r="I215" s="1" t="s">
        <v>541</v>
      </c>
      <c r="J215" s="1">
        <v>0</v>
      </c>
      <c r="K215" s="1" t="s">
        <v>82</v>
      </c>
      <c r="L215" s="1">
        <v>40</v>
      </c>
    </row>
    <row r="216" spans="1:12" x14ac:dyDescent="0.3">
      <c r="A216" s="1">
        <v>221200060</v>
      </c>
      <c r="B216" s="1" t="s">
        <v>542</v>
      </c>
      <c r="C216" s="1" t="s">
        <v>79</v>
      </c>
      <c r="D216" s="1" t="s">
        <v>80</v>
      </c>
      <c r="E216" s="1" t="s">
        <v>81</v>
      </c>
      <c r="F216" s="1" t="s">
        <v>82</v>
      </c>
      <c r="G216" s="1" t="s">
        <v>102</v>
      </c>
      <c r="H216" s="1">
        <v>1109</v>
      </c>
      <c r="I216" s="1" t="s">
        <v>543</v>
      </c>
      <c r="J216" s="1">
        <v>0</v>
      </c>
      <c r="K216" s="1" t="s">
        <v>82</v>
      </c>
      <c r="L216" s="1">
        <v>40</v>
      </c>
    </row>
    <row r="217" spans="1:12" x14ac:dyDescent="0.3">
      <c r="A217" s="1">
        <v>221200071</v>
      </c>
      <c r="B217" s="1" t="s">
        <v>544</v>
      </c>
      <c r="C217" s="1" t="s">
        <v>92</v>
      </c>
      <c r="D217" s="1" t="s">
        <v>80</v>
      </c>
      <c r="E217" s="1" t="s">
        <v>161</v>
      </c>
      <c r="F217" s="1" t="s">
        <v>82</v>
      </c>
      <c r="G217" s="1" t="s">
        <v>96</v>
      </c>
      <c r="H217" s="1">
        <v>1201</v>
      </c>
      <c r="I217" s="1" t="s">
        <v>545</v>
      </c>
      <c r="J217" s="1">
        <v>0</v>
      </c>
      <c r="K217" s="1" t="s">
        <v>82</v>
      </c>
      <c r="L217" s="1">
        <v>40</v>
      </c>
    </row>
    <row r="218" spans="1:12" x14ac:dyDescent="0.3">
      <c r="A218" s="1">
        <v>221200076</v>
      </c>
      <c r="B218" s="1" t="s">
        <v>546</v>
      </c>
      <c r="C218" s="1" t="s">
        <v>79</v>
      </c>
      <c r="D218" s="1" t="s">
        <v>80</v>
      </c>
      <c r="E218" s="1" t="s">
        <v>164</v>
      </c>
      <c r="F218" s="1" t="s">
        <v>82</v>
      </c>
      <c r="G218" s="1" t="s">
        <v>144</v>
      </c>
      <c r="H218" s="1">
        <v>1108</v>
      </c>
      <c r="I218" s="1" t="s">
        <v>547</v>
      </c>
      <c r="J218" s="1">
        <v>0</v>
      </c>
      <c r="K218" s="1" t="s">
        <v>82</v>
      </c>
      <c r="L218" s="1">
        <v>40</v>
      </c>
    </row>
    <row r="219" spans="1:12" x14ac:dyDescent="0.3">
      <c r="A219" s="1">
        <v>221200081</v>
      </c>
      <c r="B219" s="1" t="s">
        <v>548</v>
      </c>
      <c r="C219" s="1" t="s">
        <v>79</v>
      </c>
      <c r="D219" s="1" t="s">
        <v>80</v>
      </c>
      <c r="E219" s="1" t="s">
        <v>154</v>
      </c>
      <c r="F219" s="1" t="s">
        <v>82</v>
      </c>
      <c r="G219" s="1" t="s">
        <v>96</v>
      </c>
      <c r="H219" s="1">
        <v>1171</v>
      </c>
      <c r="I219" s="1" t="s">
        <v>549</v>
      </c>
      <c r="J219" s="1">
        <v>0</v>
      </c>
      <c r="K219" s="1" t="s">
        <v>82</v>
      </c>
      <c r="L219" s="1">
        <v>40</v>
      </c>
    </row>
    <row r="220" spans="1:12" x14ac:dyDescent="0.3">
      <c r="A220" s="1">
        <v>221200082</v>
      </c>
      <c r="B220" s="1" t="s">
        <v>550</v>
      </c>
      <c r="C220" s="1" t="s">
        <v>92</v>
      </c>
      <c r="D220" s="1" t="s">
        <v>80</v>
      </c>
      <c r="E220" s="1" t="s">
        <v>81</v>
      </c>
      <c r="F220" s="1" t="s">
        <v>82</v>
      </c>
      <c r="G220" s="1" t="s">
        <v>86</v>
      </c>
      <c r="H220" s="1">
        <v>1180</v>
      </c>
      <c r="I220" s="1" t="s">
        <v>551</v>
      </c>
      <c r="J220" s="1">
        <v>0</v>
      </c>
      <c r="K220" s="1" t="s">
        <v>82</v>
      </c>
      <c r="L220" s="1">
        <v>40</v>
      </c>
    </row>
    <row r="221" spans="1:12" x14ac:dyDescent="0.3">
      <c r="A221" s="1">
        <v>221200083</v>
      </c>
      <c r="B221" s="1" t="s">
        <v>552</v>
      </c>
      <c r="C221" s="1" t="s">
        <v>92</v>
      </c>
      <c r="D221" s="1" t="s">
        <v>80</v>
      </c>
      <c r="E221" s="1" t="s">
        <v>81</v>
      </c>
      <c r="F221" s="1" t="s">
        <v>82</v>
      </c>
      <c r="G221" s="1" t="s">
        <v>292</v>
      </c>
      <c r="H221" s="1">
        <v>1213</v>
      </c>
      <c r="I221" s="1" t="s">
        <v>82</v>
      </c>
      <c r="J221" s="1">
        <v>0</v>
      </c>
      <c r="K221" s="1" t="s">
        <v>82</v>
      </c>
      <c r="L221" s="1">
        <v>40</v>
      </c>
    </row>
    <row r="222" spans="1:12" x14ac:dyDescent="0.3">
      <c r="A222" s="1">
        <v>221200085</v>
      </c>
      <c r="B222" s="1" t="s">
        <v>553</v>
      </c>
      <c r="C222" s="1" t="s">
        <v>79</v>
      </c>
      <c r="D222" s="1" t="s">
        <v>80</v>
      </c>
      <c r="E222" s="1" t="s">
        <v>81</v>
      </c>
      <c r="F222" s="1" t="s">
        <v>82</v>
      </c>
      <c r="G222" s="1" t="s">
        <v>99</v>
      </c>
      <c r="H222" s="1">
        <v>1137</v>
      </c>
      <c r="I222" s="1" t="s">
        <v>82</v>
      </c>
      <c r="J222" s="1">
        <v>0</v>
      </c>
      <c r="K222" s="1" t="s">
        <v>82</v>
      </c>
      <c r="L222" s="1">
        <v>40</v>
      </c>
    </row>
    <row r="223" spans="1:12" x14ac:dyDescent="0.3">
      <c r="A223" s="1">
        <v>221200086</v>
      </c>
      <c r="B223" s="1" t="s">
        <v>554</v>
      </c>
      <c r="C223" s="1" t="s">
        <v>79</v>
      </c>
      <c r="D223" s="1" t="s">
        <v>80</v>
      </c>
      <c r="E223" s="1" t="s">
        <v>81</v>
      </c>
      <c r="F223" s="1" t="s">
        <v>82</v>
      </c>
      <c r="G223" s="1" t="s">
        <v>144</v>
      </c>
      <c r="H223" s="1">
        <v>1194</v>
      </c>
      <c r="I223" s="1" t="s">
        <v>82</v>
      </c>
      <c r="J223" s="1">
        <v>0</v>
      </c>
      <c r="K223" s="1" t="s">
        <v>82</v>
      </c>
      <c r="L223" s="1">
        <v>40</v>
      </c>
    </row>
    <row r="224" spans="1:12" x14ac:dyDescent="0.3">
      <c r="A224" s="1">
        <v>221200094</v>
      </c>
      <c r="B224" s="1" t="s">
        <v>555</v>
      </c>
      <c r="C224" s="1" t="s">
        <v>92</v>
      </c>
      <c r="D224" s="1" t="s">
        <v>80</v>
      </c>
      <c r="E224" s="1" t="s">
        <v>81</v>
      </c>
      <c r="F224" s="1" t="s">
        <v>82</v>
      </c>
      <c r="G224" s="1" t="s">
        <v>102</v>
      </c>
      <c r="H224" s="1">
        <v>1215</v>
      </c>
      <c r="I224" s="1" t="s">
        <v>556</v>
      </c>
      <c r="J224" s="1">
        <v>0</v>
      </c>
      <c r="K224" s="1" t="s">
        <v>82</v>
      </c>
      <c r="L224" s="1">
        <v>40</v>
      </c>
    </row>
    <row r="225" spans="1:12" x14ac:dyDescent="0.3">
      <c r="A225" s="1">
        <v>221200095</v>
      </c>
      <c r="B225" s="1" t="s">
        <v>557</v>
      </c>
      <c r="C225" s="1" t="s">
        <v>92</v>
      </c>
      <c r="D225" s="1" t="s">
        <v>80</v>
      </c>
      <c r="E225" s="1" t="s">
        <v>81</v>
      </c>
      <c r="F225" s="1" t="s">
        <v>82</v>
      </c>
      <c r="G225" s="1" t="s">
        <v>114</v>
      </c>
      <c r="H225" s="1">
        <v>1189</v>
      </c>
      <c r="I225" s="1" t="s">
        <v>558</v>
      </c>
      <c r="J225" s="1">
        <v>0</v>
      </c>
      <c r="K225" s="1" t="s">
        <v>82</v>
      </c>
      <c r="L225" s="1">
        <v>40</v>
      </c>
    </row>
    <row r="226" spans="1:12" x14ac:dyDescent="0.3">
      <c r="A226" s="1">
        <v>221200096</v>
      </c>
      <c r="B226" s="1" t="s">
        <v>559</v>
      </c>
      <c r="C226" s="1" t="s">
        <v>79</v>
      </c>
      <c r="D226" s="1" t="s">
        <v>80</v>
      </c>
      <c r="E226" s="1" t="s">
        <v>81</v>
      </c>
      <c r="F226" s="1" t="s">
        <v>82</v>
      </c>
      <c r="G226" s="1" t="s">
        <v>86</v>
      </c>
      <c r="H226" s="1">
        <v>1089</v>
      </c>
      <c r="I226" s="1" t="s">
        <v>560</v>
      </c>
      <c r="J226" s="1">
        <v>0</v>
      </c>
      <c r="K226" s="1" t="s">
        <v>82</v>
      </c>
      <c r="L226" s="1">
        <v>40</v>
      </c>
    </row>
    <row r="227" spans="1:12" x14ac:dyDescent="0.3">
      <c r="A227" s="1">
        <v>221200103</v>
      </c>
      <c r="B227" s="1" t="s">
        <v>561</v>
      </c>
      <c r="C227" s="1" t="s">
        <v>79</v>
      </c>
      <c r="D227" s="1" t="s">
        <v>80</v>
      </c>
      <c r="E227" s="1" t="s">
        <v>81</v>
      </c>
      <c r="F227" s="1" t="s">
        <v>82</v>
      </c>
      <c r="G227" s="1" t="s">
        <v>435</v>
      </c>
      <c r="H227" s="1">
        <v>1980</v>
      </c>
      <c r="I227" s="1" t="s">
        <v>562</v>
      </c>
      <c r="J227" s="1">
        <v>0</v>
      </c>
      <c r="K227" s="1" t="s">
        <v>82</v>
      </c>
      <c r="L227" s="1">
        <v>30</v>
      </c>
    </row>
    <row r="228" spans="1:12" x14ac:dyDescent="0.3">
      <c r="A228" s="1">
        <v>230100002</v>
      </c>
      <c r="B228" s="1" t="s">
        <v>563</v>
      </c>
      <c r="C228" s="1" t="s">
        <v>79</v>
      </c>
      <c r="D228" s="1" t="s">
        <v>80</v>
      </c>
      <c r="E228" s="1" t="s">
        <v>108</v>
      </c>
      <c r="F228" s="1" t="s">
        <v>82</v>
      </c>
      <c r="G228" s="1" t="s">
        <v>292</v>
      </c>
      <c r="H228" s="1">
        <v>1051</v>
      </c>
      <c r="I228" s="1" t="s">
        <v>82</v>
      </c>
      <c r="J228" s="1">
        <v>0</v>
      </c>
      <c r="K228" s="1" t="s">
        <v>82</v>
      </c>
      <c r="L228" s="1">
        <v>40</v>
      </c>
    </row>
    <row r="229" spans="1:12" x14ac:dyDescent="0.3">
      <c r="A229" s="1">
        <v>230100009</v>
      </c>
      <c r="B229" s="1" t="s">
        <v>564</v>
      </c>
      <c r="C229" s="1" t="s">
        <v>79</v>
      </c>
      <c r="D229" s="1" t="s">
        <v>80</v>
      </c>
      <c r="E229" s="1" t="s">
        <v>565</v>
      </c>
      <c r="F229" s="1" t="s">
        <v>82</v>
      </c>
      <c r="G229" s="1" t="s">
        <v>96</v>
      </c>
      <c r="H229" s="1">
        <v>1310</v>
      </c>
      <c r="I229" s="1" t="s">
        <v>566</v>
      </c>
      <c r="J229" s="1">
        <v>0</v>
      </c>
      <c r="K229" s="1" t="s">
        <v>82</v>
      </c>
      <c r="L229" s="1">
        <v>40</v>
      </c>
    </row>
    <row r="230" spans="1:12" x14ac:dyDescent="0.3">
      <c r="A230" s="1">
        <v>230100011</v>
      </c>
      <c r="B230" s="1" t="s">
        <v>567</v>
      </c>
      <c r="C230" s="1" t="s">
        <v>92</v>
      </c>
      <c r="D230" s="1" t="s">
        <v>80</v>
      </c>
      <c r="E230" s="1" t="s">
        <v>154</v>
      </c>
      <c r="F230" s="1" t="s">
        <v>82</v>
      </c>
      <c r="G230" s="1" t="s">
        <v>144</v>
      </c>
      <c r="H230" s="1">
        <v>1176</v>
      </c>
      <c r="I230" s="1" t="s">
        <v>82</v>
      </c>
      <c r="J230" s="1">
        <v>0</v>
      </c>
      <c r="K230" s="1" t="s">
        <v>82</v>
      </c>
      <c r="L230" s="1">
        <v>40</v>
      </c>
    </row>
    <row r="231" spans="1:12" x14ac:dyDescent="0.3">
      <c r="A231" s="1">
        <v>230100012</v>
      </c>
      <c r="B231" s="1" t="s">
        <v>568</v>
      </c>
      <c r="C231" s="1" t="s">
        <v>92</v>
      </c>
      <c r="D231" s="1" t="s">
        <v>80</v>
      </c>
      <c r="E231" s="1" t="s">
        <v>154</v>
      </c>
      <c r="F231" s="1" t="s">
        <v>82</v>
      </c>
      <c r="G231" s="1" t="s">
        <v>292</v>
      </c>
      <c r="H231" s="1">
        <v>1360</v>
      </c>
      <c r="I231" s="1" t="s">
        <v>569</v>
      </c>
      <c r="J231" s="1">
        <v>0</v>
      </c>
      <c r="K231" s="1" t="s">
        <v>82</v>
      </c>
      <c r="L231" s="1">
        <v>40</v>
      </c>
    </row>
    <row r="232" spans="1:12" x14ac:dyDescent="0.3">
      <c r="A232" s="1">
        <v>230100018</v>
      </c>
      <c r="B232" s="1" t="s">
        <v>570</v>
      </c>
      <c r="C232" s="1" t="s">
        <v>79</v>
      </c>
      <c r="D232" s="1" t="s">
        <v>80</v>
      </c>
      <c r="E232" s="1" t="s">
        <v>81</v>
      </c>
      <c r="F232" s="1" t="s">
        <v>82</v>
      </c>
      <c r="G232" s="1" t="s">
        <v>86</v>
      </c>
      <c r="H232" s="1">
        <v>1267</v>
      </c>
      <c r="I232" s="1" t="s">
        <v>571</v>
      </c>
      <c r="J232" s="1">
        <v>0</v>
      </c>
      <c r="K232" s="1" t="s">
        <v>82</v>
      </c>
      <c r="L232" s="1">
        <v>40</v>
      </c>
    </row>
    <row r="233" spans="1:12" x14ac:dyDescent="0.3">
      <c r="A233" s="1">
        <v>230100031</v>
      </c>
      <c r="B233" s="1" t="s">
        <v>572</v>
      </c>
      <c r="C233" s="1" t="s">
        <v>79</v>
      </c>
      <c r="D233" s="1" t="s">
        <v>80</v>
      </c>
      <c r="E233" s="1" t="s">
        <v>81</v>
      </c>
      <c r="F233" s="1" t="s">
        <v>82</v>
      </c>
      <c r="G233" s="1" t="s">
        <v>99</v>
      </c>
      <c r="H233" s="1">
        <v>1180</v>
      </c>
      <c r="I233" s="1" t="s">
        <v>573</v>
      </c>
      <c r="J233" s="1">
        <v>0</v>
      </c>
      <c r="K233" s="1" t="s">
        <v>82</v>
      </c>
      <c r="L233" s="1">
        <v>40</v>
      </c>
    </row>
    <row r="234" spans="1:12" x14ac:dyDescent="0.3">
      <c r="A234" s="1">
        <v>230100032</v>
      </c>
      <c r="B234" s="1" t="s">
        <v>574</v>
      </c>
      <c r="C234" s="1" t="s">
        <v>79</v>
      </c>
      <c r="D234" s="1" t="s">
        <v>80</v>
      </c>
      <c r="E234" s="1" t="s">
        <v>81</v>
      </c>
      <c r="F234" s="1" t="s">
        <v>82</v>
      </c>
      <c r="G234" s="1" t="s">
        <v>86</v>
      </c>
      <c r="H234" s="1">
        <v>1092</v>
      </c>
      <c r="I234" s="1" t="s">
        <v>575</v>
      </c>
      <c r="J234" s="1">
        <v>0</v>
      </c>
      <c r="K234" s="1" t="s">
        <v>82</v>
      </c>
      <c r="L234" s="1">
        <v>40</v>
      </c>
    </row>
    <row r="235" spans="1:12" x14ac:dyDescent="0.3">
      <c r="A235" s="1">
        <v>230100033</v>
      </c>
      <c r="B235" s="1" t="s">
        <v>576</v>
      </c>
      <c r="C235" s="1" t="s">
        <v>79</v>
      </c>
      <c r="D235" s="1" t="s">
        <v>80</v>
      </c>
      <c r="E235" s="1" t="s">
        <v>81</v>
      </c>
      <c r="F235" s="1" t="s">
        <v>82</v>
      </c>
      <c r="G235" s="1" t="s">
        <v>292</v>
      </c>
      <c r="H235" s="1">
        <v>1019</v>
      </c>
      <c r="I235" s="1" t="s">
        <v>577</v>
      </c>
      <c r="J235" s="1">
        <v>0</v>
      </c>
      <c r="K235" s="1" t="s">
        <v>82</v>
      </c>
      <c r="L235" s="1">
        <v>40</v>
      </c>
    </row>
    <row r="236" spans="1:12" x14ac:dyDescent="0.3">
      <c r="A236" s="1">
        <v>230100036</v>
      </c>
      <c r="B236" s="1" t="s">
        <v>578</v>
      </c>
      <c r="C236" s="1" t="s">
        <v>79</v>
      </c>
      <c r="D236" s="1" t="s">
        <v>80</v>
      </c>
      <c r="E236" s="1" t="s">
        <v>105</v>
      </c>
      <c r="F236" s="1" t="s">
        <v>82</v>
      </c>
      <c r="G236" s="1" t="s">
        <v>191</v>
      </c>
      <c r="H236" s="1">
        <v>1156</v>
      </c>
      <c r="I236" s="1" t="s">
        <v>82</v>
      </c>
      <c r="J236" s="1">
        <v>0</v>
      </c>
      <c r="K236" s="1" t="s">
        <v>82</v>
      </c>
      <c r="L236" s="1">
        <v>40</v>
      </c>
    </row>
    <row r="237" spans="1:12" x14ac:dyDescent="0.3">
      <c r="A237" s="1">
        <v>230100042</v>
      </c>
      <c r="B237" s="1" t="s">
        <v>579</v>
      </c>
      <c r="C237" s="1" t="s">
        <v>92</v>
      </c>
      <c r="D237" s="1" t="s">
        <v>80</v>
      </c>
      <c r="E237" s="1" t="s">
        <v>149</v>
      </c>
      <c r="F237" s="1" t="s">
        <v>82</v>
      </c>
      <c r="G237" s="1" t="s">
        <v>96</v>
      </c>
      <c r="H237" s="1">
        <v>1004</v>
      </c>
      <c r="I237" s="1" t="s">
        <v>82</v>
      </c>
      <c r="J237" s="1">
        <v>0</v>
      </c>
      <c r="K237" s="1" t="s">
        <v>82</v>
      </c>
      <c r="L237" s="1">
        <v>40</v>
      </c>
    </row>
    <row r="238" spans="1:12" x14ac:dyDescent="0.3">
      <c r="A238" s="1">
        <v>230100043</v>
      </c>
      <c r="B238" s="1" t="s">
        <v>580</v>
      </c>
      <c r="C238" s="1" t="s">
        <v>92</v>
      </c>
      <c r="D238" s="1" t="s">
        <v>80</v>
      </c>
      <c r="E238" s="1" t="s">
        <v>149</v>
      </c>
      <c r="F238" s="1" t="s">
        <v>82</v>
      </c>
      <c r="G238" s="1" t="s">
        <v>86</v>
      </c>
      <c r="H238" s="1">
        <v>1324</v>
      </c>
      <c r="I238" s="1" t="s">
        <v>82</v>
      </c>
      <c r="J238" s="1">
        <v>0</v>
      </c>
      <c r="K238" s="1" t="s">
        <v>82</v>
      </c>
      <c r="L238" s="1">
        <v>40</v>
      </c>
    </row>
    <row r="239" spans="1:12" x14ac:dyDescent="0.3">
      <c r="A239" s="1">
        <v>230100056</v>
      </c>
      <c r="B239" s="1" t="s">
        <v>581</v>
      </c>
      <c r="C239" s="1" t="s">
        <v>79</v>
      </c>
      <c r="D239" s="1" t="s">
        <v>80</v>
      </c>
      <c r="E239" s="1" t="s">
        <v>81</v>
      </c>
      <c r="F239" s="1" t="s">
        <v>82</v>
      </c>
      <c r="G239" s="1" t="s">
        <v>191</v>
      </c>
      <c r="H239" s="1">
        <v>1098</v>
      </c>
      <c r="I239" s="1" t="s">
        <v>82</v>
      </c>
      <c r="J239" s="1">
        <v>0</v>
      </c>
      <c r="K239" s="1" t="s">
        <v>82</v>
      </c>
      <c r="L239" s="1">
        <v>40</v>
      </c>
    </row>
    <row r="240" spans="1:12" x14ac:dyDescent="0.3">
      <c r="A240" s="1">
        <v>230100063</v>
      </c>
      <c r="B240" s="1" t="s">
        <v>582</v>
      </c>
      <c r="C240" s="1" t="s">
        <v>79</v>
      </c>
      <c r="D240" s="1" t="s">
        <v>80</v>
      </c>
      <c r="E240" s="1" t="s">
        <v>127</v>
      </c>
      <c r="F240" s="1" t="s">
        <v>82</v>
      </c>
      <c r="G240" s="1" t="s">
        <v>99</v>
      </c>
      <c r="H240" s="1">
        <v>1139</v>
      </c>
      <c r="I240" s="1" t="s">
        <v>583</v>
      </c>
      <c r="J240" s="1">
        <v>0</v>
      </c>
      <c r="K240" s="1" t="s">
        <v>82</v>
      </c>
      <c r="L240" s="1">
        <v>40</v>
      </c>
    </row>
    <row r="241" spans="1:12" x14ac:dyDescent="0.3">
      <c r="A241" s="1">
        <v>230100064</v>
      </c>
      <c r="B241" s="1" t="s">
        <v>584</v>
      </c>
      <c r="C241" s="1" t="s">
        <v>79</v>
      </c>
      <c r="D241" s="1" t="s">
        <v>80</v>
      </c>
      <c r="E241" s="1" t="s">
        <v>127</v>
      </c>
      <c r="F241" s="1" t="s">
        <v>82</v>
      </c>
      <c r="G241" s="1" t="s">
        <v>191</v>
      </c>
      <c r="H241" s="1">
        <v>1214</v>
      </c>
      <c r="I241" s="1" t="s">
        <v>585</v>
      </c>
      <c r="J241" s="1">
        <v>0</v>
      </c>
      <c r="K241" s="1" t="s">
        <v>82</v>
      </c>
      <c r="L241" s="1">
        <v>40</v>
      </c>
    </row>
    <row r="242" spans="1:12" x14ac:dyDescent="0.3">
      <c r="A242" s="1">
        <v>230100069</v>
      </c>
      <c r="B242" s="1" t="s">
        <v>586</v>
      </c>
      <c r="C242" s="1" t="s">
        <v>79</v>
      </c>
      <c r="D242" s="1" t="s">
        <v>80</v>
      </c>
      <c r="E242" s="1" t="s">
        <v>154</v>
      </c>
      <c r="F242" s="1" t="s">
        <v>82</v>
      </c>
      <c r="G242" s="1" t="s">
        <v>144</v>
      </c>
      <c r="H242" s="1">
        <v>1217</v>
      </c>
      <c r="I242" s="1" t="s">
        <v>82</v>
      </c>
      <c r="J242" s="1">
        <v>0</v>
      </c>
      <c r="K242" s="1" t="s">
        <v>82</v>
      </c>
      <c r="L242" s="1">
        <v>40</v>
      </c>
    </row>
    <row r="243" spans="1:12" x14ac:dyDescent="0.3">
      <c r="A243" s="1">
        <v>230100076</v>
      </c>
      <c r="B243" s="1" t="s">
        <v>587</v>
      </c>
      <c r="C243" s="1" t="s">
        <v>92</v>
      </c>
      <c r="D243" s="1" t="s">
        <v>80</v>
      </c>
      <c r="E243" s="1" t="s">
        <v>81</v>
      </c>
      <c r="F243" s="1" t="s">
        <v>82</v>
      </c>
      <c r="G243" s="1" t="s">
        <v>99</v>
      </c>
      <c r="H243" s="1">
        <v>1122</v>
      </c>
      <c r="I243" s="1" t="s">
        <v>82</v>
      </c>
      <c r="J243" s="1">
        <v>0</v>
      </c>
      <c r="K243" s="1" t="s">
        <v>82</v>
      </c>
      <c r="L243" s="1">
        <v>40</v>
      </c>
    </row>
    <row r="244" spans="1:12" x14ac:dyDescent="0.3">
      <c r="A244" s="1">
        <v>230100077</v>
      </c>
      <c r="B244" s="1" t="s">
        <v>588</v>
      </c>
      <c r="C244" s="1" t="s">
        <v>92</v>
      </c>
      <c r="D244" s="1" t="s">
        <v>80</v>
      </c>
      <c r="E244" s="1" t="s">
        <v>161</v>
      </c>
      <c r="F244" s="1" t="s">
        <v>82</v>
      </c>
      <c r="G244" s="1" t="s">
        <v>150</v>
      </c>
      <c r="H244" s="1">
        <v>1225</v>
      </c>
      <c r="I244" s="1" t="s">
        <v>589</v>
      </c>
      <c r="J244" s="1">
        <v>0</v>
      </c>
      <c r="K244" s="1" t="s">
        <v>82</v>
      </c>
      <c r="L244" s="1">
        <v>40</v>
      </c>
    </row>
    <row r="245" spans="1:12" x14ac:dyDescent="0.3">
      <c r="A245" s="1">
        <v>230100080</v>
      </c>
      <c r="B245" s="1" t="s">
        <v>590</v>
      </c>
      <c r="C245" s="1" t="s">
        <v>92</v>
      </c>
      <c r="D245" s="1" t="s">
        <v>80</v>
      </c>
      <c r="E245" s="1" t="s">
        <v>81</v>
      </c>
      <c r="F245" s="1" t="s">
        <v>82</v>
      </c>
      <c r="G245" s="1" t="s">
        <v>191</v>
      </c>
      <c r="H245" s="1">
        <v>1330</v>
      </c>
      <c r="I245" s="1" t="s">
        <v>591</v>
      </c>
      <c r="J245" s="1">
        <v>0</v>
      </c>
      <c r="K245" s="1" t="s">
        <v>82</v>
      </c>
      <c r="L245" s="1">
        <v>40</v>
      </c>
    </row>
    <row r="246" spans="1:12" x14ac:dyDescent="0.3">
      <c r="A246" s="1">
        <v>230100086</v>
      </c>
      <c r="B246" s="1" t="s">
        <v>592</v>
      </c>
      <c r="C246" s="1" t="s">
        <v>79</v>
      </c>
      <c r="D246" s="1" t="s">
        <v>80</v>
      </c>
      <c r="E246" s="1" t="s">
        <v>161</v>
      </c>
      <c r="F246" s="1" t="s">
        <v>82</v>
      </c>
      <c r="G246" s="1" t="s">
        <v>96</v>
      </c>
      <c r="H246" s="1">
        <v>1324</v>
      </c>
      <c r="I246" s="1" t="s">
        <v>593</v>
      </c>
      <c r="J246" s="1">
        <v>0</v>
      </c>
      <c r="K246" s="1" t="s">
        <v>82</v>
      </c>
      <c r="L246" s="1">
        <v>40</v>
      </c>
    </row>
    <row r="247" spans="1:12" x14ac:dyDescent="0.3">
      <c r="A247" s="1">
        <v>230100087</v>
      </c>
      <c r="B247" s="1" t="s">
        <v>594</v>
      </c>
      <c r="C247" s="1" t="s">
        <v>92</v>
      </c>
      <c r="D247" s="1" t="s">
        <v>80</v>
      </c>
      <c r="E247" s="1" t="s">
        <v>161</v>
      </c>
      <c r="F247" s="1" t="s">
        <v>82</v>
      </c>
      <c r="G247" s="1" t="s">
        <v>292</v>
      </c>
      <c r="H247" s="1">
        <v>1139</v>
      </c>
      <c r="I247" s="1" t="s">
        <v>595</v>
      </c>
      <c r="J247" s="1">
        <v>0</v>
      </c>
      <c r="K247" s="1" t="s">
        <v>82</v>
      </c>
      <c r="L247" s="1">
        <v>40</v>
      </c>
    </row>
    <row r="248" spans="1:12" x14ac:dyDescent="0.3">
      <c r="A248" s="1">
        <v>230100088</v>
      </c>
      <c r="B248" s="1" t="s">
        <v>596</v>
      </c>
      <c r="C248" s="1" t="s">
        <v>79</v>
      </c>
      <c r="D248" s="1" t="s">
        <v>80</v>
      </c>
      <c r="E248" s="1" t="s">
        <v>161</v>
      </c>
      <c r="F248" s="1" t="s">
        <v>82</v>
      </c>
      <c r="G248" s="1" t="s">
        <v>114</v>
      </c>
      <c r="H248" s="1">
        <v>1462</v>
      </c>
      <c r="I248" s="1" t="s">
        <v>597</v>
      </c>
      <c r="J248" s="1">
        <v>0</v>
      </c>
      <c r="K248" s="1" t="s">
        <v>82</v>
      </c>
      <c r="L248" s="1">
        <v>40</v>
      </c>
    </row>
    <row r="249" spans="1:12" x14ac:dyDescent="0.3">
      <c r="A249" s="1">
        <v>230100089</v>
      </c>
      <c r="B249" s="1" t="s">
        <v>598</v>
      </c>
      <c r="C249" s="1" t="s">
        <v>79</v>
      </c>
      <c r="D249" s="1" t="s">
        <v>80</v>
      </c>
      <c r="E249" s="1" t="s">
        <v>108</v>
      </c>
      <c r="F249" s="1" t="s">
        <v>82</v>
      </c>
      <c r="G249" s="1" t="s">
        <v>96</v>
      </c>
      <c r="H249" s="1">
        <v>1465</v>
      </c>
      <c r="I249" s="1" t="s">
        <v>599</v>
      </c>
      <c r="J249" s="1">
        <v>0</v>
      </c>
      <c r="K249" s="1" t="s">
        <v>82</v>
      </c>
      <c r="L249" s="1">
        <v>40</v>
      </c>
    </row>
    <row r="250" spans="1:12" x14ac:dyDescent="0.3">
      <c r="A250" s="1">
        <v>230100090</v>
      </c>
      <c r="B250" s="1" t="s">
        <v>600</v>
      </c>
      <c r="C250" s="1" t="s">
        <v>79</v>
      </c>
      <c r="D250" s="1" t="s">
        <v>80</v>
      </c>
      <c r="E250" s="1" t="s">
        <v>161</v>
      </c>
      <c r="F250" s="1" t="s">
        <v>82</v>
      </c>
      <c r="G250" s="1" t="s">
        <v>83</v>
      </c>
      <c r="H250" s="1">
        <v>1226</v>
      </c>
      <c r="I250" s="1" t="s">
        <v>601</v>
      </c>
      <c r="J250" s="1">
        <v>0</v>
      </c>
      <c r="K250" s="1" t="s">
        <v>82</v>
      </c>
      <c r="L250" s="1">
        <v>40</v>
      </c>
    </row>
    <row r="251" spans="1:12" x14ac:dyDescent="0.3">
      <c r="A251" s="1">
        <v>230100092</v>
      </c>
      <c r="B251" s="1" t="s">
        <v>602</v>
      </c>
      <c r="C251" s="1" t="s">
        <v>79</v>
      </c>
      <c r="D251" s="1" t="s">
        <v>80</v>
      </c>
      <c r="E251" s="1" t="s">
        <v>108</v>
      </c>
      <c r="F251" s="1" t="s">
        <v>82</v>
      </c>
      <c r="G251" s="1" t="s">
        <v>144</v>
      </c>
      <c r="H251" s="1">
        <v>1221</v>
      </c>
      <c r="I251" s="1" t="s">
        <v>603</v>
      </c>
      <c r="J251" s="1">
        <v>0</v>
      </c>
      <c r="K251" s="1" t="s">
        <v>82</v>
      </c>
      <c r="L251" s="1">
        <v>40</v>
      </c>
    </row>
    <row r="252" spans="1:12" x14ac:dyDescent="0.3">
      <c r="A252" s="1">
        <v>230100101</v>
      </c>
      <c r="B252" s="1" t="s">
        <v>604</v>
      </c>
      <c r="C252" s="1" t="s">
        <v>79</v>
      </c>
      <c r="D252" s="1" t="s">
        <v>80</v>
      </c>
      <c r="E252" s="1" t="s">
        <v>108</v>
      </c>
      <c r="F252" s="1" t="s">
        <v>82</v>
      </c>
      <c r="G252" s="1" t="s">
        <v>99</v>
      </c>
      <c r="H252" s="1">
        <v>1306</v>
      </c>
      <c r="I252" s="1" t="s">
        <v>82</v>
      </c>
      <c r="J252" s="1">
        <v>0</v>
      </c>
      <c r="K252" s="1" t="s">
        <v>82</v>
      </c>
      <c r="L252" s="1">
        <v>40</v>
      </c>
    </row>
    <row r="253" spans="1:12" x14ac:dyDescent="0.3">
      <c r="A253" s="1">
        <v>230100105</v>
      </c>
      <c r="B253" s="1" t="s">
        <v>605</v>
      </c>
      <c r="C253" s="1" t="s">
        <v>92</v>
      </c>
      <c r="D253" s="1" t="s">
        <v>80</v>
      </c>
      <c r="E253" s="1" t="s">
        <v>108</v>
      </c>
      <c r="F253" s="1" t="s">
        <v>82</v>
      </c>
      <c r="G253" s="1" t="s">
        <v>111</v>
      </c>
      <c r="H253" s="1">
        <v>1170</v>
      </c>
      <c r="I253" s="1" t="s">
        <v>606</v>
      </c>
      <c r="J253" s="1">
        <v>0</v>
      </c>
      <c r="K253" s="1" t="s">
        <v>82</v>
      </c>
      <c r="L253" s="1">
        <v>40</v>
      </c>
    </row>
    <row r="254" spans="1:12" x14ac:dyDescent="0.3">
      <c r="A254" s="1">
        <v>230100108</v>
      </c>
      <c r="B254" s="1" t="s">
        <v>607</v>
      </c>
      <c r="C254" s="1" t="s">
        <v>79</v>
      </c>
      <c r="D254" s="1" t="s">
        <v>80</v>
      </c>
      <c r="E254" s="1" t="s">
        <v>81</v>
      </c>
      <c r="F254" s="1" t="s">
        <v>82</v>
      </c>
      <c r="G254" s="1" t="s">
        <v>96</v>
      </c>
      <c r="H254" s="1">
        <v>0</v>
      </c>
      <c r="I254" s="1" t="s">
        <v>82</v>
      </c>
      <c r="J254" s="1">
        <v>0</v>
      </c>
      <c r="K254" s="1" t="s">
        <v>82</v>
      </c>
      <c r="L254" s="1">
        <v>40</v>
      </c>
    </row>
    <row r="255" spans="1:12" x14ac:dyDescent="0.3">
      <c r="A255" s="1">
        <v>230100109</v>
      </c>
      <c r="B255" s="1" t="s">
        <v>608</v>
      </c>
      <c r="C255" s="1" t="s">
        <v>92</v>
      </c>
      <c r="D255" s="1" t="s">
        <v>80</v>
      </c>
      <c r="E255" s="1" t="s">
        <v>81</v>
      </c>
      <c r="F255" s="1" t="s">
        <v>82</v>
      </c>
      <c r="G255" s="1" t="s">
        <v>102</v>
      </c>
      <c r="H255" s="1">
        <v>0</v>
      </c>
      <c r="I255" s="1" t="s">
        <v>82</v>
      </c>
      <c r="J255" s="1">
        <v>0</v>
      </c>
      <c r="K255" s="1" t="s">
        <v>82</v>
      </c>
      <c r="L255" s="1">
        <v>40</v>
      </c>
    </row>
    <row r="256" spans="1:12" x14ac:dyDescent="0.3">
      <c r="A256" s="1">
        <v>230100111</v>
      </c>
      <c r="B256" s="1" t="s">
        <v>609</v>
      </c>
      <c r="C256" s="1" t="s">
        <v>79</v>
      </c>
      <c r="D256" s="1" t="s">
        <v>80</v>
      </c>
      <c r="E256" s="1" t="s">
        <v>127</v>
      </c>
      <c r="F256" s="1" t="s">
        <v>82</v>
      </c>
      <c r="G256" s="1" t="s">
        <v>114</v>
      </c>
      <c r="H256" s="1">
        <v>1077</v>
      </c>
      <c r="I256" s="1" t="s">
        <v>610</v>
      </c>
      <c r="J256" s="1">
        <v>0</v>
      </c>
      <c r="K256" s="1" t="s">
        <v>82</v>
      </c>
      <c r="L256" s="1">
        <v>40</v>
      </c>
    </row>
    <row r="257" spans="1:12" x14ac:dyDescent="0.3">
      <c r="A257" s="1">
        <v>230100113</v>
      </c>
      <c r="B257" s="1" t="s">
        <v>611</v>
      </c>
      <c r="C257" s="1" t="s">
        <v>92</v>
      </c>
      <c r="D257" s="1" t="s">
        <v>80</v>
      </c>
      <c r="E257" s="1" t="s">
        <v>127</v>
      </c>
      <c r="F257" s="1" t="s">
        <v>82</v>
      </c>
      <c r="G257" s="1" t="s">
        <v>102</v>
      </c>
      <c r="H257" s="1">
        <v>1225</v>
      </c>
      <c r="I257" s="1" t="s">
        <v>612</v>
      </c>
      <c r="J257" s="1">
        <v>0</v>
      </c>
      <c r="K257" s="1" t="s">
        <v>82</v>
      </c>
      <c r="L257" s="1">
        <v>40</v>
      </c>
    </row>
    <row r="258" spans="1:12" x14ac:dyDescent="0.3">
      <c r="A258" s="1">
        <v>230100115</v>
      </c>
      <c r="B258" s="1" t="s">
        <v>613</v>
      </c>
      <c r="C258" s="1" t="s">
        <v>92</v>
      </c>
      <c r="D258" s="1" t="s">
        <v>80</v>
      </c>
      <c r="E258" s="1" t="s">
        <v>105</v>
      </c>
      <c r="F258" s="1" t="s">
        <v>82</v>
      </c>
      <c r="G258" s="1" t="s">
        <v>96</v>
      </c>
      <c r="H258" s="1">
        <v>1086</v>
      </c>
      <c r="I258" s="1" t="s">
        <v>82</v>
      </c>
      <c r="J258" s="1">
        <v>0</v>
      </c>
      <c r="K258" s="1" t="s">
        <v>82</v>
      </c>
      <c r="L258" s="1">
        <v>40</v>
      </c>
    </row>
    <row r="259" spans="1:12" x14ac:dyDescent="0.3">
      <c r="A259" s="1">
        <v>230100116</v>
      </c>
      <c r="B259" s="1" t="s">
        <v>614</v>
      </c>
      <c r="C259" s="1" t="s">
        <v>79</v>
      </c>
      <c r="D259" s="1" t="s">
        <v>80</v>
      </c>
      <c r="E259" s="1" t="s">
        <v>105</v>
      </c>
      <c r="F259" s="1" t="s">
        <v>82</v>
      </c>
      <c r="G259" s="1" t="s">
        <v>292</v>
      </c>
      <c r="H259" s="1">
        <v>1109</v>
      </c>
      <c r="I259" s="1" t="s">
        <v>82</v>
      </c>
      <c r="J259" s="1">
        <v>0</v>
      </c>
      <c r="K259" s="1" t="s">
        <v>82</v>
      </c>
      <c r="L259" s="1">
        <v>40</v>
      </c>
    </row>
    <row r="260" spans="1:12" x14ac:dyDescent="0.3">
      <c r="A260" s="1">
        <v>230100138</v>
      </c>
      <c r="B260" s="1" t="s">
        <v>615</v>
      </c>
      <c r="C260" s="1" t="s">
        <v>79</v>
      </c>
      <c r="D260" s="1" t="s">
        <v>80</v>
      </c>
      <c r="E260" s="1" t="s">
        <v>101</v>
      </c>
      <c r="F260" s="1" t="s">
        <v>82</v>
      </c>
      <c r="G260" s="1" t="s">
        <v>86</v>
      </c>
      <c r="H260" s="1">
        <v>1201</v>
      </c>
      <c r="I260" s="1" t="s">
        <v>616</v>
      </c>
      <c r="J260" s="1">
        <v>0</v>
      </c>
      <c r="K260" s="1" t="s">
        <v>82</v>
      </c>
      <c r="L260" s="1">
        <v>40</v>
      </c>
    </row>
    <row r="261" spans="1:12" x14ac:dyDescent="0.3">
      <c r="A261" s="1">
        <v>230100139</v>
      </c>
      <c r="B261" s="1" t="s">
        <v>617</v>
      </c>
      <c r="C261" s="1" t="s">
        <v>79</v>
      </c>
      <c r="D261" s="1" t="s">
        <v>80</v>
      </c>
      <c r="E261" s="1" t="s">
        <v>161</v>
      </c>
      <c r="F261" s="1" t="s">
        <v>82</v>
      </c>
      <c r="G261" s="1" t="s">
        <v>191</v>
      </c>
      <c r="H261" s="1">
        <v>1216</v>
      </c>
      <c r="I261" s="1" t="s">
        <v>82</v>
      </c>
      <c r="J261" s="1">
        <v>0</v>
      </c>
      <c r="K261" s="1" t="s">
        <v>82</v>
      </c>
      <c r="L261" s="1">
        <v>40</v>
      </c>
    </row>
    <row r="262" spans="1:12" x14ac:dyDescent="0.3">
      <c r="A262" s="1">
        <v>230100140</v>
      </c>
      <c r="B262" s="1" t="s">
        <v>618</v>
      </c>
      <c r="C262" s="1" t="s">
        <v>92</v>
      </c>
      <c r="D262" s="1" t="s">
        <v>80</v>
      </c>
      <c r="E262" s="1" t="s">
        <v>161</v>
      </c>
      <c r="F262" s="1" t="s">
        <v>82</v>
      </c>
      <c r="G262" s="1" t="s">
        <v>114</v>
      </c>
      <c r="H262" s="1">
        <v>1087</v>
      </c>
      <c r="I262" s="1" t="s">
        <v>82</v>
      </c>
      <c r="J262" s="1">
        <v>0</v>
      </c>
      <c r="K262" s="1" t="s">
        <v>82</v>
      </c>
      <c r="L262" s="1">
        <v>40</v>
      </c>
    </row>
    <row r="263" spans="1:12" x14ac:dyDescent="0.3">
      <c r="A263" s="1">
        <v>230100153</v>
      </c>
      <c r="B263" s="1" t="s">
        <v>619</v>
      </c>
      <c r="C263" s="1" t="s">
        <v>79</v>
      </c>
      <c r="D263" s="1" t="s">
        <v>80</v>
      </c>
      <c r="E263" s="1" t="s">
        <v>101</v>
      </c>
      <c r="F263" s="1" t="s">
        <v>82</v>
      </c>
      <c r="G263" s="1" t="s">
        <v>86</v>
      </c>
      <c r="H263" s="1">
        <v>1382</v>
      </c>
      <c r="I263" s="1" t="s">
        <v>620</v>
      </c>
      <c r="J263" s="1">
        <v>0</v>
      </c>
      <c r="K263" s="1" t="s">
        <v>82</v>
      </c>
      <c r="L263" s="1">
        <v>40</v>
      </c>
    </row>
    <row r="264" spans="1:12" x14ac:dyDescent="0.3">
      <c r="A264" s="1">
        <v>230100170</v>
      </c>
      <c r="B264" s="1" t="s">
        <v>621</v>
      </c>
      <c r="C264" s="1" t="s">
        <v>79</v>
      </c>
      <c r="D264" s="1" t="s">
        <v>80</v>
      </c>
      <c r="E264" s="1" t="s">
        <v>622</v>
      </c>
      <c r="F264" s="1" t="s">
        <v>82</v>
      </c>
      <c r="G264" s="1" t="s">
        <v>114</v>
      </c>
      <c r="H264" s="1">
        <v>1229</v>
      </c>
      <c r="I264" s="1" t="s">
        <v>82</v>
      </c>
      <c r="J264" s="1">
        <v>0</v>
      </c>
      <c r="K264" s="1" t="s">
        <v>82</v>
      </c>
      <c r="L264" s="1">
        <v>40</v>
      </c>
    </row>
    <row r="265" spans="1:12" x14ac:dyDescent="0.3">
      <c r="A265" s="1">
        <v>230100177</v>
      </c>
      <c r="B265" s="1" t="s">
        <v>623</v>
      </c>
      <c r="C265" s="1" t="s">
        <v>92</v>
      </c>
      <c r="D265" s="1" t="s">
        <v>80</v>
      </c>
      <c r="E265" s="1" t="s">
        <v>105</v>
      </c>
      <c r="F265" s="1" t="s">
        <v>82</v>
      </c>
      <c r="G265" s="1" t="s">
        <v>144</v>
      </c>
      <c r="H265" s="1">
        <v>1052</v>
      </c>
      <c r="I265" s="1" t="s">
        <v>82</v>
      </c>
      <c r="J265" s="1">
        <v>0</v>
      </c>
      <c r="K265" s="1" t="s">
        <v>82</v>
      </c>
      <c r="L265" s="1">
        <v>40</v>
      </c>
    </row>
    <row r="266" spans="1:12" x14ac:dyDescent="0.3">
      <c r="A266" s="1">
        <v>230100189</v>
      </c>
      <c r="B266" s="1" t="s">
        <v>624</v>
      </c>
      <c r="C266" s="1" t="s">
        <v>79</v>
      </c>
      <c r="D266" s="1" t="s">
        <v>80</v>
      </c>
      <c r="E266" s="1" t="s">
        <v>108</v>
      </c>
      <c r="F266" s="1" t="s">
        <v>82</v>
      </c>
      <c r="G266" s="1" t="s">
        <v>96</v>
      </c>
      <c r="H266" s="1">
        <v>1319</v>
      </c>
      <c r="I266" s="1" t="s">
        <v>625</v>
      </c>
      <c r="J266" s="1">
        <v>0</v>
      </c>
      <c r="K266" s="1" t="s">
        <v>82</v>
      </c>
      <c r="L266" s="1">
        <v>40</v>
      </c>
    </row>
    <row r="267" spans="1:12" x14ac:dyDescent="0.3">
      <c r="A267" s="1">
        <v>230100190</v>
      </c>
      <c r="B267" s="1" t="s">
        <v>626</v>
      </c>
      <c r="C267" s="1" t="s">
        <v>79</v>
      </c>
      <c r="D267" s="1" t="s">
        <v>80</v>
      </c>
      <c r="E267" s="1" t="s">
        <v>108</v>
      </c>
      <c r="F267" s="1" t="s">
        <v>82</v>
      </c>
      <c r="G267" s="1" t="s">
        <v>99</v>
      </c>
      <c r="H267" s="1">
        <v>1197</v>
      </c>
      <c r="I267" s="1" t="s">
        <v>627</v>
      </c>
      <c r="J267" s="1">
        <v>0</v>
      </c>
      <c r="K267" s="1" t="s">
        <v>82</v>
      </c>
      <c r="L267" s="1">
        <v>40</v>
      </c>
    </row>
    <row r="268" spans="1:12" x14ac:dyDescent="0.3">
      <c r="A268" s="1">
        <v>230100212</v>
      </c>
      <c r="B268" s="1" t="s">
        <v>628</v>
      </c>
      <c r="C268" s="1" t="s">
        <v>79</v>
      </c>
      <c r="D268" s="1" t="s">
        <v>80</v>
      </c>
      <c r="E268" s="1" t="s">
        <v>161</v>
      </c>
      <c r="F268" s="1" t="s">
        <v>82</v>
      </c>
      <c r="G268" s="1" t="s">
        <v>96</v>
      </c>
      <c r="H268" s="1">
        <v>1274</v>
      </c>
      <c r="I268" s="1" t="s">
        <v>82</v>
      </c>
      <c r="J268" s="1">
        <v>0</v>
      </c>
      <c r="K268" s="1" t="s">
        <v>82</v>
      </c>
      <c r="L268" s="1">
        <v>40</v>
      </c>
    </row>
    <row r="269" spans="1:12" x14ac:dyDescent="0.3">
      <c r="A269" s="1">
        <v>230100213</v>
      </c>
      <c r="B269" s="1" t="s">
        <v>629</v>
      </c>
      <c r="C269" s="1" t="s">
        <v>79</v>
      </c>
      <c r="D269" s="1" t="s">
        <v>80</v>
      </c>
      <c r="E269" s="1" t="s">
        <v>105</v>
      </c>
      <c r="F269" s="1" t="s">
        <v>82</v>
      </c>
      <c r="G269" s="1" t="s">
        <v>86</v>
      </c>
      <c r="H269" s="1">
        <v>0</v>
      </c>
      <c r="I269" s="1" t="s">
        <v>82</v>
      </c>
      <c r="J269" s="1">
        <v>0</v>
      </c>
      <c r="K269" s="1" t="s">
        <v>82</v>
      </c>
      <c r="L269" s="1">
        <v>40</v>
      </c>
    </row>
    <row r="270" spans="1:12" x14ac:dyDescent="0.3">
      <c r="A270" s="1">
        <v>230100218</v>
      </c>
      <c r="B270" s="1" t="s">
        <v>630</v>
      </c>
      <c r="C270" s="1" t="s">
        <v>79</v>
      </c>
      <c r="D270" s="1" t="s">
        <v>80</v>
      </c>
      <c r="E270" s="1" t="s">
        <v>81</v>
      </c>
      <c r="F270" s="1" t="s">
        <v>82</v>
      </c>
      <c r="G270" s="1" t="s">
        <v>96</v>
      </c>
      <c r="H270" s="1">
        <v>0</v>
      </c>
      <c r="I270" s="1" t="s">
        <v>82</v>
      </c>
      <c r="J270" s="1">
        <v>0</v>
      </c>
      <c r="K270" s="1" t="s">
        <v>82</v>
      </c>
      <c r="L270" s="1">
        <v>40</v>
      </c>
    </row>
    <row r="271" spans="1:12" x14ac:dyDescent="0.3">
      <c r="A271" s="1">
        <v>230100227</v>
      </c>
      <c r="B271" s="1" t="s">
        <v>631</v>
      </c>
      <c r="C271" s="1" t="s">
        <v>79</v>
      </c>
      <c r="D271" s="1" t="s">
        <v>80</v>
      </c>
      <c r="E271" s="1" t="s">
        <v>81</v>
      </c>
      <c r="F271" s="1" t="s">
        <v>82</v>
      </c>
      <c r="G271" s="1" t="s">
        <v>114</v>
      </c>
      <c r="H271" s="1">
        <v>1371</v>
      </c>
      <c r="I271" s="1" t="s">
        <v>632</v>
      </c>
      <c r="J271" s="1">
        <v>0</v>
      </c>
      <c r="K271" s="1" t="s">
        <v>82</v>
      </c>
      <c r="L271" s="1">
        <v>40</v>
      </c>
    </row>
    <row r="272" spans="1:12" x14ac:dyDescent="0.3">
      <c r="A272" s="1">
        <v>230100228</v>
      </c>
      <c r="B272" s="1" t="s">
        <v>633</v>
      </c>
      <c r="C272" s="1" t="s">
        <v>79</v>
      </c>
      <c r="D272" s="1" t="s">
        <v>80</v>
      </c>
      <c r="E272" s="1" t="s">
        <v>81</v>
      </c>
      <c r="F272" s="1" t="s">
        <v>82</v>
      </c>
      <c r="G272" s="1" t="s">
        <v>89</v>
      </c>
      <c r="H272" s="1">
        <v>1291</v>
      </c>
      <c r="I272" s="1" t="s">
        <v>634</v>
      </c>
      <c r="J272" s="1">
        <v>0</v>
      </c>
      <c r="K272" s="1" t="s">
        <v>82</v>
      </c>
      <c r="L272" s="1">
        <v>40</v>
      </c>
    </row>
    <row r="273" spans="1:12" x14ac:dyDescent="0.3">
      <c r="A273" s="1">
        <v>230100229</v>
      </c>
      <c r="B273" s="1" t="s">
        <v>635</v>
      </c>
      <c r="C273" s="1" t="s">
        <v>92</v>
      </c>
      <c r="D273" s="1" t="s">
        <v>80</v>
      </c>
      <c r="E273" s="1" t="s">
        <v>81</v>
      </c>
      <c r="F273" s="1" t="s">
        <v>82</v>
      </c>
      <c r="G273" s="1" t="s">
        <v>102</v>
      </c>
      <c r="H273" s="1">
        <v>1226</v>
      </c>
      <c r="I273" s="1" t="s">
        <v>636</v>
      </c>
      <c r="J273" s="1">
        <v>0</v>
      </c>
      <c r="K273" s="1" t="s">
        <v>82</v>
      </c>
      <c r="L273" s="1">
        <v>40</v>
      </c>
    </row>
    <row r="274" spans="1:12" x14ac:dyDescent="0.3">
      <c r="A274" s="1">
        <v>230100231</v>
      </c>
      <c r="B274" s="1" t="s">
        <v>637</v>
      </c>
      <c r="C274" s="1" t="s">
        <v>79</v>
      </c>
      <c r="D274" s="1" t="s">
        <v>80</v>
      </c>
      <c r="E274" s="1" t="s">
        <v>81</v>
      </c>
      <c r="F274" s="1" t="s">
        <v>82</v>
      </c>
      <c r="G274" s="1" t="s">
        <v>114</v>
      </c>
      <c r="H274" s="1">
        <v>1169</v>
      </c>
      <c r="I274" s="1" t="s">
        <v>638</v>
      </c>
      <c r="J274" s="1">
        <v>0</v>
      </c>
      <c r="K274" s="1" t="s">
        <v>82</v>
      </c>
      <c r="L274" s="1">
        <v>40</v>
      </c>
    </row>
    <row r="275" spans="1:12" x14ac:dyDescent="0.3">
      <c r="A275" s="1">
        <v>230100235</v>
      </c>
      <c r="B275" s="1" t="s">
        <v>639</v>
      </c>
      <c r="C275" s="1" t="s">
        <v>92</v>
      </c>
      <c r="D275" s="1" t="s">
        <v>80</v>
      </c>
      <c r="E275" s="1" t="s">
        <v>81</v>
      </c>
      <c r="F275" s="1" t="s">
        <v>82</v>
      </c>
      <c r="G275" s="1" t="s">
        <v>292</v>
      </c>
      <c r="H275" s="1">
        <v>1519</v>
      </c>
      <c r="I275" s="1" t="s">
        <v>82</v>
      </c>
      <c r="J275" s="1">
        <v>0</v>
      </c>
      <c r="K275" s="1" t="s">
        <v>82</v>
      </c>
      <c r="L275" s="1">
        <v>40</v>
      </c>
    </row>
    <row r="276" spans="1:12" x14ac:dyDescent="0.3">
      <c r="A276" s="1">
        <v>230100257</v>
      </c>
      <c r="B276" s="1" t="s">
        <v>640</v>
      </c>
      <c r="C276" s="1" t="s">
        <v>79</v>
      </c>
      <c r="D276" s="1" t="s">
        <v>80</v>
      </c>
      <c r="E276" s="1" t="s">
        <v>105</v>
      </c>
      <c r="F276" s="1" t="s">
        <v>82</v>
      </c>
      <c r="G276" s="1" t="s">
        <v>191</v>
      </c>
      <c r="H276" s="1">
        <v>1229</v>
      </c>
      <c r="I276" s="1" t="s">
        <v>82</v>
      </c>
      <c r="J276" s="1">
        <v>0</v>
      </c>
      <c r="K276" s="1" t="s">
        <v>82</v>
      </c>
      <c r="L276" s="1">
        <v>40</v>
      </c>
    </row>
    <row r="277" spans="1:12" x14ac:dyDescent="0.3">
      <c r="A277" s="1">
        <v>230100260</v>
      </c>
      <c r="B277" s="1" t="s">
        <v>641</v>
      </c>
      <c r="C277" s="1" t="s">
        <v>79</v>
      </c>
      <c r="D277" s="1" t="s">
        <v>80</v>
      </c>
      <c r="E277" s="1" t="s">
        <v>81</v>
      </c>
      <c r="F277" s="1" t="s">
        <v>82</v>
      </c>
      <c r="G277" s="1" t="s">
        <v>144</v>
      </c>
      <c r="H277" s="1">
        <v>1194</v>
      </c>
      <c r="I277" s="1" t="s">
        <v>82</v>
      </c>
      <c r="J277" s="1">
        <v>0</v>
      </c>
      <c r="K277" s="1" t="s">
        <v>82</v>
      </c>
      <c r="L277" s="1">
        <v>40</v>
      </c>
    </row>
    <row r="278" spans="1:12" x14ac:dyDescent="0.3">
      <c r="A278" s="1">
        <v>230200017</v>
      </c>
      <c r="B278" s="1" t="s">
        <v>642</v>
      </c>
      <c r="C278" s="1" t="s">
        <v>92</v>
      </c>
      <c r="D278" s="1" t="s">
        <v>80</v>
      </c>
      <c r="E278" s="1" t="s">
        <v>161</v>
      </c>
      <c r="F278" s="1" t="s">
        <v>82</v>
      </c>
      <c r="G278" s="1" t="s">
        <v>102</v>
      </c>
      <c r="H278" s="1">
        <v>1075</v>
      </c>
      <c r="I278" s="1" t="s">
        <v>643</v>
      </c>
      <c r="J278" s="1">
        <v>0</v>
      </c>
      <c r="K278" s="1" t="s">
        <v>82</v>
      </c>
      <c r="L278" s="1">
        <v>40</v>
      </c>
    </row>
    <row r="279" spans="1:12" x14ac:dyDescent="0.3">
      <c r="A279" s="1">
        <v>230200049</v>
      </c>
      <c r="B279" s="1" t="s">
        <v>644</v>
      </c>
      <c r="C279" s="1" t="s">
        <v>79</v>
      </c>
      <c r="D279" s="1" t="s">
        <v>80</v>
      </c>
      <c r="E279" s="1" t="s">
        <v>164</v>
      </c>
      <c r="F279" s="1" t="s">
        <v>82</v>
      </c>
      <c r="G279" s="1" t="s">
        <v>102</v>
      </c>
      <c r="H279" s="1">
        <v>1192</v>
      </c>
      <c r="I279" s="1" t="s">
        <v>645</v>
      </c>
      <c r="J279" s="1">
        <v>0</v>
      </c>
      <c r="K279" s="1" t="s">
        <v>82</v>
      </c>
      <c r="L279" s="1">
        <v>40</v>
      </c>
    </row>
    <row r="280" spans="1:12" x14ac:dyDescent="0.3">
      <c r="A280" s="1">
        <v>230200050</v>
      </c>
      <c r="B280" s="1" t="s">
        <v>646</v>
      </c>
      <c r="C280" s="1" t="s">
        <v>79</v>
      </c>
      <c r="D280" s="1" t="s">
        <v>80</v>
      </c>
      <c r="E280" s="1" t="s">
        <v>108</v>
      </c>
      <c r="F280" s="1" t="s">
        <v>82</v>
      </c>
      <c r="G280" s="1" t="s">
        <v>99</v>
      </c>
      <c r="H280" s="1">
        <v>1321</v>
      </c>
      <c r="I280" s="1" t="s">
        <v>647</v>
      </c>
      <c r="J280" s="1">
        <v>0</v>
      </c>
      <c r="K280" s="1" t="s">
        <v>82</v>
      </c>
      <c r="L280" s="1">
        <v>40</v>
      </c>
    </row>
    <row r="281" spans="1:12" x14ac:dyDescent="0.3">
      <c r="A281" s="1">
        <v>230200056</v>
      </c>
      <c r="B281" s="1" t="s">
        <v>648</v>
      </c>
      <c r="C281" s="1" t="s">
        <v>79</v>
      </c>
      <c r="D281" s="1" t="s">
        <v>80</v>
      </c>
      <c r="E281" s="1" t="s">
        <v>108</v>
      </c>
      <c r="F281" s="1" t="s">
        <v>82</v>
      </c>
      <c r="G281" s="1" t="s">
        <v>649</v>
      </c>
      <c r="H281" s="1">
        <v>1224</v>
      </c>
      <c r="I281" s="1" t="s">
        <v>650</v>
      </c>
      <c r="J281" s="1">
        <v>0</v>
      </c>
      <c r="K281" s="1" t="s">
        <v>82</v>
      </c>
      <c r="L281" s="1">
        <v>40</v>
      </c>
    </row>
    <row r="282" spans="1:12" x14ac:dyDescent="0.3">
      <c r="A282" s="1">
        <v>230200057</v>
      </c>
      <c r="B282" s="1" t="s">
        <v>651</v>
      </c>
      <c r="C282" s="1" t="s">
        <v>92</v>
      </c>
      <c r="D282" s="1" t="s">
        <v>80</v>
      </c>
      <c r="E282" s="1" t="s">
        <v>108</v>
      </c>
      <c r="F282" s="1" t="s">
        <v>82</v>
      </c>
      <c r="G282" s="1" t="s">
        <v>652</v>
      </c>
      <c r="H282" s="1">
        <v>1425</v>
      </c>
      <c r="I282" s="1" t="s">
        <v>653</v>
      </c>
      <c r="J282" s="1">
        <v>0</v>
      </c>
      <c r="K282" s="1" t="s">
        <v>82</v>
      </c>
      <c r="L282" s="1">
        <v>40</v>
      </c>
    </row>
    <row r="283" spans="1:12" x14ac:dyDescent="0.3">
      <c r="A283" s="1">
        <v>230200064</v>
      </c>
      <c r="B283" s="1" t="s">
        <v>654</v>
      </c>
      <c r="C283" s="1" t="s">
        <v>79</v>
      </c>
      <c r="D283" s="1" t="s">
        <v>80</v>
      </c>
      <c r="E283" s="1" t="s">
        <v>161</v>
      </c>
      <c r="F283" s="1" t="s">
        <v>82</v>
      </c>
      <c r="G283" s="1" t="s">
        <v>99</v>
      </c>
      <c r="H283" s="1">
        <v>1197</v>
      </c>
      <c r="I283" s="1" t="s">
        <v>82</v>
      </c>
      <c r="J283" s="1">
        <v>0</v>
      </c>
      <c r="K283" s="1" t="s">
        <v>82</v>
      </c>
      <c r="L283" s="1">
        <v>40</v>
      </c>
    </row>
    <row r="284" spans="1:12" x14ac:dyDescent="0.3">
      <c r="A284" s="1">
        <v>230300004</v>
      </c>
      <c r="B284" s="1" t="s">
        <v>655</v>
      </c>
      <c r="C284" s="1" t="s">
        <v>92</v>
      </c>
      <c r="D284" s="1" t="s">
        <v>80</v>
      </c>
      <c r="E284" s="1" t="s">
        <v>154</v>
      </c>
      <c r="F284" s="1" t="s">
        <v>82</v>
      </c>
      <c r="G284" s="1" t="s">
        <v>656</v>
      </c>
      <c r="H284" s="1">
        <v>0</v>
      </c>
      <c r="I284" s="1" t="s">
        <v>657</v>
      </c>
      <c r="J284" s="1">
        <v>0</v>
      </c>
      <c r="K284" s="1" t="s">
        <v>82</v>
      </c>
      <c r="L284" s="1">
        <v>40</v>
      </c>
    </row>
    <row r="285" spans="1:12" x14ac:dyDescent="0.3">
      <c r="A285" s="1">
        <v>230300005</v>
      </c>
      <c r="B285" s="1" t="s">
        <v>658</v>
      </c>
      <c r="C285" s="1" t="s">
        <v>79</v>
      </c>
      <c r="D285" s="1" t="s">
        <v>80</v>
      </c>
      <c r="E285" s="1" t="s">
        <v>659</v>
      </c>
      <c r="F285" s="1" t="s">
        <v>82</v>
      </c>
      <c r="G285" s="1" t="s">
        <v>292</v>
      </c>
      <c r="H285" s="1">
        <v>0</v>
      </c>
      <c r="I285" s="1" t="s">
        <v>82</v>
      </c>
      <c r="J285" s="1">
        <v>0</v>
      </c>
      <c r="K285" s="1" t="s">
        <v>82</v>
      </c>
      <c r="L285" s="1">
        <v>40</v>
      </c>
    </row>
    <row r="286" spans="1:12" x14ac:dyDescent="0.3">
      <c r="A286" s="1">
        <v>230300006</v>
      </c>
      <c r="B286" s="1" t="s">
        <v>660</v>
      </c>
      <c r="C286" s="1" t="s">
        <v>92</v>
      </c>
      <c r="D286" s="1" t="s">
        <v>80</v>
      </c>
      <c r="E286" s="1" t="s">
        <v>232</v>
      </c>
      <c r="F286" s="1" t="s">
        <v>82</v>
      </c>
      <c r="G286" s="1" t="s">
        <v>86</v>
      </c>
      <c r="H286" s="1">
        <v>1168</v>
      </c>
      <c r="I286" s="1" t="s">
        <v>661</v>
      </c>
      <c r="J286" s="1">
        <v>0</v>
      </c>
      <c r="K286" s="1" t="s">
        <v>82</v>
      </c>
      <c r="L286" s="1">
        <v>40</v>
      </c>
    </row>
    <row r="287" spans="1:12" x14ac:dyDescent="0.3">
      <c r="A287" s="1">
        <v>230300007</v>
      </c>
      <c r="B287" s="1" t="s">
        <v>662</v>
      </c>
      <c r="C287" s="1" t="s">
        <v>92</v>
      </c>
      <c r="D287" s="1" t="s">
        <v>80</v>
      </c>
      <c r="E287" s="1" t="s">
        <v>161</v>
      </c>
      <c r="F287" s="1" t="s">
        <v>82</v>
      </c>
      <c r="G287" s="1" t="s">
        <v>96</v>
      </c>
      <c r="H287" s="1">
        <v>0</v>
      </c>
      <c r="I287" s="1" t="s">
        <v>82</v>
      </c>
      <c r="J287" s="1">
        <v>0</v>
      </c>
      <c r="K287" s="1" t="s">
        <v>82</v>
      </c>
      <c r="L287" s="1">
        <v>40</v>
      </c>
    </row>
    <row r="288" spans="1:12" x14ac:dyDescent="0.3">
      <c r="A288" s="1">
        <v>230300008</v>
      </c>
      <c r="B288" s="1" t="s">
        <v>663</v>
      </c>
      <c r="C288" s="1" t="s">
        <v>92</v>
      </c>
      <c r="D288" s="1" t="s">
        <v>80</v>
      </c>
      <c r="E288" s="1" t="s">
        <v>161</v>
      </c>
      <c r="F288" s="1" t="s">
        <v>82</v>
      </c>
      <c r="G288" s="1" t="s">
        <v>89</v>
      </c>
      <c r="H288" s="1">
        <v>0</v>
      </c>
      <c r="I288" s="1" t="s">
        <v>82</v>
      </c>
      <c r="J288" s="1">
        <v>0</v>
      </c>
      <c r="K288" s="1" t="s">
        <v>82</v>
      </c>
      <c r="L288" s="1">
        <v>40</v>
      </c>
    </row>
    <row r="289" spans="1:12" x14ac:dyDescent="0.3">
      <c r="A289" s="1">
        <v>230300009</v>
      </c>
      <c r="B289" s="1" t="s">
        <v>664</v>
      </c>
      <c r="C289" s="1" t="s">
        <v>79</v>
      </c>
      <c r="D289" s="1" t="s">
        <v>80</v>
      </c>
      <c r="E289" s="1" t="s">
        <v>161</v>
      </c>
      <c r="F289" s="1" t="s">
        <v>82</v>
      </c>
      <c r="G289" s="1" t="s">
        <v>102</v>
      </c>
      <c r="H289" s="1">
        <v>0</v>
      </c>
      <c r="I289" s="1" t="s">
        <v>82</v>
      </c>
      <c r="J289" s="1">
        <v>0</v>
      </c>
      <c r="K289" s="1" t="s">
        <v>82</v>
      </c>
      <c r="L289" s="1">
        <v>40</v>
      </c>
    </row>
    <row r="290" spans="1:12" x14ac:dyDescent="0.3">
      <c r="A290" s="1">
        <v>230300010</v>
      </c>
      <c r="B290" s="1" t="s">
        <v>665</v>
      </c>
      <c r="C290" s="1" t="s">
        <v>79</v>
      </c>
      <c r="D290" s="1" t="s">
        <v>80</v>
      </c>
      <c r="E290" s="1" t="s">
        <v>232</v>
      </c>
      <c r="F290" s="1" t="s">
        <v>82</v>
      </c>
      <c r="G290" s="1" t="s">
        <v>99</v>
      </c>
      <c r="H290" s="1">
        <v>0</v>
      </c>
      <c r="I290" s="1" t="s">
        <v>82</v>
      </c>
      <c r="J290" s="1">
        <v>0</v>
      </c>
      <c r="K290" s="1" t="s">
        <v>82</v>
      </c>
      <c r="L290" s="1">
        <v>40</v>
      </c>
    </row>
    <row r="291" spans="1:12" x14ac:dyDescent="0.3">
      <c r="A291" s="1">
        <v>230300011</v>
      </c>
      <c r="B291" s="1" t="s">
        <v>666</v>
      </c>
      <c r="C291" s="1" t="s">
        <v>79</v>
      </c>
      <c r="D291" s="1" t="s">
        <v>80</v>
      </c>
      <c r="E291" s="1" t="s">
        <v>81</v>
      </c>
      <c r="F291" s="1" t="s">
        <v>82</v>
      </c>
      <c r="G291" s="1" t="s">
        <v>102</v>
      </c>
      <c r="H291" s="1">
        <v>0</v>
      </c>
      <c r="I291" s="1" t="s">
        <v>82</v>
      </c>
      <c r="J291" s="1">
        <v>0</v>
      </c>
      <c r="K291" s="1" t="s">
        <v>82</v>
      </c>
      <c r="L291" s="1">
        <v>40</v>
      </c>
    </row>
    <row r="292" spans="1:12" x14ac:dyDescent="0.3">
      <c r="A292" s="1">
        <v>230300012</v>
      </c>
      <c r="B292" s="1" t="s">
        <v>667</v>
      </c>
      <c r="C292" s="1" t="s">
        <v>79</v>
      </c>
      <c r="D292" s="1" t="s">
        <v>80</v>
      </c>
      <c r="E292" s="1" t="s">
        <v>81</v>
      </c>
      <c r="F292" s="1" t="s">
        <v>82</v>
      </c>
      <c r="G292" s="1" t="s">
        <v>96</v>
      </c>
      <c r="H292" s="1">
        <v>0</v>
      </c>
      <c r="I292" s="1" t="s">
        <v>668</v>
      </c>
      <c r="J292" s="1">
        <v>0</v>
      </c>
      <c r="K292" s="1" t="s">
        <v>82</v>
      </c>
      <c r="L292" s="1">
        <v>40</v>
      </c>
    </row>
    <row r="293" spans="1:12" x14ac:dyDescent="0.3">
      <c r="A293" s="1">
        <v>230300013</v>
      </c>
      <c r="B293" s="1" t="s">
        <v>669</v>
      </c>
      <c r="C293" s="1" t="s">
        <v>79</v>
      </c>
      <c r="D293" s="1" t="s">
        <v>80</v>
      </c>
      <c r="E293" s="1" t="s">
        <v>81</v>
      </c>
      <c r="F293" s="1" t="s">
        <v>82</v>
      </c>
      <c r="G293" s="1" t="s">
        <v>102</v>
      </c>
      <c r="H293" s="1">
        <v>0</v>
      </c>
      <c r="I293" s="1" t="s">
        <v>82</v>
      </c>
      <c r="J293" s="1">
        <v>0</v>
      </c>
      <c r="K293" s="1" t="s">
        <v>82</v>
      </c>
      <c r="L293" s="1">
        <v>40</v>
      </c>
    </row>
    <row r="294" spans="1:12" x14ac:dyDescent="0.3">
      <c r="A294" s="1">
        <v>230300014</v>
      </c>
      <c r="B294" s="1" t="s">
        <v>670</v>
      </c>
      <c r="C294" s="1" t="s">
        <v>79</v>
      </c>
      <c r="D294" s="1" t="s">
        <v>80</v>
      </c>
      <c r="E294" s="1" t="s">
        <v>164</v>
      </c>
      <c r="F294" s="1" t="s">
        <v>82</v>
      </c>
      <c r="G294" s="1" t="s">
        <v>102</v>
      </c>
      <c r="H294" s="1">
        <v>1120</v>
      </c>
      <c r="I294" s="1" t="s">
        <v>671</v>
      </c>
      <c r="J294" s="1">
        <v>0</v>
      </c>
      <c r="K294" s="1" t="s">
        <v>82</v>
      </c>
      <c r="L294" s="1">
        <v>40</v>
      </c>
    </row>
    <row r="295" spans="1:12" x14ac:dyDescent="0.3">
      <c r="A295" s="1">
        <v>230300015</v>
      </c>
      <c r="B295" s="1" t="s">
        <v>672</v>
      </c>
      <c r="C295" s="1" t="s">
        <v>79</v>
      </c>
      <c r="D295" s="1" t="s">
        <v>80</v>
      </c>
      <c r="E295" s="1" t="s">
        <v>81</v>
      </c>
      <c r="F295" s="1" t="s">
        <v>82</v>
      </c>
      <c r="G295" s="1" t="s">
        <v>96</v>
      </c>
      <c r="H295" s="1">
        <v>0</v>
      </c>
      <c r="I295" s="1" t="s">
        <v>673</v>
      </c>
      <c r="J295" s="1">
        <v>0</v>
      </c>
      <c r="K295" s="1" t="s">
        <v>82</v>
      </c>
      <c r="L295" s="1">
        <v>40</v>
      </c>
    </row>
    <row r="296" spans="1:12" x14ac:dyDescent="0.3">
      <c r="A296" s="1">
        <v>230300016</v>
      </c>
      <c r="B296" s="1" t="s">
        <v>674</v>
      </c>
      <c r="C296" s="1" t="s">
        <v>79</v>
      </c>
      <c r="D296" s="1" t="s">
        <v>80</v>
      </c>
      <c r="E296" s="1" t="s">
        <v>198</v>
      </c>
      <c r="F296" s="1" t="s">
        <v>82</v>
      </c>
      <c r="G296" s="1" t="s">
        <v>435</v>
      </c>
      <c r="H296" s="1">
        <v>1141</v>
      </c>
      <c r="I296" s="1" t="s">
        <v>675</v>
      </c>
      <c r="J296" s="1">
        <v>0</v>
      </c>
      <c r="K296" s="1" t="s">
        <v>82</v>
      </c>
      <c r="L296" s="1">
        <v>40</v>
      </c>
    </row>
    <row r="297" spans="1:12" x14ac:dyDescent="0.3">
      <c r="A297" s="1">
        <v>230300017</v>
      </c>
      <c r="B297" s="1" t="s">
        <v>676</v>
      </c>
      <c r="C297" s="1" t="s">
        <v>79</v>
      </c>
      <c r="D297" s="1" t="s">
        <v>80</v>
      </c>
      <c r="E297" s="1" t="s">
        <v>276</v>
      </c>
      <c r="F297" s="1" t="s">
        <v>82</v>
      </c>
      <c r="G297" s="1" t="s">
        <v>114</v>
      </c>
      <c r="H297" s="1">
        <v>1399</v>
      </c>
      <c r="I297" s="1" t="s">
        <v>677</v>
      </c>
      <c r="J297" s="1">
        <v>0</v>
      </c>
      <c r="K297" s="1" t="s">
        <v>82</v>
      </c>
      <c r="L297" s="1">
        <v>40</v>
      </c>
    </row>
    <row r="298" spans="1:12" x14ac:dyDescent="0.3">
      <c r="A298" s="1">
        <v>230300018</v>
      </c>
      <c r="B298" s="1" t="s">
        <v>678</v>
      </c>
      <c r="C298" s="1" t="s">
        <v>92</v>
      </c>
      <c r="D298" s="1" t="s">
        <v>80</v>
      </c>
      <c r="E298" s="1" t="s">
        <v>276</v>
      </c>
      <c r="F298" s="1" t="s">
        <v>82</v>
      </c>
      <c r="G298" s="1" t="s">
        <v>102</v>
      </c>
      <c r="H298" s="1">
        <v>1067</v>
      </c>
      <c r="I298" s="1" t="s">
        <v>82</v>
      </c>
      <c r="J298" s="1">
        <v>0</v>
      </c>
      <c r="K298" s="1" t="s">
        <v>82</v>
      </c>
      <c r="L298" s="1">
        <v>40</v>
      </c>
    </row>
    <row r="299" spans="1:12" x14ac:dyDescent="0.3">
      <c r="A299" s="1">
        <v>230300019</v>
      </c>
      <c r="B299" s="1" t="s">
        <v>679</v>
      </c>
      <c r="C299" s="1" t="s">
        <v>92</v>
      </c>
      <c r="D299" s="1" t="s">
        <v>80</v>
      </c>
      <c r="E299" s="1" t="s">
        <v>276</v>
      </c>
      <c r="F299" s="1" t="s">
        <v>82</v>
      </c>
      <c r="G299" s="1" t="s">
        <v>144</v>
      </c>
      <c r="H299" s="1">
        <v>1172</v>
      </c>
      <c r="I299" s="1" t="s">
        <v>680</v>
      </c>
      <c r="J299" s="1">
        <v>0</v>
      </c>
      <c r="K299" s="1" t="s">
        <v>82</v>
      </c>
      <c r="L299" s="1">
        <v>40</v>
      </c>
    </row>
    <row r="300" spans="1:12" x14ac:dyDescent="0.3">
      <c r="A300" s="1">
        <v>230300020</v>
      </c>
      <c r="B300" s="1" t="s">
        <v>681</v>
      </c>
      <c r="C300" s="1" t="s">
        <v>79</v>
      </c>
      <c r="D300" s="1" t="s">
        <v>80</v>
      </c>
      <c r="E300" s="1" t="s">
        <v>81</v>
      </c>
      <c r="F300" s="1" t="s">
        <v>82</v>
      </c>
      <c r="G300" s="1" t="s">
        <v>352</v>
      </c>
      <c r="H300" s="1">
        <v>1092</v>
      </c>
      <c r="I300" s="1" t="s">
        <v>682</v>
      </c>
      <c r="J300" s="1">
        <v>0</v>
      </c>
      <c r="K300" s="1" t="s">
        <v>82</v>
      </c>
      <c r="L300" s="1">
        <v>40</v>
      </c>
    </row>
    <row r="301" spans="1:12" x14ac:dyDescent="0.3">
      <c r="A301" s="1">
        <v>230300021</v>
      </c>
      <c r="B301" s="1" t="s">
        <v>683</v>
      </c>
      <c r="C301" s="1" t="s">
        <v>92</v>
      </c>
      <c r="D301" s="1" t="s">
        <v>80</v>
      </c>
      <c r="E301" s="1" t="s">
        <v>127</v>
      </c>
      <c r="F301" s="1" t="s">
        <v>82</v>
      </c>
      <c r="G301" s="1" t="s">
        <v>86</v>
      </c>
      <c r="H301" s="1">
        <v>0</v>
      </c>
      <c r="I301" s="1" t="s">
        <v>684</v>
      </c>
      <c r="J301" s="1">
        <v>0</v>
      </c>
      <c r="K301" s="1" t="s">
        <v>82</v>
      </c>
      <c r="L301" s="1">
        <v>40</v>
      </c>
    </row>
    <row r="302" spans="1:12" x14ac:dyDescent="0.3">
      <c r="A302" s="1">
        <v>230300022</v>
      </c>
      <c r="B302" s="1" t="s">
        <v>685</v>
      </c>
      <c r="C302" s="1" t="s">
        <v>79</v>
      </c>
      <c r="D302" s="1" t="s">
        <v>80</v>
      </c>
      <c r="E302" s="1" t="s">
        <v>127</v>
      </c>
      <c r="F302" s="1" t="s">
        <v>82</v>
      </c>
      <c r="G302" s="1" t="s">
        <v>686</v>
      </c>
      <c r="H302" s="1">
        <v>1734</v>
      </c>
      <c r="I302" s="1" t="s">
        <v>687</v>
      </c>
      <c r="J302" s="1">
        <v>0</v>
      </c>
      <c r="K302" s="1" t="s">
        <v>82</v>
      </c>
      <c r="L302" s="1">
        <v>30</v>
      </c>
    </row>
    <row r="303" spans="1:12" x14ac:dyDescent="0.3">
      <c r="A303" s="1">
        <v>230300023</v>
      </c>
      <c r="B303" s="1" t="s">
        <v>688</v>
      </c>
      <c r="C303" s="1" t="s">
        <v>79</v>
      </c>
      <c r="D303" s="1" t="s">
        <v>80</v>
      </c>
      <c r="E303" s="1" t="s">
        <v>81</v>
      </c>
      <c r="F303" s="1" t="s">
        <v>82</v>
      </c>
      <c r="G303" s="1" t="s">
        <v>649</v>
      </c>
      <c r="H303" s="1">
        <v>0</v>
      </c>
      <c r="I303" s="1" t="s">
        <v>82</v>
      </c>
      <c r="J303" s="1">
        <v>0</v>
      </c>
      <c r="K303" s="1" t="s">
        <v>82</v>
      </c>
      <c r="L303" s="1">
        <v>40</v>
      </c>
    </row>
    <row r="304" spans="1:12" x14ac:dyDescent="0.3">
      <c r="A304" s="1">
        <v>230300024</v>
      </c>
      <c r="B304" s="1" t="s">
        <v>689</v>
      </c>
      <c r="C304" s="1" t="s">
        <v>79</v>
      </c>
      <c r="D304" s="1" t="s">
        <v>80</v>
      </c>
      <c r="E304" s="1" t="s">
        <v>81</v>
      </c>
      <c r="F304" s="1" t="s">
        <v>82</v>
      </c>
      <c r="G304" s="1" t="s">
        <v>89</v>
      </c>
      <c r="H304" s="1">
        <v>0</v>
      </c>
      <c r="I304" s="1" t="s">
        <v>82</v>
      </c>
      <c r="J304" s="1">
        <v>0</v>
      </c>
      <c r="K304" s="1" t="s">
        <v>82</v>
      </c>
      <c r="L304" s="1">
        <v>40</v>
      </c>
    </row>
    <row r="305" spans="1:12" x14ac:dyDescent="0.3">
      <c r="A305" s="1">
        <v>230300025</v>
      </c>
      <c r="B305" s="1" t="s">
        <v>690</v>
      </c>
      <c r="C305" s="1" t="s">
        <v>79</v>
      </c>
      <c r="D305" s="1" t="s">
        <v>80</v>
      </c>
      <c r="E305" s="1" t="s">
        <v>81</v>
      </c>
      <c r="F305" s="1" t="s">
        <v>82</v>
      </c>
      <c r="G305" s="1" t="s">
        <v>114</v>
      </c>
      <c r="H305" s="1">
        <v>0</v>
      </c>
      <c r="I305" s="1" t="s">
        <v>82</v>
      </c>
      <c r="J305" s="1">
        <v>0</v>
      </c>
      <c r="K305" s="1" t="s">
        <v>82</v>
      </c>
      <c r="L305" s="1">
        <v>40</v>
      </c>
    </row>
    <row r="306" spans="1:12" x14ac:dyDescent="0.3">
      <c r="A306" s="1">
        <v>230300026</v>
      </c>
      <c r="B306" s="1" t="s">
        <v>691</v>
      </c>
      <c r="C306" s="1" t="s">
        <v>79</v>
      </c>
      <c r="D306" s="1" t="s">
        <v>80</v>
      </c>
      <c r="E306" s="1" t="s">
        <v>81</v>
      </c>
      <c r="F306" s="1" t="s">
        <v>82</v>
      </c>
      <c r="G306" s="1" t="s">
        <v>692</v>
      </c>
      <c r="H306" s="1">
        <v>0</v>
      </c>
      <c r="I306" s="1" t="s">
        <v>82</v>
      </c>
      <c r="J306" s="1">
        <v>0</v>
      </c>
      <c r="K306" s="1" t="s">
        <v>82</v>
      </c>
      <c r="L306" s="1">
        <v>40</v>
      </c>
    </row>
    <row r="307" spans="1:12" x14ac:dyDescent="0.3">
      <c r="A307" s="1">
        <v>230300027</v>
      </c>
      <c r="B307" s="1" t="s">
        <v>693</v>
      </c>
      <c r="C307" s="1" t="s">
        <v>79</v>
      </c>
      <c r="D307" s="1" t="s">
        <v>80</v>
      </c>
      <c r="E307" s="1" t="s">
        <v>105</v>
      </c>
      <c r="F307" s="1" t="s">
        <v>82</v>
      </c>
      <c r="G307" s="1" t="s">
        <v>102</v>
      </c>
      <c r="H307" s="1">
        <v>0</v>
      </c>
      <c r="I307" s="1" t="s">
        <v>82</v>
      </c>
      <c r="J307" s="1">
        <v>0</v>
      </c>
      <c r="K307" s="1" t="s">
        <v>82</v>
      </c>
      <c r="L307" s="1">
        <v>40</v>
      </c>
    </row>
    <row r="308" spans="1:12" x14ac:dyDescent="0.3">
      <c r="A308" s="1">
        <v>230300028</v>
      </c>
      <c r="B308" s="1" t="s">
        <v>694</v>
      </c>
      <c r="C308" s="1" t="s">
        <v>79</v>
      </c>
      <c r="D308" s="1" t="s">
        <v>80</v>
      </c>
      <c r="E308" s="1" t="s">
        <v>695</v>
      </c>
      <c r="F308" s="1" t="s">
        <v>82</v>
      </c>
      <c r="G308" s="1" t="s">
        <v>96</v>
      </c>
      <c r="H308" s="1">
        <v>1084</v>
      </c>
      <c r="I308" s="1" t="s">
        <v>82</v>
      </c>
      <c r="J308" s="1">
        <v>0</v>
      </c>
      <c r="K308" s="1" t="s">
        <v>82</v>
      </c>
      <c r="L308" s="1">
        <v>40</v>
      </c>
    </row>
    <row r="309" spans="1:12" x14ac:dyDescent="0.3">
      <c r="A309" s="1">
        <v>230300029</v>
      </c>
      <c r="B309" s="1" t="s">
        <v>696</v>
      </c>
      <c r="C309" s="1" t="s">
        <v>92</v>
      </c>
      <c r="D309" s="1" t="s">
        <v>80</v>
      </c>
      <c r="E309" s="1" t="s">
        <v>101</v>
      </c>
      <c r="F309" s="1" t="s">
        <v>82</v>
      </c>
      <c r="G309" s="1" t="s">
        <v>114</v>
      </c>
      <c r="H309" s="1">
        <v>1061</v>
      </c>
      <c r="I309" s="1" t="s">
        <v>697</v>
      </c>
      <c r="J309" s="1">
        <v>0</v>
      </c>
      <c r="K309" s="1" t="s">
        <v>82</v>
      </c>
      <c r="L309" s="1">
        <v>40</v>
      </c>
    </row>
    <row r="310" spans="1:12" x14ac:dyDescent="0.3">
      <c r="A310" s="1">
        <v>230300030</v>
      </c>
      <c r="B310" s="1" t="s">
        <v>698</v>
      </c>
      <c r="C310" s="1" t="s">
        <v>79</v>
      </c>
      <c r="D310" s="1" t="s">
        <v>80</v>
      </c>
      <c r="E310" s="1" t="s">
        <v>101</v>
      </c>
      <c r="F310" s="1" t="s">
        <v>82</v>
      </c>
      <c r="G310" s="1" t="s">
        <v>99</v>
      </c>
      <c r="H310" s="1">
        <v>1172</v>
      </c>
      <c r="I310" s="1" t="s">
        <v>699</v>
      </c>
      <c r="J310" s="1">
        <v>0</v>
      </c>
      <c r="K310" s="1" t="s">
        <v>82</v>
      </c>
      <c r="L310" s="1">
        <v>40</v>
      </c>
    </row>
    <row r="311" spans="1:12" x14ac:dyDescent="0.3">
      <c r="A311" s="1">
        <v>230300031</v>
      </c>
      <c r="B311" s="1" t="s">
        <v>700</v>
      </c>
      <c r="C311" s="1" t="s">
        <v>79</v>
      </c>
      <c r="D311" s="1" t="s">
        <v>80</v>
      </c>
      <c r="E311" s="1" t="s">
        <v>232</v>
      </c>
      <c r="F311" s="1" t="s">
        <v>82</v>
      </c>
      <c r="G311" s="1" t="s">
        <v>102</v>
      </c>
      <c r="H311" s="1">
        <v>1125</v>
      </c>
      <c r="I311" s="1" t="s">
        <v>82</v>
      </c>
      <c r="J311" s="1">
        <v>0</v>
      </c>
      <c r="K311" s="1" t="s">
        <v>82</v>
      </c>
      <c r="L311" s="1">
        <v>40</v>
      </c>
    </row>
    <row r="312" spans="1:12" x14ac:dyDescent="0.3">
      <c r="A312" s="1">
        <v>230300032</v>
      </c>
      <c r="B312" s="1" t="s">
        <v>701</v>
      </c>
      <c r="C312" s="1" t="s">
        <v>79</v>
      </c>
      <c r="D312" s="1" t="s">
        <v>80</v>
      </c>
      <c r="E312" s="1" t="s">
        <v>161</v>
      </c>
      <c r="F312" s="1" t="s">
        <v>82</v>
      </c>
      <c r="G312" s="1" t="s">
        <v>702</v>
      </c>
      <c r="H312" s="1">
        <v>0</v>
      </c>
      <c r="I312" s="1" t="s">
        <v>82</v>
      </c>
      <c r="J312" s="1">
        <v>0</v>
      </c>
      <c r="K312" s="1" t="s">
        <v>82</v>
      </c>
      <c r="L312" s="1">
        <v>40</v>
      </c>
    </row>
    <row r="313" spans="1:12" x14ac:dyDescent="0.3">
      <c r="A313" s="1">
        <v>230300033</v>
      </c>
      <c r="B313" s="1" t="s">
        <v>703</v>
      </c>
      <c r="C313" s="1" t="s">
        <v>79</v>
      </c>
      <c r="D313" s="1" t="s">
        <v>80</v>
      </c>
      <c r="E313" s="1" t="s">
        <v>108</v>
      </c>
      <c r="F313" s="1" t="s">
        <v>82</v>
      </c>
      <c r="G313" s="1" t="s">
        <v>99</v>
      </c>
      <c r="H313" s="1">
        <v>1392</v>
      </c>
      <c r="I313" s="1" t="s">
        <v>82</v>
      </c>
      <c r="J313" s="1">
        <v>0</v>
      </c>
      <c r="K313" s="1" t="s">
        <v>82</v>
      </c>
      <c r="L313" s="1">
        <v>40</v>
      </c>
    </row>
    <row r="314" spans="1:12" x14ac:dyDescent="0.3">
      <c r="A314" s="1">
        <v>230300034</v>
      </c>
      <c r="B314" s="1" t="s">
        <v>704</v>
      </c>
      <c r="C314" s="1" t="s">
        <v>79</v>
      </c>
      <c r="D314" s="1" t="s">
        <v>80</v>
      </c>
      <c r="E314" s="1" t="s">
        <v>108</v>
      </c>
      <c r="F314" s="1" t="s">
        <v>82</v>
      </c>
      <c r="G314" s="1" t="s">
        <v>111</v>
      </c>
      <c r="H314" s="1">
        <v>1127</v>
      </c>
      <c r="I314" s="1" t="s">
        <v>82</v>
      </c>
      <c r="J314" s="1">
        <v>0</v>
      </c>
      <c r="K314" s="1" t="s">
        <v>82</v>
      </c>
      <c r="L314" s="1">
        <v>40</v>
      </c>
    </row>
    <row r="315" spans="1:12" x14ac:dyDescent="0.3">
      <c r="A315" s="1">
        <v>230300035</v>
      </c>
      <c r="B315" s="1" t="s">
        <v>705</v>
      </c>
      <c r="C315" s="1" t="s">
        <v>92</v>
      </c>
      <c r="D315" s="1" t="s">
        <v>80</v>
      </c>
      <c r="E315" s="1" t="s">
        <v>81</v>
      </c>
      <c r="F315" s="1" t="s">
        <v>82</v>
      </c>
      <c r="G315" s="1" t="s">
        <v>89</v>
      </c>
      <c r="H315" s="1">
        <v>1187</v>
      </c>
      <c r="I315" s="1" t="s">
        <v>706</v>
      </c>
      <c r="J315" s="1">
        <v>0</v>
      </c>
      <c r="K315" s="1" t="s">
        <v>82</v>
      </c>
      <c r="L315" s="1">
        <v>40</v>
      </c>
    </row>
    <row r="316" spans="1:12" x14ac:dyDescent="0.3">
      <c r="A316" s="1">
        <v>230300036</v>
      </c>
      <c r="B316" s="1" t="s">
        <v>707</v>
      </c>
      <c r="C316" s="1" t="s">
        <v>79</v>
      </c>
      <c r="D316" s="1" t="s">
        <v>80</v>
      </c>
      <c r="E316" s="1" t="s">
        <v>108</v>
      </c>
      <c r="F316" s="1" t="s">
        <v>82</v>
      </c>
      <c r="G316" s="1" t="s">
        <v>96</v>
      </c>
      <c r="H316" s="1">
        <v>1237</v>
      </c>
      <c r="I316" s="1" t="s">
        <v>82</v>
      </c>
      <c r="J316" s="1">
        <v>0</v>
      </c>
      <c r="K316" s="1" t="s">
        <v>82</v>
      </c>
      <c r="L316" s="1">
        <v>40</v>
      </c>
    </row>
    <row r="317" spans="1:12" x14ac:dyDescent="0.3">
      <c r="A317" s="1">
        <v>230300037</v>
      </c>
      <c r="B317" s="1" t="s">
        <v>708</v>
      </c>
      <c r="C317" s="1" t="s">
        <v>92</v>
      </c>
      <c r="D317" s="1" t="s">
        <v>80</v>
      </c>
      <c r="E317" s="1" t="s">
        <v>101</v>
      </c>
      <c r="F317" s="1" t="s">
        <v>82</v>
      </c>
      <c r="G317" s="1" t="s">
        <v>114</v>
      </c>
      <c r="H317" s="1">
        <v>0</v>
      </c>
      <c r="I317" s="1" t="s">
        <v>82</v>
      </c>
      <c r="J317" s="1">
        <v>0</v>
      </c>
      <c r="K317" s="1" t="s">
        <v>82</v>
      </c>
      <c r="L317" s="1">
        <v>40</v>
      </c>
    </row>
    <row r="318" spans="1:12" x14ac:dyDescent="0.3">
      <c r="A318" s="1">
        <v>230300038</v>
      </c>
      <c r="B318" s="1" t="s">
        <v>709</v>
      </c>
      <c r="C318" s="1" t="s">
        <v>92</v>
      </c>
      <c r="D318" s="1" t="s">
        <v>80</v>
      </c>
      <c r="E318" s="1" t="s">
        <v>108</v>
      </c>
      <c r="F318" s="1" t="s">
        <v>82</v>
      </c>
      <c r="G318" s="1" t="s">
        <v>144</v>
      </c>
      <c r="H318" s="1">
        <v>1108</v>
      </c>
      <c r="I318" s="1" t="s">
        <v>82</v>
      </c>
      <c r="J318" s="1">
        <v>0</v>
      </c>
      <c r="K318" s="1" t="s">
        <v>82</v>
      </c>
      <c r="L318" s="1">
        <v>40</v>
      </c>
    </row>
    <row r="319" spans="1:12" x14ac:dyDescent="0.3">
      <c r="A319" s="1">
        <v>230300039</v>
      </c>
      <c r="B319" s="1" t="s">
        <v>710</v>
      </c>
      <c r="C319" s="1" t="s">
        <v>79</v>
      </c>
      <c r="D319" s="1" t="s">
        <v>80</v>
      </c>
      <c r="E319" s="1" t="s">
        <v>108</v>
      </c>
      <c r="F319" s="1" t="s">
        <v>82</v>
      </c>
      <c r="G319" s="1" t="s">
        <v>96</v>
      </c>
      <c r="H319" s="1">
        <v>1267</v>
      </c>
      <c r="I319" s="1" t="s">
        <v>711</v>
      </c>
      <c r="J319" s="1">
        <v>0</v>
      </c>
      <c r="K319" s="1" t="s">
        <v>82</v>
      </c>
      <c r="L319" s="1">
        <v>40</v>
      </c>
    </row>
    <row r="320" spans="1:12" x14ac:dyDescent="0.3">
      <c r="A320" s="1">
        <v>230300040</v>
      </c>
      <c r="B320" s="1" t="s">
        <v>712</v>
      </c>
      <c r="C320" s="1" t="s">
        <v>79</v>
      </c>
      <c r="D320" s="1" t="s">
        <v>80</v>
      </c>
      <c r="E320" s="1" t="s">
        <v>108</v>
      </c>
      <c r="F320" s="1" t="s">
        <v>82</v>
      </c>
      <c r="G320" s="1" t="s">
        <v>191</v>
      </c>
      <c r="H320" s="1">
        <v>1110</v>
      </c>
      <c r="I320" s="1" t="s">
        <v>82</v>
      </c>
      <c r="J320" s="1">
        <v>0</v>
      </c>
      <c r="K320" s="1" t="s">
        <v>82</v>
      </c>
      <c r="L320" s="1">
        <v>40</v>
      </c>
    </row>
    <row r="321" spans="1:12" x14ac:dyDescent="0.3">
      <c r="A321" s="1">
        <v>230300041</v>
      </c>
      <c r="B321" s="1" t="s">
        <v>713</v>
      </c>
      <c r="C321" s="1" t="s">
        <v>79</v>
      </c>
      <c r="D321" s="1" t="s">
        <v>80</v>
      </c>
      <c r="E321" s="1" t="s">
        <v>108</v>
      </c>
      <c r="F321" s="1" t="s">
        <v>82</v>
      </c>
      <c r="G321" s="1" t="s">
        <v>114</v>
      </c>
      <c r="H321" s="1">
        <v>0</v>
      </c>
      <c r="I321" s="1" t="s">
        <v>82</v>
      </c>
      <c r="J321" s="1">
        <v>0</v>
      </c>
      <c r="K321" s="1" t="s">
        <v>82</v>
      </c>
      <c r="L321" s="1">
        <v>40</v>
      </c>
    </row>
    <row r="322" spans="1:12" x14ac:dyDescent="0.3">
      <c r="A322" s="1">
        <v>230300042</v>
      </c>
      <c r="B322" s="1" t="s">
        <v>714</v>
      </c>
      <c r="C322" s="1" t="s">
        <v>79</v>
      </c>
      <c r="D322" s="1" t="s">
        <v>80</v>
      </c>
      <c r="E322" s="1" t="s">
        <v>127</v>
      </c>
      <c r="F322" s="1" t="s">
        <v>82</v>
      </c>
      <c r="G322" s="1" t="s">
        <v>99</v>
      </c>
      <c r="H322" s="1">
        <v>0</v>
      </c>
      <c r="I322" s="1" t="s">
        <v>715</v>
      </c>
      <c r="J322" s="1">
        <v>0</v>
      </c>
      <c r="K322" s="1" t="s">
        <v>82</v>
      </c>
      <c r="L322" s="1">
        <v>40</v>
      </c>
    </row>
    <row r="323" spans="1:12" x14ac:dyDescent="0.3">
      <c r="A323" s="1">
        <v>230300043</v>
      </c>
      <c r="B323" s="1" t="s">
        <v>716</v>
      </c>
      <c r="C323" s="1" t="s">
        <v>79</v>
      </c>
      <c r="D323" s="1" t="s">
        <v>80</v>
      </c>
      <c r="E323" s="1" t="s">
        <v>108</v>
      </c>
      <c r="F323" s="1" t="s">
        <v>82</v>
      </c>
      <c r="G323" s="1" t="s">
        <v>263</v>
      </c>
      <c r="H323" s="1">
        <v>1201</v>
      </c>
      <c r="I323" s="1" t="s">
        <v>717</v>
      </c>
      <c r="J323" s="1">
        <v>0</v>
      </c>
      <c r="K323" s="1" t="s">
        <v>82</v>
      </c>
      <c r="L323" s="1">
        <v>40</v>
      </c>
    </row>
    <row r="324" spans="1:12" x14ac:dyDescent="0.3">
      <c r="A324" s="1">
        <v>230300044</v>
      </c>
      <c r="B324" s="1" t="s">
        <v>718</v>
      </c>
      <c r="C324" s="1" t="s">
        <v>92</v>
      </c>
      <c r="D324" s="1" t="s">
        <v>80</v>
      </c>
      <c r="E324" s="1" t="s">
        <v>161</v>
      </c>
      <c r="F324" s="1" t="s">
        <v>82</v>
      </c>
      <c r="G324" s="1" t="s">
        <v>144</v>
      </c>
      <c r="H324" s="1">
        <v>1026</v>
      </c>
      <c r="I324" s="1" t="s">
        <v>82</v>
      </c>
      <c r="J324" s="1">
        <v>0</v>
      </c>
      <c r="K324" s="1" t="s">
        <v>82</v>
      </c>
      <c r="L324" s="1">
        <v>40</v>
      </c>
    </row>
    <row r="325" spans="1:12" x14ac:dyDescent="0.3">
      <c r="A325" s="1">
        <v>230300045</v>
      </c>
      <c r="B325" s="1" t="s">
        <v>719</v>
      </c>
      <c r="C325" s="1" t="s">
        <v>79</v>
      </c>
      <c r="D325" s="1" t="s">
        <v>80</v>
      </c>
      <c r="E325" s="1" t="s">
        <v>161</v>
      </c>
      <c r="F325" s="1" t="s">
        <v>82</v>
      </c>
      <c r="G325" s="1" t="s">
        <v>96</v>
      </c>
      <c r="H325" s="1">
        <v>1481</v>
      </c>
      <c r="I325" s="1" t="s">
        <v>720</v>
      </c>
      <c r="J325" s="1">
        <v>0</v>
      </c>
      <c r="K325" s="1" t="s">
        <v>82</v>
      </c>
      <c r="L325" s="1">
        <v>40</v>
      </c>
    </row>
    <row r="326" spans="1:12" x14ac:dyDescent="0.3">
      <c r="A326" s="1">
        <v>230300046</v>
      </c>
      <c r="B326" s="1" t="s">
        <v>721</v>
      </c>
      <c r="C326" s="1" t="s">
        <v>92</v>
      </c>
      <c r="D326" s="1" t="s">
        <v>80</v>
      </c>
      <c r="E326" s="1" t="s">
        <v>108</v>
      </c>
      <c r="F326" s="1" t="s">
        <v>82</v>
      </c>
      <c r="G326" s="1" t="s">
        <v>99</v>
      </c>
      <c r="H326" s="1">
        <v>0</v>
      </c>
      <c r="I326" s="1" t="s">
        <v>82</v>
      </c>
      <c r="J326" s="1">
        <v>0</v>
      </c>
      <c r="K326" s="1" t="s">
        <v>82</v>
      </c>
      <c r="L326" s="1">
        <v>40</v>
      </c>
    </row>
    <row r="327" spans="1:12" x14ac:dyDescent="0.3">
      <c r="A327" s="1">
        <v>230300047</v>
      </c>
      <c r="B327" s="1" t="s">
        <v>722</v>
      </c>
      <c r="C327" s="1" t="s">
        <v>92</v>
      </c>
      <c r="D327" s="1" t="s">
        <v>80</v>
      </c>
      <c r="E327" s="1" t="s">
        <v>108</v>
      </c>
      <c r="F327" s="1" t="s">
        <v>82</v>
      </c>
      <c r="G327" s="1" t="s">
        <v>191</v>
      </c>
      <c r="H327" s="1">
        <v>0</v>
      </c>
      <c r="I327" s="1" t="s">
        <v>82</v>
      </c>
      <c r="J327" s="1">
        <v>0</v>
      </c>
      <c r="K327" s="1" t="s">
        <v>82</v>
      </c>
      <c r="L327" s="1">
        <v>40</v>
      </c>
    </row>
    <row r="328" spans="1:12" x14ac:dyDescent="0.3">
      <c r="A328" s="1">
        <v>230300048</v>
      </c>
      <c r="B328" s="1" t="s">
        <v>723</v>
      </c>
      <c r="C328" s="1" t="s">
        <v>92</v>
      </c>
      <c r="D328" s="1" t="s">
        <v>80</v>
      </c>
      <c r="E328" s="1" t="s">
        <v>101</v>
      </c>
      <c r="F328" s="1" t="s">
        <v>82</v>
      </c>
      <c r="G328" s="1" t="s">
        <v>99</v>
      </c>
      <c r="H328" s="1">
        <v>0</v>
      </c>
      <c r="I328" s="1" t="s">
        <v>82</v>
      </c>
      <c r="J328" s="1">
        <v>0</v>
      </c>
      <c r="K328" s="1" t="s">
        <v>82</v>
      </c>
      <c r="L328" s="1">
        <v>40</v>
      </c>
    </row>
    <row r="329" spans="1:12" x14ac:dyDescent="0.3">
      <c r="A329" s="1">
        <v>230300049</v>
      </c>
      <c r="B329" s="1" t="s">
        <v>724</v>
      </c>
      <c r="C329" s="1" t="s">
        <v>79</v>
      </c>
      <c r="D329" s="1" t="s">
        <v>80</v>
      </c>
      <c r="E329" s="1" t="s">
        <v>108</v>
      </c>
      <c r="F329" s="1" t="s">
        <v>82</v>
      </c>
      <c r="G329" s="1" t="s">
        <v>102</v>
      </c>
      <c r="H329" s="1">
        <v>1155</v>
      </c>
      <c r="I329" s="1" t="s">
        <v>725</v>
      </c>
      <c r="J329" s="1">
        <v>0</v>
      </c>
      <c r="K329" s="1" t="s">
        <v>82</v>
      </c>
      <c r="L329" s="1">
        <v>40</v>
      </c>
    </row>
    <row r="330" spans="1:12" x14ac:dyDescent="0.3">
      <c r="A330" s="1">
        <v>230300050</v>
      </c>
      <c r="B330" s="1" t="s">
        <v>726</v>
      </c>
      <c r="C330" s="1" t="s">
        <v>92</v>
      </c>
      <c r="D330" s="1" t="s">
        <v>80</v>
      </c>
      <c r="E330" s="1" t="s">
        <v>101</v>
      </c>
      <c r="F330" s="1" t="s">
        <v>82</v>
      </c>
      <c r="G330" s="1" t="s">
        <v>144</v>
      </c>
      <c r="H330" s="1">
        <v>0</v>
      </c>
      <c r="I330" s="1" t="s">
        <v>82</v>
      </c>
      <c r="J330" s="1">
        <v>0</v>
      </c>
      <c r="K330" s="1" t="s">
        <v>82</v>
      </c>
      <c r="L330" s="1">
        <v>40</v>
      </c>
    </row>
    <row r="331" spans="1:12" x14ac:dyDescent="0.3">
      <c r="A331" s="1">
        <v>230300051</v>
      </c>
      <c r="B331" s="1" t="s">
        <v>727</v>
      </c>
      <c r="C331" s="1" t="s">
        <v>92</v>
      </c>
      <c r="D331" s="1" t="s">
        <v>80</v>
      </c>
      <c r="E331" s="1" t="s">
        <v>101</v>
      </c>
      <c r="F331" s="1" t="s">
        <v>82</v>
      </c>
      <c r="G331" s="1" t="s">
        <v>728</v>
      </c>
      <c r="H331" s="1">
        <v>1338</v>
      </c>
      <c r="I331" s="1" t="s">
        <v>729</v>
      </c>
      <c r="J331" s="1">
        <v>0</v>
      </c>
      <c r="K331" s="1" t="s">
        <v>82</v>
      </c>
      <c r="L331" s="1">
        <v>40</v>
      </c>
    </row>
    <row r="332" spans="1:12" x14ac:dyDescent="0.3">
      <c r="A332" s="1">
        <v>230300052</v>
      </c>
      <c r="B332" s="1" t="s">
        <v>730</v>
      </c>
      <c r="C332" s="1" t="s">
        <v>92</v>
      </c>
      <c r="D332" s="1" t="s">
        <v>80</v>
      </c>
      <c r="E332" s="1" t="s">
        <v>161</v>
      </c>
      <c r="F332" s="1" t="s">
        <v>82</v>
      </c>
      <c r="G332" s="1" t="s">
        <v>89</v>
      </c>
      <c r="H332" s="1">
        <v>1657</v>
      </c>
      <c r="I332" s="1" t="s">
        <v>731</v>
      </c>
      <c r="J332" s="1">
        <v>0</v>
      </c>
      <c r="K332" s="1" t="s">
        <v>82</v>
      </c>
      <c r="L332" s="1">
        <v>30</v>
      </c>
    </row>
    <row r="333" spans="1:12" x14ac:dyDescent="0.3">
      <c r="A333" s="1">
        <v>230300053</v>
      </c>
      <c r="B333" s="1" t="s">
        <v>732</v>
      </c>
      <c r="C333" s="1" t="s">
        <v>79</v>
      </c>
      <c r="D333" s="1" t="s">
        <v>80</v>
      </c>
      <c r="E333" s="1" t="s">
        <v>108</v>
      </c>
      <c r="F333" s="1" t="s">
        <v>82</v>
      </c>
      <c r="G333" s="1" t="s">
        <v>144</v>
      </c>
      <c r="H333" s="1">
        <v>1220</v>
      </c>
      <c r="I333" s="1" t="s">
        <v>82</v>
      </c>
      <c r="J333" s="1">
        <v>0</v>
      </c>
      <c r="K333" s="1" t="s">
        <v>82</v>
      </c>
      <c r="L333" s="1">
        <v>40</v>
      </c>
    </row>
    <row r="334" spans="1:12" x14ac:dyDescent="0.3">
      <c r="A334" s="1">
        <v>230300054</v>
      </c>
      <c r="B334" s="1" t="s">
        <v>733</v>
      </c>
      <c r="C334" s="1" t="s">
        <v>79</v>
      </c>
      <c r="D334" s="1" t="s">
        <v>80</v>
      </c>
      <c r="E334" s="1" t="s">
        <v>108</v>
      </c>
      <c r="F334" s="1" t="s">
        <v>82</v>
      </c>
      <c r="G334" s="1" t="s">
        <v>102</v>
      </c>
      <c r="H334" s="1">
        <v>1167</v>
      </c>
      <c r="I334" s="1" t="s">
        <v>82</v>
      </c>
      <c r="J334" s="1">
        <v>0</v>
      </c>
      <c r="K334" s="1" t="s">
        <v>82</v>
      </c>
      <c r="L334" s="1">
        <v>40</v>
      </c>
    </row>
    <row r="335" spans="1:12" x14ac:dyDescent="0.3">
      <c r="A335" s="1">
        <v>230300055</v>
      </c>
      <c r="B335" s="1" t="s">
        <v>734</v>
      </c>
      <c r="C335" s="1" t="s">
        <v>79</v>
      </c>
      <c r="D335" s="1" t="s">
        <v>80</v>
      </c>
      <c r="E335" s="1" t="s">
        <v>101</v>
      </c>
      <c r="F335" s="1" t="s">
        <v>82</v>
      </c>
      <c r="G335" s="1" t="s">
        <v>96</v>
      </c>
      <c r="H335" s="1">
        <v>1237</v>
      </c>
      <c r="I335" s="1" t="s">
        <v>735</v>
      </c>
      <c r="J335" s="1">
        <v>0</v>
      </c>
      <c r="K335" s="1" t="s">
        <v>82</v>
      </c>
      <c r="L335" s="1">
        <v>40</v>
      </c>
    </row>
    <row r="336" spans="1:12" x14ac:dyDescent="0.3">
      <c r="A336" s="1">
        <v>230300056</v>
      </c>
      <c r="B336" s="1" t="s">
        <v>736</v>
      </c>
      <c r="C336" s="1" t="s">
        <v>92</v>
      </c>
      <c r="D336" s="1" t="s">
        <v>80</v>
      </c>
      <c r="E336" s="1" t="s">
        <v>108</v>
      </c>
      <c r="F336" s="1" t="s">
        <v>82</v>
      </c>
      <c r="G336" s="1" t="s">
        <v>86</v>
      </c>
      <c r="H336" s="1">
        <v>1260</v>
      </c>
      <c r="I336" s="1" t="s">
        <v>82</v>
      </c>
      <c r="J336" s="1">
        <v>0</v>
      </c>
      <c r="K336" s="1" t="s">
        <v>82</v>
      </c>
      <c r="L336" s="1">
        <v>40</v>
      </c>
    </row>
    <row r="337" spans="1:12" x14ac:dyDescent="0.3">
      <c r="A337" s="1">
        <v>230300057</v>
      </c>
      <c r="B337" s="1" t="s">
        <v>737</v>
      </c>
      <c r="C337" s="1" t="s">
        <v>79</v>
      </c>
      <c r="D337" s="1" t="s">
        <v>80</v>
      </c>
      <c r="E337" s="1" t="s">
        <v>161</v>
      </c>
      <c r="F337" s="1" t="s">
        <v>82</v>
      </c>
      <c r="G337" s="1" t="s">
        <v>150</v>
      </c>
      <c r="H337" s="1">
        <v>1329</v>
      </c>
      <c r="I337" s="1" t="s">
        <v>738</v>
      </c>
      <c r="J337" s="1">
        <v>0</v>
      </c>
      <c r="K337" s="1" t="s">
        <v>82</v>
      </c>
      <c r="L337" s="1">
        <v>40</v>
      </c>
    </row>
    <row r="338" spans="1:12" x14ac:dyDescent="0.3">
      <c r="A338" s="1">
        <v>230300058</v>
      </c>
      <c r="B338" s="1" t="s">
        <v>739</v>
      </c>
      <c r="C338" s="1" t="s">
        <v>79</v>
      </c>
      <c r="D338" s="1" t="s">
        <v>80</v>
      </c>
      <c r="E338" s="1" t="s">
        <v>108</v>
      </c>
      <c r="F338" s="1" t="s">
        <v>82</v>
      </c>
      <c r="G338" s="1" t="s">
        <v>114</v>
      </c>
      <c r="H338" s="1">
        <v>1260</v>
      </c>
      <c r="I338" s="1" t="s">
        <v>82</v>
      </c>
      <c r="J338" s="1">
        <v>0</v>
      </c>
      <c r="K338" s="1" t="s">
        <v>82</v>
      </c>
      <c r="L338" s="1">
        <v>40</v>
      </c>
    </row>
    <row r="339" spans="1:12" x14ac:dyDescent="0.3">
      <c r="A339" s="1">
        <v>230300059</v>
      </c>
      <c r="B339" s="1" t="s">
        <v>740</v>
      </c>
      <c r="C339" s="1" t="s">
        <v>79</v>
      </c>
      <c r="D339" s="1" t="s">
        <v>80</v>
      </c>
      <c r="E339" s="1" t="s">
        <v>622</v>
      </c>
      <c r="F339" s="1" t="s">
        <v>82</v>
      </c>
      <c r="G339" s="1" t="s">
        <v>728</v>
      </c>
      <c r="H339" s="1">
        <v>1391</v>
      </c>
      <c r="I339" s="1" t="s">
        <v>741</v>
      </c>
      <c r="J339" s="1">
        <v>0</v>
      </c>
      <c r="K339" s="1" t="s">
        <v>82</v>
      </c>
      <c r="L339" s="1">
        <v>40</v>
      </c>
    </row>
    <row r="340" spans="1:12" x14ac:dyDescent="0.3">
      <c r="A340" s="1">
        <v>230300060</v>
      </c>
      <c r="B340" s="1" t="s">
        <v>742</v>
      </c>
      <c r="C340" s="1" t="s">
        <v>79</v>
      </c>
      <c r="D340" s="1" t="s">
        <v>80</v>
      </c>
      <c r="E340" s="1" t="s">
        <v>161</v>
      </c>
      <c r="F340" s="1" t="s">
        <v>82</v>
      </c>
      <c r="G340" s="1" t="s">
        <v>96</v>
      </c>
      <c r="H340" s="1">
        <v>1219</v>
      </c>
      <c r="I340" s="1" t="s">
        <v>82</v>
      </c>
      <c r="J340" s="1">
        <v>0</v>
      </c>
      <c r="K340" s="1" t="s">
        <v>82</v>
      </c>
      <c r="L340" s="1">
        <v>40</v>
      </c>
    </row>
    <row r="341" spans="1:12" x14ac:dyDescent="0.3">
      <c r="A341" s="1">
        <v>230300061</v>
      </c>
      <c r="B341" s="1" t="s">
        <v>743</v>
      </c>
      <c r="C341" s="1" t="s">
        <v>79</v>
      </c>
      <c r="D341" s="1" t="s">
        <v>80</v>
      </c>
      <c r="E341" s="1" t="s">
        <v>108</v>
      </c>
      <c r="F341" s="1" t="s">
        <v>82</v>
      </c>
      <c r="G341" s="1" t="s">
        <v>99</v>
      </c>
      <c r="H341" s="1">
        <v>1188</v>
      </c>
      <c r="I341" s="1" t="s">
        <v>82</v>
      </c>
      <c r="J341" s="1">
        <v>0</v>
      </c>
      <c r="K341" s="1" t="s">
        <v>82</v>
      </c>
      <c r="L341" s="1">
        <v>40</v>
      </c>
    </row>
    <row r="342" spans="1:12" x14ac:dyDescent="0.3">
      <c r="A342" s="1">
        <v>230300062</v>
      </c>
      <c r="B342" s="1" t="s">
        <v>744</v>
      </c>
      <c r="C342" s="1" t="s">
        <v>79</v>
      </c>
      <c r="D342" s="1" t="s">
        <v>80</v>
      </c>
      <c r="E342" s="1" t="s">
        <v>108</v>
      </c>
      <c r="F342" s="1" t="s">
        <v>82</v>
      </c>
      <c r="G342" s="1" t="s">
        <v>89</v>
      </c>
      <c r="H342" s="1">
        <v>1136</v>
      </c>
      <c r="I342" s="1" t="s">
        <v>745</v>
      </c>
      <c r="J342" s="1">
        <v>0</v>
      </c>
      <c r="K342" s="1" t="s">
        <v>82</v>
      </c>
      <c r="L342" s="1">
        <v>40</v>
      </c>
    </row>
    <row r="343" spans="1:12" x14ac:dyDescent="0.3">
      <c r="A343" s="1">
        <v>230300063</v>
      </c>
      <c r="B343" s="1" t="s">
        <v>746</v>
      </c>
      <c r="C343" s="1" t="s">
        <v>79</v>
      </c>
      <c r="D343" s="1" t="s">
        <v>80</v>
      </c>
      <c r="E343" s="1" t="s">
        <v>108</v>
      </c>
      <c r="F343" s="1" t="s">
        <v>82</v>
      </c>
      <c r="G343" s="1" t="s">
        <v>96</v>
      </c>
      <c r="H343" s="1">
        <v>0</v>
      </c>
      <c r="I343" s="1" t="s">
        <v>82</v>
      </c>
      <c r="J343" s="1">
        <v>0</v>
      </c>
      <c r="K343" s="1" t="s">
        <v>82</v>
      </c>
      <c r="L343" s="1">
        <v>40</v>
      </c>
    </row>
    <row r="344" spans="1:12" x14ac:dyDescent="0.3">
      <c r="A344" s="1">
        <v>230300064</v>
      </c>
      <c r="B344" s="1" t="s">
        <v>747</v>
      </c>
      <c r="C344" s="1" t="s">
        <v>79</v>
      </c>
      <c r="D344" s="1" t="s">
        <v>80</v>
      </c>
      <c r="E344" s="1" t="s">
        <v>101</v>
      </c>
      <c r="F344" s="1" t="s">
        <v>82</v>
      </c>
      <c r="G344" s="1" t="s">
        <v>96</v>
      </c>
      <c r="H344" s="1">
        <v>1151</v>
      </c>
      <c r="I344" s="1" t="s">
        <v>82</v>
      </c>
      <c r="J344" s="1">
        <v>0</v>
      </c>
      <c r="K344" s="1" t="s">
        <v>82</v>
      </c>
      <c r="L344" s="1">
        <v>40</v>
      </c>
    </row>
    <row r="345" spans="1:12" x14ac:dyDescent="0.3">
      <c r="A345" s="1">
        <v>230300065</v>
      </c>
      <c r="B345" s="1" t="s">
        <v>748</v>
      </c>
      <c r="C345" s="1" t="s">
        <v>79</v>
      </c>
      <c r="D345" s="1" t="s">
        <v>80</v>
      </c>
      <c r="E345" s="1" t="s">
        <v>161</v>
      </c>
      <c r="F345" s="1" t="s">
        <v>82</v>
      </c>
      <c r="G345" s="1" t="s">
        <v>728</v>
      </c>
      <c r="H345" s="1">
        <v>1167</v>
      </c>
      <c r="I345" s="1" t="s">
        <v>82</v>
      </c>
      <c r="J345" s="1">
        <v>0</v>
      </c>
      <c r="K345" s="1" t="s">
        <v>82</v>
      </c>
      <c r="L345" s="1">
        <v>40</v>
      </c>
    </row>
    <row r="346" spans="1:12" x14ac:dyDescent="0.3">
      <c r="A346" s="1">
        <v>230300066</v>
      </c>
      <c r="B346" s="1" t="s">
        <v>749</v>
      </c>
      <c r="C346" s="1" t="s">
        <v>79</v>
      </c>
      <c r="D346" s="1" t="s">
        <v>80</v>
      </c>
      <c r="E346" s="1" t="s">
        <v>101</v>
      </c>
      <c r="F346" s="1" t="s">
        <v>82</v>
      </c>
      <c r="G346" s="1" t="s">
        <v>750</v>
      </c>
      <c r="H346" s="1">
        <v>1196</v>
      </c>
      <c r="I346" s="1" t="s">
        <v>751</v>
      </c>
      <c r="J346" s="1">
        <v>0</v>
      </c>
      <c r="K346" s="1" t="s">
        <v>82</v>
      </c>
      <c r="L346" s="1">
        <v>40</v>
      </c>
    </row>
    <row r="347" spans="1:12" x14ac:dyDescent="0.3">
      <c r="A347" s="1">
        <v>230300067</v>
      </c>
      <c r="B347" s="1" t="s">
        <v>752</v>
      </c>
      <c r="C347" s="1" t="s">
        <v>79</v>
      </c>
      <c r="D347" s="1" t="s">
        <v>80</v>
      </c>
      <c r="E347" s="1" t="s">
        <v>101</v>
      </c>
      <c r="F347" s="1" t="s">
        <v>82</v>
      </c>
      <c r="G347" s="1" t="s">
        <v>111</v>
      </c>
      <c r="H347" s="1">
        <v>1025</v>
      </c>
      <c r="I347" s="1" t="s">
        <v>753</v>
      </c>
      <c r="J347" s="1">
        <v>0</v>
      </c>
      <c r="K347" s="1" t="s">
        <v>82</v>
      </c>
      <c r="L347" s="1">
        <v>40</v>
      </c>
    </row>
    <row r="348" spans="1:12" x14ac:dyDescent="0.3">
      <c r="A348" s="1">
        <v>230300068</v>
      </c>
      <c r="B348" s="1" t="s">
        <v>754</v>
      </c>
      <c r="C348" s="1" t="s">
        <v>79</v>
      </c>
      <c r="D348" s="1" t="s">
        <v>80</v>
      </c>
      <c r="E348" s="1" t="s">
        <v>755</v>
      </c>
      <c r="F348" s="1" t="s">
        <v>82</v>
      </c>
      <c r="G348" s="1" t="s">
        <v>114</v>
      </c>
      <c r="H348" s="1">
        <v>0</v>
      </c>
      <c r="I348" s="1" t="s">
        <v>82</v>
      </c>
      <c r="J348" s="1">
        <v>0</v>
      </c>
      <c r="K348" s="1" t="s">
        <v>82</v>
      </c>
      <c r="L348" s="1">
        <v>40</v>
      </c>
    </row>
    <row r="349" spans="1:12" x14ac:dyDescent="0.3">
      <c r="A349" s="1">
        <v>230300069</v>
      </c>
      <c r="B349" s="1" t="s">
        <v>756</v>
      </c>
      <c r="C349" s="1" t="s">
        <v>79</v>
      </c>
      <c r="D349" s="1" t="s">
        <v>80</v>
      </c>
      <c r="E349" s="1" t="s">
        <v>101</v>
      </c>
      <c r="F349" s="1" t="s">
        <v>82</v>
      </c>
      <c r="G349" s="1" t="s">
        <v>96</v>
      </c>
      <c r="H349" s="1">
        <v>1108</v>
      </c>
      <c r="I349" s="1" t="s">
        <v>82</v>
      </c>
      <c r="J349" s="1">
        <v>0</v>
      </c>
      <c r="K349" s="1" t="s">
        <v>82</v>
      </c>
      <c r="L349" s="1">
        <v>40</v>
      </c>
    </row>
    <row r="350" spans="1:12" x14ac:dyDescent="0.3">
      <c r="A350" s="1">
        <v>230300070</v>
      </c>
      <c r="B350" s="1" t="s">
        <v>757</v>
      </c>
      <c r="C350" s="1" t="s">
        <v>79</v>
      </c>
      <c r="D350" s="1" t="s">
        <v>80</v>
      </c>
      <c r="E350" s="1" t="s">
        <v>154</v>
      </c>
      <c r="F350" s="1" t="s">
        <v>82</v>
      </c>
      <c r="G350" s="1" t="s">
        <v>217</v>
      </c>
      <c r="H350" s="1">
        <v>2039</v>
      </c>
      <c r="I350" s="1" t="s">
        <v>758</v>
      </c>
      <c r="J350" s="1">
        <v>0</v>
      </c>
      <c r="K350" s="1" t="s">
        <v>82</v>
      </c>
      <c r="L350" s="1">
        <v>20</v>
      </c>
    </row>
    <row r="351" spans="1:12" x14ac:dyDescent="0.3">
      <c r="A351" s="1">
        <v>230300071</v>
      </c>
      <c r="B351" s="1" t="s">
        <v>759</v>
      </c>
      <c r="C351" s="1" t="s">
        <v>79</v>
      </c>
      <c r="D351" s="1" t="s">
        <v>80</v>
      </c>
      <c r="E351" s="1" t="s">
        <v>101</v>
      </c>
      <c r="F351" s="1" t="s">
        <v>82</v>
      </c>
      <c r="G351" s="1" t="s">
        <v>144</v>
      </c>
      <c r="H351" s="1">
        <v>0</v>
      </c>
      <c r="I351" s="1" t="s">
        <v>82</v>
      </c>
      <c r="J351" s="1">
        <v>0</v>
      </c>
      <c r="K351" s="1" t="s">
        <v>82</v>
      </c>
      <c r="L351" s="1">
        <v>40</v>
      </c>
    </row>
    <row r="352" spans="1:12" x14ac:dyDescent="0.3">
      <c r="A352" s="1">
        <v>230300072</v>
      </c>
      <c r="B352" s="1" t="s">
        <v>760</v>
      </c>
      <c r="C352" s="1" t="s">
        <v>79</v>
      </c>
      <c r="D352" s="1" t="s">
        <v>80</v>
      </c>
      <c r="E352" s="1" t="s">
        <v>154</v>
      </c>
      <c r="F352" s="1" t="s">
        <v>82</v>
      </c>
      <c r="G352" s="1" t="s">
        <v>96</v>
      </c>
      <c r="H352" s="1">
        <v>1215</v>
      </c>
      <c r="I352" s="1" t="s">
        <v>761</v>
      </c>
      <c r="J352" s="1">
        <v>0</v>
      </c>
      <c r="K352" s="1" t="s">
        <v>82</v>
      </c>
      <c r="L352" s="1">
        <v>40</v>
      </c>
    </row>
    <row r="353" spans="1:12" x14ac:dyDescent="0.3">
      <c r="A353" s="1">
        <v>230300073</v>
      </c>
      <c r="B353" s="1" t="s">
        <v>762</v>
      </c>
      <c r="C353" s="1" t="s">
        <v>92</v>
      </c>
      <c r="D353" s="1" t="s">
        <v>80</v>
      </c>
      <c r="E353" s="1" t="s">
        <v>101</v>
      </c>
      <c r="F353" s="1" t="s">
        <v>82</v>
      </c>
      <c r="G353" s="1" t="s">
        <v>93</v>
      </c>
      <c r="H353" s="1">
        <v>1050</v>
      </c>
      <c r="I353" s="1" t="s">
        <v>763</v>
      </c>
      <c r="J353" s="1">
        <v>0</v>
      </c>
      <c r="K353" s="1" t="s">
        <v>82</v>
      </c>
      <c r="L353" s="1">
        <v>40</v>
      </c>
    </row>
    <row r="354" spans="1:12" x14ac:dyDescent="0.3">
      <c r="A354" s="1">
        <v>230300074</v>
      </c>
      <c r="B354" s="1" t="s">
        <v>764</v>
      </c>
      <c r="C354" s="1" t="s">
        <v>79</v>
      </c>
      <c r="D354" s="1" t="s">
        <v>80</v>
      </c>
      <c r="E354" s="1" t="s">
        <v>81</v>
      </c>
      <c r="F354" s="1" t="s">
        <v>82</v>
      </c>
      <c r="G354" s="1" t="s">
        <v>765</v>
      </c>
      <c r="H354" s="1">
        <v>1612</v>
      </c>
      <c r="I354" s="1" t="s">
        <v>766</v>
      </c>
      <c r="J354" s="1">
        <v>0</v>
      </c>
      <c r="K354" s="1" t="s">
        <v>82</v>
      </c>
      <c r="L354" s="1">
        <v>30</v>
      </c>
    </row>
    <row r="355" spans="1:12" x14ac:dyDescent="0.3">
      <c r="A355" s="1">
        <v>230300075</v>
      </c>
      <c r="B355" s="1" t="s">
        <v>767</v>
      </c>
      <c r="C355" s="1" t="s">
        <v>79</v>
      </c>
      <c r="D355" s="1" t="s">
        <v>80</v>
      </c>
      <c r="E355" s="1" t="s">
        <v>108</v>
      </c>
      <c r="F355" s="1" t="s">
        <v>82</v>
      </c>
      <c r="G355" s="1" t="s">
        <v>99</v>
      </c>
      <c r="H355" s="1">
        <v>0</v>
      </c>
      <c r="I355" s="1" t="s">
        <v>82</v>
      </c>
      <c r="J355" s="1">
        <v>0</v>
      </c>
      <c r="K355" s="1" t="s">
        <v>82</v>
      </c>
      <c r="L355" s="1">
        <v>40</v>
      </c>
    </row>
    <row r="356" spans="1:12" x14ac:dyDescent="0.3">
      <c r="A356" s="1">
        <v>230300076</v>
      </c>
      <c r="B356" s="1" t="s">
        <v>768</v>
      </c>
      <c r="C356" s="1" t="s">
        <v>79</v>
      </c>
      <c r="D356" s="1" t="s">
        <v>80</v>
      </c>
      <c r="E356" s="1" t="s">
        <v>101</v>
      </c>
      <c r="F356" s="1" t="s">
        <v>82</v>
      </c>
      <c r="G356" s="1" t="s">
        <v>191</v>
      </c>
      <c r="H356" s="1">
        <v>1150</v>
      </c>
      <c r="I356" s="1" t="s">
        <v>82</v>
      </c>
      <c r="J356" s="1">
        <v>0</v>
      </c>
      <c r="K356" s="1" t="s">
        <v>82</v>
      </c>
      <c r="L356" s="1">
        <v>40</v>
      </c>
    </row>
    <row r="357" spans="1:12" x14ac:dyDescent="0.3">
      <c r="A357" s="1">
        <v>230300077</v>
      </c>
      <c r="B357" s="1" t="s">
        <v>769</v>
      </c>
      <c r="C357" s="1" t="s">
        <v>79</v>
      </c>
      <c r="D357" s="1" t="s">
        <v>80</v>
      </c>
      <c r="E357" s="1" t="s">
        <v>101</v>
      </c>
      <c r="F357" s="1" t="s">
        <v>82</v>
      </c>
      <c r="G357" s="1" t="s">
        <v>292</v>
      </c>
      <c r="H357" s="1">
        <v>1013</v>
      </c>
      <c r="I357" s="1" t="s">
        <v>82</v>
      </c>
      <c r="J357" s="1">
        <v>0</v>
      </c>
      <c r="K357" s="1" t="s">
        <v>82</v>
      </c>
      <c r="L357" s="1">
        <v>40</v>
      </c>
    </row>
    <row r="358" spans="1:12" x14ac:dyDescent="0.3">
      <c r="A358" s="1">
        <v>230300078</v>
      </c>
      <c r="B358" s="1" t="s">
        <v>770</v>
      </c>
      <c r="C358" s="1" t="s">
        <v>92</v>
      </c>
      <c r="D358" s="1" t="s">
        <v>80</v>
      </c>
      <c r="E358" s="1" t="s">
        <v>101</v>
      </c>
      <c r="F358" s="1" t="s">
        <v>82</v>
      </c>
      <c r="G358" s="1" t="s">
        <v>656</v>
      </c>
      <c r="H358" s="1">
        <v>1054</v>
      </c>
      <c r="I358" s="1" t="s">
        <v>82</v>
      </c>
      <c r="J358" s="1">
        <v>0</v>
      </c>
      <c r="K358" s="1" t="s">
        <v>82</v>
      </c>
      <c r="L358" s="1">
        <v>40</v>
      </c>
    </row>
    <row r="359" spans="1:12" x14ac:dyDescent="0.3">
      <c r="A359" s="1">
        <v>230300079</v>
      </c>
      <c r="B359" s="1" t="s">
        <v>771</v>
      </c>
      <c r="C359" s="1" t="s">
        <v>79</v>
      </c>
      <c r="D359" s="1" t="s">
        <v>80</v>
      </c>
      <c r="E359" s="1" t="s">
        <v>101</v>
      </c>
      <c r="F359" s="1" t="s">
        <v>82</v>
      </c>
      <c r="G359" s="1" t="s">
        <v>114</v>
      </c>
      <c r="H359" s="1">
        <v>0</v>
      </c>
      <c r="I359" s="1" t="s">
        <v>772</v>
      </c>
      <c r="J359" s="1">
        <v>0</v>
      </c>
      <c r="K359" s="1" t="s">
        <v>82</v>
      </c>
      <c r="L359" s="1">
        <v>40</v>
      </c>
    </row>
    <row r="360" spans="1:12" x14ac:dyDescent="0.3">
      <c r="A360" s="1">
        <v>230300080</v>
      </c>
      <c r="B360" s="1" t="s">
        <v>773</v>
      </c>
      <c r="C360" s="1" t="s">
        <v>92</v>
      </c>
      <c r="D360" s="1" t="s">
        <v>80</v>
      </c>
      <c r="E360" s="1" t="s">
        <v>101</v>
      </c>
      <c r="F360" s="1" t="s">
        <v>82</v>
      </c>
      <c r="G360" s="1" t="s">
        <v>96</v>
      </c>
      <c r="H360" s="1">
        <v>1161</v>
      </c>
      <c r="I360" s="1" t="s">
        <v>774</v>
      </c>
      <c r="J360" s="1">
        <v>0</v>
      </c>
      <c r="K360" s="1" t="s">
        <v>82</v>
      </c>
      <c r="L360" s="1">
        <v>40</v>
      </c>
    </row>
    <row r="361" spans="1:12" x14ac:dyDescent="0.3">
      <c r="A361" s="1">
        <v>230300081</v>
      </c>
      <c r="B361" s="1" t="s">
        <v>775</v>
      </c>
      <c r="C361" s="1" t="s">
        <v>79</v>
      </c>
      <c r="D361" s="1" t="s">
        <v>80</v>
      </c>
      <c r="E361" s="1" t="s">
        <v>108</v>
      </c>
      <c r="F361" s="1" t="s">
        <v>82</v>
      </c>
      <c r="G361" s="1" t="s">
        <v>191</v>
      </c>
      <c r="H361" s="1">
        <v>1213</v>
      </c>
      <c r="I361" s="1" t="s">
        <v>82</v>
      </c>
      <c r="J361" s="1">
        <v>0</v>
      </c>
      <c r="K361" s="1" t="s">
        <v>82</v>
      </c>
      <c r="L361" s="1">
        <v>40</v>
      </c>
    </row>
    <row r="362" spans="1:12" x14ac:dyDescent="0.3">
      <c r="A362" s="1">
        <v>230300082</v>
      </c>
      <c r="B362" s="1" t="s">
        <v>776</v>
      </c>
      <c r="C362" s="1" t="s">
        <v>92</v>
      </c>
      <c r="D362" s="1" t="s">
        <v>80</v>
      </c>
      <c r="E362" s="1" t="s">
        <v>108</v>
      </c>
      <c r="F362" s="1" t="s">
        <v>82</v>
      </c>
      <c r="G362" s="1" t="s">
        <v>86</v>
      </c>
      <c r="H362" s="1">
        <v>0</v>
      </c>
      <c r="I362" s="1" t="s">
        <v>82</v>
      </c>
      <c r="J362" s="1">
        <v>0</v>
      </c>
      <c r="K362" s="1" t="s">
        <v>82</v>
      </c>
      <c r="L362" s="1">
        <v>40</v>
      </c>
    </row>
    <row r="363" spans="1:12" x14ac:dyDescent="0.3">
      <c r="A363" s="1">
        <v>230300083</v>
      </c>
      <c r="B363" s="1" t="s">
        <v>777</v>
      </c>
      <c r="C363" s="1" t="s">
        <v>79</v>
      </c>
      <c r="D363" s="1" t="s">
        <v>80</v>
      </c>
      <c r="E363" s="1" t="s">
        <v>108</v>
      </c>
      <c r="F363" s="1" t="s">
        <v>82</v>
      </c>
      <c r="G363" s="1" t="s">
        <v>191</v>
      </c>
      <c r="H363" s="1">
        <v>0</v>
      </c>
      <c r="I363" s="1" t="s">
        <v>82</v>
      </c>
      <c r="J363" s="1">
        <v>0</v>
      </c>
      <c r="K363" s="1" t="s">
        <v>82</v>
      </c>
      <c r="L363" s="1">
        <v>40</v>
      </c>
    </row>
    <row r="364" spans="1:12" x14ac:dyDescent="0.3">
      <c r="A364" s="1">
        <v>230400001</v>
      </c>
      <c r="B364" s="1" t="s">
        <v>778</v>
      </c>
      <c r="C364" s="1" t="s">
        <v>79</v>
      </c>
      <c r="D364" s="1" t="s">
        <v>80</v>
      </c>
      <c r="E364" s="1" t="s">
        <v>105</v>
      </c>
      <c r="F364" s="1" t="s">
        <v>82</v>
      </c>
      <c r="G364" s="1" t="s">
        <v>652</v>
      </c>
      <c r="H364" s="1">
        <v>1006</v>
      </c>
      <c r="I364" s="1" t="s">
        <v>779</v>
      </c>
      <c r="J364" s="1">
        <v>0</v>
      </c>
      <c r="K364" s="1" t="s">
        <v>82</v>
      </c>
      <c r="L364" s="1">
        <v>40</v>
      </c>
    </row>
    <row r="365" spans="1:12" x14ac:dyDescent="0.3">
      <c r="A365" s="1">
        <v>230400002</v>
      </c>
      <c r="B365" s="1" t="s">
        <v>780</v>
      </c>
      <c r="C365" s="1" t="s">
        <v>79</v>
      </c>
      <c r="D365" s="1" t="s">
        <v>80</v>
      </c>
      <c r="E365" s="1" t="s">
        <v>781</v>
      </c>
      <c r="F365" s="1" t="s">
        <v>82</v>
      </c>
      <c r="G365" s="1" t="s">
        <v>435</v>
      </c>
      <c r="H365" s="1">
        <v>1907</v>
      </c>
      <c r="I365" s="1" t="s">
        <v>782</v>
      </c>
      <c r="J365" s="1">
        <v>0</v>
      </c>
      <c r="K365" s="1" t="s">
        <v>82</v>
      </c>
      <c r="L365" s="1">
        <v>30</v>
      </c>
    </row>
    <row r="366" spans="1:12" x14ac:dyDescent="0.3">
      <c r="A366" s="1">
        <v>230400003</v>
      </c>
      <c r="B366" s="1" t="s">
        <v>783</v>
      </c>
      <c r="C366" s="1" t="s">
        <v>79</v>
      </c>
      <c r="D366" s="1" t="s">
        <v>80</v>
      </c>
      <c r="E366" s="1" t="s">
        <v>81</v>
      </c>
      <c r="F366" s="1" t="s">
        <v>82</v>
      </c>
      <c r="G366" s="1" t="s">
        <v>656</v>
      </c>
      <c r="H366" s="1">
        <v>2146</v>
      </c>
      <c r="I366" s="1" t="s">
        <v>784</v>
      </c>
      <c r="J366" s="1">
        <v>0</v>
      </c>
      <c r="K366" s="1" t="s">
        <v>82</v>
      </c>
      <c r="L366" s="1">
        <v>20</v>
      </c>
    </row>
    <row r="367" spans="1:12" x14ac:dyDescent="0.3">
      <c r="A367" s="1">
        <v>230400004</v>
      </c>
      <c r="B367" s="1" t="s">
        <v>785</v>
      </c>
      <c r="C367" s="1" t="s">
        <v>79</v>
      </c>
      <c r="D367" s="1" t="s">
        <v>80</v>
      </c>
      <c r="E367" s="1" t="s">
        <v>105</v>
      </c>
      <c r="F367" s="1" t="s">
        <v>82</v>
      </c>
      <c r="G367" s="1" t="s">
        <v>728</v>
      </c>
      <c r="H367" s="1">
        <v>1266</v>
      </c>
      <c r="I367" s="1" t="s">
        <v>786</v>
      </c>
      <c r="J367" s="1">
        <v>0</v>
      </c>
      <c r="K367" s="1" t="s">
        <v>82</v>
      </c>
      <c r="L367" s="1">
        <v>40</v>
      </c>
    </row>
    <row r="368" spans="1:12" x14ac:dyDescent="0.3">
      <c r="A368" s="1">
        <v>230400005</v>
      </c>
      <c r="B368" s="1" t="s">
        <v>787</v>
      </c>
      <c r="C368" s="1" t="s">
        <v>79</v>
      </c>
      <c r="D368" s="1" t="s">
        <v>80</v>
      </c>
      <c r="E368" s="1" t="s">
        <v>483</v>
      </c>
      <c r="F368" s="1" t="s">
        <v>82</v>
      </c>
      <c r="G368" s="1" t="s">
        <v>99</v>
      </c>
      <c r="H368" s="1">
        <v>1253</v>
      </c>
      <c r="I368" s="1" t="s">
        <v>82</v>
      </c>
      <c r="J368" s="1">
        <v>0</v>
      </c>
      <c r="K368" s="1" t="s">
        <v>82</v>
      </c>
      <c r="L368" s="1">
        <v>40</v>
      </c>
    </row>
    <row r="369" spans="1:12" x14ac:dyDescent="0.3">
      <c r="A369" s="1">
        <v>230400006</v>
      </c>
      <c r="B369" s="1" t="s">
        <v>788</v>
      </c>
      <c r="C369" s="1" t="s">
        <v>79</v>
      </c>
      <c r="D369" s="1" t="s">
        <v>80</v>
      </c>
      <c r="E369" s="1" t="s">
        <v>789</v>
      </c>
      <c r="F369" s="1" t="s">
        <v>82</v>
      </c>
      <c r="G369" s="1" t="s">
        <v>96</v>
      </c>
      <c r="H369" s="1">
        <v>1227</v>
      </c>
      <c r="I369" s="1" t="s">
        <v>790</v>
      </c>
      <c r="J369" s="1">
        <v>0</v>
      </c>
      <c r="K369" s="1" t="s">
        <v>82</v>
      </c>
      <c r="L369" s="1">
        <v>40</v>
      </c>
    </row>
    <row r="370" spans="1:12" x14ac:dyDescent="0.3">
      <c r="A370" s="1">
        <v>230400007</v>
      </c>
      <c r="B370" s="1" t="s">
        <v>791</v>
      </c>
      <c r="C370" s="1" t="s">
        <v>79</v>
      </c>
      <c r="D370" s="1" t="s">
        <v>80</v>
      </c>
      <c r="E370" s="1" t="s">
        <v>81</v>
      </c>
      <c r="F370" s="1" t="s">
        <v>82</v>
      </c>
      <c r="G370" s="1" t="s">
        <v>102</v>
      </c>
      <c r="H370" s="1">
        <v>1505</v>
      </c>
      <c r="I370" s="1" t="s">
        <v>82</v>
      </c>
      <c r="J370" s="1">
        <v>0</v>
      </c>
      <c r="K370" s="1" t="s">
        <v>82</v>
      </c>
      <c r="L370" s="1">
        <v>40</v>
      </c>
    </row>
    <row r="371" spans="1:12" x14ac:dyDescent="0.3">
      <c r="A371" s="1">
        <v>230400008</v>
      </c>
      <c r="B371" s="1" t="s">
        <v>792</v>
      </c>
      <c r="C371" s="1" t="s">
        <v>92</v>
      </c>
      <c r="D371" s="1" t="s">
        <v>80</v>
      </c>
      <c r="E371" s="1" t="s">
        <v>101</v>
      </c>
      <c r="F371" s="1" t="s">
        <v>82</v>
      </c>
      <c r="G371" s="1" t="s">
        <v>111</v>
      </c>
      <c r="H371" s="1">
        <v>1235</v>
      </c>
      <c r="I371" s="1" t="s">
        <v>82</v>
      </c>
      <c r="J371" s="1">
        <v>0</v>
      </c>
      <c r="K371" s="1" t="s">
        <v>82</v>
      </c>
      <c r="L371" s="1">
        <v>40</v>
      </c>
    </row>
    <row r="372" spans="1:12" x14ac:dyDescent="0.3">
      <c r="A372" s="1">
        <v>230400009</v>
      </c>
      <c r="B372" s="1" t="s">
        <v>793</v>
      </c>
      <c r="C372" s="1" t="s">
        <v>79</v>
      </c>
      <c r="D372" s="1" t="s">
        <v>80</v>
      </c>
      <c r="E372" s="1" t="s">
        <v>81</v>
      </c>
      <c r="F372" s="1" t="s">
        <v>82</v>
      </c>
      <c r="G372" s="1" t="s">
        <v>652</v>
      </c>
      <c r="H372" s="1">
        <v>1805</v>
      </c>
      <c r="I372" s="1" t="s">
        <v>794</v>
      </c>
      <c r="J372" s="1">
        <v>0</v>
      </c>
      <c r="K372" s="1" t="s">
        <v>82</v>
      </c>
      <c r="L372" s="1">
        <v>30</v>
      </c>
    </row>
    <row r="373" spans="1:12" x14ac:dyDescent="0.3">
      <c r="A373" s="1">
        <v>230400010</v>
      </c>
      <c r="B373" s="1" t="s">
        <v>795</v>
      </c>
      <c r="C373" s="1" t="s">
        <v>79</v>
      </c>
      <c r="D373" s="1" t="s">
        <v>80</v>
      </c>
      <c r="E373" s="1" t="s">
        <v>276</v>
      </c>
      <c r="F373" s="1" t="s">
        <v>82</v>
      </c>
      <c r="G373" s="1" t="s">
        <v>656</v>
      </c>
      <c r="H373" s="1">
        <v>1341</v>
      </c>
      <c r="I373" s="1" t="s">
        <v>796</v>
      </c>
      <c r="J373" s="1">
        <v>0</v>
      </c>
      <c r="K373" s="1" t="s">
        <v>82</v>
      </c>
      <c r="L373" s="1">
        <v>40</v>
      </c>
    </row>
    <row r="374" spans="1:12" x14ac:dyDescent="0.3">
      <c r="A374" s="1">
        <v>230400011</v>
      </c>
      <c r="B374" s="1" t="s">
        <v>797</v>
      </c>
      <c r="C374" s="1" t="s">
        <v>79</v>
      </c>
      <c r="D374" s="1" t="s">
        <v>80</v>
      </c>
      <c r="E374" s="1" t="s">
        <v>105</v>
      </c>
      <c r="F374" s="1" t="s">
        <v>82</v>
      </c>
      <c r="G374" s="1" t="s">
        <v>230</v>
      </c>
      <c r="H374" s="1">
        <v>1597</v>
      </c>
      <c r="I374" s="1" t="s">
        <v>798</v>
      </c>
      <c r="J374" s="1">
        <v>0</v>
      </c>
      <c r="K374" s="1" t="s">
        <v>82</v>
      </c>
      <c r="L374" s="1">
        <v>40</v>
      </c>
    </row>
    <row r="375" spans="1:12" x14ac:dyDescent="0.3">
      <c r="A375" s="1">
        <v>230400013</v>
      </c>
      <c r="B375" s="1" t="s">
        <v>799</v>
      </c>
      <c r="C375" s="1" t="s">
        <v>79</v>
      </c>
      <c r="D375" s="1" t="s">
        <v>80</v>
      </c>
      <c r="E375" s="1" t="s">
        <v>81</v>
      </c>
      <c r="F375" s="1" t="s">
        <v>82</v>
      </c>
      <c r="G375" s="1" t="s">
        <v>800</v>
      </c>
      <c r="H375" s="1">
        <v>0</v>
      </c>
      <c r="I375" s="1" t="s">
        <v>82</v>
      </c>
      <c r="J375" s="1">
        <v>0</v>
      </c>
      <c r="K375" s="1" t="s">
        <v>82</v>
      </c>
      <c r="L375" s="1">
        <v>40</v>
      </c>
    </row>
    <row r="376" spans="1:12" x14ac:dyDescent="0.3">
      <c r="A376" s="1">
        <v>230400014</v>
      </c>
      <c r="B376" s="1" t="s">
        <v>801</v>
      </c>
      <c r="C376" s="1" t="s">
        <v>92</v>
      </c>
      <c r="D376" s="1" t="s">
        <v>80</v>
      </c>
      <c r="E376" s="1" t="s">
        <v>154</v>
      </c>
      <c r="F376" s="1" t="s">
        <v>82</v>
      </c>
      <c r="G376" s="1" t="s">
        <v>802</v>
      </c>
      <c r="H376" s="1">
        <v>0</v>
      </c>
      <c r="I376" s="1" t="s">
        <v>803</v>
      </c>
      <c r="J376" s="1">
        <v>0</v>
      </c>
      <c r="K376" s="1" t="s">
        <v>82</v>
      </c>
      <c r="L376" s="1">
        <v>40</v>
      </c>
    </row>
    <row r="377" spans="1:12" x14ac:dyDescent="0.3">
      <c r="A377" s="1">
        <v>230400015</v>
      </c>
      <c r="B377" s="1" t="s">
        <v>804</v>
      </c>
      <c r="C377" s="1" t="s">
        <v>79</v>
      </c>
      <c r="D377" s="1" t="s">
        <v>80</v>
      </c>
      <c r="E377" s="1" t="s">
        <v>81</v>
      </c>
      <c r="F377" s="1" t="s">
        <v>82</v>
      </c>
      <c r="G377" s="1" t="s">
        <v>96</v>
      </c>
      <c r="H377" s="1">
        <v>0</v>
      </c>
      <c r="I377" s="1" t="s">
        <v>82</v>
      </c>
      <c r="J377" s="1">
        <v>0</v>
      </c>
      <c r="K377" s="1" t="s">
        <v>82</v>
      </c>
      <c r="L377" s="1">
        <v>40</v>
      </c>
    </row>
    <row r="378" spans="1:12" x14ac:dyDescent="0.3">
      <c r="A378" s="1">
        <v>230400016</v>
      </c>
      <c r="B378" s="1" t="s">
        <v>805</v>
      </c>
      <c r="C378" s="1" t="s">
        <v>79</v>
      </c>
      <c r="D378" s="1" t="s">
        <v>80</v>
      </c>
      <c r="E378" s="1" t="s">
        <v>81</v>
      </c>
      <c r="F378" s="1" t="s">
        <v>82</v>
      </c>
      <c r="G378" s="1" t="s">
        <v>86</v>
      </c>
      <c r="H378" s="1">
        <v>0</v>
      </c>
      <c r="I378" s="1" t="s">
        <v>82</v>
      </c>
      <c r="J378" s="1">
        <v>0</v>
      </c>
      <c r="K378" s="1" t="s">
        <v>82</v>
      </c>
      <c r="L378" s="1">
        <v>40</v>
      </c>
    </row>
    <row r="379" spans="1:12" x14ac:dyDescent="0.3">
      <c r="A379" s="1">
        <v>230400017</v>
      </c>
      <c r="B379" s="1" t="s">
        <v>806</v>
      </c>
      <c r="C379" s="1" t="s">
        <v>79</v>
      </c>
      <c r="D379" s="1" t="s">
        <v>80</v>
      </c>
      <c r="E379" s="1" t="s">
        <v>622</v>
      </c>
      <c r="F379" s="1" t="s">
        <v>82</v>
      </c>
      <c r="G379" s="1" t="s">
        <v>807</v>
      </c>
      <c r="H379" s="1">
        <v>1612</v>
      </c>
      <c r="I379" s="1" t="s">
        <v>808</v>
      </c>
      <c r="J379" s="1">
        <v>0</v>
      </c>
      <c r="K379" s="1" t="s">
        <v>82</v>
      </c>
      <c r="L379" s="1">
        <v>30</v>
      </c>
    </row>
    <row r="380" spans="1:12" x14ac:dyDescent="0.3">
      <c r="A380" s="1">
        <v>230400018</v>
      </c>
      <c r="B380" s="1" t="s">
        <v>809</v>
      </c>
      <c r="C380" s="1" t="s">
        <v>79</v>
      </c>
      <c r="D380" s="1" t="s">
        <v>80</v>
      </c>
      <c r="E380" s="1" t="s">
        <v>105</v>
      </c>
      <c r="F380" s="1" t="s">
        <v>82</v>
      </c>
      <c r="G380" s="1" t="s">
        <v>810</v>
      </c>
      <c r="H380" s="1">
        <v>1482</v>
      </c>
      <c r="I380" s="1" t="s">
        <v>811</v>
      </c>
      <c r="J380" s="1">
        <v>0</v>
      </c>
      <c r="K380" s="1" t="s">
        <v>82</v>
      </c>
      <c r="L380" s="1">
        <v>40</v>
      </c>
    </row>
    <row r="381" spans="1:12" x14ac:dyDescent="0.3">
      <c r="A381" s="1">
        <v>230400019</v>
      </c>
      <c r="B381" s="1" t="s">
        <v>812</v>
      </c>
      <c r="C381" s="1" t="s">
        <v>92</v>
      </c>
      <c r="D381" s="1" t="s">
        <v>80</v>
      </c>
      <c r="E381" s="1" t="s">
        <v>813</v>
      </c>
      <c r="F381" s="1" t="s">
        <v>82</v>
      </c>
      <c r="G381" s="1" t="s">
        <v>93</v>
      </c>
      <c r="H381" s="1">
        <v>0</v>
      </c>
      <c r="I381" s="1" t="s">
        <v>82</v>
      </c>
      <c r="J381" s="1">
        <v>0</v>
      </c>
      <c r="K381" s="1" t="s">
        <v>82</v>
      </c>
      <c r="L381" s="1">
        <v>40</v>
      </c>
    </row>
    <row r="382" spans="1:12" x14ac:dyDescent="0.3">
      <c r="A382" s="1">
        <v>230400020</v>
      </c>
      <c r="B382" s="1" t="s">
        <v>814</v>
      </c>
      <c r="C382" s="1" t="s">
        <v>92</v>
      </c>
      <c r="D382" s="1" t="s">
        <v>80</v>
      </c>
      <c r="E382" s="1" t="s">
        <v>105</v>
      </c>
      <c r="F382" s="1" t="s">
        <v>82</v>
      </c>
      <c r="G382" s="1" t="s">
        <v>102</v>
      </c>
      <c r="H382" s="1">
        <v>1223</v>
      </c>
      <c r="I382" s="1" t="s">
        <v>815</v>
      </c>
      <c r="J382" s="1">
        <v>0</v>
      </c>
      <c r="K382" s="1" t="s">
        <v>82</v>
      </c>
      <c r="L382" s="1">
        <v>40</v>
      </c>
    </row>
    <row r="383" spans="1:12" x14ac:dyDescent="0.3">
      <c r="A383" s="1">
        <v>230400021</v>
      </c>
      <c r="B383" s="1" t="s">
        <v>816</v>
      </c>
      <c r="C383" s="1" t="s">
        <v>92</v>
      </c>
      <c r="D383" s="1" t="s">
        <v>80</v>
      </c>
      <c r="E383" s="1" t="s">
        <v>105</v>
      </c>
      <c r="F383" s="1" t="s">
        <v>82</v>
      </c>
      <c r="G383" s="1" t="s">
        <v>96</v>
      </c>
      <c r="H383" s="1">
        <v>1156</v>
      </c>
      <c r="I383" s="1" t="s">
        <v>817</v>
      </c>
      <c r="J383" s="1">
        <v>0</v>
      </c>
      <c r="K383" s="1" t="s">
        <v>82</v>
      </c>
      <c r="L383" s="1">
        <v>40</v>
      </c>
    </row>
    <row r="384" spans="1:12" x14ac:dyDescent="0.3">
      <c r="A384" s="1">
        <v>230400022</v>
      </c>
      <c r="B384" s="1" t="s">
        <v>818</v>
      </c>
      <c r="C384" s="1" t="s">
        <v>79</v>
      </c>
      <c r="D384" s="1" t="s">
        <v>80</v>
      </c>
      <c r="E384" s="1" t="s">
        <v>105</v>
      </c>
      <c r="F384" s="1" t="s">
        <v>82</v>
      </c>
      <c r="G384" s="1" t="s">
        <v>99</v>
      </c>
      <c r="H384" s="1">
        <v>1247</v>
      </c>
      <c r="I384" s="1" t="s">
        <v>819</v>
      </c>
      <c r="J384" s="1">
        <v>0</v>
      </c>
      <c r="K384" s="1" t="s">
        <v>82</v>
      </c>
      <c r="L384" s="1">
        <v>40</v>
      </c>
    </row>
    <row r="385" spans="1:12" x14ac:dyDescent="0.3">
      <c r="A385" s="1">
        <v>230400023</v>
      </c>
      <c r="B385" s="1" t="s">
        <v>820</v>
      </c>
      <c r="C385" s="1" t="s">
        <v>79</v>
      </c>
      <c r="D385" s="1" t="s">
        <v>80</v>
      </c>
      <c r="E385" s="1" t="s">
        <v>105</v>
      </c>
      <c r="F385" s="1" t="s">
        <v>82</v>
      </c>
      <c r="G385" s="1" t="s">
        <v>821</v>
      </c>
      <c r="H385" s="1">
        <v>0</v>
      </c>
      <c r="I385" s="1" t="s">
        <v>82</v>
      </c>
      <c r="J385" s="1">
        <v>0</v>
      </c>
      <c r="K385" s="1" t="s">
        <v>82</v>
      </c>
      <c r="L385" s="1">
        <v>40</v>
      </c>
    </row>
    <row r="386" spans="1:12" x14ac:dyDescent="0.3">
      <c r="A386" s="1">
        <v>230400024</v>
      </c>
      <c r="B386" s="1" t="s">
        <v>822</v>
      </c>
      <c r="C386" s="1" t="s">
        <v>79</v>
      </c>
      <c r="D386" s="1" t="s">
        <v>80</v>
      </c>
      <c r="E386" s="1" t="s">
        <v>81</v>
      </c>
      <c r="F386" s="1" t="s">
        <v>82</v>
      </c>
      <c r="G386" s="1" t="s">
        <v>750</v>
      </c>
      <c r="H386" s="1">
        <v>1782</v>
      </c>
      <c r="I386" s="1" t="s">
        <v>823</v>
      </c>
      <c r="J386" s="1">
        <v>0</v>
      </c>
      <c r="K386" s="1" t="s">
        <v>82</v>
      </c>
      <c r="L386" s="1">
        <v>30</v>
      </c>
    </row>
    <row r="387" spans="1:12" x14ac:dyDescent="0.3">
      <c r="A387" s="1">
        <v>230400025</v>
      </c>
      <c r="B387" s="1" t="s">
        <v>824</v>
      </c>
      <c r="C387" s="1" t="s">
        <v>79</v>
      </c>
      <c r="D387" s="1" t="s">
        <v>80</v>
      </c>
      <c r="E387" s="1" t="s">
        <v>108</v>
      </c>
      <c r="F387" s="1" t="s">
        <v>82</v>
      </c>
      <c r="G387" s="1" t="s">
        <v>656</v>
      </c>
      <c r="H387" s="1">
        <v>0</v>
      </c>
      <c r="I387" s="1" t="s">
        <v>82</v>
      </c>
      <c r="J387" s="1">
        <v>0</v>
      </c>
      <c r="K387" s="1" t="s">
        <v>82</v>
      </c>
      <c r="L387" s="1">
        <v>40</v>
      </c>
    </row>
    <row r="388" spans="1:12" x14ac:dyDescent="0.3">
      <c r="A388" s="1">
        <v>230400026</v>
      </c>
      <c r="B388" s="1" t="s">
        <v>825</v>
      </c>
      <c r="C388" s="1" t="s">
        <v>92</v>
      </c>
      <c r="D388" s="1" t="s">
        <v>80</v>
      </c>
      <c r="E388" s="1" t="s">
        <v>81</v>
      </c>
      <c r="F388" s="1" t="s">
        <v>82</v>
      </c>
      <c r="G388" s="1" t="s">
        <v>86</v>
      </c>
      <c r="H388" s="1">
        <v>0</v>
      </c>
      <c r="I388" s="1" t="s">
        <v>82</v>
      </c>
      <c r="J388" s="1">
        <v>0</v>
      </c>
      <c r="K388" s="1" t="s">
        <v>82</v>
      </c>
      <c r="L388" s="1">
        <v>40</v>
      </c>
    </row>
    <row r="389" spans="1:12" x14ac:dyDescent="0.3">
      <c r="A389" s="1">
        <v>230400027</v>
      </c>
      <c r="B389" s="1" t="s">
        <v>826</v>
      </c>
      <c r="C389" s="1" t="s">
        <v>92</v>
      </c>
      <c r="D389" s="1" t="s">
        <v>80</v>
      </c>
      <c r="E389" s="1" t="s">
        <v>108</v>
      </c>
      <c r="F389" s="1" t="s">
        <v>82</v>
      </c>
      <c r="G389" s="1" t="s">
        <v>114</v>
      </c>
      <c r="H389" s="1">
        <v>1201</v>
      </c>
      <c r="I389" s="1" t="s">
        <v>82</v>
      </c>
      <c r="J389" s="1">
        <v>0</v>
      </c>
      <c r="K389" s="1" t="s">
        <v>82</v>
      </c>
      <c r="L389" s="1">
        <v>40</v>
      </c>
    </row>
    <row r="390" spans="1:12" x14ac:dyDescent="0.3">
      <c r="A390" s="1">
        <v>230400028</v>
      </c>
      <c r="B390" s="1" t="s">
        <v>827</v>
      </c>
      <c r="C390" s="1" t="s">
        <v>79</v>
      </c>
      <c r="D390" s="1" t="s">
        <v>80</v>
      </c>
      <c r="E390" s="1" t="s">
        <v>101</v>
      </c>
      <c r="F390" s="1" t="s">
        <v>82</v>
      </c>
      <c r="G390" s="1" t="s">
        <v>191</v>
      </c>
      <c r="H390" s="1">
        <v>1065</v>
      </c>
      <c r="I390" s="1" t="s">
        <v>82</v>
      </c>
      <c r="J390" s="1">
        <v>0</v>
      </c>
      <c r="K390" s="1" t="s">
        <v>82</v>
      </c>
      <c r="L390" s="1">
        <v>40</v>
      </c>
    </row>
    <row r="391" spans="1:12" x14ac:dyDescent="0.3">
      <c r="A391" s="1">
        <v>230400029</v>
      </c>
      <c r="B391" s="1" t="s">
        <v>828</v>
      </c>
      <c r="C391" s="1" t="s">
        <v>79</v>
      </c>
      <c r="D391" s="1" t="s">
        <v>80</v>
      </c>
      <c r="E391" s="1" t="s">
        <v>154</v>
      </c>
      <c r="F391" s="1" t="s">
        <v>82</v>
      </c>
      <c r="G391" s="1" t="s">
        <v>829</v>
      </c>
      <c r="H391" s="1">
        <v>0</v>
      </c>
      <c r="I391" s="1" t="s">
        <v>830</v>
      </c>
      <c r="J391" s="1">
        <v>0</v>
      </c>
      <c r="K391" s="1" t="s">
        <v>82</v>
      </c>
      <c r="L391" s="1">
        <v>40</v>
      </c>
    </row>
    <row r="392" spans="1:12" x14ac:dyDescent="0.3">
      <c r="A392" s="1">
        <v>230400030</v>
      </c>
      <c r="B392" s="1" t="s">
        <v>831</v>
      </c>
      <c r="C392" s="1" t="s">
        <v>79</v>
      </c>
      <c r="D392" s="1" t="s">
        <v>80</v>
      </c>
      <c r="E392" s="1" t="s">
        <v>81</v>
      </c>
      <c r="F392" s="1" t="s">
        <v>82</v>
      </c>
      <c r="G392" s="1" t="s">
        <v>810</v>
      </c>
      <c r="H392" s="1">
        <v>0</v>
      </c>
      <c r="I392" s="1" t="s">
        <v>82</v>
      </c>
      <c r="J392" s="1">
        <v>0</v>
      </c>
      <c r="K392" s="1" t="s">
        <v>82</v>
      </c>
      <c r="L392" s="1">
        <v>40</v>
      </c>
    </row>
    <row r="393" spans="1:12" x14ac:dyDescent="0.3">
      <c r="A393" s="1">
        <v>230400031</v>
      </c>
      <c r="B393" s="1" t="s">
        <v>832</v>
      </c>
      <c r="C393" s="1" t="s">
        <v>79</v>
      </c>
      <c r="D393" s="1" t="s">
        <v>80</v>
      </c>
      <c r="E393" s="1" t="s">
        <v>161</v>
      </c>
      <c r="F393" s="1" t="s">
        <v>82</v>
      </c>
      <c r="G393" s="1" t="s">
        <v>99</v>
      </c>
      <c r="H393" s="1">
        <v>0</v>
      </c>
      <c r="I393" s="1" t="s">
        <v>82</v>
      </c>
      <c r="J393" s="1">
        <v>0</v>
      </c>
      <c r="K393" s="1" t="s">
        <v>82</v>
      </c>
      <c r="L393" s="1">
        <v>40</v>
      </c>
    </row>
    <row r="394" spans="1:12" x14ac:dyDescent="0.3">
      <c r="A394" s="1">
        <v>230400032</v>
      </c>
      <c r="B394" s="1" t="s">
        <v>833</v>
      </c>
      <c r="C394" s="1" t="s">
        <v>79</v>
      </c>
      <c r="D394" s="1" t="s">
        <v>80</v>
      </c>
      <c r="E394" s="1" t="s">
        <v>105</v>
      </c>
      <c r="F394" s="1" t="s">
        <v>82</v>
      </c>
      <c r="G394" s="1" t="s">
        <v>102</v>
      </c>
      <c r="H394" s="1">
        <v>1106</v>
      </c>
      <c r="I394" s="1" t="s">
        <v>834</v>
      </c>
      <c r="J394" s="1">
        <v>0</v>
      </c>
      <c r="K394" s="1" t="s">
        <v>82</v>
      </c>
      <c r="L394" s="1">
        <v>40</v>
      </c>
    </row>
    <row r="395" spans="1:12" x14ac:dyDescent="0.3">
      <c r="A395" s="1">
        <v>230400033</v>
      </c>
      <c r="B395" s="1" t="s">
        <v>835</v>
      </c>
      <c r="C395" s="1" t="s">
        <v>92</v>
      </c>
      <c r="D395" s="1" t="s">
        <v>80</v>
      </c>
      <c r="E395" s="1" t="s">
        <v>105</v>
      </c>
      <c r="F395" s="1" t="s">
        <v>82</v>
      </c>
      <c r="G395" s="1" t="s">
        <v>96</v>
      </c>
      <c r="H395" s="1">
        <v>1212</v>
      </c>
      <c r="I395" s="1" t="s">
        <v>836</v>
      </c>
      <c r="J395" s="1">
        <v>0</v>
      </c>
      <c r="K395" s="1" t="s">
        <v>82</v>
      </c>
      <c r="L395" s="1">
        <v>40</v>
      </c>
    </row>
    <row r="396" spans="1:12" x14ac:dyDescent="0.3">
      <c r="A396" s="1">
        <v>230400034</v>
      </c>
      <c r="B396" s="1" t="s">
        <v>837</v>
      </c>
      <c r="C396" s="1" t="s">
        <v>79</v>
      </c>
      <c r="D396" s="1" t="s">
        <v>80</v>
      </c>
      <c r="E396" s="1" t="s">
        <v>105</v>
      </c>
      <c r="F396" s="1" t="s">
        <v>82</v>
      </c>
      <c r="G396" s="1" t="s">
        <v>89</v>
      </c>
      <c r="H396" s="1">
        <v>1164</v>
      </c>
      <c r="I396" s="1" t="s">
        <v>82</v>
      </c>
      <c r="J396" s="1">
        <v>0</v>
      </c>
      <c r="K396" s="1" t="s">
        <v>82</v>
      </c>
      <c r="L396" s="1">
        <v>40</v>
      </c>
    </row>
    <row r="397" spans="1:12" x14ac:dyDescent="0.3">
      <c r="A397" s="1">
        <v>230400035</v>
      </c>
      <c r="B397" s="1" t="s">
        <v>838</v>
      </c>
      <c r="C397" s="1" t="s">
        <v>79</v>
      </c>
      <c r="D397" s="1" t="s">
        <v>80</v>
      </c>
      <c r="E397" s="1" t="s">
        <v>81</v>
      </c>
      <c r="F397" s="1" t="s">
        <v>82</v>
      </c>
      <c r="G397" s="1" t="s">
        <v>839</v>
      </c>
      <c r="H397" s="1">
        <v>0</v>
      </c>
      <c r="I397" s="1" t="s">
        <v>82</v>
      </c>
      <c r="J397" s="1">
        <v>0</v>
      </c>
      <c r="K397" s="1" t="s">
        <v>82</v>
      </c>
      <c r="L397" s="1">
        <v>40</v>
      </c>
    </row>
    <row r="398" spans="1:12" x14ac:dyDescent="0.3">
      <c r="A398" s="1">
        <v>230400036</v>
      </c>
      <c r="B398" s="1" t="s">
        <v>840</v>
      </c>
      <c r="C398" s="1" t="s">
        <v>79</v>
      </c>
      <c r="D398" s="1" t="s">
        <v>80</v>
      </c>
      <c r="E398" s="1" t="s">
        <v>127</v>
      </c>
      <c r="F398" s="1" t="s">
        <v>82</v>
      </c>
      <c r="G398" s="1" t="s">
        <v>99</v>
      </c>
      <c r="H398" s="1">
        <v>0</v>
      </c>
      <c r="I398" s="1" t="s">
        <v>841</v>
      </c>
      <c r="J398" s="1">
        <v>0</v>
      </c>
      <c r="K398" s="1" t="s">
        <v>82</v>
      </c>
      <c r="L398" s="1">
        <v>40</v>
      </c>
    </row>
    <row r="399" spans="1:12" x14ac:dyDescent="0.3">
      <c r="A399" s="1">
        <v>230400037</v>
      </c>
      <c r="B399" s="1" t="s">
        <v>842</v>
      </c>
      <c r="C399" s="1" t="s">
        <v>79</v>
      </c>
      <c r="D399" s="1" t="s">
        <v>80</v>
      </c>
      <c r="E399" s="1" t="s">
        <v>483</v>
      </c>
      <c r="F399" s="1" t="s">
        <v>82</v>
      </c>
      <c r="G399" s="1" t="s">
        <v>652</v>
      </c>
      <c r="H399" s="1">
        <v>1559</v>
      </c>
      <c r="I399" s="1" t="s">
        <v>843</v>
      </c>
      <c r="J399" s="1">
        <v>0</v>
      </c>
      <c r="K399" s="1" t="s">
        <v>82</v>
      </c>
      <c r="L399" s="1">
        <v>40</v>
      </c>
    </row>
    <row r="400" spans="1:12" x14ac:dyDescent="0.3">
      <c r="A400" s="1">
        <v>230400038</v>
      </c>
      <c r="B400" s="1" t="s">
        <v>844</v>
      </c>
      <c r="C400" s="1" t="s">
        <v>79</v>
      </c>
      <c r="D400" s="1" t="s">
        <v>80</v>
      </c>
      <c r="E400" s="1" t="s">
        <v>483</v>
      </c>
      <c r="F400" s="1" t="s">
        <v>82</v>
      </c>
      <c r="G400" s="1" t="s">
        <v>728</v>
      </c>
      <c r="H400" s="1">
        <v>0</v>
      </c>
      <c r="I400" s="1" t="s">
        <v>845</v>
      </c>
      <c r="J400" s="1">
        <v>0</v>
      </c>
      <c r="K400" s="1" t="s">
        <v>82</v>
      </c>
      <c r="L400" s="1">
        <v>40</v>
      </c>
    </row>
    <row r="401" spans="1:12" x14ac:dyDescent="0.3">
      <c r="A401" s="1">
        <v>230400039</v>
      </c>
      <c r="B401" s="1" t="s">
        <v>846</v>
      </c>
      <c r="C401" s="1" t="s">
        <v>79</v>
      </c>
      <c r="D401" s="1" t="s">
        <v>80</v>
      </c>
      <c r="E401" s="1" t="s">
        <v>483</v>
      </c>
      <c r="F401" s="1" t="s">
        <v>82</v>
      </c>
      <c r="G401" s="1" t="s">
        <v>89</v>
      </c>
      <c r="H401" s="1">
        <v>1567</v>
      </c>
      <c r="I401" s="1" t="s">
        <v>847</v>
      </c>
      <c r="J401" s="1">
        <v>0</v>
      </c>
      <c r="K401" s="1" t="s">
        <v>82</v>
      </c>
      <c r="L401" s="1">
        <v>40</v>
      </c>
    </row>
    <row r="402" spans="1:12" x14ac:dyDescent="0.3">
      <c r="A402" s="1">
        <v>230400040</v>
      </c>
      <c r="B402" s="1" t="s">
        <v>848</v>
      </c>
      <c r="C402" s="1" t="s">
        <v>79</v>
      </c>
      <c r="D402" s="1" t="s">
        <v>80</v>
      </c>
      <c r="E402" s="1" t="s">
        <v>105</v>
      </c>
      <c r="F402" s="1" t="s">
        <v>82</v>
      </c>
      <c r="G402" s="1" t="s">
        <v>150</v>
      </c>
      <c r="H402" s="1">
        <v>0</v>
      </c>
      <c r="I402" s="1" t="s">
        <v>82</v>
      </c>
      <c r="J402" s="1">
        <v>0</v>
      </c>
      <c r="K402" s="1" t="s">
        <v>82</v>
      </c>
      <c r="L402" s="1">
        <v>40</v>
      </c>
    </row>
    <row r="403" spans="1:12" x14ac:dyDescent="0.3">
      <c r="A403" s="1">
        <v>230400041</v>
      </c>
      <c r="B403" s="1" t="s">
        <v>849</v>
      </c>
      <c r="C403" s="1" t="s">
        <v>79</v>
      </c>
      <c r="D403" s="1" t="s">
        <v>80</v>
      </c>
      <c r="E403" s="1" t="s">
        <v>483</v>
      </c>
      <c r="F403" s="1" t="s">
        <v>82</v>
      </c>
      <c r="G403" s="1" t="s">
        <v>807</v>
      </c>
      <c r="H403" s="1">
        <v>1479</v>
      </c>
      <c r="I403" s="1" t="s">
        <v>850</v>
      </c>
      <c r="J403" s="1">
        <v>0</v>
      </c>
      <c r="K403" s="1" t="s">
        <v>82</v>
      </c>
      <c r="L403" s="1">
        <v>40</v>
      </c>
    </row>
    <row r="404" spans="1:12" x14ac:dyDescent="0.3">
      <c r="A404" s="1">
        <v>230400042</v>
      </c>
      <c r="B404" s="1" t="s">
        <v>851</v>
      </c>
      <c r="C404" s="1" t="s">
        <v>79</v>
      </c>
      <c r="D404" s="1" t="s">
        <v>80</v>
      </c>
      <c r="E404" s="1" t="s">
        <v>127</v>
      </c>
      <c r="F404" s="1" t="s">
        <v>82</v>
      </c>
      <c r="G404" s="1" t="s">
        <v>852</v>
      </c>
      <c r="H404" s="1">
        <v>1420</v>
      </c>
      <c r="I404" s="1" t="s">
        <v>853</v>
      </c>
      <c r="J404" s="1">
        <v>0</v>
      </c>
      <c r="K404" s="1" t="s">
        <v>82</v>
      </c>
      <c r="L404" s="1">
        <v>40</v>
      </c>
    </row>
    <row r="405" spans="1:12" x14ac:dyDescent="0.3">
      <c r="A405" s="1">
        <v>230400043</v>
      </c>
      <c r="B405" s="1" t="s">
        <v>854</v>
      </c>
      <c r="C405" s="1" t="s">
        <v>92</v>
      </c>
      <c r="D405" s="1" t="s">
        <v>80</v>
      </c>
      <c r="E405" s="1" t="s">
        <v>105</v>
      </c>
      <c r="F405" s="1" t="s">
        <v>82</v>
      </c>
      <c r="G405" s="1" t="s">
        <v>114</v>
      </c>
      <c r="H405" s="1">
        <v>1071</v>
      </c>
      <c r="I405" s="1" t="s">
        <v>855</v>
      </c>
      <c r="J405" s="1">
        <v>0</v>
      </c>
      <c r="K405" s="1" t="s">
        <v>82</v>
      </c>
      <c r="L405" s="1">
        <v>40</v>
      </c>
    </row>
    <row r="406" spans="1:12" x14ac:dyDescent="0.3">
      <c r="A406" s="1">
        <v>230400044</v>
      </c>
      <c r="B406" s="1" t="s">
        <v>856</v>
      </c>
      <c r="C406" s="1" t="s">
        <v>79</v>
      </c>
      <c r="D406" s="1" t="s">
        <v>80</v>
      </c>
      <c r="E406" s="1" t="s">
        <v>161</v>
      </c>
      <c r="F406" s="1" t="s">
        <v>82</v>
      </c>
      <c r="G406" s="1" t="s">
        <v>150</v>
      </c>
      <c r="H406" s="1">
        <v>1479</v>
      </c>
      <c r="I406" s="1" t="s">
        <v>857</v>
      </c>
      <c r="J406" s="1">
        <v>0</v>
      </c>
      <c r="K406" s="1" t="s">
        <v>82</v>
      </c>
      <c r="L406" s="1">
        <v>40</v>
      </c>
    </row>
    <row r="407" spans="1:12" x14ac:dyDescent="0.3">
      <c r="A407" s="1">
        <v>230400045</v>
      </c>
      <c r="B407" s="1" t="s">
        <v>858</v>
      </c>
      <c r="C407" s="1" t="s">
        <v>79</v>
      </c>
      <c r="D407" s="1" t="s">
        <v>80</v>
      </c>
      <c r="E407" s="1" t="s">
        <v>81</v>
      </c>
      <c r="F407" s="1" t="s">
        <v>82</v>
      </c>
      <c r="G407" s="1" t="s">
        <v>652</v>
      </c>
      <c r="H407" s="1">
        <v>1444</v>
      </c>
      <c r="I407" s="1" t="s">
        <v>859</v>
      </c>
      <c r="J407" s="1">
        <v>0</v>
      </c>
      <c r="K407" s="1" t="s">
        <v>82</v>
      </c>
      <c r="L407" s="1">
        <v>40</v>
      </c>
    </row>
    <row r="408" spans="1:12" x14ac:dyDescent="0.3">
      <c r="A408" s="1">
        <v>230400046</v>
      </c>
      <c r="B408" s="1" t="s">
        <v>860</v>
      </c>
      <c r="C408" s="1" t="s">
        <v>79</v>
      </c>
      <c r="D408" s="1" t="s">
        <v>80</v>
      </c>
      <c r="E408" s="1" t="s">
        <v>127</v>
      </c>
      <c r="F408" s="1" t="s">
        <v>82</v>
      </c>
      <c r="G408" s="1" t="s">
        <v>191</v>
      </c>
      <c r="H408" s="1">
        <v>0</v>
      </c>
      <c r="I408" s="1" t="s">
        <v>861</v>
      </c>
      <c r="J408" s="1">
        <v>0</v>
      </c>
      <c r="K408" s="1" t="s">
        <v>82</v>
      </c>
      <c r="L408" s="1">
        <v>40</v>
      </c>
    </row>
    <row r="409" spans="1:12" x14ac:dyDescent="0.3">
      <c r="A409" s="1">
        <v>230400047</v>
      </c>
      <c r="B409" s="1" t="s">
        <v>862</v>
      </c>
      <c r="C409" s="1" t="s">
        <v>79</v>
      </c>
      <c r="D409" s="1" t="s">
        <v>80</v>
      </c>
      <c r="E409" s="1" t="s">
        <v>659</v>
      </c>
      <c r="F409" s="1" t="s">
        <v>82</v>
      </c>
      <c r="G409" s="1" t="s">
        <v>656</v>
      </c>
      <c r="H409" s="1">
        <v>1817</v>
      </c>
      <c r="I409" s="1" t="s">
        <v>863</v>
      </c>
      <c r="J409" s="1">
        <v>0</v>
      </c>
      <c r="K409" s="1" t="s">
        <v>82</v>
      </c>
      <c r="L409" s="1">
        <v>30</v>
      </c>
    </row>
    <row r="410" spans="1:12" x14ac:dyDescent="0.3">
      <c r="A410" s="1">
        <v>230400048</v>
      </c>
      <c r="B410" s="1" t="s">
        <v>864</v>
      </c>
      <c r="C410" s="1" t="s">
        <v>79</v>
      </c>
      <c r="D410" s="1" t="s">
        <v>80</v>
      </c>
      <c r="E410" s="1" t="s">
        <v>208</v>
      </c>
      <c r="F410" s="1" t="s">
        <v>82</v>
      </c>
      <c r="G410" s="1" t="s">
        <v>652</v>
      </c>
      <c r="H410" s="1">
        <v>1650</v>
      </c>
      <c r="I410" s="1" t="s">
        <v>865</v>
      </c>
      <c r="J410" s="1">
        <v>0</v>
      </c>
      <c r="K410" s="1" t="s">
        <v>82</v>
      </c>
      <c r="L410" s="1">
        <v>30</v>
      </c>
    </row>
    <row r="411" spans="1:12" x14ac:dyDescent="0.3">
      <c r="A411" s="1">
        <v>230400049</v>
      </c>
      <c r="B411" s="1" t="s">
        <v>866</v>
      </c>
      <c r="C411" s="1" t="s">
        <v>79</v>
      </c>
      <c r="D411" s="1" t="s">
        <v>80</v>
      </c>
      <c r="E411" s="1" t="s">
        <v>867</v>
      </c>
      <c r="F411" s="1" t="s">
        <v>82</v>
      </c>
      <c r="G411" s="1" t="s">
        <v>868</v>
      </c>
      <c r="H411" s="1">
        <v>1290</v>
      </c>
      <c r="I411" s="1" t="s">
        <v>869</v>
      </c>
      <c r="J411" s="1">
        <v>0</v>
      </c>
      <c r="K411" s="1" t="s">
        <v>82</v>
      </c>
      <c r="L411" s="1">
        <v>40</v>
      </c>
    </row>
    <row r="412" spans="1:12" x14ac:dyDescent="0.3">
      <c r="A412" s="1">
        <v>230400050</v>
      </c>
      <c r="B412" s="1" t="s">
        <v>870</v>
      </c>
      <c r="C412" s="1" t="s">
        <v>79</v>
      </c>
      <c r="D412" s="1" t="s">
        <v>80</v>
      </c>
      <c r="E412" s="1" t="s">
        <v>127</v>
      </c>
      <c r="F412" s="1" t="s">
        <v>82</v>
      </c>
      <c r="G412" s="1" t="s">
        <v>99</v>
      </c>
      <c r="H412" s="1">
        <v>0</v>
      </c>
      <c r="I412" s="1" t="s">
        <v>871</v>
      </c>
      <c r="J412" s="1">
        <v>0</v>
      </c>
      <c r="K412" s="1" t="s">
        <v>82</v>
      </c>
      <c r="L412" s="1">
        <v>40</v>
      </c>
    </row>
    <row r="413" spans="1:12" x14ac:dyDescent="0.3">
      <c r="A413" s="1">
        <v>230400051</v>
      </c>
      <c r="B413" s="1" t="s">
        <v>872</v>
      </c>
      <c r="C413" s="1" t="s">
        <v>92</v>
      </c>
      <c r="D413" s="1" t="s">
        <v>80</v>
      </c>
      <c r="E413" s="1" t="s">
        <v>134</v>
      </c>
      <c r="F413" s="1" t="s">
        <v>82</v>
      </c>
      <c r="G413" s="1" t="s">
        <v>750</v>
      </c>
      <c r="H413" s="1">
        <v>1056</v>
      </c>
      <c r="I413" s="1" t="s">
        <v>873</v>
      </c>
      <c r="J413" s="1">
        <v>0</v>
      </c>
      <c r="K413" s="1" t="s">
        <v>82</v>
      </c>
      <c r="L413" s="1">
        <v>40</v>
      </c>
    </row>
    <row r="414" spans="1:12" x14ac:dyDescent="0.3">
      <c r="A414" s="1">
        <v>230400052</v>
      </c>
      <c r="B414" s="1" t="s">
        <v>874</v>
      </c>
      <c r="C414" s="1" t="s">
        <v>79</v>
      </c>
      <c r="D414" s="1" t="s">
        <v>80</v>
      </c>
      <c r="E414" s="1" t="s">
        <v>134</v>
      </c>
      <c r="F414" s="1" t="s">
        <v>82</v>
      </c>
      <c r="G414" s="1" t="s">
        <v>217</v>
      </c>
      <c r="H414" s="1">
        <v>1431</v>
      </c>
      <c r="I414" s="1" t="s">
        <v>875</v>
      </c>
      <c r="J414" s="1">
        <v>0</v>
      </c>
      <c r="K414" s="1" t="s">
        <v>82</v>
      </c>
      <c r="L414" s="1">
        <v>40</v>
      </c>
    </row>
    <row r="415" spans="1:12" x14ac:dyDescent="0.3">
      <c r="A415" s="1">
        <v>230400053</v>
      </c>
      <c r="B415" s="1" t="s">
        <v>876</v>
      </c>
      <c r="C415" s="1" t="s">
        <v>79</v>
      </c>
      <c r="D415" s="1" t="s">
        <v>80</v>
      </c>
      <c r="E415" s="1" t="s">
        <v>659</v>
      </c>
      <c r="F415" s="1" t="s">
        <v>82</v>
      </c>
      <c r="G415" s="1" t="s">
        <v>649</v>
      </c>
      <c r="H415" s="1">
        <v>1663</v>
      </c>
      <c r="I415" s="1" t="s">
        <v>869</v>
      </c>
      <c r="J415" s="1">
        <v>0</v>
      </c>
      <c r="K415" s="1" t="s">
        <v>82</v>
      </c>
      <c r="L415" s="1">
        <v>30</v>
      </c>
    </row>
    <row r="416" spans="1:12" x14ac:dyDescent="0.3">
      <c r="A416" s="1">
        <v>230400054</v>
      </c>
      <c r="B416" s="1" t="s">
        <v>877</v>
      </c>
      <c r="C416" s="1" t="s">
        <v>79</v>
      </c>
      <c r="D416" s="1" t="s">
        <v>80</v>
      </c>
      <c r="E416" s="1" t="s">
        <v>232</v>
      </c>
      <c r="F416" s="1" t="s">
        <v>82</v>
      </c>
      <c r="G416" s="1" t="s">
        <v>878</v>
      </c>
      <c r="H416" s="1">
        <v>1417</v>
      </c>
      <c r="I416" s="1" t="s">
        <v>879</v>
      </c>
      <c r="J416" s="1">
        <v>0</v>
      </c>
      <c r="K416" s="1" t="s">
        <v>82</v>
      </c>
      <c r="L416" s="1">
        <v>40</v>
      </c>
    </row>
    <row r="417" spans="1:12" x14ac:dyDescent="0.3">
      <c r="A417" s="1">
        <v>230400055</v>
      </c>
      <c r="B417" s="1" t="s">
        <v>880</v>
      </c>
      <c r="C417" s="1" t="s">
        <v>92</v>
      </c>
      <c r="D417" s="1" t="s">
        <v>80</v>
      </c>
      <c r="E417" s="1" t="s">
        <v>622</v>
      </c>
      <c r="F417" s="1" t="s">
        <v>82</v>
      </c>
      <c r="G417" s="1" t="s">
        <v>728</v>
      </c>
      <c r="H417" s="1">
        <v>1431</v>
      </c>
      <c r="I417" s="1" t="s">
        <v>82</v>
      </c>
      <c r="J417" s="1">
        <v>0</v>
      </c>
      <c r="K417" s="1" t="s">
        <v>82</v>
      </c>
      <c r="L417" s="1">
        <v>40</v>
      </c>
    </row>
    <row r="418" spans="1:12" x14ac:dyDescent="0.3">
      <c r="A418" s="1">
        <v>230400056</v>
      </c>
      <c r="B418" s="1" t="s">
        <v>881</v>
      </c>
      <c r="C418" s="1" t="s">
        <v>79</v>
      </c>
      <c r="D418" s="1" t="s">
        <v>80</v>
      </c>
      <c r="E418" s="1" t="s">
        <v>105</v>
      </c>
      <c r="F418" s="1" t="s">
        <v>82</v>
      </c>
      <c r="G418" s="1" t="s">
        <v>150</v>
      </c>
      <c r="H418" s="1">
        <v>0</v>
      </c>
      <c r="I418" s="1" t="s">
        <v>82</v>
      </c>
      <c r="J418" s="1">
        <v>0</v>
      </c>
      <c r="K418" s="1" t="s">
        <v>82</v>
      </c>
      <c r="L418" s="1">
        <v>40</v>
      </c>
    </row>
    <row r="419" spans="1:12" x14ac:dyDescent="0.3">
      <c r="A419" s="1">
        <v>230400057</v>
      </c>
      <c r="B419" s="1" t="s">
        <v>882</v>
      </c>
      <c r="C419" s="1" t="s">
        <v>79</v>
      </c>
      <c r="D419" s="1" t="s">
        <v>80</v>
      </c>
      <c r="E419" s="1" t="s">
        <v>81</v>
      </c>
      <c r="F419" s="1" t="s">
        <v>82</v>
      </c>
      <c r="G419" s="1" t="s">
        <v>883</v>
      </c>
      <c r="H419" s="1">
        <v>1321</v>
      </c>
      <c r="I419" s="1" t="s">
        <v>884</v>
      </c>
      <c r="J419" s="1">
        <v>0</v>
      </c>
      <c r="K419" s="1" t="s">
        <v>82</v>
      </c>
      <c r="L419" s="1">
        <v>40</v>
      </c>
    </row>
    <row r="420" spans="1:12" x14ac:dyDescent="0.3">
      <c r="A420" s="1">
        <v>230400058</v>
      </c>
      <c r="B420" s="1" t="s">
        <v>885</v>
      </c>
      <c r="C420" s="1" t="s">
        <v>92</v>
      </c>
      <c r="D420" s="1" t="s">
        <v>80</v>
      </c>
      <c r="E420" s="1" t="s">
        <v>105</v>
      </c>
      <c r="F420" s="1" t="s">
        <v>82</v>
      </c>
      <c r="G420" s="1" t="s">
        <v>692</v>
      </c>
      <c r="H420" s="1">
        <v>1043</v>
      </c>
      <c r="I420" s="1" t="s">
        <v>886</v>
      </c>
      <c r="J420" s="1">
        <v>0</v>
      </c>
      <c r="K420" s="1" t="s">
        <v>82</v>
      </c>
      <c r="L420" s="1">
        <v>40</v>
      </c>
    </row>
    <row r="421" spans="1:12" x14ac:dyDescent="0.3">
      <c r="A421" s="1">
        <v>230400059</v>
      </c>
      <c r="B421" s="1" t="s">
        <v>887</v>
      </c>
      <c r="C421" s="1" t="s">
        <v>92</v>
      </c>
      <c r="D421" s="1" t="s">
        <v>80</v>
      </c>
      <c r="E421" s="1" t="s">
        <v>251</v>
      </c>
      <c r="F421" s="1" t="s">
        <v>82</v>
      </c>
      <c r="G421" s="1" t="s">
        <v>692</v>
      </c>
      <c r="H421" s="1">
        <v>1178</v>
      </c>
      <c r="I421" s="1" t="s">
        <v>888</v>
      </c>
      <c r="J421" s="1">
        <v>0</v>
      </c>
      <c r="K421" s="1" t="s">
        <v>82</v>
      </c>
      <c r="L421" s="1">
        <v>40</v>
      </c>
    </row>
    <row r="422" spans="1:12" x14ac:dyDescent="0.3">
      <c r="A422" s="1">
        <v>230400060</v>
      </c>
      <c r="B422" s="1" t="s">
        <v>889</v>
      </c>
      <c r="C422" s="1" t="s">
        <v>92</v>
      </c>
      <c r="D422" s="1" t="s">
        <v>80</v>
      </c>
      <c r="E422" s="1" t="s">
        <v>127</v>
      </c>
      <c r="F422" s="1" t="s">
        <v>82</v>
      </c>
      <c r="G422" s="1" t="s">
        <v>750</v>
      </c>
      <c r="H422" s="1">
        <v>0</v>
      </c>
      <c r="I422" s="1" t="s">
        <v>890</v>
      </c>
      <c r="J422" s="1">
        <v>0</v>
      </c>
      <c r="K422" s="1" t="s">
        <v>82</v>
      </c>
      <c r="L422" s="1">
        <v>40</v>
      </c>
    </row>
    <row r="423" spans="1:12" x14ac:dyDescent="0.3">
      <c r="A423" s="1">
        <v>230400061</v>
      </c>
      <c r="B423" s="1" t="s">
        <v>891</v>
      </c>
      <c r="C423" s="1" t="s">
        <v>92</v>
      </c>
      <c r="D423" s="1" t="s">
        <v>80</v>
      </c>
      <c r="E423" s="1" t="s">
        <v>134</v>
      </c>
      <c r="F423" s="1" t="s">
        <v>82</v>
      </c>
      <c r="G423" s="1" t="s">
        <v>352</v>
      </c>
      <c r="H423" s="1">
        <v>1124</v>
      </c>
      <c r="I423" s="1" t="s">
        <v>892</v>
      </c>
      <c r="J423" s="1">
        <v>0</v>
      </c>
      <c r="K423" s="1" t="s">
        <v>82</v>
      </c>
      <c r="L423" s="1">
        <v>40</v>
      </c>
    </row>
    <row r="424" spans="1:12" x14ac:dyDescent="0.3">
      <c r="A424" s="1">
        <v>230400062</v>
      </c>
      <c r="B424" s="1" t="s">
        <v>893</v>
      </c>
      <c r="C424" s="1" t="s">
        <v>92</v>
      </c>
      <c r="D424" s="1" t="s">
        <v>80</v>
      </c>
      <c r="E424" s="1" t="s">
        <v>134</v>
      </c>
      <c r="F424" s="1" t="s">
        <v>82</v>
      </c>
      <c r="G424" s="1" t="s">
        <v>894</v>
      </c>
      <c r="H424" s="1">
        <v>0</v>
      </c>
      <c r="I424" s="1" t="s">
        <v>82</v>
      </c>
      <c r="J424" s="1">
        <v>0</v>
      </c>
      <c r="K424" s="1" t="s">
        <v>82</v>
      </c>
      <c r="L424" s="1">
        <v>40</v>
      </c>
    </row>
    <row r="425" spans="1:12" x14ac:dyDescent="0.3">
      <c r="A425" s="1">
        <v>230400063</v>
      </c>
      <c r="B425" s="1" t="s">
        <v>895</v>
      </c>
      <c r="C425" s="1" t="s">
        <v>79</v>
      </c>
      <c r="D425" s="1" t="s">
        <v>80</v>
      </c>
      <c r="E425" s="1" t="s">
        <v>105</v>
      </c>
      <c r="F425" s="1" t="s">
        <v>82</v>
      </c>
      <c r="G425" s="1" t="s">
        <v>150</v>
      </c>
      <c r="H425" s="1">
        <v>0</v>
      </c>
      <c r="I425" s="1" t="s">
        <v>82</v>
      </c>
      <c r="J425" s="1">
        <v>0</v>
      </c>
      <c r="K425" s="1" t="s">
        <v>82</v>
      </c>
      <c r="L425" s="1">
        <v>40</v>
      </c>
    </row>
    <row r="426" spans="1:12" x14ac:dyDescent="0.3">
      <c r="A426" s="1">
        <v>230400064</v>
      </c>
      <c r="B426" s="1" t="s">
        <v>896</v>
      </c>
      <c r="C426" s="1" t="s">
        <v>79</v>
      </c>
      <c r="D426" s="1" t="s">
        <v>80</v>
      </c>
      <c r="E426" s="1" t="s">
        <v>108</v>
      </c>
      <c r="F426" s="1" t="s">
        <v>82</v>
      </c>
      <c r="G426" s="1" t="s">
        <v>692</v>
      </c>
      <c r="H426" s="1">
        <v>1993</v>
      </c>
      <c r="I426" s="1" t="s">
        <v>897</v>
      </c>
      <c r="J426" s="1">
        <v>0</v>
      </c>
      <c r="K426" s="1" t="s">
        <v>82</v>
      </c>
      <c r="L426" s="1">
        <v>30</v>
      </c>
    </row>
    <row r="427" spans="1:12" x14ac:dyDescent="0.3">
      <c r="A427" s="1">
        <v>230400065</v>
      </c>
      <c r="B427" s="1" t="s">
        <v>898</v>
      </c>
      <c r="C427" s="1" t="s">
        <v>79</v>
      </c>
      <c r="D427" s="1" t="s">
        <v>80</v>
      </c>
      <c r="E427" s="1" t="s">
        <v>105</v>
      </c>
      <c r="F427" s="1" t="s">
        <v>82</v>
      </c>
      <c r="G427" s="1" t="s">
        <v>899</v>
      </c>
      <c r="H427" s="1">
        <v>1200</v>
      </c>
      <c r="I427" s="1" t="s">
        <v>900</v>
      </c>
      <c r="J427" s="1">
        <v>0</v>
      </c>
      <c r="K427" s="1" t="s">
        <v>82</v>
      </c>
      <c r="L427" s="1">
        <v>40</v>
      </c>
    </row>
    <row r="428" spans="1:12" x14ac:dyDescent="0.3">
      <c r="A428" s="1">
        <v>230400066</v>
      </c>
      <c r="B428" s="1" t="s">
        <v>901</v>
      </c>
      <c r="C428" s="1" t="s">
        <v>79</v>
      </c>
      <c r="D428" s="1" t="s">
        <v>80</v>
      </c>
      <c r="E428" s="1" t="s">
        <v>108</v>
      </c>
      <c r="F428" s="1" t="s">
        <v>82</v>
      </c>
      <c r="G428" s="1" t="s">
        <v>96</v>
      </c>
      <c r="H428" s="1">
        <v>1262</v>
      </c>
      <c r="I428" s="1" t="s">
        <v>902</v>
      </c>
      <c r="J428" s="1">
        <v>0</v>
      </c>
      <c r="K428" s="1" t="s">
        <v>82</v>
      </c>
      <c r="L428" s="1">
        <v>40</v>
      </c>
    </row>
    <row r="429" spans="1:12" x14ac:dyDescent="0.3">
      <c r="A429" s="1">
        <v>230400067</v>
      </c>
      <c r="B429" s="1" t="s">
        <v>903</v>
      </c>
      <c r="C429" s="1" t="s">
        <v>79</v>
      </c>
      <c r="D429" s="1" t="s">
        <v>80</v>
      </c>
      <c r="E429" s="1" t="s">
        <v>81</v>
      </c>
      <c r="F429" s="1" t="s">
        <v>82</v>
      </c>
      <c r="G429" s="1" t="s">
        <v>904</v>
      </c>
      <c r="H429" s="1">
        <v>2198</v>
      </c>
      <c r="I429" s="1" t="s">
        <v>905</v>
      </c>
      <c r="J429" s="1">
        <v>0</v>
      </c>
      <c r="K429" s="1" t="s">
        <v>82</v>
      </c>
      <c r="L429" s="1">
        <v>20</v>
      </c>
    </row>
    <row r="430" spans="1:12" x14ac:dyDescent="0.3">
      <c r="A430" s="1">
        <v>230400069</v>
      </c>
      <c r="B430" s="1" t="s">
        <v>906</v>
      </c>
      <c r="C430" s="1" t="s">
        <v>79</v>
      </c>
      <c r="D430" s="1" t="s">
        <v>80</v>
      </c>
      <c r="E430" s="1" t="s">
        <v>81</v>
      </c>
      <c r="F430" s="1" t="s">
        <v>82</v>
      </c>
      <c r="G430" s="1" t="s">
        <v>907</v>
      </c>
      <c r="H430" s="1">
        <v>1383</v>
      </c>
      <c r="I430" s="1" t="s">
        <v>908</v>
      </c>
      <c r="J430" s="1">
        <v>0</v>
      </c>
      <c r="K430" s="1" t="s">
        <v>82</v>
      </c>
      <c r="L430" s="1">
        <v>40</v>
      </c>
    </row>
    <row r="431" spans="1:12" x14ac:dyDescent="0.3">
      <c r="A431" s="1">
        <v>230400070</v>
      </c>
      <c r="B431" s="1" t="s">
        <v>909</v>
      </c>
      <c r="C431" s="1" t="s">
        <v>79</v>
      </c>
      <c r="D431" s="1" t="s">
        <v>80</v>
      </c>
      <c r="E431" s="1" t="s">
        <v>105</v>
      </c>
      <c r="F431" s="1" t="s">
        <v>82</v>
      </c>
      <c r="G431" s="1" t="s">
        <v>111</v>
      </c>
      <c r="H431" s="1">
        <v>0</v>
      </c>
      <c r="I431" s="1" t="s">
        <v>82</v>
      </c>
      <c r="J431" s="1">
        <v>0</v>
      </c>
      <c r="K431" s="1" t="s">
        <v>82</v>
      </c>
      <c r="L431" s="1">
        <v>40</v>
      </c>
    </row>
    <row r="432" spans="1:12" x14ac:dyDescent="0.3">
      <c r="A432" s="1">
        <v>230400071</v>
      </c>
      <c r="B432" s="1" t="s">
        <v>910</v>
      </c>
      <c r="C432" s="1" t="s">
        <v>92</v>
      </c>
      <c r="D432" s="1" t="s">
        <v>80</v>
      </c>
      <c r="E432" s="1" t="s">
        <v>483</v>
      </c>
      <c r="F432" s="1" t="s">
        <v>82</v>
      </c>
      <c r="G432" s="1" t="s">
        <v>86</v>
      </c>
      <c r="H432" s="1">
        <v>0</v>
      </c>
      <c r="I432" s="1" t="s">
        <v>82</v>
      </c>
      <c r="J432" s="1">
        <v>0</v>
      </c>
      <c r="K432" s="1" t="s">
        <v>82</v>
      </c>
      <c r="L432" s="1">
        <v>40</v>
      </c>
    </row>
    <row r="433" spans="1:12" x14ac:dyDescent="0.3">
      <c r="A433" s="1">
        <v>230400072</v>
      </c>
      <c r="B433" s="1" t="s">
        <v>911</v>
      </c>
      <c r="C433" s="1" t="s">
        <v>79</v>
      </c>
      <c r="D433" s="1" t="s">
        <v>80</v>
      </c>
      <c r="E433" s="1" t="s">
        <v>81</v>
      </c>
      <c r="F433" s="1" t="s">
        <v>82</v>
      </c>
      <c r="G433" s="1" t="s">
        <v>894</v>
      </c>
      <c r="H433" s="1">
        <v>0</v>
      </c>
      <c r="I433" s="1" t="s">
        <v>82</v>
      </c>
      <c r="J433" s="1">
        <v>0</v>
      </c>
      <c r="K433" s="1" t="s">
        <v>82</v>
      </c>
      <c r="L433" s="1">
        <v>40</v>
      </c>
    </row>
    <row r="434" spans="1:12" x14ac:dyDescent="0.3">
      <c r="A434" s="1">
        <v>230400073</v>
      </c>
      <c r="B434" s="1" t="s">
        <v>912</v>
      </c>
      <c r="C434" s="1" t="s">
        <v>79</v>
      </c>
      <c r="D434" s="1" t="s">
        <v>80</v>
      </c>
      <c r="E434" s="1" t="s">
        <v>81</v>
      </c>
      <c r="F434" s="1" t="s">
        <v>82</v>
      </c>
      <c r="G434" s="1" t="s">
        <v>114</v>
      </c>
      <c r="H434" s="1">
        <v>0</v>
      </c>
      <c r="I434" s="1" t="s">
        <v>82</v>
      </c>
      <c r="J434" s="1">
        <v>0</v>
      </c>
      <c r="K434" s="1" t="s">
        <v>82</v>
      </c>
      <c r="L434" s="1">
        <v>40</v>
      </c>
    </row>
    <row r="435" spans="1:12" x14ac:dyDescent="0.3">
      <c r="A435" s="1">
        <v>230400074</v>
      </c>
      <c r="B435" s="1" t="s">
        <v>913</v>
      </c>
      <c r="C435" s="1" t="s">
        <v>92</v>
      </c>
      <c r="D435" s="1" t="s">
        <v>80</v>
      </c>
      <c r="E435" s="1" t="s">
        <v>81</v>
      </c>
      <c r="F435" s="1" t="s">
        <v>82</v>
      </c>
      <c r="G435" s="1" t="s">
        <v>191</v>
      </c>
      <c r="H435" s="1">
        <v>1222</v>
      </c>
      <c r="I435" s="1" t="s">
        <v>82</v>
      </c>
      <c r="J435" s="1">
        <v>0</v>
      </c>
      <c r="K435" s="1" t="s">
        <v>82</v>
      </c>
      <c r="L435" s="1">
        <v>40</v>
      </c>
    </row>
    <row r="436" spans="1:12" x14ac:dyDescent="0.3">
      <c r="A436" s="1">
        <v>230400075</v>
      </c>
      <c r="B436" s="1" t="s">
        <v>914</v>
      </c>
      <c r="C436" s="1" t="s">
        <v>92</v>
      </c>
      <c r="D436" s="1" t="s">
        <v>80</v>
      </c>
      <c r="E436" s="1" t="s">
        <v>134</v>
      </c>
      <c r="F436" s="1" t="s">
        <v>82</v>
      </c>
      <c r="G436" s="1" t="s">
        <v>800</v>
      </c>
      <c r="H436" s="1">
        <v>1633</v>
      </c>
      <c r="I436" s="1" t="s">
        <v>915</v>
      </c>
      <c r="J436" s="1">
        <v>0</v>
      </c>
      <c r="K436" s="1" t="s">
        <v>82</v>
      </c>
      <c r="L436" s="1">
        <v>30</v>
      </c>
    </row>
    <row r="437" spans="1:12" x14ac:dyDescent="0.3">
      <c r="A437" s="1">
        <v>230400076</v>
      </c>
      <c r="B437" s="1" t="s">
        <v>916</v>
      </c>
      <c r="C437" s="1" t="s">
        <v>79</v>
      </c>
      <c r="D437" s="1" t="s">
        <v>80</v>
      </c>
      <c r="E437" s="1" t="s">
        <v>127</v>
      </c>
      <c r="F437" s="1" t="s">
        <v>82</v>
      </c>
      <c r="G437" s="1" t="s">
        <v>217</v>
      </c>
      <c r="H437" s="1">
        <v>1591</v>
      </c>
      <c r="I437" s="1" t="s">
        <v>917</v>
      </c>
      <c r="J437" s="1">
        <v>0</v>
      </c>
      <c r="K437" s="1" t="s">
        <v>82</v>
      </c>
      <c r="L437" s="1">
        <v>40</v>
      </c>
    </row>
    <row r="438" spans="1:12" x14ac:dyDescent="0.3">
      <c r="A438" s="1">
        <v>230400077</v>
      </c>
      <c r="B438" s="1" t="s">
        <v>918</v>
      </c>
      <c r="C438" s="1" t="s">
        <v>79</v>
      </c>
      <c r="D438" s="1" t="s">
        <v>80</v>
      </c>
      <c r="E438" s="1" t="s">
        <v>483</v>
      </c>
      <c r="F438" s="1" t="s">
        <v>82</v>
      </c>
      <c r="G438" s="1" t="s">
        <v>150</v>
      </c>
      <c r="H438" s="1">
        <v>1086</v>
      </c>
      <c r="I438" s="1" t="s">
        <v>919</v>
      </c>
      <c r="J438" s="1">
        <v>0</v>
      </c>
      <c r="K438" s="1" t="s">
        <v>82</v>
      </c>
      <c r="L438" s="1">
        <v>40</v>
      </c>
    </row>
    <row r="439" spans="1:12" x14ac:dyDescent="0.3">
      <c r="A439" s="1">
        <v>230400078</v>
      </c>
      <c r="B439" s="1" t="s">
        <v>920</v>
      </c>
      <c r="C439" s="1" t="s">
        <v>79</v>
      </c>
      <c r="D439" s="1" t="s">
        <v>80</v>
      </c>
      <c r="E439" s="1" t="s">
        <v>161</v>
      </c>
      <c r="F439" s="1" t="s">
        <v>82</v>
      </c>
      <c r="G439" s="1" t="s">
        <v>111</v>
      </c>
      <c r="H439" s="1">
        <v>1190</v>
      </c>
      <c r="I439" s="1" t="s">
        <v>82</v>
      </c>
      <c r="J439" s="1">
        <v>0</v>
      </c>
      <c r="K439" s="1" t="s">
        <v>82</v>
      </c>
      <c r="L439" s="1">
        <v>40</v>
      </c>
    </row>
    <row r="440" spans="1:12" x14ac:dyDescent="0.3">
      <c r="A440" s="1">
        <v>230400079</v>
      </c>
      <c r="B440" s="1" t="s">
        <v>921</v>
      </c>
      <c r="C440" s="1" t="s">
        <v>79</v>
      </c>
      <c r="D440" s="1" t="s">
        <v>80</v>
      </c>
      <c r="E440" s="1" t="s">
        <v>127</v>
      </c>
      <c r="F440" s="1" t="s">
        <v>82</v>
      </c>
      <c r="G440" s="1" t="s">
        <v>807</v>
      </c>
      <c r="H440" s="1">
        <v>1743</v>
      </c>
      <c r="I440" s="1" t="s">
        <v>922</v>
      </c>
      <c r="J440" s="1">
        <v>0</v>
      </c>
      <c r="K440" s="1" t="s">
        <v>82</v>
      </c>
      <c r="L440" s="1">
        <v>30</v>
      </c>
    </row>
    <row r="441" spans="1:12" x14ac:dyDescent="0.3">
      <c r="A441" s="1">
        <v>230400080</v>
      </c>
      <c r="B441" s="1" t="s">
        <v>923</v>
      </c>
      <c r="C441" s="1" t="s">
        <v>79</v>
      </c>
      <c r="D441" s="1" t="s">
        <v>80</v>
      </c>
      <c r="E441" s="1" t="s">
        <v>483</v>
      </c>
      <c r="F441" s="1" t="s">
        <v>82</v>
      </c>
      <c r="G441" s="1" t="s">
        <v>807</v>
      </c>
      <c r="H441" s="1">
        <v>1465</v>
      </c>
      <c r="I441" s="1" t="s">
        <v>924</v>
      </c>
      <c r="J441" s="1">
        <v>0</v>
      </c>
      <c r="K441" s="1" t="s">
        <v>82</v>
      </c>
      <c r="L441" s="1">
        <v>40</v>
      </c>
    </row>
    <row r="442" spans="1:12" x14ac:dyDescent="0.3">
      <c r="A442" s="1">
        <v>230400081</v>
      </c>
      <c r="B442" s="1" t="s">
        <v>925</v>
      </c>
      <c r="C442" s="1" t="s">
        <v>79</v>
      </c>
      <c r="D442" s="1" t="s">
        <v>80</v>
      </c>
      <c r="E442" s="1" t="s">
        <v>299</v>
      </c>
      <c r="F442" s="1" t="s">
        <v>82</v>
      </c>
      <c r="G442" s="1" t="s">
        <v>111</v>
      </c>
      <c r="H442" s="1">
        <v>1290</v>
      </c>
      <c r="I442" s="1" t="s">
        <v>926</v>
      </c>
      <c r="J442" s="1">
        <v>0</v>
      </c>
      <c r="K442" s="1" t="s">
        <v>82</v>
      </c>
      <c r="L442" s="1">
        <v>40</v>
      </c>
    </row>
    <row r="443" spans="1:12" x14ac:dyDescent="0.3">
      <c r="A443" s="1">
        <v>230400082</v>
      </c>
      <c r="B443" s="1" t="s">
        <v>927</v>
      </c>
      <c r="C443" s="1" t="s">
        <v>92</v>
      </c>
      <c r="D443" s="1" t="s">
        <v>80</v>
      </c>
      <c r="E443" s="1" t="s">
        <v>105</v>
      </c>
      <c r="F443" s="1" t="s">
        <v>82</v>
      </c>
      <c r="G443" s="1" t="s">
        <v>111</v>
      </c>
      <c r="H443" s="1">
        <v>1015</v>
      </c>
      <c r="I443" s="1" t="s">
        <v>928</v>
      </c>
      <c r="J443" s="1">
        <v>0</v>
      </c>
      <c r="K443" s="1" t="s">
        <v>82</v>
      </c>
      <c r="L443" s="1">
        <v>40</v>
      </c>
    </row>
    <row r="444" spans="1:12" x14ac:dyDescent="0.3">
      <c r="A444" s="1">
        <v>230400083</v>
      </c>
      <c r="B444" s="1" t="s">
        <v>929</v>
      </c>
      <c r="C444" s="1" t="s">
        <v>79</v>
      </c>
      <c r="D444" s="1" t="s">
        <v>80</v>
      </c>
      <c r="E444" s="1" t="s">
        <v>251</v>
      </c>
      <c r="F444" s="1" t="s">
        <v>82</v>
      </c>
      <c r="G444" s="1" t="s">
        <v>692</v>
      </c>
      <c r="H444" s="1">
        <v>1441</v>
      </c>
      <c r="I444" s="1" t="s">
        <v>930</v>
      </c>
      <c r="J444" s="1">
        <v>0</v>
      </c>
      <c r="K444" s="1" t="s">
        <v>82</v>
      </c>
      <c r="L444" s="1">
        <v>40</v>
      </c>
    </row>
    <row r="445" spans="1:12" x14ac:dyDescent="0.3">
      <c r="A445" s="1">
        <v>230400084</v>
      </c>
      <c r="B445" s="1" t="s">
        <v>931</v>
      </c>
      <c r="C445" s="1" t="s">
        <v>79</v>
      </c>
      <c r="D445" s="1" t="s">
        <v>80</v>
      </c>
      <c r="E445" s="1" t="s">
        <v>81</v>
      </c>
      <c r="F445" s="1" t="s">
        <v>82</v>
      </c>
      <c r="G445" s="1" t="s">
        <v>102</v>
      </c>
      <c r="H445" s="1">
        <v>1209</v>
      </c>
      <c r="I445" s="1" t="s">
        <v>82</v>
      </c>
      <c r="J445" s="1">
        <v>0</v>
      </c>
      <c r="K445" s="1" t="s">
        <v>82</v>
      </c>
      <c r="L445" s="1">
        <v>40</v>
      </c>
    </row>
    <row r="446" spans="1:12" x14ac:dyDescent="0.3">
      <c r="A446" s="1">
        <v>230400085</v>
      </c>
      <c r="B446" s="1" t="s">
        <v>932</v>
      </c>
      <c r="C446" s="1" t="s">
        <v>79</v>
      </c>
      <c r="D446" s="1" t="s">
        <v>80</v>
      </c>
      <c r="E446" s="1" t="s">
        <v>933</v>
      </c>
      <c r="F446" s="1" t="s">
        <v>82</v>
      </c>
      <c r="G446" s="1" t="s">
        <v>222</v>
      </c>
      <c r="H446" s="1">
        <v>1596</v>
      </c>
      <c r="I446" s="1" t="s">
        <v>934</v>
      </c>
      <c r="J446" s="1">
        <v>0</v>
      </c>
      <c r="K446" s="1" t="s">
        <v>82</v>
      </c>
      <c r="L446" s="1">
        <v>40</v>
      </c>
    </row>
    <row r="447" spans="1:12" x14ac:dyDescent="0.3">
      <c r="A447" s="1">
        <v>230400086</v>
      </c>
      <c r="B447" s="1" t="s">
        <v>935</v>
      </c>
      <c r="C447" s="1" t="s">
        <v>79</v>
      </c>
      <c r="D447" s="1" t="s">
        <v>80</v>
      </c>
      <c r="E447" s="1" t="s">
        <v>134</v>
      </c>
      <c r="F447" s="1" t="s">
        <v>82</v>
      </c>
      <c r="G447" s="1" t="s">
        <v>86</v>
      </c>
      <c r="H447" s="1">
        <v>1196</v>
      </c>
      <c r="I447" s="1" t="s">
        <v>82</v>
      </c>
      <c r="J447" s="1">
        <v>0</v>
      </c>
      <c r="K447" s="1" t="s">
        <v>82</v>
      </c>
      <c r="L447" s="1">
        <v>40</v>
      </c>
    </row>
    <row r="448" spans="1:12" x14ac:dyDescent="0.3">
      <c r="A448" s="1">
        <v>230400087</v>
      </c>
      <c r="B448" s="1" t="s">
        <v>936</v>
      </c>
      <c r="C448" s="1" t="s">
        <v>79</v>
      </c>
      <c r="D448" s="1" t="s">
        <v>80</v>
      </c>
      <c r="E448" s="1" t="s">
        <v>659</v>
      </c>
      <c r="F448" s="1" t="s">
        <v>82</v>
      </c>
      <c r="G448" s="1" t="s">
        <v>878</v>
      </c>
      <c r="H448" s="1">
        <v>1856</v>
      </c>
      <c r="I448" s="1" t="s">
        <v>937</v>
      </c>
      <c r="J448" s="1">
        <v>0</v>
      </c>
      <c r="K448" s="1" t="s">
        <v>82</v>
      </c>
      <c r="L448" s="1">
        <v>30</v>
      </c>
    </row>
    <row r="449" spans="1:12" x14ac:dyDescent="0.3">
      <c r="A449" s="1">
        <v>230400088</v>
      </c>
      <c r="B449" s="1" t="s">
        <v>938</v>
      </c>
      <c r="C449" s="1" t="s">
        <v>79</v>
      </c>
      <c r="D449" s="1" t="s">
        <v>80</v>
      </c>
      <c r="E449" s="1" t="s">
        <v>81</v>
      </c>
      <c r="F449" s="1" t="s">
        <v>82</v>
      </c>
      <c r="G449" s="1" t="s">
        <v>111</v>
      </c>
      <c r="H449" s="1">
        <v>1241</v>
      </c>
      <c r="I449" s="1" t="s">
        <v>82</v>
      </c>
      <c r="J449" s="1">
        <v>0</v>
      </c>
      <c r="K449" s="1" t="s">
        <v>82</v>
      </c>
      <c r="L449" s="1">
        <v>40</v>
      </c>
    </row>
    <row r="450" spans="1:12" x14ac:dyDescent="0.3">
      <c r="A450" s="1">
        <v>230400089</v>
      </c>
      <c r="B450" s="1" t="s">
        <v>939</v>
      </c>
      <c r="C450" s="1" t="s">
        <v>79</v>
      </c>
      <c r="D450" s="1" t="s">
        <v>80</v>
      </c>
      <c r="E450" s="1" t="s">
        <v>81</v>
      </c>
      <c r="F450" s="1" t="s">
        <v>82</v>
      </c>
      <c r="G450" s="1" t="s">
        <v>894</v>
      </c>
      <c r="H450" s="1">
        <v>0</v>
      </c>
      <c r="I450" s="1" t="s">
        <v>82</v>
      </c>
      <c r="J450" s="1">
        <v>0</v>
      </c>
      <c r="K450" s="1" t="s">
        <v>82</v>
      </c>
      <c r="L450" s="1">
        <v>40</v>
      </c>
    </row>
    <row r="451" spans="1:12" x14ac:dyDescent="0.3">
      <c r="A451" s="1">
        <v>230400090</v>
      </c>
      <c r="B451" s="1" t="s">
        <v>940</v>
      </c>
      <c r="C451" s="1" t="s">
        <v>79</v>
      </c>
      <c r="D451" s="1" t="s">
        <v>80</v>
      </c>
      <c r="E451" s="1" t="s">
        <v>81</v>
      </c>
      <c r="F451" s="1" t="s">
        <v>82</v>
      </c>
      <c r="G451" s="1" t="s">
        <v>114</v>
      </c>
      <c r="H451" s="1">
        <v>0</v>
      </c>
      <c r="I451" s="1" t="s">
        <v>82</v>
      </c>
      <c r="J451" s="1">
        <v>0</v>
      </c>
      <c r="K451" s="1" t="s">
        <v>82</v>
      </c>
      <c r="L451" s="1">
        <v>40</v>
      </c>
    </row>
    <row r="452" spans="1:12" x14ac:dyDescent="0.3">
      <c r="A452" s="1">
        <v>230400091</v>
      </c>
      <c r="B452" s="1" t="s">
        <v>941</v>
      </c>
      <c r="C452" s="1" t="s">
        <v>79</v>
      </c>
      <c r="D452" s="1" t="s">
        <v>80</v>
      </c>
      <c r="E452" s="1" t="s">
        <v>251</v>
      </c>
      <c r="F452" s="1" t="s">
        <v>82</v>
      </c>
      <c r="G452" s="1" t="s">
        <v>114</v>
      </c>
      <c r="H452" s="1">
        <v>0</v>
      </c>
      <c r="I452" s="1" t="s">
        <v>82</v>
      </c>
      <c r="J452" s="1">
        <v>0</v>
      </c>
      <c r="K452" s="1" t="s">
        <v>82</v>
      </c>
      <c r="L452" s="1">
        <v>40</v>
      </c>
    </row>
    <row r="453" spans="1:12" x14ac:dyDescent="0.3">
      <c r="A453" s="1">
        <v>230400092</v>
      </c>
      <c r="B453" s="1" t="s">
        <v>942</v>
      </c>
      <c r="C453" s="1" t="s">
        <v>79</v>
      </c>
      <c r="D453" s="1" t="s">
        <v>80</v>
      </c>
      <c r="E453" s="1" t="s">
        <v>154</v>
      </c>
      <c r="F453" s="1" t="s">
        <v>82</v>
      </c>
      <c r="G453" s="1" t="s">
        <v>96</v>
      </c>
      <c r="H453" s="1">
        <v>0</v>
      </c>
      <c r="I453" s="1" t="s">
        <v>82</v>
      </c>
      <c r="J453" s="1">
        <v>0</v>
      </c>
      <c r="K453" s="1" t="s">
        <v>82</v>
      </c>
      <c r="L453" s="1">
        <v>40</v>
      </c>
    </row>
    <row r="454" spans="1:12" x14ac:dyDescent="0.3">
      <c r="A454" s="1">
        <v>230400093</v>
      </c>
      <c r="B454" s="1" t="s">
        <v>943</v>
      </c>
      <c r="C454" s="1" t="s">
        <v>92</v>
      </c>
      <c r="D454" s="1" t="s">
        <v>80</v>
      </c>
      <c r="E454" s="1" t="s">
        <v>81</v>
      </c>
      <c r="F454" s="1" t="s">
        <v>82</v>
      </c>
      <c r="G454" s="1" t="s">
        <v>86</v>
      </c>
      <c r="H454" s="1">
        <v>1228</v>
      </c>
      <c r="I454" s="1" t="s">
        <v>82</v>
      </c>
      <c r="J454" s="1">
        <v>0</v>
      </c>
      <c r="K454" s="1" t="s">
        <v>82</v>
      </c>
      <c r="L454" s="1">
        <v>40</v>
      </c>
    </row>
    <row r="455" spans="1:12" x14ac:dyDescent="0.3">
      <c r="A455" s="1">
        <v>230400094</v>
      </c>
      <c r="B455" s="1" t="s">
        <v>944</v>
      </c>
      <c r="C455" s="1" t="s">
        <v>79</v>
      </c>
      <c r="D455" s="1" t="s">
        <v>80</v>
      </c>
      <c r="E455" s="1" t="s">
        <v>81</v>
      </c>
      <c r="F455" s="1" t="s">
        <v>82</v>
      </c>
      <c r="G455" s="1" t="s">
        <v>191</v>
      </c>
      <c r="H455" s="1">
        <v>1183</v>
      </c>
      <c r="I455" s="1" t="s">
        <v>82</v>
      </c>
      <c r="J455" s="1">
        <v>0</v>
      </c>
      <c r="K455" s="1" t="s">
        <v>82</v>
      </c>
      <c r="L455" s="1">
        <v>40</v>
      </c>
    </row>
    <row r="456" spans="1:12" x14ac:dyDescent="0.3">
      <c r="A456" s="1">
        <v>230400095</v>
      </c>
      <c r="B456" s="1" t="s">
        <v>945</v>
      </c>
      <c r="C456" s="1" t="s">
        <v>92</v>
      </c>
      <c r="D456" s="1" t="s">
        <v>80</v>
      </c>
      <c r="E456" s="1" t="s">
        <v>81</v>
      </c>
      <c r="F456" s="1" t="s">
        <v>82</v>
      </c>
      <c r="G456" s="1" t="s">
        <v>89</v>
      </c>
      <c r="H456" s="1">
        <v>1417</v>
      </c>
      <c r="I456" s="1" t="s">
        <v>946</v>
      </c>
      <c r="J456" s="1">
        <v>0</v>
      </c>
      <c r="K456" s="1" t="s">
        <v>82</v>
      </c>
      <c r="L456" s="1">
        <v>40</v>
      </c>
    </row>
    <row r="457" spans="1:12" x14ac:dyDescent="0.3">
      <c r="A457" s="1">
        <v>230400096</v>
      </c>
      <c r="B457" s="1" t="s">
        <v>947</v>
      </c>
      <c r="C457" s="1" t="s">
        <v>79</v>
      </c>
      <c r="D457" s="1" t="s">
        <v>80</v>
      </c>
      <c r="E457" s="1" t="s">
        <v>127</v>
      </c>
      <c r="F457" s="1" t="s">
        <v>82</v>
      </c>
      <c r="G457" s="1" t="s">
        <v>111</v>
      </c>
      <c r="H457" s="1">
        <v>0</v>
      </c>
      <c r="I457" s="1" t="s">
        <v>82</v>
      </c>
      <c r="J457" s="1">
        <v>0</v>
      </c>
      <c r="K457" s="1" t="s">
        <v>82</v>
      </c>
      <c r="L457" s="1">
        <v>40</v>
      </c>
    </row>
    <row r="458" spans="1:12" x14ac:dyDescent="0.3">
      <c r="A458" s="1">
        <v>230400097</v>
      </c>
      <c r="B458" s="1" t="s">
        <v>948</v>
      </c>
      <c r="C458" s="1" t="s">
        <v>79</v>
      </c>
      <c r="D458" s="1" t="s">
        <v>80</v>
      </c>
      <c r="E458" s="1" t="s">
        <v>154</v>
      </c>
      <c r="F458" s="1" t="s">
        <v>82</v>
      </c>
      <c r="G458" s="1" t="s">
        <v>807</v>
      </c>
      <c r="H458" s="1">
        <v>2204</v>
      </c>
      <c r="I458" s="1" t="s">
        <v>949</v>
      </c>
      <c r="J458" s="1">
        <v>0</v>
      </c>
      <c r="K458" s="1" t="s">
        <v>82</v>
      </c>
      <c r="L458" s="1">
        <v>15</v>
      </c>
    </row>
    <row r="459" spans="1:12" x14ac:dyDescent="0.3">
      <c r="A459" s="1">
        <v>230400098</v>
      </c>
      <c r="B459" s="1" t="s">
        <v>950</v>
      </c>
      <c r="C459" s="1" t="s">
        <v>79</v>
      </c>
      <c r="D459" s="1" t="s">
        <v>80</v>
      </c>
      <c r="E459" s="1" t="s">
        <v>81</v>
      </c>
      <c r="F459" s="1" t="s">
        <v>82</v>
      </c>
      <c r="G459" s="1" t="s">
        <v>96</v>
      </c>
      <c r="H459" s="1">
        <v>0</v>
      </c>
      <c r="I459" s="1" t="s">
        <v>82</v>
      </c>
      <c r="J459" s="1">
        <v>0</v>
      </c>
      <c r="K459" s="1" t="s">
        <v>82</v>
      </c>
      <c r="L459" s="1">
        <v>40</v>
      </c>
    </row>
    <row r="460" spans="1:12" x14ac:dyDescent="0.3">
      <c r="A460" s="1">
        <v>230400099</v>
      </c>
      <c r="B460" s="1" t="s">
        <v>951</v>
      </c>
      <c r="C460" s="1" t="s">
        <v>79</v>
      </c>
      <c r="D460" s="1" t="s">
        <v>80</v>
      </c>
      <c r="E460" s="1" t="s">
        <v>81</v>
      </c>
      <c r="F460" s="1" t="s">
        <v>82</v>
      </c>
      <c r="G460" s="1" t="s">
        <v>102</v>
      </c>
      <c r="H460" s="1">
        <v>1194</v>
      </c>
      <c r="I460" s="1" t="s">
        <v>82</v>
      </c>
      <c r="J460" s="1">
        <v>0</v>
      </c>
      <c r="K460" s="1" t="s">
        <v>82</v>
      </c>
      <c r="L460" s="1">
        <v>40</v>
      </c>
    </row>
    <row r="461" spans="1:12" x14ac:dyDescent="0.3">
      <c r="A461" s="1">
        <v>230400100</v>
      </c>
      <c r="B461" s="1" t="s">
        <v>952</v>
      </c>
      <c r="C461" s="1" t="s">
        <v>79</v>
      </c>
      <c r="D461" s="1" t="s">
        <v>80</v>
      </c>
      <c r="E461" s="1" t="s">
        <v>81</v>
      </c>
      <c r="F461" s="1" t="s">
        <v>82</v>
      </c>
      <c r="G461" s="1" t="s">
        <v>292</v>
      </c>
      <c r="H461" s="1">
        <v>1153</v>
      </c>
      <c r="I461" s="1" t="s">
        <v>953</v>
      </c>
      <c r="J461" s="1">
        <v>0</v>
      </c>
      <c r="K461" s="1" t="s">
        <v>82</v>
      </c>
      <c r="L461" s="1">
        <v>40</v>
      </c>
    </row>
    <row r="462" spans="1:12" x14ac:dyDescent="0.3">
      <c r="A462" s="1">
        <v>230400101</v>
      </c>
      <c r="B462" s="1" t="s">
        <v>954</v>
      </c>
      <c r="C462" s="1" t="s">
        <v>79</v>
      </c>
      <c r="D462" s="1" t="s">
        <v>80</v>
      </c>
      <c r="E462" s="1" t="s">
        <v>105</v>
      </c>
      <c r="F462" s="1" t="s">
        <v>82</v>
      </c>
      <c r="G462" s="1" t="s">
        <v>191</v>
      </c>
      <c r="H462" s="1">
        <v>1215</v>
      </c>
      <c r="I462" s="1" t="s">
        <v>82</v>
      </c>
      <c r="J462" s="1">
        <v>0</v>
      </c>
      <c r="K462" s="1" t="s">
        <v>82</v>
      </c>
      <c r="L462" s="1">
        <v>40</v>
      </c>
    </row>
    <row r="463" spans="1:12" x14ac:dyDescent="0.3">
      <c r="A463" s="1">
        <v>230400102</v>
      </c>
      <c r="B463" s="1" t="s">
        <v>955</v>
      </c>
      <c r="C463" s="1" t="s">
        <v>79</v>
      </c>
      <c r="D463" s="1" t="s">
        <v>80</v>
      </c>
      <c r="E463" s="1" t="s">
        <v>154</v>
      </c>
      <c r="F463" s="1" t="s">
        <v>82</v>
      </c>
      <c r="G463" s="1" t="s">
        <v>750</v>
      </c>
      <c r="H463" s="1">
        <v>1496</v>
      </c>
      <c r="I463" s="1" t="s">
        <v>956</v>
      </c>
      <c r="J463" s="1">
        <v>0</v>
      </c>
      <c r="K463" s="1" t="s">
        <v>82</v>
      </c>
      <c r="L463" s="1">
        <v>40</v>
      </c>
    </row>
    <row r="464" spans="1:12" x14ac:dyDescent="0.3">
      <c r="A464" s="1">
        <v>230400103</v>
      </c>
      <c r="B464" s="1" t="s">
        <v>957</v>
      </c>
      <c r="C464" s="1" t="s">
        <v>79</v>
      </c>
      <c r="D464" s="1" t="s">
        <v>80</v>
      </c>
      <c r="E464" s="1" t="s">
        <v>127</v>
      </c>
      <c r="F464" s="1" t="s">
        <v>82</v>
      </c>
      <c r="G464" s="1" t="s">
        <v>800</v>
      </c>
      <c r="H464" s="1">
        <v>1097</v>
      </c>
      <c r="I464" s="1" t="s">
        <v>958</v>
      </c>
      <c r="J464" s="1">
        <v>0</v>
      </c>
      <c r="K464" s="1" t="s">
        <v>82</v>
      </c>
      <c r="L464" s="1">
        <v>40</v>
      </c>
    </row>
    <row r="465" spans="1:12" x14ac:dyDescent="0.3">
      <c r="A465" s="1">
        <v>230400104</v>
      </c>
      <c r="B465" s="1" t="s">
        <v>959</v>
      </c>
      <c r="C465" s="1" t="s">
        <v>79</v>
      </c>
      <c r="D465" s="1" t="s">
        <v>80</v>
      </c>
      <c r="E465" s="1" t="s">
        <v>81</v>
      </c>
      <c r="F465" s="1" t="s">
        <v>82</v>
      </c>
      <c r="G465" s="1" t="s">
        <v>96</v>
      </c>
      <c r="H465" s="1">
        <v>0</v>
      </c>
      <c r="I465" s="1" t="s">
        <v>82</v>
      </c>
      <c r="J465" s="1">
        <v>0</v>
      </c>
      <c r="K465" s="1" t="s">
        <v>82</v>
      </c>
      <c r="L465" s="1">
        <v>40</v>
      </c>
    </row>
    <row r="466" spans="1:12" x14ac:dyDescent="0.3">
      <c r="A466" s="1">
        <v>230400105</v>
      </c>
      <c r="B466" s="1" t="s">
        <v>960</v>
      </c>
      <c r="C466" s="1" t="s">
        <v>79</v>
      </c>
      <c r="D466" s="1" t="s">
        <v>80</v>
      </c>
      <c r="E466" s="1" t="s">
        <v>961</v>
      </c>
      <c r="F466" s="1" t="s">
        <v>82</v>
      </c>
      <c r="G466" s="1" t="s">
        <v>150</v>
      </c>
      <c r="H466" s="1">
        <v>1329</v>
      </c>
      <c r="I466" s="1" t="s">
        <v>962</v>
      </c>
      <c r="J466" s="1">
        <v>0</v>
      </c>
      <c r="K466" s="1" t="s">
        <v>82</v>
      </c>
      <c r="L466" s="1">
        <v>40</v>
      </c>
    </row>
    <row r="467" spans="1:12" x14ac:dyDescent="0.3">
      <c r="A467" s="1">
        <v>230400106</v>
      </c>
      <c r="B467" s="1" t="s">
        <v>963</v>
      </c>
      <c r="C467" s="1" t="s">
        <v>79</v>
      </c>
      <c r="D467" s="1" t="s">
        <v>80</v>
      </c>
      <c r="E467" s="1" t="s">
        <v>161</v>
      </c>
      <c r="F467" s="1" t="s">
        <v>82</v>
      </c>
      <c r="G467" s="1" t="s">
        <v>93</v>
      </c>
      <c r="H467" s="1">
        <v>1242</v>
      </c>
      <c r="I467" s="1" t="s">
        <v>964</v>
      </c>
      <c r="J467" s="1">
        <v>0</v>
      </c>
      <c r="K467" s="1" t="s">
        <v>82</v>
      </c>
      <c r="L467" s="1">
        <v>40</v>
      </c>
    </row>
    <row r="468" spans="1:12" x14ac:dyDescent="0.3">
      <c r="A468" s="1">
        <v>230500001</v>
      </c>
      <c r="B468" s="1" t="s">
        <v>965</v>
      </c>
      <c r="C468" s="1" t="s">
        <v>92</v>
      </c>
      <c r="D468" s="1" t="s">
        <v>80</v>
      </c>
      <c r="E468" s="1" t="s">
        <v>101</v>
      </c>
      <c r="F468" s="1" t="s">
        <v>82</v>
      </c>
      <c r="G468" s="1" t="s">
        <v>150</v>
      </c>
      <c r="H468" s="1">
        <v>0</v>
      </c>
      <c r="I468" s="1" t="s">
        <v>966</v>
      </c>
      <c r="J468" s="1">
        <v>0</v>
      </c>
      <c r="K468" s="1" t="s">
        <v>82</v>
      </c>
      <c r="L468" s="1">
        <v>40</v>
      </c>
    </row>
    <row r="469" spans="1:12" x14ac:dyDescent="0.3">
      <c r="A469" s="1">
        <v>230500002</v>
      </c>
      <c r="B469" s="1" t="s">
        <v>967</v>
      </c>
      <c r="C469" s="1" t="s">
        <v>79</v>
      </c>
      <c r="D469" s="1" t="s">
        <v>80</v>
      </c>
      <c r="E469" s="1" t="s">
        <v>968</v>
      </c>
      <c r="F469" s="1" t="s">
        <v>82</v>
      </c>
      <c r="G469" s="1" t="s">
        <v>292</v>
      </c>
      <c r="H469" s="1">
        <v>0</v>
      </c>
      <c r="I469" s="1" t="s">
        <v>82</v>
      </c>
      <c r="J469" s="1">
        <v>0</v>
      </c>
      <c r="K469" s="1" t="s">
        <v>82</v>
      </c>
      <c r="L469" s="1">
        <v>40</v>
      </c>
    </row>
    <row r="470" spans="1:12" x14ac:dyDescent="0.3">
      <c r="A470" s="1">
        <v>230500003</v>
      </c>
      <c r="B470" s="1" t="s">
        <v>969</v>
      </c>
      <c r="C470" s="1" t="s">
        <v>79</v>
      </c>
      <c r="D470" s="1" t="s">
        <v>80</v>
      </c>
      <c r="E470" s="1" t="s">
        <v>81</v>
      </c>
      <c r="F470" s="1" t="s">
        <v>82</v>
      </c>
      <c r="G470" s="1" t="s">
        <v>144</v>
      </c>
      <c r="H470" s="1">
        <v>0</v>
      </c>
      <c r="I470" s="1" t="s">
        <v>82</v>
      </c>
      <c r="J470" s="1">
        <v>0</v>
      </c>
      <c r="K470" s="1" t="s">
        <v>82</v>
      </c>
      <c r="L470" s="1">
        <v>40</v>
      </c>
    </row>
    <row r="471" spans="1:12" x14ac:dyDescent="0.3">
      <c r="A471" s="1">
        <v>230500004</v>
      </c>
      <c r="B471" s="1" t="s">
        <v>970</v>
      </c>
      <c r="C471" s="1" t="s">
        <v>79</v>
      </c>
      <c r="D471" s="1" t="s">
        <v>80</v>
      </c>
      <c r="E471" s="1" t="s">
        <v>276</v>
      </c>
      <c r="F471" s="1" t="s">
        <v>82</v>
      </c>
      <c r="G471" s="1" t="s">
        <v>102</v>
      </c>
      <c r="H471" s="1">
        <v>1591</v>
      </c>
      <c r="I471" s="1" t="s">
        <v>971</v>
      </c>
      <c r="J471" s="1">
        <v>0</v>
      </c>
      <c r="K471" s="1" t="s">
        <v>82</v>
      </c>
      <c r="L471" s="1">
        <v>40</v>
      </c>
    </row>
    <row r="472" spans="1:12" x14ac:dyDescent="0.3">
      <c r="A472" s="1">
        <v>230500005</v>
      </c>
      <c r="B472" s="1" t="s">
        <v>972</v>
      </c>
      <c r="C472" s="1" t="s">
        <v>79</v>
      </c>
      <c r="D472" s="1" t="s">
        <v>80</v>
      </c>
      <c r="E472" s="1" t="s">
        <v>105</v>
      </c>
      <c r="F472" s="1" t="s">
        <v>82</v>
      </c>
      <c r="G472" s="1" t="s">
        <v>99</v>
      </c>
      <c r="H472" s="1">
        <v>1078</v>
      </c>
      <c r="I472" s="1" t="s">
        <v>82</v>
      </c>
      <c r="J472" s="1">
        <v>0</v>
      </c>
      <c r="K472" s="1" t="s">
        <v>82</v>
      </c>
      <c r="L472" s="1">
        <v>40</v>
      </c>
    </row>
    <row r="473" spans="1:12" x14ac:dyDescent="0.3">
      <c r="A473" s="1">
        <v>230500006</v>
      </c>
      <c r="B473" s="1" t="s">
        <v>973</v>
      </c>
      <c r="C473" s="1" t="s">
        <v>79</v>
      </c>
      <c r="D473" s="1" t="s">
        <v>80</v>
      </c>
      <c r="E473" s="1" t="s">
        <v>154</v>
      </c>
      <c r="F473" s="1" t="s">
        <v>82</v>
      </c>
      <c r="G473" s="1" t="s">
        <v>99</v>
      </c>
      <c r="H473" s="1">
        <v>1114</v>
      </c>
      <c r="I473" s="1" t="s">
        <v>974</v>
      </c>
      <c r="J473" s="1">
        <v>0</v>
      </c>
      <c r="K473" s="1" t="s">
        <v>82</v>
      </c>
      <c r="L473" s="1">
        <v>40</v>
      </c>
    </row>
    <row r="474" spans="1:12" x14ac:dyDescent="0.3">
      <c r="A474" s="1">
        <v>230500007</v>
      </c>
      <c r="B474" s="1" t="s">
        <v>975</v>
      </c>
      <c r="C474" s="1" t="s">
        <v>79</v>
      </c>
      <c r="D474" s="1" t="s">
        <v>80</v>
      </c>
      <c r="E474" s="1" t="s">
        <v>154</v>
      </c>
      <c r="F474" s="1" t="s">
        <v>82</v>
      </c>
      <c r="G474" s="1" t="s">
        <v>144</v>
      </c>
      <c r="H474" s="1">
        <v>1383</v>
      </c>
      <c r="I474" s="1" t="s">
        <v>82</v>
      </c>
      <c r="J474" s="1">
        <v>0</v>
      </c>
      <c r="K474" s="1" t="s">
        <v>82</v>
      </c>
      <c r="L474" s="1">
        <v>40</v>
      </c>
    </row>
    <row r="475" spans="1:12" x14ac:dyDescent="0.3">
      <c r="A475" s="1">
        <v>230500008</v>
      </c>
      <c r="B475" s="1" t="s">
        <v>976</v>
      </c>
      <c r="C475" s="1" t="s">
        <v>79</v>
      </c>
      <c r="D475" s="1" t="s">
        <v>80</v>
      </c>
      <c r="E475" s="1" t="s">
        <v>232</v>
      </c>
      <c r="F475" s="1" t="s">
        <v>82</v>
      </c>
      <c r="G475" s="1" t="s">
        <v>96</v>
      </c>
      <c r="H475" s="1">
        <v>1401</v>
      </c>
      <c r="I475" s="1" t="s">
        <v>977</v>
      </c>
      <c r="J475" s="1">
        <v>0</v>
      </c>
      <c r="K475" s="1" t="s">
        <v>82</v>
      </c>
      <c r="L475" s="1">
        <v>40</v>
      </c>
    </row>
    <row r="476" spans="1:12" x14ac:dyDescent="0.3">
      <c r="A476" s="1">
        <v>230500009</v>
      </c>
      <c r="B476" s="1" t="s">
        <v>978</v>
      </c>
      <c r="C476" s="1" t="s">
        <v>79</v>
      </c>
      <c r="D476" s="1" t="s">
        <v>80</v>
      </c>
      <c r="E476" s="1" t="s">
        <v>232</v>
      </c>
      <c r="F476" s="1" t="s">
        <v>82</v>
      </c>
      <c r="G476" s="1" t="s">
        <v>99</v>
      </c>
      <c r="H476" s="1">
        <v>1102</v>
      </c>
      <c r="I476" s="1" t="s">
        <v>979</v>
      </c>
      <c r="J476" s="1">
        <v>0</v>
      </c>
      <c r="K476" s="1" t="s">
        <v>82</v>
      </c>
      <c r="L476" s="1">
        <v>40</v>
      </c>
    </row>
    <row r="477" spans="1:12" x14ac:dyDescent="0.3">
      <c r="A477" s="1">
        <v>230500010</v>
      </c>
      <c r="B477" s="1" t="s">
        <v>980</v>
      </c>
      <c r="C477" s="1" t="s">
        <v>79</v>
      </c>
      <c r="D477" s="1" t="s">
        <v>80</v>
      </c>
      <c r="E477" s="1" t="s">
        <v>154</v>
      </c>
      <c r="F477" s="1" t="s">
        <v>82</v>
      </c>
      <c r="G477" s="1" t="s">
        <v>96</v>
      </c>
      <c r="H477" s="1">
        <v>1121</v>
      </c>
      <c r="I477" s="1" t="s">
        <v>981</v>
      </c>
      <c r="J477" s="1">
        <v>0</v>
      </c>
      <c r="K477" s="1" t="s">
        <v>82</v>
      </c>
      <c r="L477" s="1">
        <v>40</v>
      </c>
    </row>
    <row r="478" spans="1:12" x14ac:dyDescent="0.3">
      <c r="A478" s="1">
        <v>230500011</v>
      </c>
      <c r="B478" s="1" t="s">
        <v>982</v>
      </c>
      <c r="C478" s="1" t="s">
        <v>79</v>
      </c>
      <c r="D478" s="1" t="s">
        <v>80</v>
      </c>
      <c r="E478" s="1" t="s">
        <v>154</v>
      </c>
      <c r="F478" s="1" t="s">
        <v>82</v>
      </c>
      <c r="G478" s="1" t="s">
        <v>99</v>
      </c>
      <c r="H478" s="1">
        <v>0</v>
      </c>
      <c r="I478" s="1" t="s">
        <v>983</v>
      </c>
      <c r="J478" s="1">
        <v>0</v>
      </c>
      <c r="K478" s="1" t="s">
        <v>82</v>
      </c>
      <c r="L478" s="1">
        <v>40</v>
      </c>
    </row>
    <row r="479" spans="1:12" x14ac:dyDescent="0.3">
      <c r="A479" s="1">
        <v>230500012</v>
      </c>
      <c r="B479" s="1" t="s">
        <v>984</v>
      </c>
      <c r="C479" s="1" t="s">
        <v>79</v>
      </c>
      <c r="D479" s="1" t="s">
        <v>80</v>
      </c>
      <c r="E479" s="1" t="s">
        <v>286</v>
      </c>
      <c r="F479" s="1" t="s">
        <v>82</v>
      </c>
      <c r="G479" s="1" t="s">
        <v>99</v>
      </c>
      <c r="H479" s="1">
        <v>1338</v>
      </c>
      <c r="I479" s="1" t="s">
        <v>82</v>
      </c>
      <c r="J479" s="1">
        <v>0</v>
      </c>
      <c r="K479" s="1" t="s">
        <v>82</v>
      </c>
      <c r="L479" s="1">
        <v>40</v>
      </c>
    </row>
    <row r="480" spans="1:12" x14ac:dyDescent="0.3">
      <c r="A480" s="1">
        <v>230500013</v>
      </c>
      <c r="B480" s="1" t="s">
        <v>985</v>
      </c>
      <c r="C480" s="1" t="s">
        <v>79</v>
      </c>
      <c r="D480" s="1" t="s">
        <v>80</v>
      </c>
      <c r="E480" s="1" t="s">
        <v>81</v>
      </c>
      <c r="F480" s="1" t="s">
        <v>82</v>
      </c>
      <c r="G480" s="1" t="s">
        <v>99</v>
      </c>
      <c r="H480" s="1">
        <v>1195</v>
      </c>
      <c r="I480" s="1" t="s">
        <v>986</v>
      </c>
      <c r="J480" s="1">
        <v>0</v>
      </c>
      <c r="K480" s="1" t="s">
        <v>82</v>
      </c>
      <c r="L480" s="1">
        <v>40</v>
      </c>
    </row>
    <row r="481" spans="1:12" x14ac:dyDescent="0.3">
      <c r="A481" s="1">
        <v>230500014</v>
      </c>
      <c r="B481" s="1" t="s">
        <v>987</v>
      </c>
      <c r="C481" s="1" t="s">
        <v>79</v>
      </c>
      <c r="D481" s="1" t="s">
        <v>80</v>
      </c>
      <c r="E481" s="1" t="s">
        <v>81</v>
      </c>
      <c r="F481" s="1" t="s">
        <v>82</v>
      </c>
      <c r="G481" s="1" t="s">
        <v>144</v>
      </c>
      <c r="H481" s="1">
        <v>1147</v>
      </c>
      <c r="I481" s="1" t="s">
        <v>988</v>
      </c>
      <c r="J481" s="1">
        <v>0</v>
      </c>
      <c r="K481" s="1" t="s">
        <v>82</v>
      </c>
      <c r="L481" s="1">
        <v>40</v>
      </c>
    </row>
    <row r="482" spans="1:12" x14ac:dyDescent="0.3">
      <c r="A482" s="1">
        <v>230500015</v>
      </c>
      <c r="B482" s="1" t="s">
        <v>989</v>
      </c>
      <c r="C482" s="1" t="s">
        <v>79</v>
      </c>
      <c r="D482" s="1" t="s">
        <v>80</v>
      </c>
      <c r="E482" s="1" t="s">
        <v>154</v>
      </c>
      <c r="F482" s="1" t="s">
        <v>82</v>
      </c>
      <c r="G482" s="1" t="s">
        <v>144</v>
      </c>
      <c r="H482" s="1">
        <v>0</v>
      </c>
      <c r="I482" s="1" t="s">
        <v>82</v>
      </c>
      <c r="J482" s="1">
        <v>0</v>
      </c>
      <c r="K482" s="1" t="s">
        <v>82</v>
      </c>
      <c r="L482" s="1">
        <v>40</v>
      </c>
    </row>
    <row r="483" spans="1:12" x14ac:dyDescent="0.3">
      <c r="A483" s="1">
        <v>230500016</v>
      </c>
      <c r="B483" s="1" t="s">
        <v>990</v>
      </c>
      <c r="C483" s="1" t="s">
        <v>92</v>
      </c>
      <c r="D483" s="1" t="s">
        <v>80</v>
      </c>
      <c r="E483" s="1" t="s">
        <v>154</v>
      </c>
      <c r="F483" s="1" t="s">
        <v>82</v>
      </c>
      <c r="G483" s="1" t="s">
        <v>144</v>
      </c>
      <c r="H483" s="1">
        <v>1288</v>
      </c>
      <c r="I483" s="1" t="s">
        <v>82</v>
      </c>
      <c r="J483" s="1">
        <v>0</v>
      </c>
      <c r="K483" s="1" t="s">
        <v>82</v>
      </c>
      <c r="L483" s="1">
        <v>40</v>
      </c>
    </row>
    <row r="484" spans="1:12" x14ac:dyDescent="0.3">
      <c r="A484" s="1">
        <v>230500017</v>
      </c>
      <c r="B484" s="1" t="s">
        <v>991</v>
      </c>
      <c r="C484" s="1" t="s">
        <v>79</v>
      </c>
      <c r="D484" s="1" t="s">
        <v>80</v>
      </c>
      <c r="E484" s="1" t="s">
        <v>81</v>
      </c>
      <c r="F484" s="1" t="s">
        <v>82</v>
      </c>
      <c r="G484" s="1" t="s">
        <v>99</v>
      </c>
      <c r="H484" s="1">
        <v>0</v>
      </c>
      <c r="I484" s="1" t="s">
        <v>82</v>
      </c>
      <c r="J484" s="1">
        <v>0</v>
      </c>
      <c r="K484" s="1" t="s">
        <v>82</v>
      </c>
      <c r="L484" s="1">
        <v>40</v>
      </c>
    </row>
    <row r="485" spans="1:12" x14ac:dyDescent="0.3">
      <c r="A485" s="1">
        <v>230500018</v>
      </c>
      <c r="B485" s="1" t="s">
        <v>992</v>
      </c>
      <c r="C485" s="1" t="s">
        <v>79</v>
      </c>
      <c r="D485" s="1" t="s">
        <v>80</v>
      </c>
      <c r="E485" s="1" t="s">
        <v>81</v>
      </c>
      <c r="F485" s="1" t="s">
        <v>82</v>
      </c>
      <c r="G485" s="1" t="s">
        <v>99</v>
      </c>
      <c r="H485" s="1">
        <v>1164</v>
      </c>
      <c r="I485" s="1" t="s">
        <v>82</v>
      </c>
      <c r="J485" s="1">
        <v>0</v>
      </c>
      <c r="K485" s="1" t="s">
        <v>82</v>
      </c>
      <c r="L485" s="1">
        <v>40</v>
      </c>
    </row>
    <row r="486" spans="1:12" x14ac:dyDescent="0.3">
      <c r="A486" s="1">
        <v>230500019</v>
      </c>
      <c r="B486" s="1" t="s">
        <v>993</v>
      </c>
      <c r="C486" s="1" t="s">
        <v>79</v>
      </c>
      <c r="D486" s="1" t="s">
        <v>80</v>
      </c>
      <c r="E486" s="1" t="s">
        <v>81</v>
      </c>
      <c r="F486" s="1" t="s">
        <v>82</v>
      </c>
      <c r="G486" s="1" t="s">
        <v>839</v>
      </c>
      <c r="H486" s="1">
        <v>1089</v>
      </c>
      <c r="I486" s="1" t="s">
        <v>82</v>
      </c>
      <c r="J486" s="1">
        <v>0</v>
      </c>
      <c r="K486" s="1" t="s">
        <v>82</v>
      </c>
      <c r="L486" s="1">
        <v>40</v>
      </c>
    </row>
    <row r="487" spans="1:12" x14ac:dyDescent="0.3">
      <c r="A487" s="1">
        <v>230500020</v>
      </c>
      <c r="B487" s="1" t="s">
        <v>994</v>
      </c>
      <c r="C487" s="1" t="s">
        <v>79</v>
      </c>
      <c r="D487" s="1" t="s">
        <v>80</v>
      </c>
      <c r="E487" s="1" t="s">
        <v>995</v>
      </c>
      <c r="F487" s="1" t="s">
        <v>82</v>
      </c>
      <c r="G487" s="1" t="s">
        <v>802</v>
      </c>
      <c r="H487" s="1">
        <v>0</v>
      </c>
      <c r="I487" s="1" t="s">
        <v>82</v>
      </c>
      <c r="J487" s="1">
        <v>0</v>
      </c>
      <c r="K487" s="1" t="s">
        <v>82</v>
      </c>
      <c r="L487" s="1">
        <v>40</v>
      </c>
    </row>
    <row r="488" spans="1:12" x14ac:dyDescent="0.3">
      <c r="A488" s="1">
        <v>230500021</v>
      </c>
      <c r="B488" s="1" t="s">
        <v>996</v>
      </c>
      <c r="C488" s="1" t="s">
        <v>79</v>
      </c>
      <c r="D488" s="1" t="s">
        <v>80</v>
      </c>
      <c r="E488" s="1" t="s">
        <v>81</v>
      </c>
      <c r="F488" s="1" t="s">
        <v>82</v>
      </c>
      <c r="G488" s="1" t="s">
        <v>191</v>
      </c>
      <c r="H488" s="1">
        <v>1184</v>
      </c>
      <c r="I488" s="1" t="s">
        <v>82</v>
      </c>
      <c r="J488" s="1">
        <v>0</v>
      </c>
      <c r="K488" s="1" t="s">
        <v>82</v>
      </c>
      <c r="L488" s="1">
        <v>40</v>
      </c>
    </row>
    <row r="489" spans="1:12" x14ac:dyDescent="0.3">
      <c r="A489" s="1">
        <v>230500022</v>
      </c>
      <c r="B489" s="1" t="s">
        <v>997</v>
      </c>
      <c r="C489" s="1" t="s">
        <v>79</v>
      </c>
      <c r="D489" s="1" t="s">
        <v>80</v>
      </c>
      <c r="E489" s="1" t="s">
        <v>81</v>
      </c>
      <c r="F489" s="1" t="s">
        <v>82</v>
      </c>
      <c r="G489" s="1" t="s">
        <v>93</v>
      </c>
      <c r="H489" s="1">
        <v>0</v>
      </c>
      <c r="I489" s="1" t="s">
        <v>82</v>
      </c>
      <c r="J489" s="1">
        <v>0</v>
      </c>
      <c r="K489" s="1" t="s">
        <v>82</v>
      </c>
      <c r="L489" s="1">
        <v>40</v>
      </c>
    </row>
    <row r="490" spans="1:12" x14ac:dyDescent="0.3">
      <c r="A490" s="1">
        <v>230500023</v>
      </c>
      <c r="B490" s="1" t="s">
        <v>998</v>
      </c>
      <c r="C490" s="1" t="s">
        <v>79</v>
      </c>
      <c r="D490" s="1" t="s">
        <v>80</v>
      </c>
      <c r="E490" s="1" t="s">
        <v>81</v>
      </c>
      <c r="F490" s="1" t="s">
        <v>82</v>
      </c>
      <c r="G490" s="1" t="s">
        <v>99</v>
      </c>
      <c r="H490" s="1">
        <v>1074</v>
      </c>
      <c r="I490" s="1" t="s">
        <v>999</v>
      </c>
      <c r="J490" s="1">
        <v>0</v>
      </c>
      <c r="K490" s="1" t="s">
        <v>82</v>
      </c>
      <c r="L490" s="1">
        <v>40</v>
      </c>
    </row>
    <row r="491" spans="1:12" x14ac:dyDescent="0.3">
      <c r="A491" s="1">
        <v>230500024</v>
      </c>
      <c r="B491" s="1" t="s">
        <v>1000</v>
      </c>
      <c r="C491" s="1" t="s">
        <v>79</v>
      </c>
      <c r="D491" s="1" t="s">
        <v>80</v>
      </c>
      <c r="E491" s="1" t="s">
        <v>81</v>
      </c>
      <c r="F491" s="1" t="s">
        <v>82</v>
      </c>
      <c r="G491" s="1" t="s">
        <v>191</v>
      </c>
      <c r="H491" s="1">
        <v>0</v>
      </c>
      <c r="I491" s="1" t="s">
        <v>1001</v>
      </c>
      <c r="J491" s="1">
        <v>0</v>
      </c>
      <c r="K491" s="1" t="s">
        <v>82</v>
      </c>
      <c r="L491" s="1">
        <v>40</v>
      </c>
    </row>
    <row r="492" spans="1:12" x14ac:dyDescent="0.3">
      <c r="A492" s="1">
        <v>230500025</v>
      </c>
      <c r="B492" s="1" t="s">
        <v>1002</v>
      </c>
      <c r="C492" s="1" t="s">
        <v>79</v>
      </c>
      <c r="D492" s="1" t="s">
        <v>80</v>
      </c>
      <c r="E492" s="1" t="s">
        <v>81</v>
      </c>
      <c r="F492" s="1" t="s">
        <v>82</v>
      </c>
      <c r="G492" s="1" t="s">
        <v>99</v>
      </c>
      <c r="H492" s="1">
        <v>1104</v>
      </c>
      <c r="I492" s="1" t="s">
        <v>1003</v>
      </c>
      <c r="J492" s="1">
        <v>0</v>
      </c>
      <c r="K492" s="1" t="s">
        <v>82</v>
      </c>
      <c r="L492" s="1">
        <v>40</v>
      </c>
    </row>
    <row r="493" spans="1:12" x14ac:dyDescent="0.3">
      <c r="A493" s="1">
        <v>230500026</v>
      </c>
      <c r="B493" s="1" t="s">
        <v>1004</v>
      </c>
      <c r="C493" s="1" t="s">
        <v>79</v>
      </c>
      <c r="D493" s="1" t="s">
        <v>80</v>
      </c>
      <c r="E493" s="1" t="s">
        <v>1005</v>
      </c>
      <c r="F493" s="1" t="s">
        <v>82</v>
      </c>
      <c r="G493" s="1" t="s">
        <v>191</v>
      </c>
      <c r="H493" s="1">
        <v>1153</v>
      </c>
      <c r="I493" s="1" t="s">
        <v>82</v>
      </c>
      <c r="J493" s="1">
        <v>0</v>
      </c>
      <c r="K493" s="1" t="s">
        <v>82</v>
      </c>
      <c r="L493" s="1">
        <v>40</v>
      </c>
    </row>
    <row r="494" spans="1:12" x14ac:dyDescent="0.3">
      <c r="A494" s="1">
        <v>230500027</v>
      </c>
      <c r="B494" s="1" t="s">
        <v>1006</v>
      </c>
      <c r="C494" s="1" t="s">
        <v>79</v>
      </c>
      <c r="D494" s="1" t="s">
        <v>80</v>
      </c>
      <c r="E494" s="1" t="s">
        <v>232</v>
      </c>
      <c r="F494" s="1" t="s">
        <v>82</v>
      </c>
      <c r="G494" s="1" t="s">
        <v>292</v>
      </c>
      <c r="H494" s="1">
        <v>1158</v>
      </c>
      <c r="I494" s="1" t="s">
        <v>82</v>
      </c>
      <c r="J494" s="1">
        <v>0</v>
      </c>
      <c r="K494" s="1" t="s">
        <v>82</v>
      </c>
      <c r="L494" s="1">
        <v>40</v>
      </c>
    </row>
    <row r="495" spans="1:12" x14ac:dyDescent="0.3">
      <c r="A495" s="1">
        <v>230500028</v>
      </c>
      <c r="B495" s="1" t="s">
        <v>1007</v>
      </c>
      <c r="C495" s="1" t="s">
        <v>79</v>
      </c>
      <c r="D495" s="1" t="s">
        <v>80</v>
      </c>
      <c r="E495" s="1" t="s">
        <v>154</v>
      </c>
      <c r="F495" s="1" t="s">
        <v>82</v>
      </c>
      <c r="G495" s="1" t="s">
        <v>99</v>
      </c>
      <c r="H495" s="1">
        <v>1082</v>
      </c>
      <c r="I495" s="1" t="s">
        <v>82</v>
      </c>
      <c r="J495" s="1">
        <v>0</v>
      </c>
      <c r="K495" s="1" t="s">
        <v>82</v>
      </c>
      <c r="L495" s="1">
        <v>40</v>
      </c>
    </row>
    <row r="496" spans="1:12" x14ac:dyDescent="0.3">
      <c r="A496" s="1">
        <v>230500029</v>
      </c>
      <c r="B496" s="1" t="s">
        <v>1008</v>
      </c>
      <c r="C496" s="1" t="s">
        <v>79</v>
      </c>
      <c r="D496" s="1" t="s">
        <v>80</v>
      </c>
      <c r="E496" s="1" t="s">
        <v>154</v>
      </c>
      <c r="F496" s="1" t="s">
        <v>82</v>
      </c>
      <c r="G496" s="1" t="s">
        <v>144</v>
      </c>
      <c r="H496" s="1">
        <v>1118</v>
      </c>
      <c r="I496" s="1" t="s">
        <v>82</v>
      </c>
      <c r="J496" s="1">
        <v>0</v>
      </c>
      <c r="K496" s="1" t="s">
        <v>82</v>
      </c>
      <c r="L496" s="1">
        <v>40</v>
      </c>
    </row>
    <row r="497" spans="1:12" x14ac:dyDescent="0.3">
      <c r="A497" s="1">
        <v>230500030</v>
      </c>
      <c r="B497" s="1" t="s">
        <v>1009</v>
      </c>
      <c r="C497" s="1" t="s">
        <v>79</v>
      </c>
      <c r="D497" s="1" t="s">
        <v>80</v>
      </c>
      <c r="E497" s="1" t="s">
        <v>101</v>
      </c>
      <c r="F497" s="1" t="s">
        <v>82</v>
      </c>
      <c r="G497" s="1" t="s">
        <v>99</v>
      </c>
      <c r="H497" s="1">
        <v>1158</v>
      </c>
      <c r="I497" s="1" t="s">
        <v>82</v>
      </c>
      <c r="J497" s="1">
        <v>0</v>
      </c>
      <c r="K497" s="1" t="s">
        <v>82</v>
      </c>
      <c r="L497" s="1">
        <v>40</v>
      </c>
    </row>
    <row r="498" spans="1:12" x14ac:dyDescent="0.3">
      <c r="A498" s="1">
        <v>230500031</v>
      </c>
      <c r="B498" s="1" t="s">
        <v>1010</v>
      </c>
      <c r="C498" s="1" t="s">
        <v>79</v>
      </c>
      <c r="D498" s="1" t="s">
        <v>80</v>
      </c>
      <c r="E498" s="1" t="s">
        <v>81</v>
      </c>
      <c r="F498" s="1" t="s">
        <v>82</v>
      </c>
      <c r="G498" s="1" t="s">
        <v>1011</v>
      </c>
      <c r="H498" s="1">
        <v>1502</v>
      </c>
      <c r="I498" s="1" t="s">
        <v>1012</v>
      </c>
      <c r="J498" s="1">
        <v>0</v>
      </c>
      <c r="K498" s="1" t="s">
        <v>82</v>
      </c>
      <c r="L498" s="1">
        <v>40</v>
      </c>
    </row>
    <row r="499" spans="1:12" x14ac:dyDescent="0.3">
      <c r="A499" s="1">
        <v>230500032</v>
      </c>
      <c r="B499" s="1" t="s">
        <v>1013</v>
      </c>
      <c r="C499" s="1" t="s">
        <v>79</v>
      </c>
      <c r="D499" s="1" t="s">
        <v>80</v>
      </c>
      <c r="E499" s="1" t="s">
        <v>81</v>
      </c>
      <c r="F499" s="1" t="s">
        <v>82</v>
      </c>
      <c r="G499" s="1" t="s">
        <v>99</v>
      </c>
      <c r="H499" s="1">
        <v>1129</v>
      </c>
      <c r="I499" s="1" t="s">
        <v>1014</v>
      </c>
      <c r="J499" s="1">
        <v>0</v>
      </c>
      <c r="K499" s="1" t="s">
        <v>82</v>
      </c>
      <c r="L499" s="1">
        <v>40</v>
      </c>
    </row>
    <row r="500" spans="1:12" x14ac:dyDescent="0.3">
      <c r="A500" s="1">
        <v>230500033</v>
      </c>
      <c r="B500" s="1" t="s">
        <v>1015</v>
      </c>
      <c r="C500" s="1" t="s">
        <v>79</v>
      </c>
      <c r="D500" s="1" t="s">
        <v>80</v>
      </c>
      <c r="E500" s="1" t="s">
        <v>81</v>
      </c>
      <c r="F500" s="1" t="s">
        <v>82</v>
      </c>
      <c r="G500" s="1" t="s">
        <v>86</v>
      </c>
      <c r="H500" s="1">
        <v>1153</v>
      </c>
      <c r="I500" s="1" t="s">
        <v>1016</v>
      </c>
      <c r="J500" s="1">
        <v>0</v>
      </c>
      <c r="K500" s="1" t="s">
        <v>82</v>
      </c>
      <c r="L500" s="1">
        <v>40</v>
      </c>
    </row>
    <row r="501" spans="1:12" x14ac:dyDescent="0.3">
      <c r="A501" s="1">
        <v>230500034</v>
      </c>
      <c r="B501" s="1" t="s">
        <v>1017</v>
      </c>
      <c r="C501" s="1" t="s">
        <v>79</v>
      </c>
      <c r="D501" s="1" t="s">
        <v>80</v>
      </c>
      <c r="E501" s="1" t="s">
        <v>101</v>
      </c>
      <c r="F501" s="1" t="s">
        <v>82</v>
      </c>
      <c r="G501" s="1" t="s">
        <v>750</v>
      </c>
      <c r="H501" s="1">
        <v>0</v>
      </c>
      <c r="I501" s="1" t="s">
        <v>82</v>
      </c>
      <c r="J501" s="1">
        <v>0</v>
      </c>
      <c r="K501" s="1" t="s">
        <v>82</v>
      </c>
      <c r="L501" s="1">
        <v>40</v>
      </c>
    </row>
    <row r="502" spans="1:12" x14ac:dyDescent="0.3">
      <c r="A502" s="1">
        <v>230500035</v>
      </c>
      <c r="B502" s="1" t="s">
        <v>1018</v>
      </c>
      <c r="C502" s="1" t="s">
        <v>79</v>
      </c>
      <c r="D502" s="1" t="s">
        <v>80</v>
      </c>
      <c r="E502" s="1" t="s">
        <v>286</v>
      </c>
      <c r="F502" s="1" t="s">
        <v>82</v>
      </c>
      <c r="G502" s="1" t="s">
        <v>99</v>
      </c>
      <c r="H502" s="1">
        <v>1376</v>
      </c>
      <c r="I502" s="1" t="s">
        <v>1019</v>
      </c>
      <c r="J502" s="1">
        <v>0</v>
      </c>
      <c r="K502" s="1" t="s">
        <v>82</v>
      </c>
      <c r="L502" s="1">
        <v>40</v>
      </c>
    </row>
    <row r="503" spans="1:12" x14ac:dyDescent="0.3">
      <c r="A503" s="1">
        <v>230500036</v>
      </c>
      <c r="B503" s="1" t="s">
        <v>1020</v>
      </c>
      <c r="C503" s="1" t="s">
        <v>79</v>
      </c>
      <c r="D503" s="1" t="s">
        <v>80</v>
      </c>
      <c r="E503" s="1" t="s">
        <v>154</v>
      </c>
      <c r="F503" s="1" t="s">
        <v>82</v>
      </c>
      <c r="G503" s="1" t="s">
        <v>99</v>
      </c>
      <c r="H503" s="1">
        <v>1196</v>
      </c>
      <c r="I503" s="1" t="s">
        <v>1021</v>
      </c>
      <c r="J503" s="1">
        <v>0</v>
      </c>
      <c r="K503" s="1" t="s">
        <v>82</v>
      </c>
      <c r="L503" s="1">
        <v>40</v>
      </c>
    </row>
    <row r="504" spans="1:12" x14ac:dyDescent="0.3">
      <c r="A504" s="1">
        <v>230500037</v>
      </c>
      <c r="B504" s="1" t="s">
        <v>1022</v>
      </c>
      <c r="C504" s="1" t="s">
        <v>79</v>
      </c>
      <c r="D504" s="1" t="s">
        <v>80</v>
      </c>
      <c r="E504" s="1" t="s">
        <v>154</v>
      </c>
      <c r="F504" s="1" t="s">
        <v>82</v>
      </c>
      <c r="G504" s="1" t="s">
        <v>96</v>
      </c>
      <c r="H504" s="1">
        <v>1041</v>
      </c>
      <c r="I504" s="1" t="s">
        <v>1023</v>
      </c>
      <c r="J504" s="1">
        <v>0</v>
      </c>
      <c r="K504" s="1" t="s">
        <v>82</v>
      </c>
      <c r="L504" s="1">
        <v>40</v>
      </c>
    </row>
    <row r="505" spans="1:12" x14ac:dyDescent="0.3">
      <c r="A505" s="1">
        <v>230500038</v>
      </c>
      <c r="B505" s="1" t="s">
        <v>1024</v>
      </c>
      <c r="C505" s="1" t="s">
        <v>79</v>
      </c>
      <c r="D505" s="1" t="s">
        <v>80</v>
      </c>
      <c r="E505" s="1" t="s">
        <v>154</v>
      </c>
      <c r="F505" s="1" t="s">
        <v>82</v>
      </c>
      <c r="G505" s="1" t="s">
        <v>144</v>
      </c>
      <c r="H505" s="1">
        <v>1129</v>
      </c>
      <c r="I505" s="1" t="s">
        <v>1025</v>
      </c>
      <c r="J505" s="1">
        <v>0</v>
      </c>
      <c r="K505" s="1" t="s">
        <v>82</v>
      </c>
      <c r="L505" s="1">
        <v>40</v>
      </c>
    </row>
    <row r="506" spans="1:12" x14ac:dyDescent="0.3">
      <c r="A506" s="1">
        <v>230500039</v>
      </c>
      <c r="B506" s="1" t="s">
        <v>1026</v>
      </c>
      <c r="C506" s="1" t="s">
        <v>79</v>
      </c>
      <c r="D506" s="1" t="s">
        <v>80</v>
      </c>
      <c r="E506" s="1" t="s">
        <v>154</v>
      </c>
      <c r="F506" s="1" t="s">
        <v>82</v>
      </c>
      <c r="G506" s="1" t="s">
        <v>99</v>
      </c>
      <c r="H506" s="1">
        <v>0</v>
      </c>
      <c r="I506" s="1" t="s">
        <v>82</v>
      </c>
      <c r="J506" s="1">
        <v>0</v>
      </c>
      <c r="K506" s="1" t="s">
        <v>82</v>
      </c>
      <c r="L506" s="1">
        <v>40</v>
      </c>
    </row>
    <row r="507" spans="1:12" x14ac:dyDescent="0.3">
      <c r="A507" s="1">
        <v>230500040</v>
      </c>
      <c r="B507" s="1" t="s">
        <v>1027</v>
      </c>
      <c r="C507" s="1" t="s">
        <v>79</v>
      </c>
      <c r="D507" s="1" t="s">
        <v>80</v>
      </c>
      <c r="E507" s="1" t="s">
        <v>154</v>
      </c>
      <c r="F507" s="1" t="s">
        <v>82</v>
      </c>
      <c r="G507" s="1" t="s">
        <v>99</v>
      </c>
      <c r="H507" s="1">
        <v>1262</v>
      </c>
      <c r="I507" s="1" t="s">
        <v>82</v>
      </c>
      <c r="J507" s="1">
        <v>0</v>
      </c>
      <c r="K507" s="1" t="s">
        <v>82</v>
      </c>
      <c r="L507" s="1">
        <v>40</v>
      </c>
    </row>
    <row r="508" spans="1:12" x14ac:dyDescent="0.3">
      <c r="A508" s="1">
        <v>230500041</v>
      </c>
      <c r="B508" s="1" t="s">
        <v>1028</v>
      </c>
      <c r="C508" s="1" t="s">
        <v>92</v>
      </c>
      <c r="D508" s="1" t="s">
        <v>80</v>
      </c>
      <c r="E508" s="1" t="s">
        <v>105</v>
      </c>
      <c r="F508" s="1" t="s">
        <v>82</v>
      </c>
      <c r="G508" s="1" t="s">
        <v>99</v>
      </c>
      <c r="H508" s="1">
        <v>1437</v>
      </c>
      <c r="I508" s="1" t="s">
        <v>1029</v>
      </c>
      <c r="J508" s="1">
        <v>0</v>
      </c>
      <c r="K508" s="1" t="s">
        <v>82</v>
      </c>
      <c r="L508" s="1">
        <v>40</v>
      </c>
    </row>
    <row r="509" spans="1:12" x14ac:dyDescent="0.3">
      <c r="A509" s="1">
        <v>230500042</v>
      </c>
      <c r="B509" s="1" t="s">
        <v>1030</v>
      </c>
      <c r="C509" s="1" t="s">
        <v>79</v>
      </c>
      <c r="D509" s="1" t="s">
        <v>80</v>
      </c>
      <c r="E509" s="1" t="s">
        <v>1031</v>
      </c>
      <c r="F509" s="1" t="s">
        <v>82</v>
      </c>
      <c r="G509" s="1" t="s">
        <v>96</v>
      </c>
      <c r="H509" s="1">
        <v>1088</v>
      </c>
      <c r="I509" s="1" t="s">
        <v>1032</v>
      </c>
      <c r="J509" s="1">
        <v>0</v>
      </c>
      <c r="K509" s="1" t="s">
        <v>82</v>
      </c>
      <c r="L509" s="1">
        <v>40</v>
      </c>
    </row>
    <row r="510" spans="1:12" x14ac:dyDescent="0.3">
      <c r="A510" s="1">
        <v>230500043</v>
      </c>
      <c r="B510" s="1" t="s">
        <v>1033</v>
      </c>
      <c r="C510" s="1" t="s">
        <v>79</v>
      </c>
      <c r="D510" s="1" t="s">
        <v>80</v>
      </c>
      <c r="E510" s="1" t="s">
        <v>81</v>
      </c>
      <c r="F510" s="1" t="s">
        <v>82</v>
      </c>
      <c r="G510" s="1" t="s">
        <v>86</v>
      </c>
      <c r="H510" s="1">
        <v>1159</v>
      </c>
      <c r="I510" s="1" t="s">
        <v>1034</v>
      </c>
      <c r="J510" s="1">
        <v>0</v>
      </c>
      <c r="K510" s="1" t="s">
        <v>82</v>
      </c>
      <c r="L510" s="1">
        <v>40</v>
      </c>
    </row>
    <row r="511" spans="1:12" x14ac:dyDescent="0.3">
      <c r="A511" s="1">
        <v>230500044</v>
      </c>
      <c r="B511" s="1" t="s">
        <v>1035</v>
      </c>
      <c r="C511" s="1" t="s">
        <v>79</v>
      </c>
      <c r="D511" s="1" t="s">
        <v>80</v>
      </c>
      <c r="E511" s="1" t="s">
        <v>105</v>
      </c>
      <c r="F511" s="1" t="s">
        <v>82</v>
      </c>
      <c r="G511" s="1" t="s">
        <v>96</v>
      </c>
      <c r="H511" s="1">
        <v>1113</v>
      </c>
      <c r="I511" s="1" t="s">
        <v>1036</v>
      </c>
      <c r="J511" s="1">
        <v>0</v>
      </c>
      <c r="K511" s="1" t="s">
        <v>82</v>
      </c>
      <c r="L511" s="1">
        <v>40</v>
      </c>
    </row>
    <row r="512" spans="1:12" x14ac:dyDescent="0.3">
      <c r="A512" s="1">
        <v>230500045</v>
      </c>
      <c r="B512" s="1" t="s">
        <v>1037</v>
      </c>
      <c r="C512" s="1" t="s">
        <v>92</v>
      </c>
      <c r="D512" s="1" t="s">
        <v>80</v>
      </c>
      <c r="E512" s="1" t="s">
        <v>286</v>
      </c>
      <c r="F512" s="1" t="s">
        <v>82</v>
      </c>
      <c r="G512" s="1" t="s">
        <v>99</v>
      </c>
      <c r="H512" s="1">
        <v>1135</v>
      </c>
      <c r="I512" s="1" t="s">
        <v>1038</v>
      </c>
      <c r="J512" s="1">
        <v>0</v>
      </c>
      <c r="K512" s="1" t="s">
        <v>82</v>
      </c>
      <c r="L512" s="1">
        <v>40</v>
      </c>
    </row>
    <row r="513" spans="1:12" x14ac:dyDescent="0.3">
      <c r="A513" s="1">
        <v>230500046</v>
      </c>
      <c r="B513" s="1" t="s">
        <v>1039</v>
      </c>
      <c r="C513" s="1" t="s">
        <v>79</v>
      </c>
      <c r="D513" s="1" t="s">
        <v>80</v>
      </c>
      <c r="E513" s="1" t="s">
        <v>81</v>
      </c>
      <c r="F513" s="1" t="s">
        <v>82</v>
      </c>
      <c r="G513" s="1" t="s">
        <v>99</v>
      </c>
      <c r="H513" s="1">
        <v>1084</v>
      </c>
      <c r="I513" s="1" t="s">
        <v>1040</v>
      </c>
      <c r="J513" s="1">
        <v>0</v>
      </c>
      <c r="K513" s="1" t="s">
        <v>82</v>
      </c>
      <c r="L513" s="1">
        <v>40</v>
      </c>
    </row>
    <row r="514" spans="1:12" x14ac:dyDescent="0.3">
      <c r="A514" s="1">
        <v>230500047</v>
      </c>
      <c r="B514" s="1" t="s">
        <v>1041</v>
      </c>
      <c r="C514" s="1" t="s">
        <v>79</v>
      </c>
      <c r="D514" s="1" t="s">
        <v>80</v>
      </c>
      <c r="E514" s="1" t="s">
        <v>450</v>
      </c>
      <c r="F514" s="1" t="s">
        <v>82</v>
      </c>
      <c r="G514" s="1" t="s">
        <v>144</v>
      </c>
      <c r="H514" s="1">
        <v>1119</v>
      </c>
      <c r="I514" s="1" t="s">
        <v>82</v>
      </c>
      <c r="J514" s="1">
        <v>0</v>
      </c>
      <c r="K514" s="1" t="s">
        <v>82</v>
      </c>
      <c r="L514" s="1">
        <v>40</v>
      </c>
    </row>
    <row r="515" spans="1:12" x14ac:dyDescent="0.3">
      <c r="A515" s="1">
        <v>230500048</v>
      </c>
      <c r="B515" s="1" t="s">
        <v>1042</v>
      </c>
      <c r="C515" s="1" t="s">
        <v>92</v>
      </c>
      <c r="D515" s="1" t="s">
        <v>80</v>
      </c>
      <c r="E515" s="1" t="s">
        <v>154</v>
      </c>
      <c r="F515" s="1" t="s">
        <v>82</v>
      </c>
      <c r="G515" s="1" t="s">
        <v>96</v>
      </c>
      <c r="H515" s="1">
        <v>1182</v>
      </c>
      <c r="I515" s="1" t="s">
        <v>1043</v>
      </c>
      <c r="J515" s="1">
        <v>0</v>
      </c>
      <c r="K515" s="1" t="s">
        <v>82</v>
      </c>
      <c r="L515" s="1">
        <v>40</v>
      </c>
    </row>
    <row r="516" spans="1:12" x14ac:dyDescent="0.3">
      <c r="A516" s="1">
        <v>230500049</v>
      </c>
      <c r="B516" s="1" t="s">
        <v>1044</v>
      </c>
      <c r="C516" s="1" t="s">
        <v>79</v>
      </c>
      <c r="D516" s="1" t="s">
        <v>80</v>
      </c>
      <c r="E516" s="1" t="s">
        <v>154</v>
      </c>
      <c r="F516" s="1" t="s">
        <v>82</v>
      </c>
      <c r="G516" s="1" t="s">
        <v>99</v>
      </c>
      <c r="H516" s="1">
        <v>0</v>
      </c>
      <c r="I516" s="1" t="s">
        <v>82</v>
      </c>
      <c r="J516" s="1">
        <v>0</v>
      </c>
      <c r="K516" s="1" t="s">
        <v>82</v>
      </c>
      <c r="L516" s="1">
        <v>40</v>
      </c>
    </row>
    <row r="517" spans="1:12" x14ac:dyDescent="0.3">
      <c r="A517" s="1">
        <v>230500050</v>
      </c>
      <c r="B517" s="1" t="s">
        <v>1045</v>
      </c>
      <c r="C517" s="1" t="s">
        <v>79</v>
      </c>
      <c r="D517" s="1" t="s">
        <v>80</v>
      </c>
      <c r="E517" s="1" t="s">
        <v>105</v>
      </c>
      <c r="F517" s="1" t="s">
        <v>82</v>
      </c>
      <c r="G517" s="1" t="s">
        <v>102</v>
      </c>
      <c r="H517" s="1">
        <v>1134</v>
      </c>
      <c r="I517" s="1" t="s">
        <v>82</v>
      </c>
      <c r="J517" s="1">
        <v>0</v>
      </c>
      <c r="K517" s="1" t="s">
        <v>82</v>
      </c>
      <c r="L517" s="1">
        <v>40</v>
      </c>
    </row>
    <row r="518" spans="1:12" x14ac:dyDescent="0.3">
      <c r="A518" s="1">
        <v>230500051</v>
      </c>
      <c r="B518" s="1" t="s">
        <v>1046</v>
      </c>
      <c r="C518" s="1" t="s">
        <v>92</v>
      </c>
      <c r="D518" s="1" t="s">
        <v>80</v>
      </c>
      <c r="E518" s="1" t="s">
        <v>105</v>
      </c>
      <c r="F518" s="1" t="s">
        <v>82</v>
      </c>
      <c r="G518" s="1" t="s">
        <v>191</v>
      </c>
      <c r="H518" s="1">
        <v>0</v>
      </c>
      <c r="I518" s="1" t="s">
        <v>1047</v>
      </c>
      <c r="J518" s="1">
        <v>0</v>
      </c>
      <c r="K518" s="1" t="s">
        <v>82</v>
      </c>
      <c r="L518" s="1">
        <v>40</v>
      </c>
    </row>
    <row r="519" spans="1:12" x14ac:dyDescent="0.3">
      <c r="A519" s="1">
        <v>230500052</v>
      </c>
      <c r="B519" s="1" t="s">
        <v>1048</v>
      </c>
      <c r="C519" s="1" t="s">
        <v>79</v>
      </c>
      <c r="D519" s="1" t="s">
        <v>80</v>
      </c>
      <c r="E519" s="1" t="s">
        <v>1049</v>
      </c>
      <c r="F519" s="1" t="s">
        <v>82</v>
      </c>
      <c r="G519" s="1" t="s">
        <v>86</v>
      </c>
      <c r="H519" s="1">
        <v>1334</v>
      </c>
      <c r="I519" s="1" t="s">
        <v>82</v>
      </c>
      <c r="J519" s="1">
        <v>0</v>
      </c>
      <c r="K519" s="1" t="s">
        <v>82</v>
      </c>
      <c r="L519" s="1">
        <v>40</v>
      </c>
    </row>
    <row r="520" spans="1:12" x14ac:dyDescent="0.3">
      <c r="A520" s="1">
        <v>230500053</v>
      </c>
      <c r="B520" s="1" t="s">
        <v>1050</v>
      </c>
      <c r="C520" s="1" t="s">
        <v>92</v>
      </c>
      <c r="D520" s="1" t="s">
        <v>80</v>
      </c>
      <c r="E520" s="1" t="s">
        <v>1051</v>
      </c>
      <c r="F520" s="1" t="s">
        <v>82</v>
      </c>
      <c r="G520" s="1" t="s">
        <v>86</v>
      </c>
      <c r="H520" s="1">
        <v>1203</v>
      </c>
      <c r="I520" s="1" t="s">
        <v>82</v>
      </c>
      <c r="J520" s="1">
        <v>0</v>
      </c>
      <c r="K520" s="1" t="s">
        <v>82</v>
      </c>
      <c r="L520" s="1">
        <v>40</v>
      </c>
    </row>
    <row r="521" spans="1:12" x14ac:dyDescent="0.3">
      <c r="A521" s="1">
        <v>230500054</v>
      </c>
      <c r="B521" s="1" t="s">
        <v>1052</v>
      </c>
      <c r="C521" s="1" t="s">
        <v>79</v>
      </c>
      <c r="D521" s="1" t="s">
        <v>80</v>
      </c>
      <c r="E521" s="1" t="s">
        <v>81</v>
      </c>
      <c r="F521" s="1" t="s">
        <v>82</v>
      </c>
      <c r="G521" s="1" t="s">
        <v>99</v>
      </c>
      <c r="H521" s="1">
        <v>1383</v>
      </c>
      <c r="I521" s="1" t="s">
        <v>82</v>
      </c>
      <c r="J521" s="1">
        <v>0</v>
      </c>
      <c r="K521" s="1" t="s">
        <v>82</v>
      </c>
      <c r="L521" s="1">
        <v>40</v>
      </c>
    </row>
    <row r="522" spans="1:12" x14ac:dyDescent="0.3">
      <c r="A522" s="1">
        <v>230500055</v>
      </c>
      <c r="B522" s="1" t="s">
        <v>1053</v>
      </c>
      <c r="C522" s="1" t="s">
        <v>92</v>
      </c>
      <c r="D522" s="1" t="s">
        <v>80</v>
      </c>
      <c r="E522" s="1" t="s">
        <v>81</v>
      </c>
      <c r="F522" s="1" t="s">
        <v>82</v>
      </c>
      <c r="G522" s="1" t="s">
        <v>536</v>
      </c>
      <c r="H522" s="1">
        <v>0</v>
      </c>
      <c r="I522" s="1" t="s">
        <v>82</v>
      </c>
      <c r="J522" s="1">
        <v>0</v>
      </c>
      <c r="K522" s="1" t="s">
        <v>82</v>
      </c>
      <c r="L522" s="1">
        <v>40</v>
      </c>
    </row>
    <row r="523" spans="1:12" x14ac:dyDescent="0.3">
      <c r="A523" s="1">
        <v>230500056</v>
      </c>
      <c r="B523" s="1" t="s">
        <v>1054</v>
      </c>
      <c r="C523" s="1" t="s">
        <v>92</v>
      </c>
      <c r="D523" s="1" t="s">
        <v>80</v>
      </c>
      <c r="E523" s="1" t="s">
        <v>81</v>
      </c>
      <c r="F523" s="1" t="s">
        <v>82</v>
      </c>
      <c r="G523" s="1" t="s">
        <v>102</v>
      </c>
      <c r="H523" s="1">
        <v>1067</v>
      </c>
      <c r="I523" s="1" t="s">
        <v>1055</v>
      </c>
      <c r="J523" s="1">
        <v>0</v>
      </c>
      <c r="K523" s="1" t="s">
        <v>82</v>
      </c>
      <c r="L523" s="1">
        <v>40</v>
      </c>
    </row>
    <row r="524" spans="1:12" x14ac:dyDescent="0.3">
      <c r="A524" s="1">
        <v>230500057</v>
      </c>
      <c r="B524" s="1" t="s">
        <v>1056</v>
      </c>
      <c r="C524" s="1" t="s">
        <v>92</v>
      </c>
      <c r="D524" s="1" t="s">
        <v>80</v>
      </c>
      <c r="E524" s="1" t="s">
        <v>81</v>
      </c>
      <c r="F524" s="1" t="s">
        <v>82</v>
      </c>
      <c r="G524" s="1" t="s">
        <v>96</v>
      </c>
      <c r="H524" s="1">
        <v>1165</v>
      </c>
      <c r="I524" s="1" t="s">
        <v>1057</v>
      </c>
      <c r="J524" s="1">
        <v>0</v>
      </c>
      <c r="K524" s="1" t="s">
        <v>82</v>
      </c>
      <c r="L524" s="1">
        <v>40</v>
      </c>
    </row>
    <row r="525" spans="1:12" x14ac:dyDescent="0.3">
      <c r="A525" s="1">
        <v>230500058</v>
      </c>
      <c r="B525" s="1" t="s">
        <v>1058</v>
      </c>
      <c r="C525" s="1" t="s">
        <v>79</v>
      </c>
      <c r="D525" s="1" t="s">
        <v>80</v>
      </c>
      <c r="E525" s="1" t="s">
        <v>1059</v>
      </c>
      <c r="F525" s="1" t="s">
        <v>82</v>
      </c>
      <c r="G525" s="1" t="s">
        <v>89</v>
      </c>
      <c r="H525" s="1">
        <v>1346</v>
      </c>
      <c r="I525" s="1" t="s">
        <v>82</v>
      </c>
      <c r="J525" s="1">
        <v>0</v>
      </c>
      <c r="K525" s="1" t="s">
        <v>82</v>
      </c>
      <c r="L525" s="1">
        <v>40</v>
      </c>
    </row>
    <row r="526" spans="1:12" x14ac:dyDescent="0.3">
      <c r="A526" s="1">
        <v>230500059</v>
      </c>
      <c r="B526" s="1" t="s">
        <v>1060</v>
      </c>
      <c r="C526" s="1" t="s">
        <v>79</v>
      </c>
      <c r="D526" s="1" t="s">
        <v>80</v>
      </c>
      <c r="E526" s="1" t="s">
        <v>154</v>
      </c>
      <c r="F526" s="1" t="s">
        <v>82</v>
      </c>
      <c r="G526" s="1" t="s">
        <v>191</v>
      </c>
      <c r="H526" s="1">
        <v>1154</v>
      </c>
      <c r="I526" s="1" t="s">
        <v>82</v>
      </c>
      <c r="J526" s="1">
        <v>0</v>
      </c>
      <c r="K526" s="1" t="s">
        <v>82</v>
      </c>
      <c r="L526" s="1">
        <v>40</v>
      </c>
    </row>
    <row r="527" spans="1:12" x14ac:dyDescent="0.3">
      <c r="A527" s="1">
        <v>230500060</v>
      </c>
      <c r="B527" s="1" t="s">
        <v>1061</v>
      </c>
      <c r="C527" s="1" t="s">
        <v>79</v>
      </c>
      <c r="D527" s="1" t="s">
        <v>80</v>
      </c>
      <c r="E527" s="1" t="s">
        <v>81</v>
      </c>
      <c r="F527" s="1" t="s">
        <v>82</v>
      </c>
      <c r="G527" s="1" t="s">
        <v>86</v>
      </c>
      <c r="H527" s="1">
        <v>1188</v>
      </c>
      <c r="I527" s="1" t="s">
        <v>82</v>
      </c>
      <c r="J527" s="1">
        <v>0</v>
      </c>
      <c r="K527" s="1" t="s">
        <v>82</v>
      </c>
      <c r="L527" s="1">
        <v>40</v>
      </c>
    </row>
    <row r="528" spans="1:12" x14ac:dyDescent="0.3">
      <c r="A528" s="1">
        <v>230500061</v>
      </c>
      <c r="B528" s="1" t="s">
        <v>1062</v>
      </c>
      <c r="C528" s="1" t="s">
        <v>79</v>
      </c>
      <c r="D528" s="1" t="s">
        <v>80</v>
      </c>
      <c r="E528" s="1" t="s">
        <v>154</v>
      </c>
      <c r="F528" s="1" t="s">
        <v>82</v>
      </c>
      <c r="G528" s="1" t="s">
        <v>96</v>
      </c>
      <c r="H528" s="1">
        <v>1059</v>
      </c>
      <c r="I528" s="1" t="s">
        <v>1063</v>
      </c>
      <c r="J528" s="1">
        <v>0</v>
      </c>
      <c r="K528" s="1" t="s">
        <v>82</v>
      </c>
      <c r="L528" s="1">
        <v>40</v>
      </c>
    </row>
    <row r="529" spans="1:12" x14ac:dyDescent="0.3">
      <c r="A529" s="1">
        <v>230500062</v>
      </c>
      <c r="B529" s="1" t="s">
        <v>1064</v>
      </c>
      <c r="C529" s="1" t="s">
        <v>79</v>
      </c>
      <c r="D529" s="1" t="s">
        <v>80</v>
      </c>
      <c r="E529" s="1" t="s">
        <v>161</v>
      </c>
      <c r="F529" s="1" t="s">
        <v>82</v>
      </c>
      <c r="G529" s="1" t="s">
        <v>878</v>
      </c>
      <c r="H529" s="1">
        <v>0</v>
      </c>
      <c r="I529" s="1" t="s">
        <v>82</v>
      </c>
      <c r="J529" s="1">
        <v>0</v>
      </c>
      <c r="K529" s="1" t="s">
        <v>82</v>
      </c>
      <c r="L529" s="1">
        <v>40</v>
      </c>
    </row>
    <row r="530" spans="1:12" x14ac:dyDescent="0.3">
      <c r="A530" s="1">
        <v>230500063</v>
      </c>
      <c r="B530" s="1" t="s">
        <v>1065</v>
      </c>
      <c r="C530" s="1" t="s">
        <v>79</v>
      </c>
      <c r="D530" s="1" t="s">
        <v>80</v>
      </c>
      <c r="E530" s="1" t="s">
        <v>149</v>
      </c>
      <c r="F530" s="1" t="s">
        <v>82</v>
      </c>
      <c r="G530" s="1" t="s">
        <v>292</v>
      </c>
      <c r="H530" s="1">
        <v>0</v>
      </c>
      <c r="I530" s="1" t="s">
        <v>82</v>
      </c>
      <c r="J530" s="1">
        <v>0</v>
      </c>
      <c r="K530" s="1" t="s">
        <v>82</v>
      </c>
      <c r="L530" s="1">
        <v>40</v>
      </c>
    </row>
    <row r="531" spans="1:12" x14ac:dyDescent="0.3">
      <c r="A531" s="1">
        <v>230500064</v>
      </c>
      <c r="B531" s="1" t="s">
        <v>1066</v>
      </c>
      <c r="C531" s="1" t="s">
        <v>79</v>
      </c>
      <c r="D531" s="1" t="s">
        <v>80</v>
      </c>
      <c r="E531" s="1" t="s">
        <v>149</v>
      </c>
      <c r="F531" s="1" t="s">
        <v>82</v>
      </c>
      <c r="G531" s="1" t="s">
        <v>111</v>
      </c>
      <c r="H531" s="1">
        <v>1183</v>
      </c>
      <c r="I531" s="1" t="s">
        <v>82</v>
      </c>
      <c r="J531" s="1">
        <v>0</v>
      </c>
      <c r="K531" s="1" t="s">
        <v>82</v>
      </c>
      <c r="L531" s="1">
        <v>40</v>
      </c>
    </row>
    <row r="532" spans="1:12" x14ac:dyDescent="0.3">
      <c r="A532" s="1">
        <v>230500065</v>
      </c>
      <c r="B532" s="1" t="s">
        <v>1067</v>
      </c>
      <c r="C532" s="1" t="s">
        <v>79</v>
      </c>
      <c r="D532" s="1" t="s">
        <v>80</v>
      </c>
      <c r="E532" s="1" t="s">
        <v>134</v>
      </c>
      <c r="F532" s="1" t="s">
        <v>82</v>
      </c>
      <c r="G532" s="1" t="s">
        <v>144</v>
      </c>
      <c r="H532" s="1">
        <v>0</v>
      </c>
      <c r="I532" s="1" t="s">
        <v>82</v>
      </c>
      <c r="J532" s="1">
        <v>0</v>
      </c>
      <c r="K532" s="1" t="s">
        <v>82</v>
      </c>
      <c r="L532" s="1">
        <v>40</v>
      </c>
    </row>
    <row r="533" spans="1:12" x14ac:dyDescent="0.3">
      <c r="A533" s="1">
        <v>230500066</v>
      </c>
      <c r="B533" s="1" t="s">
        <v>1068</v>
      </c>
      <c r="C533" s="1" t="s">
        <v>79</v>
      </c>
      <c r="D533" s="1" t="s">
        <v>80</v>
      </c>
      <c r="E533" s="1" t="s">
        <v>81</v>
      </c>
      <c r="F533" s="1" t="s">
        <v>82</v>
      </c>
      <c r="G533" s="1" t="s">
        <v>191</v>
      </c>
      <c r="H533" s="1">
        <v>0</v>
      </c>
      <c r="I533" s="1" t="s">
        <v>82</v>
      </c>
      <c r="J533" s="1">
        <v>0</v>
      </c>
      <c r="K533" s="1" t="s">
        <v>82</v>
      </c>
      <c r="L533" s="1">
        <v>40</v>
      </c>
    </row>
    <row r="534" spans="1:12" x14ac:dyDescent="0.3">
      <c r="A534" s="1">
        <v>230500067</v>
      </c>
      <c r="B534" s="1" t="s">
        <v>1069</v>
      </c>
      <c r="C534" s="1" t="s">
        <v>79</v>
      </c>
      <c r="D534" s="1" t="s">
        <v>80</v>
      </c>
      <c r="E534" s="1" t="s">
        <v>1070</v>
      </c>
      <c r="F534" s="1" t="s">
        <v>82</v>
      </c>
      <c r="G534" s="1" t="s">
        <v>144</v>
      </c>
      <c r="H534" s="1">
        <v>1099</v>
      </c>
      <c r="I534" s="1" t="s">
        <v>82</v>
      </c>
      <c r="J534" s="1">
        <v>0</v>
      </c>
      <c r="K534" s="1" t="s">
        <v>82</v>
      </c>
      <c r="L534" s="1">
        <v>40</v>
      </c>
    </row>
    <row r="535" spans="1:12" x14ac:dyDescent="0.3">
      <c r="A535" s="1">
        <v>230500068</v>
      </c>
      <c r="B535" s="1" t="s">
        <v>1071</v>
      </c>
      <c r="C535" s="1" t="s">
        <v>79</v>
      </c>
      <c r="D535" s="1" t="s">
        <v>80</v>
      </c>
      <c r="E535" s="1" t="s">
        <v>286</v>
      </c>
      <c r="F535" s="1" t="s">
        <v>82</v>
      </c>
      <c r="G535" s="1" t="s">
        <v>292</v>
      </c>
      <c r="H535" s="1">
        <v>0</v>
      </c>
      <c r="I535" s="1" t="s">
        <v>82</v>
      </c>
      <c r="J535" s="1">
        <v>0</v>
      </c>
      <c r="K535" s="1" t="s">
        <v>82</v>
      </c>
      <c r="L535" s="1">
        <v>40</v>
      </c>
    </row>
    <row r="536" spans="1:12" x14ac:dyDescent="0.3">
      <c r="A536" s="1">
        <v>230500069</v>
      </c>
      <c r="B536" s="1" t="s">
        <v>1072</v>
      </c>
      <c r="C536" s="1" t="s">
        <v>79</v>
      </c>
      <c r="D536" s="1" t="s">
        <v>80</v>
      </c>
      <c r="E536" s="1" t="s">
        <v>154</v>
      </c>
      <c r="F536" s="1" t="s">
        <v>82</v>
      </c>
      <c r="G536" s="1" t="s">
        <v>191</v>
      </c>
      <c r="H536" s="1">
        <v>1231</v>
      </c>
      <c r="I536" s="1" t="s">
        <v>82</v>
      </c>
      <c r="J536" s="1">
        <v>0</v>
      </c>
      <c r="K536" s="1" t="s">
        <v>82</v>
      </c>
      <c r="L536" s="1">
        <v>40</v>
      </c>
    </row>
    <row r="537" spans="1:12" x14ac:dyDescent="0.3">
      <c r="A537" s="1">
        <v>230500070</v>
      </c>
      <c r="B537" s="1" t="s">
        <v>1073</v>
      </c>
      <c r="C537" s="1" t="s">
        <v>79</v>
      </c>
      <c r="D537" s="1" t="s">
        <v>80</v>
      </c>
      <c r="E537" s="1" t="s">
        <v>251</v>
      </c>
      <c r="F537" s="1" t="s">
        <v>82</v>
      </c>
      <c r="G537" s="1" t="s">
        <v>810</v>
      </c>
      <c r="H537" s="1">
        <v>1970</v>
      </c>
      <c r="I537" s="1" t="s">
        <v>82</v>
      </c>
      <c r="J537" s="1">
        <v>0</v>
      </c>
      <c r="K537" s="1" t="s">
        <v>82</v>
      </c>
      <c r="L537" s="1">
        <v>30</v>
      </c>
    </row>
    <row r="538" spans="1:12" x14ac:dyDescent="0.3">
      <c r="A538" s="1">
        <v>230500072</v>
      </c>
      <c r="B538" s="1" t="s">
        <v>1074</v>
      </c>
      <c r="C538" s="1" t="s">
        <v>79</v>
      </c>
      <c r="D538" s="1" t="s">
        <v>80</v>
      </c>
      <c r="E538" s="1" t="s">
        <v>154</v>
      </c>
      <c r="F538" s="1" t="s">
        <v>82</v>
      </c>
      <c r="G538" s="1" t="s">
        <v>96</v>
      </c>
      <c r="H538" s="1">
        <v>0</v>
      </c>
      <c r="I538" s="1" t="s">
        <v>1075</v>
      </c>
      <c r="J538" s="1">
        <v>0</v>
      </c>
      <c r="K538" s="1" t="s">
        <v>82</v>
      </c>
      <c r="L538" s="1">
        <v>40</v>
      </c>
    </row>
    <row r="539" spans="1:12" x14ac:dyDescent="0.3">
      <c r="A539" s="1">
        <v>230500073</v>
      </c>
      <c r="B539" s="1" t="s">
        <v>1076</v>
      </c>
      <c r="C539" s="1" t="s">
        <v>79</v>
      </c>
      <c r="D539" s="1" t="s">
        <v>80</v>
      </c>
      <c r="E539" s="1" t="s">
        <v>154</v>
      </c>
      <c r="F539" s="1" t="s">
        <v>82</v>
      </c>
      <c r="G539" s="1" t="s">
        <v>99</v>
      </c>
      <c r="H539" s="1">
        <v>1300</v>
      </c>
      <c r="I539" s="1" t="s">
        <v>1077</v>
      </c>
      <c r="J539" s="1">
        <v>0</v>
      </c>
      <c r="K539" s="1" t="s">
        <v>82</v>
      </c>
      <c r="L539" s="1">
        <v>40</v>
      </c>
    </row>
    <row r="540" spans="1:12" x14ac:dyDescent="0.3">
      <c r="A540" s="1">
        <v>230500074</v>
      </c>
      <c r="B540" s="1" t="s">
        <v>1078</v>
      </c>
      <c r="C540" s="1" t="s">
        <v>79</v>
      </c>
      <c r="D540" s="1" t="s">
        <v>80</v>
      </c>
      <c r="E540" s="1" t="s">
        <v>81</v>
      </c>
      <c r="F540" s="1" t="s">
        <v>82</v>
      </c>
      <c r="G540" s="1" t="s">
        <v>96</v>
      </c>
      <c r="H540" s="1">
        <v>0</v>
      </c>
      <c r="I540" s="1" t="s">
        <v>82</v>
      </c>
      <c r="J540" s="1">
        <v>0</v>
      </c>
      <c r="K540" s="1" t="s">
        <v>82</v>
      </c>
      <c r="L540" s="1">
        <v>40</v>
      </c>
    </row>
    <row r="541" spans="1:12" x14ac:dyDescent="0.3">
      <c r="A541" s="1">
        <v>230500075</v>
      </c>
      <c r="B541" s="1" t="s">
        <v>1079</v>
      </c>
      <c r="C541" s="1" t="s">
        <v>79</v>
      </c>
      <c r="D541" s="1" t="s">
        <v>80</v>
      </c>
      <c r="E541" s="1" t="s">
        <v>286</v>
      </c>
      <c r="F541" s="1" t="s">
        <v>82</v>
      </c>
      <c r="G541" s="1" t="s">
        <v>839</v>
      </c>
      <c r="H541" s="1">
        <v>0</v>
      </c>
      <c r="I541" s="1" t="s">
        <v>82</v>
      </c>
      <c r="J541" s="1">
        <v>0</v>
      </c>
      <c r="K541" s="1" t="s">
        <v>82</v>
      </c>
      <c r="L541" s="1">
        <v>40</v>
      </c>
    </row>
    <row r="542" spans="1:12" x14ac:dyDescent="0.3">
      <c r="A542" s="1">
        <v>230500076</v>
      </c>
      <c r="B542" s="1" t="s">
        <v>1080</v>
      </c>
      <c r="C542" s="1" t="s">
        <v>79</v>
      </c>
      <c r="D542" s="1" t="s">
        <v>80</v>
      </c>
      <c r="E542" s="1" t="s">
        <v>81</v>
      </c>
      <c r="F542" s="1" t="s">
        <v>82</v>
      </c>
      <c r="G542" s="1" t="s">
        <v>111</v>
      </c>
      <c r="H542" s="1">
        <v>1303</v>
      </c>
      <c r="I542" s="1" t="s">
        <v>1081</v>
      </c>
      <c r="J542" s="1">
        <v>0</v>
      </c>
      <c r="K542" s="1" t="s">
        <v>82</v>
      </c>
      <c r="L542" s="1">
        <v>40</v>
      </c>
    </row>
    <row r="543" spans="1:12" x14ac:dyDescent="0.3">
      <c r="A543" s="1">
        <v>230500077</v>
      </c>
      <c r="B543" s="1" t="s">
        <v>1082</v>
      </c>
      <c r="C543" s="1" t="s">
        <v>79</v>
      </c>
      <c r="D543" s="1" t="s">
        <v>80</v>
      </c>
      <c r="E543" s="1" t="s">
        <v>154</v>
      </c>
      <c r="F543" s="1" t="s">
        <v>82</v>
      </c>
      <c r="G543" s="1" t="s">
        <v>96</v>
      </c>
      <c r="H543" s="1">
        <v>0</v>
      </c>
      <c r="I543" s="1" t="s">
        <v>82</v>
      </c>
      <c r="J543" s="1">
        <v>0</v>
      </c>
      <c r="K543" s="1" t="s">
        <v>82</v>
      </c>
      <c r="L543" s="1">
        <v>40</v>
      </c>
    </row>
    <row r="544" spans="1:12" x14ac:dyDescent="0.3">
      <c r="A544" s="1">
        <v>230500078</v>
      </c>
      <c r="B544" s="1" t="s">
        <v>1083</v>
      </c>
      <c r="C544" s="1" t="s">
        <v>92</v>
      </c>
      <c r="D544" s="1" t="s">
        <v>80</v>
      </c>
      <c r="E544" s="1" t="s">
        <v>1084</v>
      </c>
      <c r="F544" s="1" t="s">
        <v>82</v>
      </c>
      <c r="G544" s="1" t="s">
        <v>96</v>
      </c>
      <c r="H544" s="1">
        <v>1234</v>
      </c>
      <c r="I544" s="1" t="s">
        <v>82</v>
      </c>
      <c r="J544" s="1">
        <v>0</v>
      </c>
      <c r="K544" s="1" t="s">
        <v>82</v>
      </c>
      <c r="L544" s="1">
        <v>40</v>
      </c>
    </row>
    <row r="545" spans="1:12" x14ac:dyDescent="0.3">
      <c r="A545" s="1">
        <v>230500079</v>
      </c>
      <c r="B545" s="1" t="s">
        <v>1085</v>
      </c>
      <c r="C545" s="1" t="s">
        <v>79</v>
      </c>
      <c r="D545" s="1" t="s">
        <v>80</v>
      </c>
      <c r="E545" s="1" t="s">
        <v>105</v>
      </c>
      <c r="F545" s="1" t="s">
        <v>82</v>
      </c>
      <c r="G545" s="1" t="s">
        <v>144</v>
      </c>
      <c r="H545" s="1">
        <v>1123</v>
      </c>
      <c r="I545" s="1" t="s">
        <v>82</v>
      </c>
      <c r="J545" s="1">
        <v>0</v>
      </c>
      <c r="K545" s="1" t="s">
        <v>82</v>
      </c>
      <c r="L545" s="1">
        <v>40</v>
      </c>
    </row>
    <row r="546" spans="1:12" x14ac:dyDescent="0.3">
      <c r="A546" s="1">
        <v>230500080</v>
      </c>
      <c r="B546" s="1" t="s">
        <v>1086</v>
      </c>
      <c r="C546" s="1" t="s">
        <v>79</v>
      </c>
      <c r="D546" s="1" t="s">
        <v>80</v>
      </c>
      <c r="E546" s="1" t="s">
        <v>286</v>
      </c>
      <c r="F546" s="1" t="s">
        <v>82</v>
      </c>
      <c r="G546" s="1" t="s">
        <v>144</v>
      </c>
      <c r="H546" s="1">
        <v>0</v>
      </c>
      <c r="I546" s="1" t="s">
        <v>82</v>
      </c>
      <c r="J546" s="1">
        <v>0</v>
      </c>
      <c r="K546" s="1" t="s">
        <v>82</v>
      </c>
      <c r="L546" s="1">
        <v>40</v>
      </c>
    </row>
    <row r="547" spans="1:12" x14ac:dyDescent="0.3">
      <c r="A547" s="1">
        <v>230500081</v>
      </c>
      <c r="B547" s="1" t="s">
        <v>1087</v>
      </c>
      <c r="C547" s="1" t="s">
        <v>79</v>
      </c>
      <c r="D547" s="1" t="s">
        <v>80</v>
      </c>
      <c r="E547" s="1" t="s">
        <v>81</v>
      </c>
      <c r="F547" s="1" t="s">
        <v>82</v>
      </c>
      <c r="G547" s="1" t="s">
        <v>86</v>
      </c>
      <c r="H547" s="1">
        <v>1111</v>
      </c>
      <c r="I547" s="1" t="s">
        <v>82</v>
      </c>
      <c r="J547" s="1">
        <v>0</v>
      </c>
      <c r="K547" s="1" t="s">
        <v>82</v>
      </c>
      <c r="L547" s="1">
        <v>40</v>
      </c>
    </row>
    <row r="548" spans="1:12" x14ac:dyDescent="0.3">
      <c r="A548" s="1">
        <v>230500082</v>
      </c>
      <c r="B548" s="1" t="s">
        <v>1088</v>
      </c>
      <c r="C548" s="1" t="s">
        <v>79</v>
      </c>
      <c r="D548" s="1" t="s">
        <v>80</v>
      </c>
      <c r="E548" s="1" t="s">
        <v>232</v>
      </c>
      <c r="F548" s="1" t="s">
        <v>82</v>
      </c>
      <c r="G548" s="1" t="s">
        <v>144</v>
      </c>
      <c r="H548" s="1">
        <v>1125</v>
      </c>
      <c r="I548" s="1" t="s">
        <v>82</v>
      </c>
      <c r="J548" s="1">
        <v>0</v>
      </c>
      <c r="K548" s="1" t="s">
        <v>82</v>
      </c>
      <c r="L548" s="1">
        <v>40</v>
      </c>
    </row>
    <row r="549" spans="1:12" x14ac:dyDescent="0.3">
      <c r="A549" s="1">
        <v>230500083</v>
      </c>
      <c r="B549" s="1" t="s">
        <v>1089</v>
      </c>
      <c r="C549" s="1" t="s">
        <v>79</v>
      </c>
      <c r="D549" s="1" t="s">
        <v>80</v>
      </c>
      <c r="E549" s="1" t="s">
        <v>232</v>
      </c>
      <c r="F549" s="1" t="s">
        <v>82</v>
      </c>
      <c r="G549" s="1" t="s">
        <v>86</v>
      </c>
      <c r="H549" s="1">
        <v>1351</v>
      </c>
      <c r="I549" s="1" t="s">
        <v>82</v>
      </c>
      <c r="J549" s="1">
        <v>0</v>
      </c>
      <c r="K549" s="1" t="s">
        <v>82</v>
      </c>
      <c r="L549" s="1">
        <v>40</v>
      </c>
    </row>
    <row r="550" spans="1:12" x14ac:dyDescent="0.3">
      <c r="A550" s="1">
        <v>230500084</v>
      </c>
      <c r="B550" s="1" t="s">
        <v>1090</v>
      </c>
      <c r="C550" s="1" t="s">
        <v>79</v>
      </c>
      <c r="D550" s="1" t="s">
        <v>80</v>
      </c>
      <c r="E550" s="1" t="s">
        <v>232</v>
      </c>
      <c r="F550" s="1" t="s">
        <v>82</v>
      </c>
      <c r="G550" s="1" t="s">
        <v>86</v>
      </c>
      <c r="H550" s="1">
        <v>1181</v>
      </c>
      <c r="I550" s="1" t="s">
        <v>82</v>
      </c>
      <c r="J550" s="1">
        <v>0</v>
      </c>
      <c r="K550" s="1" t="s">
        <v>82</v>
      </c>
      <c r="L550" s="1">
        <v>40</v>
      </c>
    </row>
    <row r="551" spans="1:12" x14ac:dyDescent="0.3">
      <c r="A551" s="1">
        <v>230500085</v>
      </c>
      <c r="B551" s="1" t="s">
        <v>1091</v>
      </c>
      <c r="C551" s="1" t="s">
        <v>79</v>
      </c>
      <c r="D551" s="1" t="s">
        <v>80</v>
      </c>
      <c r="E551" s="1" t="s">
        <v>81</v>
      </c>
      <c r="F551" s="1" t="s">
        <v>82</v>
      </c>
      <c r="G551" s="1" t="s">
        <v>191</v>
      </c>
      <c r="H551" s="1">
        <v>0</v>
      </c>
      <c r="I551" s="1" t="s">
        <v>82</v>
      </c>
      <c r="J551" s="1">
        <v>0</v>
      </c>
      <c r="K551" s="1" t="s">
        <v>82</v>
      </c>
      <c r="L551" s="1">
        <v>40</v>
      </c>
    </row>
    <row r="552" spans="1:12" x14ac:dyDescent="0.3">
      <c r="A552" s="1">
        <v>230500086</v>
      </c>
      <c r="B552" s="1" t="s">
        <v>1092</v>
      </c>
      <c r="C552" s="1" t="s">
        <v>79</v>
      </c>
      <c r="D552" s="1" t="s">
        <v>80</v>
      </c>
      <c r="E552" s="1" t="s">
        <v>81</v>
      </c>
      <c r="F552" s="1" t="s">
        <v>82</v>
      </c>
      <c r="G552" s="1" t="s">
        <v>1093</v>
      </c>
      <c r="H552" s="1">
        <v>0</v>
      </c>
      <c r="I552" s="1" t="s">
        <v>82</v>
      </c>
      <c r="J552" s="1">
        <v>0</v>
      </c>
      <c r="K552" s="1" t="s">
        <v>82</v>
      </c>
      <c r="L552" s="1">
        <v>40</v>
      </c>
    </row>
    <row r="553" spans="1:12" x14ac:dyDescent="0.3">
      <c r="A553" s="1">
        <v>230500087</v>
      </c>
      <c r="B553" s="1" t="s">
        <v>1094</v>
      </c>
      <c r="C553" s="1" t="s">
        <v>79</v>
      </c>
      <c r="D553" s="1" t="s">
        <v>80</v>
      </c>
      <c r="E553" s="1" t="s">
        <v>154</v>
      </c>
      <c r="F553" s="1" t="s">
        <v>82</v>
      </c>
      <c r="G553" s="1" t="s">
        <v>292</v>
      </c>
      <c r="H553" s="1">
        <v>0</v>
      </c>
      <c r="I553" s="1" t="s">
        <v>82</v>
      </c>
      <c r="J553" s="1">
        <v>0</v>
      </c>
      <c r="K553" s="1" t="s">
        <v>82</v>
      </c>
      <c r="L553" s="1">
        <v>40</v>
      </c>
    </row>
    <row r="554" spans="1:12" x14ac:dyDescent="0.3">
      <c r="A554" s="1">
        <v>230500088</v>
      </c>
      <c r="B554" s="1" t="s">
        <v>1095</v>
      </c>
      <c r="C554" s="1" t="s">
        <v>79</v>
      </c>
      <c r="D554" s="1" t="s">
        <v>80</v>
      </c>
      <c r="E554" s="1" t="s">
        <v>81</v>
      </c>
      <c r="F554" s="1" t="s">
        <v>82</v>
      </c>
      <c r="G554" s="1" t="s">
        <v>144</v>
      </c>
      <c r="H554" s="1">
        <v>0</v>
      </c>
      <c r="I554" s="1" t="s">
        <v>82</v>
      </c>
      <c r="J554" s="1">
        <v>0</v>
      </c>
      <c r="K554" s="1" t="s">
        <v>82</v>
      </c>
      <c r="L554" s="1">
        <v>40</v>
      </c>
    </row>
    <row r="555" spans="1:12" x14ac:dyDescent="0.3">
      <c r="A555" s="1">
        <v>230500089</v>
      </c>
      <c r="B555" s="1" t="s">
        <v>1096</v>
      </c>
      <c r="C555" s="1" t="s">
        <v>79</v>
      </c>
      <c r="D555" s="1" t="s">
        <v>80</v>
      </c>
      <c r="E555" s="1" t="s">
        <v>232</v>
      </c>
      <c r="F555" s="1" t="s">
        <v>82</v>
      </c>
      <c r="G555" s="1" t="s">
        <v>96</v>
      </c>
      <c r="H555" s="1">
        <v>0</v>
      </c>
      <c r="I555" s="1" t="s">
        <v>82</v>
      </c>
      <c r="J555" s="1">
        <v>0</v>
      </c>
      <c r="K555" s="1" t="s">
        <v>82</v>
      </c>
      <c r="L555" s="1">
        <v>40</v>
      </c>
    </row>
    <row r="556" spans="1:12" x14ac:dyDescent="0.3">
      <c r="A556" s="1">
        <v>230500090</v>
      </c>
      <c r="B556" s="1" t="s">
        <v>1097</v>
      </c>
      <c r="C556" s="1" t="s">
        <v>92</v>
      </c>
      <c r="D556" s="1" t="s">
        <v>80</v>
      </c>
      <c r="E556" s="1" t="s">
        <v>81</v>
      </c>
      <c r="F556" s="1" t="s">
        <v>82</v>
      </c>
      <c r="G556" s="1" t="s">
        <v>96</v>
      </c>
      <c r="H556" s="1">
        <v>1225</v>
      </c>
      <c r="I556" s="1" t="s">
        <v>1098</v>
      </c>
      <c r="J556" s="1">
        <v>0</v>
      </c>
      <c r="K556" s="1" t="s">
        <v>82</v>
      </c>
      <c r="L556" s="1">
        <v>40</v>
      </c>
    </row>
    <row r="557" spans="1:12" x14ac:dyDescent="0.3">
      <c r="A557" s="1">
        <v>230500091</v>
      </c>
      <c r="B557" s="1" t="s">
        <v>1099</v>
      </c>
      <c r="C557" s="1" t="s">
        <v>92</v>
      </c>
      <c r="D557" s="1" t="s">
        <v>80</v>
      </c>
      <c r="E557" s="1" t="s">
        <v>81</v>
      </c>
      <c r="F557" s="1" t="s">
        <v>82</v>
      </c>
      <c r="G557" s="1" t="s">
        <v>883</v>
      </c>
      <c r="H557" s="1">
        <v>1840</v>
      </c>
      <c r="I557" s="1" t="s">
        <v>1100</v>
      </c>
      <c r="J557" s="1">
        <v>0</v>
      </c>
      <c r="K557" s="1" t="s">
        <v>82</v>
      </c>
      <c r="L557" s="1">
        <v>30</v>
      </c>
    </row>
    <row r="558" spans="1:12" x14ac:dyDescent="0.3">
      <c r="A558" s="1">
        <v>230500092</v>
      </c>
      <c r="B558" s="1" t="s">
        <v>1101</v>
      </c>
      <c r="C558" s="1" t="s">
        <v>92</v>
      </c>
      <c r="D558" s="1" t="s">
        <v>80</v>
      </c>
      <c r="E558" s="1" t="s">
        <v>81</v>
      </c>
      <c r="F558" s="1" t="s">
        <v>82</v>
      </c>
      <c r="G558" s="1" t="s">
        <v>878</v>
      </c>
      <c r="H558" s="1">
        <v>1929</v>
      </c>
      <c r="I558" s="1" t="s">
        <v>1102</v>
      </c>
      <c r="J558" s="1">
        <v>0</v>
      </c>
      <c r="K558" s="1" t="s">
        <v>82</v>
      </c>
      <c r="L558" s="1">
        <v>30</v>
      </c>
    </row>
    <row r="559" spans="1:12" x14ac:dyDescent="0.3">
      <c r="A559" s="1">
        <v>230500093</v>
      </c>
      <c r="B559" s="1" t="s">
        <v>1103</v>
      </c>
      <c r="C559" s="1" t="s">
        <v>79</v>
      </c>
      <c r="D559" s="1" t="s">
        <v>80</v>
      </c>
      <c r="E559" s="1" t="s">
        <v>154</v>
      </c>
      <c r="F559" s="1" t="s">
        <v>82</v>
      </c>
      <c r="G559" s="1" t="s">
        <v>96</v>
      </c>
      <c r="H559" s="1">
        <v>1084</v>
      </c>
      <c r="I559" s="1" t="s">
        <v>82</v>
      </c>
      <c r="J559" s="1">
        <v>0</v>
      </c>
      <c r="K559" s="1" t="s">
        <v>82</v>
      </c>
      <c r="L559" s="1">
        <v>40</v>
      </c>
    </row>
    <row r="560" spans="1:12" x14ac:dyDescent="0.3">
      <c r="A560" s="1">
        <v>230500094</v>
      </c>
      <c r="B560" s="1" t="s">
        <v>1104</v>
      </c>
      <c r="C560" s="1" t="s">
        <v>79</v>
      </c>
      <c r="D560" s="1" t="s">
        <v>80</v>
      </c>
      <c r="E560" s="1" t="s">
        <v>81</v>
      </c>
      <c r="F560" s="1" t="s">
        <v>82</v>
      </c>
      <c r="G560" s="1" t="s">
        <v>111</v>
      </c>
      <c r="H560" s="1">
        <v>1124</v>
      </c>
      <c r="I560" s="1" t="s">
        <v>1105</v>
      </c>
      <c r="J560" s="1">
        <v>0</v>
      </c>
      <c r="K560" s="1" t="s">
        <v>82</v>
      </c>
      <c r="L560" s="1">
        <v>40</v>
      </c>
    </row>
    <row r="561" spans="1:12" x14ac:dyDescent="0.3">
      <c r="A561" s="1">
        <v>230500095</v>
      </c>
      <c r="B561" s="1" t="s">
        <v>1106</v>
      </c>
      <c r="C561" s="1" t="s">
        <v>79</v>
      </c>
      <c r="D561" s="1" t="s">
        <v>80</v>
      </c>
      <c r="E561" s="1" t="s">
        <v>81</v>
      </c>
      <c r="F561" s="1" t="s">
        <v>82</v>
      </c>
      <c r="G561" s="1" t="s">
        <v>656</v>
      </c>
      <c r="H561" s="1">
        <v>0</v>
      </c>
      <c r="I561" s="1" t="s">
        <v>82</v>
      </c>
      <c r="J561" s="1">
        <v>0</v>
      </c>
      <c r="K561" s="1" t="s">
        <v>82</v>
      </c>
      <c r="L561" s="1">
        <v>40</v>
      </c>
    </row>
    <row r="562" spans="1:12" x14ac:dyDescent="0.3">
      <c r="A562" s="1">
        <v>230500096</v>
      </c>
      <c r="B562" s="1" t="s">
        <v>1107</v>
      </c>
      <c r="C562" s="1" t="s">
        <v>92</v>
      </c>
      <c r="D562" s="1" t="s">
        <v>80</v>
      </c>
      <c r="E562" s="1" t="s">
        <v>154</v>
      </c>
      <c r="F562" s="1" t="s">
        <v>82</v>
      </c>
      <c r="G562" s="1" t="s">
        <v>99</v>
      </c>
      <c r="H562" s="1">
        <v>1175</v>
      </c>
      <c r="I562" s="1" t="s">
        <v>1108</v>
      </c>
      <c r="J562" s="1">
        <v>0</v>
      </c>
      <c r="K562" s="1" t="s">
        <v>82</v>
      </c>
      <c r="L562" s="1">
        <v>40</v>
      </c>
    </row>
    <row r="563" spans="1:12" x14ac:dyDescent="0.3">
      <c r="A563" s="1">
        <v>230500097</v>
      </c>
      <c r="B563" s="1" t="s">
        <v>1109</v>
      </c>
      <c r="C563" s="1" t="s">
        <v>79</v>
      </c>
      <c r="D563" s="1" t="s">
        <v>80</v>
      </c>
      <c r="E563" s="1" t="s">
        <v>105</v>
      </c>
      <c r="F563" s="1" t="s">
        <v>82</v>
      </c>
      <c r="G563" s="1" t="s">
        <v>102</v>
      </c>
      <c r="H563" s="1">
        <v>1126</v>
      </c>
      <c r="I563" s="1" t="s">
        <v>82</v>
      </c>
      <c r="J563" s="1">
        <v>0</v>
      </c>
      <c r="K563" s="1" t="s">
        <v>82</v>
      </c>
      <c r="L563" s="1">
        <v>40</v>
      </c>
    </row>
    <row r="564" spans="1:12" x14ac:dyDescent="0.3">
      <c r="A564" s="1">
        <v>230500098</v>
      </c>
      <c r="B564" s="1" t="s">
        <v>1110</v>
      </c>
      <c r="C564" s="1" t="s">
        <v>92</v>
      </c>
      <c r="D564" s="1" t="s">
        <v>80</v>
      </c>
      <c r="E564" s="1" t="s">
        <v>154</v>
      </c>
      <c r="F564" s="1" t="s">
        <v>82</v>
      </c>
      <c r="G564" s="1" t="s">
        <v>96</v>
      </c>
      <c r="H564" s="1">
        <v>1036</v>
      </c>
      <c r="I564" s="1" t="s">
        <v>82</v>
      </c>
      <c r="J564" s="1">
        <v>0</v>
      </c>
      <c r="K564" s="1" t="s">
        <v>82</v>
      </c>
      <c r="L564" s="1">
        <v>40</v>
      </c>
    </row>
    <row r="565" spans="1:12" x14ac:dyDescent="0.3">
      <c r="A565" s="1">
        <v>230500099</v>
      </c>
      <c r="B565" s="1" t="s">
        <v>1111</v>
      </c>
      <c r="C565" s="1" t="s">
        <v>79</v>
      </c>
      <c r="D565" s="1" t="s">
        <v>80</v>
      </c>
      <c r="E565" s="1" t="s">
        <v>154</v>
      </c>
      <c r="F565" s="1" t="s">
        <v>82</v>
      </c>
      <c r="G565" s="1" t="s">
        <v>191</v>
      </c>
      <c r="H565" s="1">
        <v>1353</v>
      </c>
      <c r="I565" s="1" t="s">
        <v>82</v>
      </c>
      <c r="J565" s="1">
        <v>0</v>
      </c>
      <c r="K565" s="1" t="s">
        <v>82</v>
      </c>
      <c r="L565" s="1">
        <v>40</v>
      </c>
    </row>
    <row r="566" spans="1:12" x14ac:dyDescent="0.3">
      <c r="A566" s="1">
        <v>230500100</v>
      </c>
      <c r="B566" s="1" t="s">
        <v>1112</v>
      </c>
      <c r="C566" s="1" t="s">
        <v>92</v>
      </c>
      <c r="D566" s="1" t="s">
        <v>80</v>
      </c>
      <c r="E566" s="1" t="s">
        <v>198</v>
      </c>
      <c r="F566" s="1" t="s">
        <v>82</v>
      </c>
      <c r="G566" s="1" t="s">
        <v>96</v>
      </c>
      <c r="H566" s="1">
        <v>1106</v>
      </c>
      <c r="I566" s="1" t="s">
        <v>82</v>
      </c>
      <c r="J566" s="1">
        <v>0</v>
      </c>
      <c r="K566" s="1" t="s">
        <v>82</v>
      </c>
      <c r="L566" s="1">
        <v>40</v>
      </c>
    </row>
    <row r="567" spans="1:12" x14ac:dyDescent="0.3">
      <c r="A567" s="1">
        <v>230500101</v>
      </c>
      <c r="B567" s="1" t="s">
        <v>1113</v>
      </c>
      <c r="C567" s="1" t="s">
        <v>92</v>
      </c>
      <c r="D567" s="1" t="s">
        <v>80</v>
      </c>
      <c r="E567" s="1" t="s">
        <v>127</v>
      </c>
      <c r="F567" s="1" t="s">
        <v>82</v>
      </c>
      <c r="G567" s="1" t="s">
        <v>99</v>
      </c>
      <c r="H567" s="1">
        <v>1211</v>
      </c>
      <c r="I567" s="1" t="s">
        <v>1114</v>
      </c>
      <c r="J567" s="1">
        <v>0</v>
      </c>
      <c r="K567" s="1" t="s">
        <v>82</v>
      </c>
      <c r="L567" s="1">
        <v>40</v>
      </c>
    </row>
    <row r="568" spans="1:12" x14ac:dyDescent="0.3">
      <c r="A568" s="1">
        <v>230500102</v>
      </c>
      <c r="B568" s="1" t="s">
        <v>1115</v>
      </c>
      <c r="C568" s="1" t="s">
        <v>79</v>
      </c>
      <c r="D568" s="1" t="s">
        <v>80</v>
      </c>
      <c r="E568" s="1" t="s">
        <v>276</v>
      </c>
      <c r="F568" s="1" t="s">
        <v>82</v>
      </c>
      <c r="G568" s="1" t="s">
        <v>839</v>
      </c>
      <c r="H568" s="1">
        <v>0</v>
      </c>
      <c r="I568" s="1" t="s">
        <v>82</v>
      </c>
      <c r="J568" s="1">
        <v>0</v>
      </c>
      <c r="K568" s="1" t="s">
        <v>82</v>
      </c>
      <c r="L568" s="1">
        <v>40</v>
      </c>
    </row>
    <row r="569" spans="1:12" x14ac:dyDescent="0.3">
      <c r="A569" s="1">
        <v>230500103</v>
      </c>
      <c r="B569" s="1" t="s">
        <v>1116</v>
      </c>
      <c r="C569" s="1" t="s">
        <v>79</v>
      </c>
      <c r="D569" s="1" t="s">
        <v>80</v>
      </c>
      <c r="E569" s="1" t="s">
        <v>81</v>
      </c>
      <c r="F569" s="1" t="s">
        <v>82</v>
      </c>
      <c r="G569" s="1" t="s">
        <v>96</v>
      </c>
      <c r="H569" s="1">
        <v>0</v>
      </c>
      <c r="I569" s="1" t="s">
        <v>82</v>
      </c>
      <c r="J569" s="1">
        <v>0</v>
      </c>
      <c r="K569" s="1" t="s">
        <v>82</v>
      </c>
      <c r="L569" s="1">
        <v>40</v>
      </c>
    </row>
    <row r="570" spans="1:12" x14ac:dyDescent="0.3">
      <c r="A570" s="1">
        <v>230500104</v>
      </c>
      <c r="B570" s="1" t="s">
        <v>1117</v>
      </c>
      <c r="C570" s="1" t="s">
        <v>79</v>
      </c>
      <c r="D570" s="1" t="s">
        <v>80</v>
      </c>
      <c r="E570" s="1" t="s">
        <v>1118</v>
      </c>
      <c r="F570" s="1" t="s">
        <v>82</v>
      </c>
      <c r="G570" s="1" t="s">
        <v>96</v>
      </c>
      <c r="H570" s="1">
        <v>0</v>
      </c>
      <c r="I570" s="1" t="s">
        <v>82</v>
      </c>
      <c r="J570" s="1">
        <v>0</v>
      </c>
      <c r="K570" s="1" t="s">
        <v>82</v>
      </c>
      <c r="L570" s="1">
        <v>40</v>
      </c>
    </row>
    <row r="571" spans="1:12" x14ac:dyDescent="0.3">
      <c r="A571" s="1">
        <v>230500105</v>
      </c>
      <c r="B571" s="1" t="s">
        <v>1119</v>
      </c>
      <c r="C571" s="1" t="s">
        <v>92</v>
      </c>
      <c r="D571" s="1" t="s">
        <v>80</v>
      </c>
      <c r="E571" s="1" t="s">
        <v>164</v>
      </c>
      <c r="F571" s="1" t="s">
        <v>82</v>
      </c>
      <c r="G571" s="1" t="s">
        <v>810</v>
      </c>
      <c r="H571" s="1">
        <v>1392</v>
      </c>
      <c r="I571" s="1" t="s">
        <v>1120</v>
      </c>
      <c r="J571" s="1">
        <v>0</v>
      </c>
      <c r="K571" s="1" t="s">
        <v>82</v>
      </c>
      <c r="L571" s="1">
        <v>40</v>
      </c>
    </row>
    <row r="572" spans="1:12" x14ac:dyDescent="0.3">
      <c r="A572" s="1">
        <v>230500106</v>
      </c>
      <c r="B572" s="1" t="s">
        <v>1121</v>
      </c>
      <c r="C572" s="1" t="s">
        <v>79</v>
      </c>
      <c r="D572" s="1" t="s">
        <v>80</v>
      </c>
      <c r="E572" s="1" t="s">
        <v>127</v>
      </c>
      <c r="F572" s="1" t="s">
        <v>82</v>
      </c>
      <c r="G572" s="1" t="s">
        <v>96</v>
      </c>
      <c r="H572" s="1">
        <v>1262</v>
      </c>
      <c r="I572" s="1" t="s">
        <v>1122</v>
      </c>
      <c r="J572" s="1">
        <v>0</v>
      </c>
      <c r="K572" s="1" t="s">
        <v>82</v>
      </c>
      <c r="L572" s="1">
        <v>40</v>
      </c>
    </row>
    <row r="573" spans="1:12" x14ac:dyDescent="0.3">
      <c r="A573" s="1">
        <v>230500107</v>
      </c>
      <c r="B573" s="1" t="s">
        <v>1123</v>
      </c>
      <c r="C573" s="1" t="s">
        <v>79</v>
      </c>
      <c r="D573" s="1" t="s">
        <v>80</v>
      </c>
      <c r="E573" s="1" t="s">
        <v>232</v>
      </c>
      <c r="F573" s="1" t="s">
        <v>82</v>
      </c>
      <c r="G573" s="1" t="s">
        <v>99</v>
      </c>
      <c r="H573" s="1">
        <v>0</v>
      </c>
      <c r="I573" s="1" t="s">
        <v>82</v>
      </c>
      <c r="J573" s="1">
        <v>0</v>
      </c>
      <c r="K573" s="1" t="s">
        <v>82</v>
      </c>
      <c r="L573" s="1">
        <v>40</v>
      </c>
    </row>
    <row r="574" spans="1:12" x14ac:dyDescent="0.3">
      <c r="A574" s="1">
        <v>230500108</v>
      </c>
      <c r="B574" s="1" t="s">
        <v>1124</v>
      </c>
      <c r="C574" s="1" t="s">
        <v>92</v>
      </c>
      <c r="D574" s="1" t="s">
        <v>80</v>
      </c>
      <c r="E574" s="1" t="s">
        <v>108</v>
      </c>
      <c r="F574" s="1" t="s">
        <v>82</v>
      </c>
      <c r="G574" s="1" t="s">
        <v>536</v>
      </c>
      <c r="H574" s="1">
        <v>0</v>
      </c>
      <c r="I574" s="1" t="s">
        <v>82</v>
      </c>
      <c r="J574" s="1">
        <v>0</v>
      </c>
      <c r="K574" s="1" t="s">
        <v>82</v>
      </c>
      <c r="L574" s="1">
        <v>40</v>
      </c>
    </row>
    <row r="575" spans="1:12" x14ac:dyDescent="0.3">
      <c r="A575" s="1">
        <v>230500109</v>
      </c>
      <c r="B575" s="1" t="s">
        <v>1125</v>
      </c>
      <c r="C575" s="1" t="s">
        <v>79</v>
      </c>
      <c r="D575" s="1" t="s">
        <v>80</v>
      </c>
      <c r="E575" s="1" t="s">
        <v>81</v>
      </c>
      <c r="F575" s="1" t="s">
        <v>82</v>
      </c>
      <c r="G575" s="1" t="s">
        <v>191</v>
      </c>
      <c r="H575" s="1">
        <v>0</v>
      </c>
      <c r="I575" s="1" t="s">
        <v>82</v>
      </c>
      <c r="J575" s="1">
        <v>0</v>
      </c>
      <c r="K575" s="1" t="s">
        <v>82</v>
      </c>
      <c r="L575" s="1">
        <v>40</v>
      </c>
    </row>
    <row r="576" spans="1:12" x14ac:dyDescent="0.3">
      <c r="A576" s="1">
        <v>230500110</v>
      </c>
      <c r="B576" s="1" t="s">
        <v>1126</v>
      </c>
      <c r="C576" s="1" t="s">
        <v>79</v>
      </c>
      <c r="D576" s="1" t="s">
        <v>80</v>
      </c>
      <c r="E576" s="1" t="s">
        <v>105</v>
      </c>
      <c r="F576" s="1" t="s">
        <v>82</v>
      </c>
      <c r="G576" s="1" t="s">
        <v>86</v>
      </c>
      <c r="H576" s="1">
        <v>1133</v>
      </c>
      <c r="I576" s="1" t="s">
        <v>82</v>
      </c>
      <c r="J576" s="1">
        <v>0</v>
      </c>
      <c r="K576" s="1" t="s">
        <v>82</v>
      </c>
      <c r="L576" s="1">
        <v>40</v>
      </c>
    </row>
    <row r="577" spans="1:12" x14ac:dyDescent="0.3">
      <c r="A577" s="1">
        <v>230500111</v>
      </c>
      <c r="B577" s="1" t="s">
        <v>1127</v>
      </c>
      <c r="C577" s="1" t="s">
        <v>79</v>
      </c>
      <c r="D577" s="1" t="s">
        <v>80</v>
      </c>
      <c r="E577" s="1" t="s">
        <v>161</v>
      </c>
      <c r="F577" s="1" t="s">
        <v>82</v>
      </c>
      <c r="G577" s="1" t="s">
        <v>86</v>
      </c>
      <c r="H577" s="1">
        <v>1148</v>
      </c>
      <c r="I577" s="1" t="s">
        <v>82</v>
      </c>
      <c r="J577" s="1">
        <v>0</v>
      </c>
      <c r="K577" s="1" t="s">
        <v>82</v>
      </c>
      <c r="L577" s="1">
        <v>40</v>
      </c>
    </row>
    <row r="578" spans="1:12" x14ac:dyDescent="0.3">
      <c r="A578" s="1">
        <v>230500112</v>
      </c>
      <c r="B578" s="1" t="s">
        <v>1128</v>
      </c>
      <c r="C578" s="1" t="s">
        <v>92</v>
      </c>
      <c r="D578" s="1" t="s">
        <v>80</v>
      </c>
      <c r="E578" s="1" t="s">
        <v>232</v>
      </c>
      <c r="F578" s="1" t="s">
        <v>82</v>
      </c>
      <c r="G578" s="1" t="s">
        <v>102</v>
      </c>
      <c r="H578" s="1">
        <v>0</v>
      </c>
      <c r="I578" s="1" t="s">
        <v>1129</v>
      </c>
      <c r="J578" s="1">
        <v>0</v>
      </c>
      <c r="K578" s="1" t="s">
        <v>82</v>
      </c>
      <c r="L578" s="1">
        <v>40</v>
      </c>
    </row>
    <row r="579" spans="1:12" x14ac:dyDescent="0.3">
      <c r="A579" s="1">
        <v>230500113</v>
      </c>
      <c r="B579" s="1" t="s">
        <v>1130</v>
      </c>
      <c r="C579" s="1" t="s">
        <v>79</v>
      </c>
      <c r="D579" s="1" t="s">
        <v>80</v>
      </c>
      <c r="E579" s="1" t="s">
        <v>81</v>
      </c>
      <c r="F579" s="1" t="s">
        <v>82</v>
      </c>
      <c r="G579" s="1" t="s">
        <v>99</v>
      </c>
      <c r="H579" s="1">
        <v>0</v>
      </c>
      <c r="I579" s="1" t="s">
        <v>82</v>
      </c>
      <c r="J579" s="1">
        <v>0</v>
      </c>
      <c r="K579" s="1" t="s">
        <v>82</v>
      </c>
      <c r="L579" s="1">
        <v>40</v>
      </c>
    </row>
    <row r="580" spans="1:12" x14ac:dyDescent="0.3">
      <c r="A580" s="1">
        <v>230500114</v>
      </c>
      <c r="B580" s="1" t="s">
        <v>1131</v>
      </c>
      <c r="C580" s="1" t="s">
        <v>92</v>
      </c>
      <c r="D580" s="1" t="s">
        <v>80</v>
      </c>
      <c r="E580" s="1" t="s">
        <v>154</v>
      </c>
      <c r="F580" s="1" t="s">
        <v>82</v>
      </c>
      <c r="G580" s="1" t="s">
        <v>86</v>
      </c>
      <c r="H580" s="1">
        <v>1242</v>
      </c>
      <c r="I580" s="1" t="s">
        <v>82</v>
      </c>
      <c r="J580" s="1">
        <v>0</v>
      </c>
      <c r="K580" s="1" t="s">
        <v>82</v>
      </c>
      <c r="L580" s="1">
        <v>40</v>
      </c>
    </row>
    <row r="581" spans="1:12" x14ac:dyDescent="0.3">
      <c r="A581" s="1">
        <v>230500115</v>
      </c>
      <c r="B581" s="1" t="s">
        <v>1132</v>
      </c>
      <c r="C581" s="1" t="s">
        <v>79</v>
      </c>
      <c r="D581" s="1" t="s">
        <v>80</v>
      </c>
      <c r="E581" s="1" t="s">
        <v>101</v>
      </c>
      <c r="F581" s="1" t="s">
        <v>82</v>
      </c>
      <c r="G581" s="1" t="s">
        <v>102</v>
      </c>
      <c r="H581" s="1">
        <v>1202</v>
      </c>
      <c r="I581" s="1" t="s">
        <v>1133</v>
      </c>
      <c r="J581" s="1">
        <v>0</v>
      </c>
      <c r="K581" s="1" t="s">
        <v>82</v>
      </c>
      <c r="L581" s="1">
        <v>40</v>
      </c>
    </row>
    <row r="582" spans="1:12" x14ac:dyDescent="0.3">
      <c r="A582" s="1">
        <v>230500116</v>
      </c>
      <c r="B582" s="1" t="s">
        <v>1134</v>
      </c>
      <c r="C582" s="1" t="s">
        <v>79</v>
      </c>
      <c r="D582" s="1" t="s">
        <v>80</v>
      </c>
      <c r="E582" s="1" t="s">
        <v>101</v>
      </c>
      <c r="F582" s="1" t="s">
        <v>82</v>
      </c>
      <c r="G582" s="1" t="s">
        <v>89</v>
      </c>
      <c r="H582" s="1">
        <v>1370</v>
      </c>
      <c r="I582" s="1" t="s">
        <v>1135</v>
      </c>
      <c r="J582" s="1">
        <v>0</v>
      </c>
      <c r="K582" s="1" t="s">
        <v>82</v>
      </c>
      <c r="L582" s="1">
        <v>40</v>
      </c>
    </row>
    <row r="583" spans="1:12" x14ac:dyDescent="0.3">
      <c r="A583" s="1">
        <v>230500117</v>
      </c>
      <c r="B583" s="1" t="s">
        <v>1136</v>
      </c>
      <c r="C583" s="1" t="s">
        <v>79</v>
      </c>
      <c r="D583" s="1" t="s">
        <v>80</v>
      </c>
      <c r="E583" s="1" t="s">
        <v>1137</v>
      </c>
      <c r="F583" s="1" t="s">
        <v>82</v>
      </c>
      <c r="G583" s="1" t="s">
        <v>86</v>
      </c>
      <c r="H583" s="1">
        <v>1162</v>
      </c>
      <c r="I583" s="1" t="s">
        <v>82</v>
      </c>
      <c r="J583" s="1">
        <v>0</v>
      </c>
      <c r="K583" s="1" t="s">
        <v>82</v>
      </c>
      <c r="L583" s="1">
        <v>40</v>
      </c>
    </row>
    <row r="584" spans="1:12" x14ac:dyDescent="0.3">
      <c r="A584" s="1">
        <v>230500118</v>
      </c>
      <c r="B584" s="1" t="s">
        <v>1138</v>
      </c>
      <c r="C584" s="1" t="s">
        <v>79</v>
      </c>
      <c r="D584" s="1" t="s">
        <v>80</v>
      </c>
      <c r="E584" s="1" t="s">
        <v>438</v>
      </c>
      <c r="F584" s="1" t="s">
        <v>82</v>
      </c>
      <c r="G584" s="1" t="s">
        <v>191</v>
      </c>
      <c r="H584" s="1">
        <v>1131</v>
      </c>
      <c r="I584" s="1" t="s">
        <v>82</v>
      </c>
      <c r="J584" s="1">
        <v>0</v>
      </c>
      <c r="K584" s="1" t="s">
        <v>82</v>
      </c>
      <c r="L584" s="1">
        <v>40</v>
      </c>
    </row>
    <row r="585" spans="1:12" x14ac:dyDescent="0.3">
      <c r="A585" s="1">
        <v>230500119</v>
      </c>
      <c r="B585" s="1" t="s">
        <v>1139</v>
      </c>
      <c r="C585" s="1" t="s">
        <v>92</v>
      </c>
      <c r="D585" s="1" t="s">
        <v>80</v>
      </c>
      <c r="E585" s="1" t="s">
        <v>450</v>
      </c>
      <c r="F585" s="1" t="s">
        <v>82</v>
      </c>
      <c r="G585" s="1" t="s">
        <v>96</v>
      </c>
      <c r="H585" s="1">
        <v>1100</v>
      </c>
      <c r="I585" s="1" t="s">
        <v>1140</v>
      </c>
      <c r="J585" s="1">
        <v>0</v>
      </c>
      <c r="K585" s="1" t="s">
        <v>82</v>
      </c>
      <c r="L585" s="1">
        <v>40</v>
      </c>
    </row>
    <row r="586" spans="1:12" x14ac:dyDescent="0.3">
      <c r="A586" s="1">
        <v>230500120</v>
      </c>
      <c r="B586" s="1" t="s">
        <v>1141</v>
      </c>
      <c r="C586" s="1" t="s">
        <v>79</v>
      </c>
      <c r="D586" s="1" t="s">
        <v>80</v>
      </c>
      <c r="E586" s="1" t="s">
        <v>450</v>
      </c>
      <c r="F586" s="1" t="s">
        <v>82</v>
      </c>
      <c r="G586" s="1" t="s">
        <v>111</v>
      </c>
      <c r="H586" s="1">
        <v>1028</v>
      </c>
      <c r="I586" s="1" t="s">
        <v>1142</v>
      </c>
      <c r="J586" s="1">
        <v>0</v>
      </c>
      <c r="K586" s="1" t="s">
        <v>82</v>
      </c>
      <c r="L586" s="1">
        <v>40</v>
      </c>
    </row>
    <row r="587" spans="1:12" x14ac:dyDescent="0.3">
      <c r="A587" s="1">
        <v>230500121</v>
      </c>
      <c r="B587" s="1" t="s">
        <v>1143</v>
      </c>
      <c r="C587" s="1" t="s">
        <v>79</v>
      </c>
      <c r="D587" s="1" t="s">
        <v>80</v>
      </c>
      <c r="E587" s="1" t="s">
        <v>81</v>
      </c>
      <c r="F587" s="1" t="s">
        <v>82</v>
      </c>
      <c r="G587" s="1" t="s">
        <v>99</v>
      </c>
      <c r="H587" s="1">
        <v>1165</v>
      </c>
      <c r="I587" s="1" t="s">
        <v>82</v>
      </c>
      <c r="J587" s="1">
        <v>0</v>
      </c>
      <c r="K587" s="1" t="s">
        <v>82</v>
      </c>
      <c r="L587" s="1">
        <v>40</v>
      </c>
    </row>
    <row r="588" spans="1:12" x14ac:dyDescent="0.3">
      <c r="A588" s="1">
        <v>230500122</v>
      </c>
      <c r="B588" s="1" t="s">
        <v>1144</v>
      </c>
      <c r="C588" s="1" t="s">
        <v>79</v>
      </c>
      <c r="D588" s="1" t="s">
        <v>80</v>
      </c>
      <c r="E588" s="1" t="s">
        <v>232</v>
      </c>
      <c r="F588" s="1" t="s">
        <v>82</v>
      </c>
      <c r="G588" s="1" t="s">
        <v>96</v>
      </c>
      <c r="H588" s="1">
        <v>0</v>
      </c>
      <c r="I588" s="1" t="s">
        <v>1145</v>
      </c>
      <c r="J588" s="1">
        <v>0</v>
      </c>
      <c r="K588" s="1" t="s">
        <v>82</v>
      </c>
      <c r="L588" s="1">
        <v>40</v>
      </c>
    </row>
    <row r="589" spans="1:12" x14ac:dyDescent="0.3">
      <c r="A589" s="1">
        <v>230500123</v>
      </c>
      <c r="B589" s="1" t="s">
        <v>1146</v>
      </c>
      <c r="C589" s="1" t="s">
        <v>92</v>
      </c>
      <c r="D589" s="1" t="s">
        <v>80</v>
      </c>
      <c r="E589" s="1" t="s">
        <v>81</v>
      </c>
      <c r="F589" s="1" t="s">
        <v>82</v>
      </c>
      <c r="G589" s="1" t="s">
        <v>144</v>
      </c>
      <c r="H589" s="1">
        <v>1135</v>
      </c>
      <c r="I589" s="1" t="s">
        <v>82</v>
      </c>
      <c r="J589" s="1">
        <v>0</v>
      </c>
      <c r="K589" s="1" t="s">
        <v>82</v>
      </c>
      <c r="L589" s="1">
        <v>40</v>
      </c>
    </row>
    <row r="590" spans="1:12" x14ac:dyDescent="0.3">
      <c r="A590" s="1">
        <v>230500124</v>
      </c>
      <c r="B590" s="1" t="s">
        <v>1147</v>
      </c>
      <c r="C590" s="1" t="s">
        <v>79</v>
      </c>
      <c r="D590" s="1" t="s">
        <v>80</v>
      </c>
      <c r="E590" s="1" t="s">
        <v>1148</v>
      </c>
      <c r="F590" s="1" t="s">
        <v>82</v>
      </c>
      <c r="G590" s="1" t="s">
        <v>96</v>
      </c>
      <c r="H590" s="1">
        <v>0</v>
      </c>
      <c r="I590" s="1" t="s">
        <v>1149</v>
      </c>
      <c r="J590" s="1">
        <v>0</v>
      </c>
      <c r="K590" s="1" t="s">
        <v>82</v>
      </c>
      <c r="L590" s="1">
        <v>40</v>
      </c>
    </row>
    <row r="591" spans="1:12" x14ac:dyDescent="0.3">
      <c r="A591" s="1">
        <v>230500125</v>
      </c>
      <c r="B591" s="1" t="s">
        <v>1150</v>
      </c>
      <c r="C591" s="1" t="s">
        <v>79</v>
      </c>
      <c r="D591" s="1" t="s">
        <v>80</v>
      </c>
      <c r="E591" s="1" t="s">
        <v>1151</v>
      </c>
      <c r="F591" s="1" t="s">
        <v>82</v>
      </c>
      <c r="G591" s="1" t="s">
        <v>1152</v>
      </c>
      <c r="H591" s="1">
        <v>1348</v>
      </c>
      <c r="I591" s="1" t="s">
        <v>1153</v>
      </c>
      <c r="J591" s="1">
        <v>0</v>
      </c>
      <c r="K591" s="1" t="s">
        <v>82</v>
      </c>
      <c r="L591" s="1">
        <v>40</v>
      </c>
    </row>
    <row r="592" spans="1:12" x14ac:dyDescent="0.3">
      <c r="A592" s="1">
        <v>230500126</v>
      </c>
      <c r="B592" s="1" t="s">
        <v>1154</v>
      </c>
      <c r="C592" s="1" t="s">
        <v>79</v>
      </c>
      <c r="D592" s="1" t="s">
        <v>80</v>
      </c>
      <c r="E592" s="1" t="s">
        <v>81</v>
      </c>
      <c r="F592" s="1" t="s">
        <v>82</v>
      </c>
      <c r="G592" s="1" t="s">
        <v>144</v>
      </c>
      <c r="H592" s="1">
        <v>0</v>
      </c>
      <c r="I592" s="1" t="s">
        <v>82</v>
      </c>
      <c r="J592" s="1">
        <v>0</v>
      </c>
      <c r="K592" s="1" t="s">
        <v>82</v>
      </c>
      <c r="L592" s="1">
        <v>40</v>
      </c>
    </row>
    <row r="593" spans="1:12" x14ac:dyDescent="0.3">
      <c r="A593" s="1">
        <v>230500127</v>
      </c>
      <c r="B593" s="1" t="s">
        <v>1155</v>
      </c>
      <c r="C593" s="1" t="s">
        <v>79</v>
      </c>
      <c r="D593" s="1" t="s">
        <v>80</v>
      </c>
      <c r="E593" s="1" t="s">
        <v>1156</v>
      </c>
      <c r="F593" s="1" t="s">
        <v>82</v>
      </c>
      <c r="G593" s="1" t="s">
        <v>99</v>
      </c>
      <c r="H593" s="1">
        <v>1219</v>
      </c>
      <c r="I593" s="1" t="s">
        <v>82</v>
      </c>
      <c r="J593" s="1">
        <v>0</v>
      </c>
      <c r="K593" s="1" t="s">
        <v>82</v>
      </c>
      <c r="L593" s="1">
        <v>40</v>
      </c>
    </row>
    <row r="594" spans="1:12" x14ac:dyDescent="0.3">
      <c r="A594" s="1">
        <v>230500128</v>
      </c>
      <c r="B594" s="1" t="s">
        <v>1157</v>
      </c>
      <c r="C594" s="1" t="s">
        <v>92</v>
      </c>
      <c r="D594" s="1" t="s">
        <v>80</v>
      </c>
      <c r="E594" s="1" t="s">
        <v>1156</v>
      </c>
      <c r="F594" s="1" t="s">
        <v>82</v>
      </c>
      <c r="G594" s="1" t="s">
        <v>144</v>
      </c>
      <c r="H594" s="1">
        <v>1316</v>
      </c>
      <c r="I594" s="1" t="s">
        <v>82</v>
      </c>
      <c r="J594" s="1">
        <v>0</v>
      </c>
      <c r="K594" s="1" t="s">
        <v>82</v>
      </c>
      <c r="L594" s="1">
        <v>40</v>
      </c>
    </row>
    <row r="595" spans="1:12" x14ac:dyDescent="0.3">
      <c r="A595" s="1">
        <v>230500129</v>
      </c>
      <c r="B595" s="1" t="s">
        <v>1158</v>
      </c>
      <c r="C595" s="1" t="s">
        <v>79</v>
      </c>
      <c r="D595" s="1" t="s">
        <v>80</v>
      </c>
      <c r="E595" s="1" t="s">
        <v>154</v>
      </c>
      <c r="F595" s="1" t="s">
        <v>82</v>
      </c>
      <c r="G595" s="1" t="s">
        <v>191</v>
      </c>
      <c r="H595" s="1">
        <v>1337</v>
      </c>
      <c r="I595" s="1" t="s">
        <v>1159</v>
      </c>
      <c r="J595" s="1">
        <v>0</v>
      </c>
      <c r="K595" s="1" t="s">
        <v>82</v>
      </c>
      <c r="L595" s="1">
        <v>40</v>
      </c>
    </row>
    <row r="596" spans="1:12" x14ac:dyDescent="0.3">
      <c r="A596" s="1">
        <v>230500130</v>
      </c>
      <c r="B596" s="1" t="s">
        <v>1160</v>
      </c>
      <c r="C596" s="1" t="s">
        <v>92</v>
      </c>
      <c r="D596" s="1" t="s">
        <v>80</v>
      </c>
      <c r="E596" s="1" t="s">
        <v>286</v>
      </c>
      <c r="F596" s="1" t="s">
        <v>82</v>
      </c>
      <c r="G596" s="1" t="s">
        <v>99</v>
      </c>
      <c r="H596" s="1">
        <v>1123</v>
      </c>
      <c r="I596" s="1" t="s">
        <v>1161</v>
      </c>
      <c r="J596" s="1">
        <v>0</v>
      </c>
      <c r="K596" s="1" t="s">
        <v>82</v>
      </c>
      <c r="L596" s="1">
        <v>40</v>
      </c>
    </row>
    <row r="597" spans="1:12" x14ac:dyDescent="0.3">
      <c r="A597" s="1">
        <v>230500131</v>
      </c>
      <c r="B597" s="1" t="s">
        <v>1162</v>
      </c>
      <c r="C597" s="1" t="s">
        <v>92</v>
      </c>
      <c r="D597" s="1" t="s">
        <v>80</v>
      </c>
      <c r="E597" s="1" t="s">
        <v>154</v>
      </c>
      <c r="F597" s="1" t="s">
        <v>82</v>
      </c>
      <c r="G597" s="1" t="s">
        <v>96</v>
      </c>
      <c r="H597" s="1">
        <v>1145</v>
      </c>
      <c r="I597" s="1" t="s">
        <v>1163</v>
      </c>
      <c r="J597" s="1">
        <v>0</v>
      </c>
      <c r="K597" s="1" t="s">
        <v>82</v>
      </c>
      <c r="L597" s="1">
        <v>40</v>
      </c>
    </row>
    <row r="598" spans="1:12" x14ac:dyDescent="0.3">
      <c r="A598" s="1">
        <v>230500132</v>
      </c>
      <c r="B598" s="1" t="s">
        <v>1164</v>
      </c>
      <c r="C598" s="1" t="s">
        <v>79</v>
      </c>
      <c r="D598" s="1" t="s">
        <v>80</v>
      </c>
      <c r="E598" s="1" t="s">
        <v>1165</v>
      </c>
      <c r="F598" s="1" t="s">
        <v>82</v>
      </c>
      <c r="G598" s="1" t="s">
        <v>191</v>
      </c>
      <c r="H598" s="1">
        <v>0</v>
      </c>
      <c r="I598" s="1" t="s">
        <v>82</v>
      </c>
      <c r="J598" s="1">
        <v>0</v>
      </c>
      <c r="K598" s="1" t="s">
        <v>82</v>
      </c>
      <c r="L598" s="1">
        <v>40</v>
      </c>
    </row>
    <row r="599" spans="1:12" x14ac:dyDescent="0.3">
      <c r="A599" s="1">
        <v>230500133</v>
      </c>
      <c r="B599" s="1" t="s">
        <v>1166</v>
      </c>
      <c r="C599" s="1" t="s">
        <v>92</v>
      </c>
      <c r="D599" s="1" t="s">
        <v>80</v>
      </c>
      <c r="E599" s="1" t="s">
        <v>154</v>
      </c>
      <c r="F599" s="1" t="s">
        <v>82</v>
      </c>
      <c r="G599" s="1" t="s">
        <v>191</v>
      </c>
      <c r="H599" s="1">
        <v>0</v>
      </c>
      <c r="I599" s="1" t="s">
        <v>82</v>
      </c>
      <c r="J599" s="1">
        <v>0</v>
      </c>
      <c r="K599" s="1" t="s">
        <v>82</v>
      </c>
      <c r="L599" s="1">
        <v>40</v>
      </c>
    </row>
    <row r="600" spans="1:12" x14ac:dyDescent="0.3">
      <c r="A600" s="1">
        <v>230500134</v>
      </c>
      <c r="B600" s="1" t="s">
        <v>1167</v>
      </c>
      <c r="C600" s="1" t="s">
        <v>79</v>
      </c>
      <c r="D600" s="1" t="s">
        <v>80</v>
      </c>
      <c r="E600" s="1" t="s">
        <v>154</v>
      </c>
      <c r="F600" s="1" t="s">
        <v>82</v>
      </c>
      <c r="G600" s="1" t="s">
        <v>191</v>
      </c>
      <c r="H600" s="1">
        <v>1236</v>
      </c>
      <c r="I600" s="1" t="s">
        <v>82</v>
      </c>
      <c r="J600" s="1">
        <v>0</v>
      </c>
      <c r="K600" s="1" t="s">
        <v>82</v>
      </c>
      <c r="L600" s="1">
        <v>40</v>
      </c>
    </row>
    <row r="601" spans="1:12" x14ac:dyDescent="0.3">
      <c r="A601" s="1">
        <v>230500135</v>
      </c>
      <c r="B601" s="1" t="s">
        <v>1168</v>
      </c>
      <c r="C601" s="1" t="s">
        <v>79</v>
      </c>
      <c r="D601" s="1" t="s">
        <v>80</v>
      </c>
      <c r="E601" s="1" t="s">
        <v>154</v>
      </c>
      <c r="F601" s="1" t="s">
        <v>82</v>
      </c>
      <c r="G601" s="1" t="s">
        <v>99</v>
      </c>
      <c r="H601" s="1">
        <v>1008</v>
      </c>
      <c r="I601" s="1" t="s">
        <v>1169</v>
      </c>
      <c r="J601" s="1">
        <v>0</v>
      </c>
      <c r="K601" s="1" t="s">
        <v>82</v>
      </c>
      <c r="L601" s="1">
        <v>40</v>
      </c>
    </row>
    <row r="602" spans="1:12" x14ac:dyDescent="0.3">
      <c r="A602" s="1">
        <v>230500136</v>
      </c>
      <c r="B602" s="1" t="s">
        <v>1170</v>
      </c>
      <c r="C602" s="1" t="s">
        <v>79</v>
      </c>
      <c r="D602" s="1" t="s">
        <v>80</v>
      </c>
      <c r="E602" s="1" t="s">
        <v>286</v>
      </c>
      <c r="F602" s="1" t="s">
        <v>82</v>
      </c>
      <c r="G602" s="1" t="s">
        <v>144</v>
      </c>
      <c r="H602" s="1">
        <v>0</v>
      </c>
      <c r="I602" s="1" t="s">
        <v>82</v>
      </c>
      <c r="J602" s="1">
        <v>0</v>
      </c>
      <c r="K602" s="1" t="s">
        <v>82</v>
      </c>
      <c r="L602" s="1">
        <v>40</v>
      </c>
    </row>
    <row r="603" spans="1:12" x14ac:dyDescent="0.3">
      <c r="A603" s="1">
        <v>230500137</v>
      </c>
      <c r="B603" s="1" t="s">
        <v>1171</v>
      </c>
      <c r="C603" s="1" t="s">
        <v>79</v>
      </c>
      <c r="D603" s="1" t="s">
        <v>80</v>
      </c>
      <c r="E603" s="1" t="s">
        <v>81</v>
      </c>
      <c r="F603" s="1" t="s">
        <v>82</v>
      </c>
      <c r="G603" s="1" t="s">
        <v>144</v>
      </c>
      <c r="H603" s="1">
        <v>0</v>
      </c>
      <c r="I603" s="1" t="s">
        <v>82</v>
      </c>
      <c r="J603" s="1">
        <v>0</v>
      </c>
      <c r="K603" s="1" t="s">
        <v>82</v>
      </c>
      <c r="L603" s="1">
        <v>40</v>
      </c>
    </row>
    <row r="604" spans="1:12" x14ac:dyDescent="0.3">
      <c r="A604" s="1">
        <v>230500138</v>
      </c>
      <c r="B604" s="1" t="s">
        <v>1172</v>
      </c>
      <c r="C604" s="1" t="s">
        <v>79</v>
      </c>
      <c r="D604" s="1" t="s">
        <v>80</v>
      </c>
      <c r="E604" s="1" t="s">
        <v>232</v>
      </c>
      <c r="F604" s="1" t="s">
        <v>82</v>
      </c>
      <c r="G604" s="1" t="s">
        <v>96</v>
      </c>
      <c r="H604" s="1">
        <v>0</v>
      </c>
      <c r="I604" s="1" t="s">
        <v>82</v>
      </c>
      <c r="J604" s="1">
        <v>0</v>
      </c>
      <c r="K604" s="1" t="s">
        <v>82</v>
      </c>
      <c r="L604" s="1">
        <v>40</v>
      </c>
    </row>
    <row r="605" spans="1:12" x14ac:dyDescent="0.3">
      <c r="A605" s="1">
        <v>230500139</v>
      </c>
      <c r="B605" s="1" t="s">
        <v>1173</v>
      </c>
      <c r="C605" s="1" t="s">
        <v>79</v>
      </c>
      <c r="D605" s="1" t="s">
        <v>80</v>
      </c>
      <c r="E605" s="1" t="s">
        <v>81</v>
      </c>
      <c r="F605" s="1" t="s">
        <v>82</v>
      </c>
      <c r="G605" s="1" t="s">
        <v>191</v>
      </c>
      <c r="H605" s="1">
        <v>1194</v>
      </c>
      <c r="I605" s="1" t="s">
        <v>82</v>
      </c>
      <c r="J605" s="1">
        <v>0</v>
      </c>
      <c r="K605" s="1" t="s">
        <v>82</v>
      </c>
      <c r="L605" s="1">
        <v>40</v>
      </c>
    </row>
    <row r="606" spans="1:12" x14ac:dyDescent="0.3">
      <c r="A606" s="1">
        <v>230500140</v>
      </c>
      <c r="B606" s="1" t="s">
        <v>1174</v>
      </c>
      <c r="C606" s="1" t="s">
        <v>79</v>
      </c>
      <c r="D606" s="1" t="s">
        <v>80</v>
      </c>
      <c r="E606" s="1" t="s">
        <v>1175</v>
      </c>
      <c r="F606" s="1" t="s">
        <v>82</v>
      </c>
      <c r="G606" s="1" t="s">
        <v>144</v>
      </c>
      <c r="H606" s="1">
        <v>0</v>
      </c>
      <c r="I606" s="1" t="s">
        <v>82</v>
      </c>
      <c r="J606" s="1">
        <v>0</v>
      </c>
      <c r="K606" s="1" t="s">
        <v>82</v>
      </c>
      <c r="L606" s="1">
        <v>40</v>
      </c>
    </row>
    <row r="607" spans="1:12" x14ac:dyDescent="0.3">
      <c r="A607" s="1">
        <v>230500141</v>
      </c>
      <c r="B607" s="1" t="s">
        <v>1176</v>
      </c>
      <c r="C607" s="1" t="s">
        <v>79</v>
      </c>
      <c r="D607" s="1" t="s">
        <v>80</v>
      </c>
      <c r="E607" s="1" t="s">
        <v>232</v>
      </c>
      <c r="F607" s="1" t="s">
        <v>82</v>
      </c>
      <c r="G607" s="1" t="s">
        <v>86</v>
      </c>
      <c r="H607" s="1">
        <v>1126</v>
      </c>
      <c r="I607" s="1" t="s">
        <v>82</v>
      </c>
      <c r="J607" s="1">
        <v>0</v>
      </c>
      <c r="K607" s="1" t="s">
        <v>82</v>
      </c>
      <c r="L607" s="1">
        <v>40</v>
      </c>
    </row>
    <row r="608" spans="1:12" x14ac:dyDescent="0.3">
      <c r="A608" s="1">
        <v>230500142</v>
      </c>
      <c r="B608" s="1" t="s">
        <v>1177</v>
      </c>
      <c r="C608" s="1" t="s">
        <v>79</v>
      </c>
      <c r="D608" s="1" t="s">
        <v>80</v>
      </c>
      <c r="E608" s="1" t="s">
        <v>232</v>
      </c>
      <c r="F608" s="1" t="s">
        <v>82</v>
      </c>
      <c r="G608" s="1" t="s">
        <v>86</v>
      </c>
      <c r="H608" s="1">
        <v>0</v>
      </c>
      <c r="I608" s="1" t="s">
        <v>82</v>
      </c>
      <c r="J608" s="1">
        <v>0</v>
      </c>
      <c r="K608" s="1" t="s">
        <v>82</v>
      </c>
      <c r="L608" s="1">
        <v>40</v>
      </c>
    </row>
    <row r="609" spans="1:12" x14ac:dyDescent="0.3">
      <c r="A609" s="1">
        <v>230500143</v>
      </c>
      <c r="B609" s="1" t="s">
        <v>1178</v>
      </c>
      <c r="C609" s="1" t="s">
        <v>79</v>
      </c>
      <c r="D609" s="1" t="s">
        <v>80</v>
      </c>
      <c r="E609" s="1" t="s">
        <v>232</v>
      </c>
      <c r="F609" s="1" t="s">
        <v>82</v>
      </c>
      <c r="G609" s="1" t="s">
        <v>86</v>
      </c>
      <c r="H609" s="1">
        <v>0</v>
      </c>
      <c r="I609" s="1" t="s">
        <v>82</v>
      </c>
      <c r="J609" s="1">
        <v>0</v>
      </c>
      <c r="K609" s="1" t="s">
        <v>82</v>
      </c>
      <c r="L609" s="1">
        <v>40</v>
      </c>
    </row>
    <row r="610" spans="1:12" x14ac:dyDescent="0.3">
      <c r="A610" s="1">
        <v>230500144</v>
      </c>
      <c r="B610" s="1" t="s">
        <v>1179</v>
      </c>
      <c r="C610" s="1" t="s">
        <v>79</v>
      </c>
      <c r="D610" s="1" t="s">
        <v>80</v>
      </c>
      <c r="E610" s="1" t="s">
        <v>232</v>
      </c>
      <c r="F610" s="1" t="s">
        <v>82</v>
      </c>
      <c r="G610" s="1" t="s">
        <v>96</v>
      </c>
      <c r="H610" s="1">
        <v>1134</v>
      </c>
      <c r="I610" s="1" t="s">
        <v>82</v>
      </c>
      <c r="J610" s="1">
        <v>0</v>
      </c>
      <c r="K610" s="1" t="s">
        <v>82</v>
      </c>
      <c r="L610" s="1">
        <v>40</v>
      </c>
    </row>
    <row r="611" spans="1:12" x14ac:dyDescent="0.3">
      <c r="A611" s="1">
        <v>230500145</v>
      </c>
      <c r="B611" s="1" t="s">
        <v>1180</v>
      </c>
      <c r="C611" s="1" t="s">
        <v>79</v>
      </c>
      <c r="D611" s="1" t="s">
        <v>80</v>
      </c>
      <c r="E611" s="1" t="s">
        <v>81</v>
      </c>
      <c r="F611" s="1" t="s">
        <v>82</v>
      </c>
      <c r="G611" s="1" t="s">
        <v>144</v>
      </c>
      <c r="H611" s="1">
        <v>0</v>
      </c>
      <c r="I611" s="1" t="s">
        <v>82</v>
      </c>
      <c r="J611" s="1">
        <v>0</v>
      </c>
      <c r="K611" s="1" t="s">
        <v>82</v>
      </c>
      <c r="L611" s="1">
        <v>40</v>
      </c>
    </row>
    <row r="612" spans="1:12" x14ac:dyDescent="0.3">
      <c r="A612" s="1">
        <v>230500146</v>
      </c>
      <c r="B612" s="1" t="s">
        <v>1181</v>
      </c>
      <c r="C612" s="1" t="s">
        <v>79</v>
      </c>
      <c r="D612" s="1" t="s">
        <v>80</v>
      </c>
      <c r="E612" s="1" t="s">
        <v>299</v>
      </c>
      <c r="F612" s="1" t="s">
        <v>82</v>
      </c>
      <c r="G612" s="1" t="s">
        <v>96</v>
      </c>
      <c r="H612" s="1">
        <v>0</v>
      </c>
      <c r="I612" s="1" t="s">
        <v>82</v>
      </c>
      <c r="J612" s="1">
        <v>0</v>
      </c>
      <c r="K612" s="1" t="s">
        <v>82</v>
      </c>
      <c r="L612" s="1">
        <v>40</v>
      </c>
    </row>
    <row r="613" spans="1:12" x14ac:dyDescent="0.3">
      <c r="A613" s="1">
        <v>230500147</v>
      </c>
      <c r="B613" s="1" t="s">
        <v>1182</v>
      </c>
      <c r="C613" s="1" t="s">
        <v>79</v>
      </c>
      <c r="D613" s="1" t="s">
        <v>80</v>
      </c>
      <c r="E613" s="1" t="s">
        <v>81</v>
      </c>
      <c r="F613" s="1" t="s">
        <v>82</v>
      </c>
      <c r="G613" s="1" t="s">
        <v>292</v>
      </c>
      <c r="H613" s="1">
        <v>1518</v>
      </c>
      <c r="I613" s="1" t="s">
        <v>82</v>
      </c>
      <c r="J613" s="1">
        <v>0</v>
      </c>
      <c r="K613" s="1" t="s">
        <v>82</v>
      </c>
      <c r="L613" s="1">
        <v>40</v>
      </c>
    </row>
    <row r="614" spans="1:12" x14ac:dyDescent="0.3">
      <c r="A614" s="1">
        <v>230500148</v>
      </c>
      <c r="B614" s="1" t="s">
        <v>1183</v>
      </c>
      <c r="C614" s="1" t="s">
        <v>79</v>
      </c>
      <c r="D614" s="1" t="s">
        <v>80</v>
      </c>
      <c r="E614" s="1" t="s">
        <v>198</v>
      </c>
      <c r="F614" s="1" t="s">
        <v>82</v>
      </c>
      <c r="G614" s="1" t="s">
        <v>99</v>
      </c>
      <c r="H614" s="1">
        <v>1012</v>
      </c>
      <c r="I614" s="1" t="s">
        <v>82</v>
      </c>
      <c r="J614" s="1">
        <v>0</v>
      </c>
      <c r="K614" s="1" t="s">
        <v>82</v>
      </c>
      <c r="L614" s="1">
        <v>40</v>
      </c>
    </row>
    <row r="615" spans="1:12" x14ac:dyDescent="0.3">
      <c r="A615" s="1">
        <v>230500149</v>
      </c>
      <c r="B615" s="1" t="s">
        <v>1184</v>
      </c>
      <c r="C615" s="1" t="s">
        <v>92</v>
      </c>
      <c r="D615" s="1" t="s">
        <v>80</v>
      </c>
      <c r="E615" s="1" t="s">
        <v>127</v>
      </c>
      <c r="F615" s="1" t="s">
        <v>82</v>
      </c>
      <c r="G615" s="1" t="s">
        <v>96</v>
      </c>
      <c r="H615" s="1">
        <v>1172</v>
      </c>
      <c r="I615" s="1" t="s">
        <v>1185</v>
      </c>
      <c r="J615" s="1">
        <v>0</v>
      </c>
      <c r="K615" s="1" t="s">
        <v>82</v>
      </c>
      <c r="L615" s="1">
        <v>40</v>
      </c>
    </row>
    <row r="616" spans="1:12" x14ac:dyDescent="0.3">
      <c r="A616" s="1">
        <v>230500150</v>
      </c>
      <c r="B616" s="1" t="s">
        <v>1186</v>
      </c>
      <c r="C616" s="1" t="s">
        <v>79</v>
      </c>
      <c r="D616" s="1" t="s">
        <v>80</v>
      </c>
      <c r="E616" s="1" t="s">
        <v>101</v>
      </c>
      <c r="F616" s="1" t="s">
        <v>82</v>
      </c>
      <c r="G616" s="1" t="s">
        <v>86</v>
      </c>
      <c r="H616" s="1">
        <v>1155</v>
      </c>
      <c r="I616" s="1" t="s">
        <v>1187</v>
      </c>
      <c r="J616" s="1">
        <v>0</v>
      </c>
      <c r="K616" s="1" t="s">
        <v>82</v>
      </c>
      <c r="L616" s="1">
        <v>40</v>
      </c>
    </row>
    <row r="617" spans="1:12" x14ac:dyDescent="0.3">
      <c r="A617" s="1">
        <v>230500151</v>
      </c>
      <c r="B617" s="1" t="s">
        <v>1188</v>
      </c>
      <c r="C617" s="1" t="s">
        <v>79</v>
      </c>
      <c r="D617" s="1" t="s">
        <v>80</v>
      </c>
      <c r="E617" s="1" t="s">
        <v>1189</v>
      </c>
      <c r="F617" s="1" t="s">
        <v>82</v>
      </c>
      <c r="G617" s="1" t="s">
        <v>86</v>
      </c>
      <c r="H617" s="1">
        <v>0</v>
      </c>
      <c r="I617" s="1" t="s">
        <v>82</v>
      </c>
      <c r="J617" s="1">
        <v>0</v>
      </c>
      <c r="K617" s="1" t="s">
        <v>82</v>
      </c>
      <c r="L617" s="1">
        <v>40</v>
      </c>
    </row>
    <row r="618" spans="1:12" x14ac:dyDescent="0.3">
      <c r="A618" s="1">
        <v>230500152</v>
      </c>
      <c r="B618" s="1" t="s">
        <v>1190</v>
      </c>
      <c r="C618" s="1" t="s">
        <v>79</v>
      </c>
      <c r="D618" s="1" t="s">
        <v>80</v>
      </c>
      <c r="E618" s="1" t="s">
        <v>81</v>
      </c>
      <c r="F618" s="1" t="s">
        <v>82</v>
      </c>
      <c r="G618" s="1" t="s">
        <v>86</v>
      </c>
      <c r="H618" s="1">
        <v>1157</v>
      </c>
      <c r="I618" s="1" t="s">
        <v>1191</v>
      </c>
      <c r="J618" s="1">
        <v>0</v>
      </c>
      <c r="K618" s="1" t="s">
        <v>82</v>
      </c>
      <c r="L618" s="1">
        <v>40</v>
      </c>
    </row>
    <row r="619" spans="1:12" x14ac:dyDescent="0.3">
      <c r="A619" s="1">
        <v>230500153</v>
      </c>
      <c r="B619" s="1" t="s">
        <v>1192</v>
      </c>
      <c r="C619" s="1" t="s">
        <v>79</v>
      </c>
      <c r="D619" s="1" t="s">
        <v>80</v>
      </c>
      <c r="E619" s="1" t="s">
        <v>154</v>
      </c>
      <c r="F619" s="1" t="s">
        <v>82</v>
      </c>
      <c r="G619" s="1" t="s">
        <v>96</v>
      </c>
      <c r="H619" s="1">
        <v>0</v>
      </c>
      <c r="I619" s="1" t="s">
        <v>82</v>
      </c>
      <c r="J619" s="1">
        <v>0</v>
      </c>
      <c r="K619" s="1" t="s">
        <v>82</v>
      </c>
      <c r="L619" s="1">
        <v>40</v>
      </c>
    </row>
    <row r="620" spans="1:12" x14ac:dyDescent="0.3">
      <c r="A620" s="1">
        <v>230500154</v>
      </c>
      <c r="B620" s="1" t="s">
        <v>1193</v>
      </c>
      <c r="C620" s="1" t="s">
        <v>79</v>
      </c>
      <c r="D620" s="1" t="s">
        <v>80</v>
      </c>
      <c r="E620" s="1" t="s">
        <v>154</v>
      </c>
      <c r="F620" s="1" t="s">
        <v>82</v>
      </c>
      <c r="G620" s="1" t="s">
        <v>96</v>
      </c>
      <c r="H620" s="1">
        <v>0</v>
      </c>
      <c r="I620" s="1" t="s">
        <v>82</v>
      </c>
      <c r="J620" s="1">
        <v>0</v>
      </c>
      <c r="K620" s="1" t="s">
        <v>82</v>
      </c>
      <c r="L620" s="1">
        <v>40</v>
      </c>
    </row>
    <row r="621" spans="1:12" x14ac:dyDescent="0.3">
      <c r="A621" s="1">
        <v>230500155</v>
      </c>
      <c r="B621" s="1" t="s">
        <v>1194</v>
      </c>
      <c r="C621" s="1" t="s">
        <v>79</v>
      </c>
      <c r="D621" s="1" t="s">
        <v>80</v>
      </c>
      <c r="E621" s="1" t="s">
        <v>154</v>
      </c>
      <c r="F621" s="1" t="s">
        <v>82</v>
      </c>
      <c r="G621" s="1" t="s">
        <v>99</v>
      </c>
      <c r="H621" s="1">
        <v>0</v>
      </c>
      <c r="I621" s="1" t="s">
        <v>82</v>
      </c>
      <c r="J621" s="1">
        <v>0</v>
      </c>
      <c r="K621" s="1" t="s">
        <v>82</v>
      </c>
      <c r="L621" s="1">
        <v>40</v>
      </c>
    </row>
    <row r="622" spans="1:12" x14ac:dyDescent="0.3">
      <c r="A622" s="1">
        <v>230500156</v>
      </c>
      <c r="B622" s="1" t="s">
        <v>1195</v>
      </c>
      <c r="C622" s="1" t="s">
        <v>79</v>
      </c>
      <c r="D622" s="1" t="s">
        <v>80</v>
      </c>
      <c r="E622" s="1" t="s">
        <v>154</v>
      </c>
      <c r="F622" s="1" t="s">
        <v>82</v>
      </c>
      <c r="G622" s="1" t="s">
        <v>86</v>
      </c>
      <c r="H622" s="1">
        <v>1171</v>
      </c>
      <c r="I622" s="1" t="s">
        <v>82</v>
      </c>
      <c r="J622" s="1">
        <v>0</v>
      </c>
      <c r="K622" s="1" t="s">
        <v>82</v>
      </c>
      <c r="L622" s="1">
        <v>40</v>
      </c>
    </row>
    <row r="623" spans="1:12" x14ac:dyDescent="0.3">
      <c r="A623" s="1">
        <v>230500157</v>
      </c>
      <c r="B623" s="1" t="s">
        <v>1196</v>
      </c>
      <c r="C623" s="1" t="s">
        <v>92</v>
      </c>
      <c r="D623" s="1" t="s">
        <v>80</v>
      </c>
      <c r="E623" s="1" t="s">
        <v>502</v>
      </c>
      <c r="F623" s="1" t="s">
        <v>82</v>
      </c>
      <c r="G623" s="1" t="s">
        <v>99</v>
      </c>
      <c r="H623" s="1">
        <v>1325</v>
      </c>
      <c r="I623" s="1" t="s">
        <v>82</v>
      </c>
      <c r="J623" s="1">
        <v>0</v>
      </c>
      <c r="K623" s="1" t="s">
        <v>82</v>
      </c>
      <c r="L623" s="1">
        <v>40</v>
      </c>
    </row>
    <row r="624" spans="1:12" x14ac:dyDescent="0.3">
      <c r="A624" s="1">
        <v>230500158</v>
      </c>
      <c r="B624" s="1" t="s">
        <v>1197</v>
      </c>
      <c r="C624" s="1" t="s">
        <v>79</v>
      </c>
      <c r="D624" s="1" t="s">
        <v>80</v>
      </c>
      <c r="E624" s="1" t="s">
        <v>232</v>
      </c>
      <c r="F624" s="1" t="s">
        <v>82</v>
      </c>
      <c r="G624" s="1" t="s">
        <v>96</v>
      </c>
      <c r="H624" s="1">
        <v>1067</v>
      </c>
      <c r="I624" s="1" t="s">
        <v>82</v>
      </c>
      <c r="J624" s="1">
        <v>0</v>
      </c>
      <c r="K624" s="1" t="s">
        <v>82</v>
      </c>
      <c r="L624" s="1">
        <v>40</v>
      </c>
    </row>
    <row r="625" spans="1:12" x14ac:dyDescent="0.3">
      <c r="A625" s="1">
        <v>230500160</v>
      </c>
      <c r="B625" s="1" t="s">
        <v>1198</v>
      </c>
      <c r="C625" s="1" t="s">
        <v>79</v>
      </c>
      <c r="D625" s="1" t="s">
        <v>80</v>
      </c>
      <c r="E625" s="1" t="s">
        <v>232</v>
      </c>
      <c r="F625" s="1" t="s">
        <v>82</v>
      </c>
      <c r="G625" s="1" t="s">
        <v>144</v>
      </c>
      <c r="H625" s="1">
        <v>1127</v>
      </c>
      <c r="I625" s="1" t="s">
        <v>82</v>
      </c>
      <c r="J625" s="1">
        <v>0</v>
      </c>
      <c r="K625" s="1" t="s">
        <v>82</v>
      </c>
      <c r="L625" s="1">
        <v>40</v>
      </c>
    </row>
    <row r="626" spans="1:12" x14ac:dyDescent="0.3">
      <c r="A626" s="1">
        <v>230500161</v>
      </c>
      <c r="B626" s="1" t="s">
        <v>1199</v>
      </c>
      <c r="C626" s="1" t="s">
        <v>79</v>
      </c>
      <c r="D626" s="1" t="s">
        <v>80</v>
      </c>
      <c r="E626" s="1" t="s">
        <v>232</v>
      </c>
      <c r="F626" s="1" t="s">
        <v>82</v>
      </c>
      <c r="G626" s="1" t="s">
        <v>144</v>
      </c>
      <c r="H626" s="1">
        <v>0</v>
      </c>
      <c r="I626" s="1" t="s">
        <v>82</v>
      </c>
      <c r="J626" s="1">
        <v>0</v>
      </c>
      <c r="K626" s="1" t="s">
        <v>82</v>
      </c>
      <c r="L626" s="1">
        <v>40</v>
      </c>
    </row>
    <row r="627" spans="1:12" x14ac:dyDescent="0.3">
      <c r="A627" s="1">
        <v>230500162</v>
      </c>
      <c r="B627" s="1" t="s">
        <v>1200</v>
      </c>
      <c r="C627" s="1" t="s">
        <v>79</v>
      </c>
      <c r="D627" s="1" t="s">
        <v>80</v>
      </c>
      <c r="E627" s="1" t="s">
        <v>232</v>
      </c>
      <c r="F627" s="1" t="s">
        <v>82</v>
      </c>
      <c r="G627" s="1" t="s">
        <v>86</v>
      </c>
      <c r="H627" s="1">
        <v>1171</v>
      </c>
      <c r="I627" s="1" t="s">
        <v>82</v>
      </c>
      <c r="J627" s="1">
        <v>0</v>
      </c>
      <c r="K627" s="1" t="s">
        <v>82</v>
      </c>
      <c r="L627" s="1">
        <v>40</v>
      </c>
    </row>
    <row r="628" spans="1:12" x14ac:dyDescent="0.3">
      <c r="A628" s="1">
        <v>230500163</v>
      </c>
      <c r="B628" s="1" t="s">
        <v>1201</v>
      </c>
      <c r="C628" s="1" t="s">
        <v>79</v>
      </c>
      <c r="D628" s="1" t="s">
        <v>80</v>
      </c>
      <c r="E628" s="1" t="s">
        <v>232</v>
      </c>
      <c r="F628" s="1" t="s">
        <v>82</v>
      </c>
      <c r="G628" s="1" t="s">
        <v>96</v>
      </c>
      <c r="H628" s="1">
        <v>1121</v>
      </c>
      <c r="I628" s="1" t="s">
        <v>82</v>
      </c>
      <c r="J628" s="1">
        <v>0</v>
      </c>
      <c r="K628" s="1" t="s">
        <v>82</v>
      </c>
      <c r="L628" s="1">
        <v>40</v>
      </c>
    </row>
    <row r="629" spans="1:12" x14ac:dyDescent="0.3">
      <c r="A629" s="1">
        <v>230500164</v>
      </c>
      <c r="B629" s="1" t="s">
        <v>1202</v>
      </c>
      <c r="C629" s="1" t="s">
        <v>79</v>
      </c>
      <c r="D629" s="1" t="s">
        <v>80</v>
      </c>
      <c r="E629" s="1" t="s">
        <v>154</v>
      </c>
      <c r="F629" s="1" t="s">
        <v>82</v>
      </c>
      <c r="G629" s="1" t="s">
        <v>96</v>
      </c>
      <c r="H629" s="1">
        <v>0</v>
      </c>
      <c r="I629" s="1" t="s">
        <v>82</v>
      </c>
      <c r="J629" s="1">
        <v>0</v>
      </c>
      <c r="K629" s="1" t="s">
        <v>82</v>
      </c>
      <c r="L629" s="1">
        <v>40</v>
      </c>
    </row>
    <row r="630" spans="1:12" x14ac:dyDescent="0.3">
      <c r="A630" s="1">
        <v>230500165</v>
      </c>
      <c r="B630" s="1" t="s">
        <v>1203</v>
      </c>
      <c r="C630" s="1" t="s">
        <v>79</v>
      </c>
      <c r="D630" s="1" t="s">
        <v>80</v>
      </c>
      <c r="E630" s="1" t="s">
        <v>154</v>
      </c>
      <c r="F630" s="1" t="s">
        <v>82</v>
      </c>
      <c r="G630" s="1" t="s">
        <v>144</v>
      </c>
      <c r="H630" s="1">
        <v>1183</v>
      </c>
      <c r="I630" s="1" t="s">
        <v>82</v>
      </c>
      <c r="J630" s="1">
        <v>0</v>
      </c>
      <c r="K630" s="1" t="s">
        <v>82</v>
      </c>
      <c r="L630" s="1">
        <v>40</v>
      </c>
    </row>
    <row r="631" spans="1:12" x14ac:dyDescent="0.3">
      <c r="A631" s="1">
        <v>230500166</v>
      </c>
      <c r="B631" s="1" t="s">
        <v>1204</v>
      </c>
      <c r="C631" s="1" t="s">
        <v>79</v>
      </c>
      <c r="D631" s="1" t="s">
        <v>80</v>
      </c>
      <c r="E631" s="1" t="s">
        <v>154</v>
      </c>
      <c r="F631" s="1" t="s">
        <v>82</v>
      </c>
      <c r="G631" s="1" t="s">
        <v>96</v>
      </c>
      <c r="H631" s="1">
        <v>1178</v>
      </c>
      <c r="I631" s="1" t="s">
        <v>1205</v>
      </c>
      <c r="J631" s="1">
        <v>0</v>
      </c>
      <c r="K631" s="1" t="s">
        <v>82</v>
      </c>
      <c r="L631" s="1">
        <v>40</v>
      </c>
    </row>
    <row r="632" spans="1:12" x14ac:dyDescent="0.3">
      <c r="A632" s="1">
        <v>230500167</v>
      </c>
      <c r="B632" s="1" t="s">
        <v>1206</v>
      </c>
      <c r="C632" s="1" t="s">
        <v>79</v>
      </c>
      <c r="D632" s="1" t="s">
        <v>80</v>
      </c>
      <c r="E632" s="1" t="s">
        <v>1051</v>
      </c>
      <c r="F632" s="1" t="s">
        <v>82</v>
      </c>
      <c r="G632" s="1" t="s">
        <v>96</v>
      </c>
      <c r="H632" s="1">
        <v>0</v>
      </c>
      <c r="I632" s="1" t="s">
        <v>82</v>
      </c>
      <c r="J632" s="1">
        <v>0</v>
      </c>
      <c r="K632" s="1" t="s">
        <v>82</v>
      </c>
      <c r="L632" s="1">
        <v>40</v>
      </c>
    </row>
    <row r="633" spans="1:12" x14ac:dyDescent="0.3">
      <c r="A633" s="1">
        <v>230500168</v>
      </c>
      <c r="B633" s="1" t="s">
        <v>1207</v>
      </c>
      <c r="C633" s="1" t="s">
        <v>92</v>
      </c>
      <c r="D633" s="1" t="s">
        <v>80</v>
      </c>
      <c r="E633" s="1" t="s">
        <v>161</v>
      </c>
      <c r="F633" s="1" t="s">
        <v>82</v>
      </c>
      <c r="G633" s="1" t="s">
        <v>102</v>
      </c>
      <c r="H633" s="1">
        <v>1080</v>
      </c>
      <c r="I633" s="1" t="s">
        <v>1208</v>
      </c>
      <c r="J633" s="1">
        <v>0</v>
      </c>
      <c r="K633" s="1" t="s">
        <v>82</v>
      </c>
      <c r="L633" s="1">
        <v>40</v>
      </c>
    </row>
    <row r="634" spans="1:12" x14ac:dyDescent="0.3">
      <c r="A634" s="1">
        <v>230500169</v>
      </c>
      <c r="B634" s="1" t="s">
        <v>1209</v>
      </c>
      <c r="C634" s="1" t="s">
        <v>79</v>
      </c>
      <c r="D634" s="1" t="s">
        <v>80</v>
      </c>
      <c r="E634" s="1" t="s">
        <v>154</v>
      </c>
      <c r="F634" s="1" t="s">
        <v>82</v>
      </c>
      <c r="G634" s="1" t="s">
        <v>86</v>
      </c>
      <c r="H634" s="1">
        <v>1109</v>
      </c>
      <c r="I634" s="1" t="s">
        <v>82</v>
      </c>
      <c r="J634" s="1">
        <v>0</v>
      </c>
      <c r="K634" s="1" t="s">
        <v>82</v>
      </c>
      <c r="L634" s="1">
        <v>40</v>
      </c>
    </row>
    <row r="635" spans="1:12" x14ac:dyDescent="0.3">
      <c r="A635" s="1">
        <v>230500170</v>
      </c>
      <c r="B635" s="1" t="s">
        <v>1210</v>
      </c>
      <c r="C635" s="1" t="s">
        <v>79</v>
      </c>
      <c r="D635" s="1" t="s">
        <v>80</v>
      </c>
      <c r="E635" s="1" t="s">
        <v>232</v>
      </c>
      <c r="F635" s="1" t="s">
        <v>82</v>
      </c>
      <c r="G635" s="1" t="s">
        <v>191</v>
      </c>
      <c r="H635" s="1">
        <v>1183</v>
      </c>
      <c r="I635" s="1" t="s">
        <v>82</v>
      </c>
      <c r="J635" s="1">
        <v>0</v>
      </c>
      <c r="K635" s="1" t="s">
        <v>82</v>
      </c>
      <c r="L635" s="1">
        <v>40</v>
      </c>
    </row>
    <row r="636" spans="1:12" x14ac:dyDescent="0.3">
      <c r="A636" s="1">
        <v>230500171</v>
      </c>
      <c r="B636" s="1" t="s">
        <v>1211</v>
      </c>
      <c r="C636" s="1" t="s">
        <v>79</v>
      </c>
      <c r="D636" s="1" t="s">
        <v>80</v>
      </c>
      <c r="E636" s="1" t="s">
        <v>81</v>
      </c>
      <c r="F636" s="1" t="s">
        <v>82</v>
      </c>
      <c r="G636" s="1" t="s">
        <v>86</v>
      </c>
      <c r="H636" s="1">
        <v>0</v>
      </c>
      <c r="I636" s="1" t="s">
        <v>1212</v>
      </c>
      <c r="J636" s="1">
        <v>0</v>
      </c>
      <c r="K636" s="1" t="s">
        <v>82</v>
      </c>
      <c r="L636" s="1">
        <v>40</v>
      </c>
    </row>
    <row r="637" spans="1:12" x14ac:dyDescent="0.3">
      <c r="A637" s="1">
        <v>230500172</v>
      </c>
      <c r="B637" s="1" t="s">
        <v>1213</v>
      </c>
      <c r="C637" s="1" t="s">
        <v>79</v>
      </c>
      <c r="D637" s="1" t="s">
        <v>80</v>
      </c>
      <c r="E637" s="1" t="s">
        <v>81</v>
      </c>
      <c r="F637" s="1" t="s">
        <v>82</v>
      </c>
      <c r="G637" s="1" t="s">
        <v>191</v>
      </c>
      <c r="H637" s="1">
        <v>0</v>
      </c>
      <c r="I637" s="1" t="s">
        <v>1214</v>
      </c>
      <c r="J637" s="1">
        <v>0</v>
      </c>
      <c r="K637" s="1" t="s">
        <v>82</v>
      </c>
      <c r="L637" s="1">
        <v>40</v>
      </c>
    </row>
    <row r="638" spans="1:12" x14ac:dyDescent="0.3">
      <c r="A638" s="1">
        <v>230500173</v>
      </c>
      <c r="B638" s="1" t="s">
        <v>1215</v>
      </c>
      <c r="C638" s="1" t="s">
        <v>79</v>
      </c>
      <c r="D638" s="1" t="s">
        <v>80</v>
      </c>
      <c r="E638" s="1" t="s">
        <v>450</v>
      </c>
      <c r="F638" s="1" t="s">
        <v>82</v>
      </c>
      <c r="G638" s="1" t="s">
        <v>99</v>
      </c>
      <c r="H638" s="1">
        <v>0</v>
      </c>
      <c r="I638" s="1" t="s">
        <v>82</v>
      </c>
      <c r="J638" s="1">
        <v>0</v>
      </c>
      <c r="K638" s="1" t="s">
        <v>82</v>
      </c>
      <c r="L638" s="1">
        <v>40</v>
      </c>
    </row>
    <row r="639" spans="1:12" x14ac:dyDescent="0.3">
      <c r="A639" s="1">
        <v>230500174</v>
      </c>
      <c r="B639" s="1" t="s">
        <v>1216</v>
      </c>
      <c r="C639" s="1" t="s">
        <v>79</v>
      </c>
      <c r="D639" s="1" t="s">
        <v>80</v>
      </c>
      <c r="E639" s="1" t="s">
        <v>154</v>
      </c>
      <c r="F639" s="1" t="s">
        <v>82</v>
      </c>
      <c r="G639" s="1" t="s">
        <v>99</v>
      </c>
      <c r="H639" s="1">
        <v>1060</v>
      </c>
      <c r="I639" s="1" t="s">
        <v>1217</v>
      </c>
      <c r="J639" s="1">
        <v>0</v>
      </c>
      <c r="K639" s="1" t="s">
        <v>82</v>
      </c>
      <c r="L639" s="1">
        <v>40</v>
      </c>
    </row>
    <row r="640" spans="1:12" x14ac:dyDescent="0.3">
      <c r="A640" s="1">
        <v>230500175</v>
      </c>
      <c r="B640" s="1" t="s">
        <v>1218</v>
      </c>
      <c r="C640" s="1" t="s">
        <v>79</v>
      </c>
      <c r="D640" s="1" t="s">
        <v>80</v>
      </c>
      <c r="E640" s="1" t="s">
        <v>105</v>
      </c>
      <c r="F640" s="1" t="s">
        <v>82</v>
      </c>
      <c r="G640" s="1" t="s">
        <v>144</v>
      </c>
      <c r="H640" s="1">
        <v>1147</v>
      </c>
      <c r="I640" s="1" t="s">
        <v>82</v>
      </c>
      <c r="J640" s="1">
        <v>0</v>
      </c>
      <c r="K640" s="1" t="s">
        <v>82</v>
      </c>
      <c r="L640" s="1">
        <v>40</v>
      </c>
    </row>
    <row r="641" spans="1:12" x14ac:dyDescent="0.3">
      <c r="A641" s="1">
        <v>230500176</v>
      </c>
      <c r="B641" s="1" t="s">
        <v>1219</v>
      </c>
      <c r="C641" s="1" t="s">
        <v>79</v>
      </c>
      <c r="D641" s="1" t="s">
        <v>80</v>
      </c>
      <c r="E641" s="1" t="s">
        <v>232</v>
      </c>
      <c r="F641" s="1" t="s">
        <v>82</v>
      </c>
      <c r="G641" s="1" t="s">
        <v>86</v>
      </c>
      <c r="H641" s="1">
        <v>1158</v>
      </c>
      <c r="I641" s="1" t="s">
        <v>82</v>
      </c>
      <c r="J641" s="1">
        <v>0</v>
      </c>
      <c r="K641" s="1" t="s">
        <v>82</v>
      </c>
      <c r="L641" s="1">
        <v>40</v>
      </c>
    </row>
    <row r="642" spans="1:12" x14ac:dyDescent="0.3">
      <c r="A642" s="1">
        <v>230500177</v>
      </c>
      <c r="B642" s="1" t="s">
        <v>1220</v>
      </c>
      <c r="C642" s="1" t="s">
        <v>79</v>
      </c>
      <c r="D642" s="1" t="s">
        <v>80</v>
      </c>
      <c r="E642" s="1" t="s">
        <v>81</v>
      </c>
      <c r="F642" s="1" t="s">
        <v>82</v>
      </c>
      <c r="G642" s="1" t="s">
        <v>96</v>
      </c>
      <c r="H642" s="1">
        <v>1059</v>
      </c>
      <c r="I642" s="1" t="s">
        <v>82</v>
      </c>
      <c r="J642" s="1">
        <v>0</v>
      </c>
      <c r="K642" s="1" t="s">
        <v>82</v>
      </c>
      <c r="L642" s="1">
        <v>40</v>
      </c>
    </row>
    <row r="643" spans="1:12" x14ac:dyDescent="0.3">
      <c r="A643" s="1">
        <v>230500178</v>
      </c>
      <c r="B643" s="1" t="s">
        <v>1221</v>
      </c>
      <c r="C643" s="1" t="s">
        <v>79</v>
      </c>
      <c r="D643" s="1" t="s">
        <v>80</v>
      </c>
      <c r="E643" s="1" t="s">
        <v>81</v>
      </c>
      <c r="F643" s="1" t="s">
        <v>82</v>
      </c>
      <c r="G643" s="1" t="s">
        <v>86</v>
      </c>
      <c r="H643" s="1">
        <v>1528</v>
      </c>
      <c r="I643" s="1" t="s">
        <v>1222</v>
      </c>
      <c r="J643" s="1">
        <v>0</v>
      </c>
      <c r="K643" s="1" t="s">
        <v>82</v>
      </c>
      <c r="L643" s="1">
        <v>40</v>
      </c>
    </row>
    <row r="644" spans="1:12" x14ac:dyDescent="0.3">
      <c r="A644" s="1">
        <v>230500179</v>
      </c>
      <c r="B644" s="1" t="s">
        <v>1223</v>
      </c>
      <c r="C644" s="1" t="s">
        <v>92</v>
      </c>
      <c r="D644" s="1" t="s">
        <v>80</v>
      </c>
      <c r="E644" s="1" t="s">
        <v>232</v>
      </c>
      <c r="F644" s="1" t="s">
        <v>82</v>
      </c>
      <c r="G644" s="1" t="s">
        <v>292</v>
      </c>
      <c r="H644" s="1">
        <v>0</v>
      </c>
      <c r="I644" s="1" t="s">
        <v>82</v>
      </c>
      <c r="J644" s="1">
        <v>0</v>
      </c>
      <c r="K644" s="1" t="s">
        <v>82</v>
      </c>
      <c r="L644" s="1">
        <v>40</v>
      </c>
    </row>
    <row r="645" spans="1:12" x14ac:dyDescent="0.3">
      <c r="A645" s="1">
        <v>230500180</v>
      </c>
      <c r="B645" s="1" t="s">
        <v>1224</v>
      </c>
      <c r="C645" s="1" t="s">
        <v>79</v>
      </c>
      <c r="D645" s="1" t="s">
        <v>80</v>
      </c>
      <c r="E645" s="1" t="s">
        <v>81</v>
      </c>
      <c r="F645" s="1" t="s">
        <v>82</v>
      </c>
      <c r="G645" s="1" t="s">
        <v>102</v>
      </c>
      <c r="H645" s="1">
        <v>0</v>
      </c>
      <c r="I645" s="1" t="s">
        <v>82</v>
      </c>
      <c r="J645" s="1">
        <v>0</v>
      </c>
      <c r="K645" s="1" t="s">
        <v>82</v>
      </c>
      <c r="L645" s="1">
        <v>40</v>
      </c>
    </row>
    <row r="646" spans="1:12" x14ac:dyDescent="0.3">
      <c r="A646" s="1">
        <v>230500181</v>
      </c>
      <c r="B646" s="1" t="s">
        <v>1225</v>
      </c>
      <c r="C646" s="1" t="s">
        <v>79</v>
      </c>
      <c r="D646" s="1" t="s">
        <v>80</v>
      </c>
      <c r="E646" s="1" t="s">
        <v>81</v>
      </c>
      <c r="F646" s="1" t="s">
        <v>82</v>
      </c>
      <c r="G646" s="1" t="s">
        <v>102</v>
      </c>
      <c r="H646" s="1">
        <v>0</v>
      </c>
      <c r="I646" s="1" t="s">
        <v>82</v>
      </c>
      <c r="J646" s="1">
        <v>0</v>
      </c>
      <c r="K646" s="1" t="s">
        <v>82</v>
      </c>
      <c r="L646" s="1">
        <v>40</v>
      </c>
    </row>
    <row r="647" spans="1:12" x14ac:dyDescent="0.3">
      <c r="A647" s="1">
        <v>230500183</v>
      </c>
      <c r="B647" s="1" t="s">
        <v>1226</v>
      </c>
      <c r="C647" s="1" t="s">
        <v>79</v>
      </c>
      <c r="D647" s="1" t="s">
        <v>80</v>
      </c>
      <c r="E647" s="1" t="s">
        <v>154</v>
      </c>
      <c r="F647" s="1" t="s">
        <v>82</v>
      </c>
      <c r="G647" s="1" t="s">
        <v>144</v>
      </c>
      <c r="H647" s="1">
        <v>0</v>
      </c>
      <c r="I647" s="1" t="s">
        <v>82</v>
      </c>
      <c r="J647" s="1">
        <v>0</v>
      </c>
      <c r="K647" s="1" t="s">
        <v>82</v>
      </c>
      <c r="L647" s="1">
        <v>40</v>
      </c>
    </row>
    <row r="648" spans="1:12" x14ac:dyDescent="0.3">
      <c r="A648" s="1">
        <v>230500184</v>
      </c>
      <c r="B648" s="1" t="s">
        <v>1227</v>
      </c>
      <c r="C648" s="1" t="s">
        <v>79</v>
      </c>
      <c r="D648" s="1" t="s">
        <v>80</v>
      </c>
      <c r="E648" s="1" t="s">
        <v>154</v>
      </c>
      <c r="F648" s="1" t="s">
        <v>82</v>
      </c>
      <c r="G648" s="1" t="s">
        <v>292</v>
      </c>
      <c r="H648" s="1">
        <v>0</v>
      </c>
      <c r="I648" s="1" t="s">
        <v>82</v>
      </c>
      <c r="J648" s="1">
        <v>0</v>
      </c>
      <c r="K648" s="1" t="s">
        <v>82</v>
      </c>
      <c r="L648" s="1">
        <v>40</v>
      </c>
    </row>
    <row r="649" spans="1:12" x14ac:dyDescent="0.3">
      <c r="A649" s="1">
        <v>230500185</v>
      </c>
      <c r="B649" s="1" t="s">
        <v>1228</v>
      </c>
      <c r="C649" s="1" t="s">
        <v>79</v>
      </c>
      <c r="D649" s="1" t="s">
        <v>80</v>
      </c>
      <c r="E649" s="1" t="s">
        <v>154</v>
      </c>
      <c r="F649" s="1" t="s">
        <v>82</v>
      </c>
      <c r="G649" s="1" t="s">
        <v>99</v>
      </c>
      <c r="H649" s="1">
        <v>1120</v>
      </c>
      <c r="I649" s="1" t="s">
        <v>1229</v>
      </c>
      <c r="J649" s="1">
        <v>0</v>
      </c>
      <c r="K649" s="1" t="s">
        <v>82</v>
      </c>
      <c r="L649" s="1">
        <v>40</v>
      </c>
    </row>
    <row r="650" spans="1:12" x14ac:dyDescent="0.3">
      <c r="A650" s="1">
        <v>230500186</v>
      </c>
      <c r="B650" s="1" t="s">
        <v>1230</v>
      </c>
      <c r="C650" s="1" t="s">
        <v>92</v>
      </c>
      <c r="D650" s="1" t="s">
        <v>80</v>
      </c>
      <c r="E650" s="1" t="s">
        <v>105</v>
      </c>
      <c r="F650" s="1" t="s">
        <v>82</v>
      </c>
      <c r="G650" s="1" t="s">
        <v>191</v>
      </c>
      <c r="H650" s="1">
        <v>0</v>
      </c>
      <c r="I650" s="1" t="s">
        <v>82</v>
      </c>
      <c r="J650" s="1">
        <v>0</v>
      </c>
      <c r="K650" s="1" t="s">
        <v>82</v>
      </c>
      <c r="L650" s="1">
        <v>40</v>
      </c>
    </row>
    <row r="651" spans="1:12" x14ac:dyDescent="0.3">
      <c r="A651" s="1">
        <v>230500187</v>
      </c>
      <c r="B651" s="1" t="s">
        <v>1231</v>
      </c>
      <c r="C651" s="1" t="s">
        <v>92</v>
      </c>
      <c r="D651" s="1" t="s">
        <v>80</v>
      </c>
      <c r="E651" s="1" t="s">
        <v>1232</v>
      </c>
      <c r="F651" s="1" t="s">
        <v>82</v>
      </c>
      <c r="G651" s="1" t="s">
        <v>144</v>
      </c>
      <c r="H651" s="1">
        <v>1197</v>
      </c>
      <c r="I651" s="1" t="s">
        <v>82</v>
      </c>
      <c r="J651" s="1">
        <v>0</v>
      </c>
      <c r="K651" s="1" t="s">
        <v>82</v>
      </c>
      <c r="L651" s="1">
        <v>40</v>
      </c>
    </row>
    <row r="652" spans="1:12" x14ac:dyDescent="0.3">
      <c r="A652" s="1">
        <v>230500188</v>
      </c>
      <c r="B652" s="1" t="s">
        <v>1233</v>
      </c>
      <c r="C652" s="1" t="s">
        <v>79</v>
      </c>
      <c r="D652" s="1" t="s">
        <v>80</v>
      </c>
      <c r="E652" s="1" t="s">
        <v>81</v>
      </c>
      <c r="F652" s="1" t="s">
        <v>82</v>
      </c>
      <c r="G652" s="1" t="s">
        <v>144</v>
      </c>
      <c r="H652" s="1">
        <v>1116</v>
      </c>
      <c r="I652" s="1" t="s">
        <v>82</v>
      </c>
      <c r="J652" s="1">
        <v>0</v>
      </c>
      <c r="K652" s="1" t="s">
        <v>82</v>
      </c>
      <c r="L652" s="1">
        <v>40</v>
      </c>
    </row>
    <row r="653" spans="1:12" x14ac:dyDescent="0.3">
      <c r="A653" s="1">
        <v>230500189</v>
      </c>
      <c r="B653" s="1" t="s">
        <v>1234</v>
      </c>
      <c r="C653" s="1" t="s">
        <v>79</v>
      </c>
      <c r="D653" s="1" t="s">
        <v>80</v>
      </c>
      <c r="E653" s="1" t="s">
        <v>81</v>
      </c>
      <c r="F653" s="1" t="s">
        <v>82</v>
      </c>
      <c r="G653" s="1" t="s">
        <v>86</v>
      </c>
      <c r="H653" s="1">
        <v>1147</v>
      </c>
      <c r="I653" s="1" t="s">
        <v>1235</v>
      </c>
      <c r="J653" s="1">
        <v>0</v>
      </c>
      <c r="K653" s="1" t="s">
        <v>82</v>
      </c>
      <c r="L653" s="1">
        <v>40</v>
      </c>
    </row>
    <row r="654" spans="1:12" x14ac:dyDescent="0.3">
      <c r="A654" s="1">
        <v>230500190</v>
      </c>
      <c r="B654" s="1" t="s">
        <v>1236</v>
      </c>
      <c r="C654" s="1" t="s">
        <v>79</v>
      </c>
      <c r="D654" s="1" t="s">
        <v>80</v>
      </c>
      <c r="E654" s="1" t="s">
        <v>101</v>
      </c>
      <c r="F654" s="1" t="s">
        <v>82</v>
      </c>
      <c r="G654" s="1" t="s">
        <v>99</v>
      </c>
      <c r="H654" s="1">
        <v>0</v>
      </c>
      <c r="I654" s="1" t="s">
        <v>1237</v>
      </c>
      <c r="J654" s="1">
        <v>0</v>
      </c>
      <c r="K654" s="1" t="s">
        <v>82</v>
      </c>
      <c r="L654" s="1">
        <v>40</v>
      </c>
    </row>
    <row r="655" spans="1:12" x14ac:dyDescent="0.3">
      <c r="A655" s="1">
        <v>230500191</v>
      </c>
      <c r="B655" s="1" t="s">
        <v>1238</v>
      </c>
      <c r="C655" s="1" t="s">
        <v>79</v>
      </c>
      <c r="D655" s="1" t="s">
        <v>80</v>
      </c>
      <c r="E655" s="1" t="s">
        <v>154</v>
      </c>
      <c r="F655" s="1" t="s">
        <v>82</v>
      </c>
      <c r="G655" s="1" t="s">
        <v>292</v>
      </c>
      <c r="H655" s="1">
        <v>1169</v>
      </c>
      <c r="I655" s="1" t="s">
        <v>82</v>
      </c>
      <c r="J655" s="1">
        <v>0</v>
      </c>
      <c r="K655" s="1" t="s">
        <v>82</v>
      </c>
      <c r="L655" s="1">
        <v>40</v>
      </c>
    </row>
    <row r="656" spans="1:12" x14ac:dyDescent="0.3">
      <c r="A656" s="1">
        <v>230500192</v>
      </c>
      <c r="B656" s="1" t="s">
        <v>1239</v>
      </c>
      <c r="C656" s="1" t="s">
        <v>79</v>
      </c>
      <c r="D656" s="1" t="s">
        <v>80</v>
      </c>
      <c r="E656" s="1" t="s">
        <v>105</v>
      </c>
      <c r="F656" s="1" t="s">
        <v>82</v>
      </c>
      <c r="G656" s="1" t="s">
        <v>86</v>
      </c>
      <c r="H656" s="1">
        <v>1023</v>
      </c>
      <c r="I656" s="1" t="s">
        <v>82</v>
      </c>
      <c r="J656" s="1">
        <v>0</v>
      </c>
      <c r="K656" s="1" t="s">
        <v>82</v>
      </c>
      <c r="L656" s="1">
        <v>40</v>
      </c>
    </row>
    <row r="657" spans="1:12" x14ac:dyDescent="0.3">
      <c r="A657" s="1">
        <v>230500193</v>
      </c>
      <c r="B657" s="1" t="s">
        <v>1240</v>
      </c>
      <c r="C657" s="1" t="s">
        <v>79</v>
      </c>
      <c r="D657" s="1" t="s">
        <v>80</v>
      </c>
      <c r="E657" s="1" t="s">
        <v>438</v>
      </c>
      <c r="F657" s="1" t="s">
        <v>82</v>
      </c>
      <c r="G657" s="1" t="s">
        <v>96</v>
      </c>
      <c r="H657" s="1">
        <v>0</v>
      </c>
      <c r="I657" s="1" t="s">
        <v>82</v>
      </c>
      <c r="J657" s="1">
        <v>0</v>
      </c>
      <c r="K657" s="1" t="s">
        <v>82</v>
      </c>
      <c r="L657" s="1">
        <v>40</v>
      </c>
    </row>
    <row r="658" spans="1:12" x14ac:dyDescent="0.3">
      <c r="A658" s="1">
        <v>230500194</v>
      </c>
      <c r="B658" s="1" t="s">
        <v>1241</v>
      </c>
      <c r="C658" s="1" t="s">
        <v>92</v>
      </c>
      <c r="D658" s="1" t="s">
        <v>80</v>
      </c>
      <c r="E658" s="1" t="s">
        <v>81</v>
      </c>
      <c r="F658" s="1" t="s">
        <v>82</v>
      </c>
      <c r="G658" s="1" t="s">
        <v>144</v>
      </c>
      <c r="H658" s="1">
        <v>1245</v>
      </c>
      <c r="I658" s="1" t="s">
        <v>82</v>
      </c>
      <c r="J658" s="1">
        <v>0</v>
      </c>
      <c r="K658" s="1" t="s">
        <v>82</v>
      </c>
      <c r="L658" s="1">
        <v>40</v>
      </c>
    </row>
    <row r="659" spans="1:12" x14ac:dyDescent="0.3">
      <c r="A659" s="1">
        <v>230500195</v>
      </c>
      <c r="B659" s="1" t="s">
        <v>1242</v>
      </c>
      <c r="C659" s="1" t="s">
        <v>79</v>
      </c>
      <c r="D659" s="1" t="s">
        <v>80</v>
      </c>
      <c r="E659" s="1" t="s">
        <v>81</v>
      </c>
      <c r="F659" s="1" t="s">
        <v>82</v>
      </c>
      <c r="G659" s="1" t="s">
        <v>111</v>
      </c>
      <c r="H659" s="1">
        <v>1096</v>
      </c>
      <c r="I659" s="1" t="s">
        <v>1243</v>
      </c>
      <c r="J659" s="1">
        <v>0</v>
      </c>
      <c r="K659" s="1" t="s">
        <v>82</v>
      </c>
      <c r="L659" s="1">
        <v>40</v>
      </c>
    </row>
    <row r="660" spans="1:12" x14ac:dyDescent="0.3">
      <c r="A660" s="1">
        <v>230500196</v>
      </c>
      <c r="B660" s="1" t="s">
        <v>1244</v>
      </c>
      <c r="C660" s="1" t="s">
        <v>79</v>
      </c>
      <c r="D660" s="1" t="s">
        <v>80</v>
      </c>
      <c r="E660" s="1" t="s">
        <v>81</v>
      </c>
      <c r="F660" s="1" t="s">
        <v>82</v>
      </c>
      <c r="G660" s="1" t="s">
        <v>292</v>
      </c>
      <c r="H660" s="1">
        <v>0</v>
      </c>
      <c r="I660" s="1" t="s">
        <v>82</v>
      </c>
      <c r="J660" s="1">
        <v>0</v>
      </c>
      <c r="K660" s="1" t="s">
        <v>82</v>
      </c>
      <c r="L660" s="1">
        <v>40</v>
      </c>
    </row>
    <row r="661" spans="1:12" x14ac:dyDescent="0.3">
      <c r="A661" s="1">
        <v>230500197</v>
      </c>
      <c r="B661" s="1" t="s">
        <v>1245</v>
      </c>
      <c r="C661" s="1" t="s">
        <v>79</v>
      </c>
      <c r="D661" s="1" t="s">
        <v>80</v>
      </c>
      <c r="E661" s="1" t="s">
        <v>154</v>
      </c>
      <c r="F661" s="1" t="s">
        <v>82</v>
      </c>
      <c r="G661" s="1" t="s">
        <v>86</v>
      </c>
      <c r="H661" s="1">
        <v>0</v>
      </c>
      <c r="I661" s="1" t="s">
        <v>82</v>
      </c>
      <c r="J661" s="1">
        <v>0</v>
      </c>
      <c r="K661" s="1" t="s">
        <v>82</v>
      </c>
      <c r="L661" s="1">
        <v>40</v>
      </c>
    </row>
    <row r="662" spans="1:12" x14ac:dyDescent="0.3">
      <c r="A662" s="1">
        <v>230500198</v>
      </c>
      <c r="B662" s="1" t="s">
        <v>1246</v>
      </c>
      <c r="C662" s="1" t="s">
        <v>92</v>
      </c>
      <c r="D662" s="1" t="s">
        <v>80</v>
      </c>
      <c r="E662" s="1" t="s">
        <v>154</v>
      </c>
      <c r="F662" s="1" t="s">
        <v>82</v>
      </c>
      <c r="G662" s="1" t="s">
        <v>99</v>
      </c>
      <c r="H662" s="1">
        <v>0</v>
      </c>
      <c r="I662" s="1" t="s">
        <v>82</v>
      </c>
      <c r="J662" s="1">
        <v>0</v>
      </c>
      <c r="K662" s="1" t="s">
        <v>82</v>
      </c>
      <c r="L662" s="1">
        <v>40</v>
      </c>
    </row>
    <row r="663" spans="1:12" x14ac:dyDescent="0.3">
      <c r="A663" s="1">
        <v>230500199</v>
      </c>
      <c r="B663" s="1" t="s">
        <v>1247</v>
      </c>
      <c r="C663" s="1" t="s">
        <v>92</v>
      </c>
      <c r="D663" s="1" t="s">
        <v>80</v>
      </c>
      <c r="E663" s="1" t="s">
        <v>81</v>
      </c>
      <c r="F663" s="1" t="s">
        <v>82</v>
      </c>
      <c r="G663" s="1" t="s">
        <v>150</v>
      </c>
      <c r="H663" s="1">
        <v>1200</v>
      </c>
      <c r="I663" s="1" t="s">
        <v>1248</v>
      </c>
      <c r="J663" s="1">
        <v>0</v>
      </c>
      <c r="K663" s="1" t="s">
        <v>82</v>
      </c>
      <c r="L663" s="1">
        <v>40</v>
      </c>
    </row>
    <row r="664" spans="1:12" x14ac:dyDescent="0.3">
      <c r="A664" s="1">
        <v>230500200</v>
      </c>
      <c r="B664" s="1" t="s">
        <v>1249</v>
      </c>
      <c r="C664" s="1" t="s">
        <v>79</v>
      </c>
      <c r="D664" s="1" t="s">
        <v>80</v>
      </c>
      <c r="E664" s="1" t="s">
        <v>134</v>
      </c>
      <c r="F664" s="1" t="s">
        <v>82</v>
      </c>
      <c r="G664" s="1" t="s">
        <v>111</v>
      </c>
      <c r="H664" s="1">
        <v>1186</v>
      </c>
      <c r="I664" s="1" t="s">
        <v>82</v>
      </c>
      <c r="J664" s="1">
        <v>0</v>
      </c>
      <c r="K664" s="1" t="s">
        <v>82</v>
      </c>
      <c r="L664" s="1">
        <v>40</v>
      </c>
    </row>
    <row r="665" spans="1:12" x14ac:dyDescent="0.3">
      <c r="A665" s="1">
        <v>230500201</v>
      </c>
      <c r="B665" s="1" t="s">
        <v>1250</v>
      </c>
      <c r="C665" s="1" t="s">
        <v>92</v>
      </c>
      <c r="D665" s="1" t="s">
        <v>80</v>
      </c>
      <c r="E665" s="1" t="s">
        <v>164</v>
      </c>
      <c r="F665" s="1" t="s">
        <v>82</v>
      </c>
      <c r="G665" s="1" t="s">
        <v>1093</v>
      </c>
      <c r="H665" s="1">
        <v>1241</v>
      </c>
      <c r="I665" s="1" t="s">
        <v>82</v>
      </c>
      <c r="J665" s="1">
        <v>0</v>
      </c>
      <c r="K665" s="1" t="s">
        <v>82</v>
      </c>
      <c r="L665" s="1">
        <v>40</v>
      </c>
    </row>
    <row r="666" spans="1:12" x14ac:dyDescent="0.3">
      <c r="A666" s="1">
        <v>230500202</v>
      </c>
      <c r="B666" s="1" t="s">
        <v>1251</v>
      </c>
      <c r="C666" s="1" t="s">
        <v>79</v>
      </c>
      <c r="D666" s="1" t="s">
        <v>80</v>
      </c>
      <c r="E666" s="1" t="s">
        <v>154</v>
      </c>
      <c r="F666" s="1" t="s">
        <v>82</v>
      </c>
      <c r="G666" s="1" t="s">
        <v>292</v>
      </c>
      <c r="H666" s="1">
        <v>1092</v>
      </c>
      <c r="I666" s="1" t="s">
        <v>82</v>
      </c>
      <c r="J666" s="1">
        <v>0</v>
      </c>
      <c r="K666" s="1" t="s">
        <v>82</v>
      </c>
      <c r="L666" s="1">
        <v>40</v>
      </c>
    </row>
    <row r="667" spans="1:12" x14ac:dyDescent="0.3">
      <c r="A667" s="1">
        <v>230500203</v>
      </c>
      <c r="B667" s="1" t="s">
        <v>1252</v>
      </c>
      <c r="C667" s="1" t="s">
        <v>79</v>
      </c>
      <c r="D667" s="1" t="s">
        <v>80</v>
      </c>
      <c r="E667" s="1" t="s">
        <v>232</v>
      </c>
      <c r="F667" s="1" t="s">
        <v>82</v>
      </c>
      <c r="G667" s="1" t="s">
        <v>144</v>
      </c>
      <c r="H667" s="1">
        <v>0</v>
      </c>
      <c r="I667" s="1" t="s">
        <v>82</v>
      </c>
      <c r="J667" s="1">
        <v>0</v>
      </c>
      <c r="K667" s="1" t="s">
        <v>82</v>
      </c>
      <c r="L667" s="1">
        <v>40</v>
      </c>
    </row>
    <row r="668" spans="1:12" x14ac:dyDescent="0.3">
      <c r="A668" s="1">
        <v>230500204</v>
      </c>
      <c r="B668" s="1" t="s">
        <v>1253</v>
      </c>
      <c r="C668" s="1" t="s">
        <v>92</v>
      </c>
      <c r="D668" s="1" t="s">
        <v>80</v>
      </c>
      <c r="E668" s="1" t="s">
        <v>81</v>
      </c>
      <c r="F668" s="1" t="s">
        <v>82</v>
      </c>
      <c r="G668" s="1" t="s">
        <v>96</v>
      </c>
      <c r="H668" s="1">
        <v>1193</v>
      </c>
      <c r="I668" s="1" t="s">
        <v>82</v>
      </c>
      <c r="J668" s="1">
        <v>0</v>
      </c>
      <c r="K668" s="1" t="s">
        <v>82</v>
      </c>
      <c r="L668" s="1">
        <v>40</v>
      </c>
    </row>
    <row r="669" spans="1:12" x14ac:dyDescent="0.3">
      <c r="A669" s="1">
        <v>230500205</v>
      </c>
      <c r="B669" s="1" t="s">
        <v>1254</v>
      </c>
      <c r="C669" s="1" t="s">
        <v>79</v>
      </c>
      <c r="D669" s="1" t="s">
        <v>80</v>
      </c>
      <c r="E669" s="1" t="s">
        <v>154</v>
      </c>
      <c r="F669" s="1" t="s">
        <v>82</v>
      </c>
      <c r="G669" s="1" t="s">
        <v>191</v>
      </c>
      <c r="H669" s="1">
        <v>1283</v>
      </c>
      <c r="I669" s="1" t="s">
        <v>1255</v>
      </c>
      <c r="J669" s="1">
        <v>0</v>
      </c>
      <c r="K669" s="1" t="s">
        <v>82</v>
      </c>
      <c r="L669" s="1">
        <v>40</v>
      </c>
    </row>
    <row r="670" spans="1:12" x14ac:dyDescent="0.3">
      <c r="A670" s="1">
        <v>230500206</v>
      </c>
      <c r="B670" s="1" t="s">
        <v>1256</v>
      </c>
      <c r="C670" s="1" t="s">
        <v>79</v>
      </c>
      <c r="D670" s="1" t="s">
        <v>80</v>
      </c>
      <c r="E670" s="1" t="s">
        <v>81</v>
      </c>
      <c r="F670" s="1" t="s">
        <v>82</v>
      </c>
      <c r="G670" s="1" t="s">
        <v>144</v>
      </c>
      <c r="H670" s="1">
        <v>1368</v>
      </c>
      <c r="I670" s="1" t="s">
        <v>82</v>
      </c>
      <c r="J670" s="1">
        <v>0</v>
      </c>
      <c r="K670" s="1" t="s">
        <v>82</v>
      </c>
      <c r="L670" s="1">
        <v>40</v>
      </c>
    </row>
    <row r="671" spans="1:12" x14ac:dyDescent="0.3">
      <c r="A671" s="1">
        <v>230500207</v>
      </c>
      <c r="B671" s="1" t="s">
        <v>1257</v>
      </c>
      <c r="C671" s="1" t="s">
        <v>79</v>
      </c>
      <c r="D671" s="1" t="s">
        <v>80</v>
      </c>
      <c r="E671" s="1" t="s">
        <v>232</v>
      </c>
      <c r="F671" s="1" t="s">
        <v>82</v>
      </c>
      <c r="G671" s="1" t="s">
        <v>86</v>
      </c>
      <c r="H671" s="1">
        <v>0</v>
      </c>
      <c r="I671" s="1" t="s">
        <v>82</v>
      </c>
      <c r="J671" s="1">
        <v>0</v>
      </c>
      <c r="K671" s="1" t="s">
        <v>82</v>
      </c>
      <c r="L671" s="1">
        <v>40</v>
      </c>
    </row>
    <row r="672" spans="1:12" x14ac:dyDescent="0.3">
      <c r="A672" s="1">
        <v>230500208</v>
      </c>
      <c r="B672" s="1" t="s">
        <v>1258</v>
      </c>
      <c r="C672" s="1" t="s">
        <v>79</v>
      </c>
      <c r="D672" s="1" t="s">
        <v>80</v>
      </c>
      <c r="E672" s="1" t="s">
        <v>154</v>
      </c>
      <c r="F672" s="1" t="s">
        <v>82</v>
      </c>
      <c r="G672" s="1" t="s">
        <v>99</v>
      </c>
      <c r="H672" s="1">
        <v>1198</v>
      </c>
      <c r="I672" s="1" t="s">
        <v>82</v>
      </c>
      <c r="J672" s="1">
        <v>0</v>
      </c>
      <c r="K672" s="1" t="s">
        <v>82</v>
      </c>
      <c r="L672" s="1">
        <v>40</v>
      </c>
    </row>
    <row r="673" spans="1:12" x14ac:dyDescent="0.3">
      <c r="A673" s="1">
        <v>230500209</v>
      </c>
      <c r="B673" s="1" t="s">
        <v>1259</v>
      </c>
      <c r="C673" s="1" t="s">
        <v>79</v>
      </c>
      <c r="D673" s="1" t="s">
        <v>80</v>
      </c>
      <c r="E673" s="1" t="s">
        <v>154</v>
      </c>
      <c r="F673" s="1" t="s">
        <v>82</v>
      </c>
      <c r="G673" s="1" t="s">
        <v>144</v>
      </c>
      <c r="H673" s="1">
        <v>1284</v>
      </c>
      <c r="I673" s="1" t="s">
        <v>82</v>
      </c>
      <c r="J673" s="1">
        <v>0</v>
      </c>
      <c r="K673" s="1" t="s">
        <v>82</v>
      </c>
      <c r="L673" s="1">
        <v>40</v>
      </c>
    </row>
    <row r="674" spans="1:12" x14ac:dyDescent="0.3">
      <c r="A674" s="1">
        <v>230500210</v>
      </c>
      <c r="B674" s="1" t="s">
        <v>1260</v>
      </c>
      <c r="C674" s="1" t="s">
        <v>79</v>
      </c>
      <c r="D674" s="1" t="s">
        <v>80</v>
      </c>
      <c r="E674" s="1" t="s">
        <v>154</v>
      </c>
      <c r="F674" s="1" t="s">
        <v>82</v>
      </c>
      <c r="G674" s="1" t="s">
        <v>292</v>
      </c>
      <c r="H674" s="1">
        <v>1207</v>
      </c>
      <c r="I674" s="1" t="s">
        <v>82</v>
      </c>
      <c r="J674" s="1">
        <v>0</v>
      </c>
      <c r="K674" s="1" t="s">
        <v>82</v>
      </c>
      <c r="L674" s="1">
        <v>40</v>
      </c>
    </row>
    <row r="675" spans="1:12" x14ac:dyDescent="0.3">
      <c r="A675" s="1">
        <v>230500211</v>
      </c>
      <c r="B675" s="1" t="s">
        <v>1261</v>
      </c>
      <c r="C675" s="1" t="s">
        <v>79</v>
      </c>
      <c r="D675" s="1" t="s">
        <v>80</v>
      </c>
      <c r="E675" s="1" t="s">
        <v>154</v>
      </c>
      <c r="F675" s="1" t="s">
        <v>82</v>
      </c>
      <c r="G675" s="1" t="s">
        <v>86</v>
      </c>
      <c r="H675" s="1">
        <v>1122</v>
      </c>
      <c r="I675" s="1" t="s">
        <v>82</v>
      </c>
      <c r="J675" s="1">
        <v>0</v>
      </c>
      <c r="K675" s="1" t="s">
        <v>82</v>
      </c>
      <c r="L675" s="1">
        <v>40</v>
      </c>
    </row>
    <row r="676" spans="1:12" x14ac:dyDescent="0.3">
      <c r="A676" s="1">
        <v>230500212</v>
      </c>
      <c r="B676" s="1" t="s">
        <v>1262</v>
      </c>
      <c r="C676" s="1" t="s">
        <v>79</v>
      </c>
      <c r="D676" s="1" t="s">
        <v>80</v>
      </c>
      <c r="E676" s="1" t="s">
        <v>154</v>
      </c>
      <c r="F676" s="1" t="s">
        <v>82</v>
      </c>
      <c r="G676" s="1" t="s">
        <v>96</v>
      </c>
      <c r="H676" s="1">
        <v>1205</v>
      </c>
      <c r="I676" s="1" t="s">
        <v>82</v>
      </c>
      <c r="J676" s="1">
        <v>0</v>
      </c>
      <c r="K676" s="1" t="s">
        <v>82</v>
      </c>
      <c r="L676" s="1">
        <v>40</v>
      </c>
    </row>
    <row r="677" spans="1:12" x14ac:dyDescent="0.3">
      <c r="A677" s="1">
        <v>230500213</v>
      </c>
      <c r="B677" s="1" t="s">
        <v>1263</v>
      </c>
      <c r="C677" s="1" t="s">
        <v>79</v>
      </c>
      <c r="D677" s="1" t="s">
        <v>80</v>
      </c>
      <c r="E677" s="1" t="s">
        <v>154</v>
      </c>
      <c r="F677" s="1" t="s">
        <v>82</v>
      </c>
      <c r="G677" s="1" t="s">
        <v>292</v>
      </c>
      <c r="H677" s="1">
        <v>0</v>
      </c>
      <c r="I677" s="1" t="s">
        <v>82</v>
      </c>
      <c r="J677" s="1">
        <v>0</v>
      </c>
      <c r="K677" s="1" t="s">
        <v>82</v>
      </c>
      <c r="L677" s="1">
        <v>40</v>
      </c>
    </row>
    <row r="678" spans="1:12" x14ac:dyDescent="0.3">
      <c r="A678" s="1">
        <v>230500214</v>
      </c>
      <c r="B678" s="1" t="s">
        <v>1264</v>
      </c>
      <c r="C678" s="1" t="s">
        <v>79</v>
      </c>
      <c r="D678" s="1" t="s">
        <v>80</v>
      </c>
      <c r="E678" s="1" t="s">
        <v>154</v>
      </c>
      <c r="F678" s="1" t="s">
        <v>82</v>
      </c>
      <c r="G678" s="1" t="s">
        <v>292</v>
      </c>
      <c r="H678" s="1">
        <v>1153</v>
      </c>
      <c r="I678" s="1" t="s">
        <v>1265</v>
      </c>
      <c r="J678" s="1">
        <v>0</v>
      </c>
      <c r="K678" s="1" t="s">
        <v>82</v>
      </c>
      <c r="L678" s="1">
        <v>40</v>
      </c>
    </row>
    <row r="679" spans="1:12" x14ac:dyDescent="0.3">
      <c r="A679" s="1">
        <v>230500215</v>
      </c>
      <c r="B679" s="1" t="s">
        <v>1266</v>
      </c>
      <c r="C679" s="1" t="s">
        <v>79</v>
      </c>
      <c r="D679" s="1" t="s">
        <v>80</v>
      </c>
      <c r="E679" s="1" t="s">
        <v>154</v>
      </c>
      <c r="F679" s="1" t="s">
        <v>82</v>
      </c>
      <c r="G679" s="1" t="s">
        <v>99</v>
      </c>
      <c r="H679" s="1">
        <v>1089</v>
      </c>
      <c r="I679" s="1" t="s">
        <v>82</v>
      </c>
      <c r="J679" s="1">
        <v>0</v>
      </c>
      <c r="K679" s="1" t="s">
        <v>82</v>
      </c>
      <c r="L679" s="1">
        <v>40</v>
      </c>
    </row>
    <row r="680" spans="1:12" x14ac:dyDescent="0.3">
      <c r="A680" s="1">
        <v>230500216</v>
      </c>
      <c r="B680" s="1" t="s">
        <v>1267</v>
      </c>
      <c r="C680" s="1" t="s">
        <v>79</v>
      </c>
      <c r="D680" s="1" t="s">
        <v>80</v>
      </c>
      <c r="E680" s="1" t="s">
        <v>232</v>
      </c>
      <c r="F680" s="1" t="s">
        <v>82</v>
      </c>
      <c r="G680" s="1" t="s">
        <v>99</v>
      </c>
      <c r="H680" s="1">
        <v>1150</v>
      </c>
      <c r="I680" s="1" t="s">
        <v>82</v>
      </c>
      <c r="J680" s="1">
        <v>0</v>
      </c>
      <c r="K680" s="1" t="s">
        <v>82</v>
      </c>
      <c r="L680" s="1">
        <v>40</v>
      </c>
    </row>
    <row r="681" spans="1:12" x14ac:dyDescent="0.3">
      <c r="A681" s="1">
        <v>230500217</v>
      </c>
      <c r="B681" s="1" t="s">
        <v>1268</v>
      </c>
      <c r="C681" s="1" t="s">
        <v>79</v>
      </c>
      <c r="D681" s="1" t="s">
        <v>80</v>
      </c>
      <c r="E681" s="1" t="s">
        <v>154</v>
      </c>
      <c r="F681" s="1" t="s">
        <v>82</v>
      </c>
      <c r="G681" s="1" t="s">
        <v>99</v>
      </c>
      <c r="H681" s="1">
        <v>1085</v>
      </c>
      <c r="I681" s="1" t="s">
        <v>82</v>
      </c>
      <c r="J681" s="1">
        <v>0</v>
      </c>
      <c r="K681" s="1" t="s">
        <v>82</v>
      </c>
      <c r="L681" s="1">
        <v>40</v>
      </c>
    </row>
    <row r="682" spans="1:12" x14ac:dyDescent="0.3">
      <c r="A682" s="1">
        <v>230500218</v>
      </c>
      <c r="B682" s="1" t="s">
        <v>1269</v>
      </c>
      <c r="C682" s="1" t="s">
        <v>79</v>
      </c>
      <c r="D682" s="1" t="s">
        <v>80</v>
      </c>
      <c r="E682" s="1" t="s">
        <v>154</v>
      </c>
      <c r="F682" s="1" t="s">
        <v>82</v>
      </c>
      <c r="G682" s="1" t="s">
        <v>191</v>
      </c>
      <c r="H682" s="1">
        <v>1246</v>
      </c>
      <c r="I682" s="1" t="s">
        <v>82</v>
      </c>
      <c r="J682" s="1">
        <v>0</v>
      </c>
      <c r="K682" s="1" t="s">
        <v>82</v>
      </c>
      <c r="L682" s="1">
        <v>40</v>
      </c>
    </row>
    <row r="683" spans="1:12" x14ac:dyDescent="0.3">
      <c r="A683" s="1">
        <v>230500219</v>
      </c>
      <c r="B683" s="1" t="s">
        <v>1270</v>
      </c>
      <c r="C683" s="1" t="s">
        <v>79</v>
      </c>
      <c r="D683" s="1" t="s">
        <v>80</v>
      </c>
      <c r="E683" s="1" t="s">
        <v>154</v>
      </c>
      <c r="F683" s="1" t="s">
        <v>82</v>
      </c>
      <c r="G683" s="1" t="s">
        <v>99</v>
      </c>
      <c r="H683" s="1">
        <v>0</v>
      </c>
      <c r="I683" s="1" t="s">
        <v>82</v>
      </c>
      <c r="J683" s="1">
        <v>0</v>
      </c>
      <c r="K683" s="1" t="s">
        <v>82</v>
      </c>
      <c r="L683" s="1">
        <v>40</v>
      </c>
    </row>
    <row r="684" spans="1:12" x14ac:dyDescent="0.3">
      <c r="A684" s="1">
        <v>230500220</v>
      </c>
      <c r="B684" s="1" t="s">
        <v>1271</v>
      </c>
      <c r="C684" s="1" t="s">
        <v>79</v>
      </c>
      <c r="D684" s="1" t="s">
        <v>80</v>
      </c>
      <c r="E684" s="1" t="s">
        <v>81</v>
      </c>
      <c r="F684" s="1" t="s">
        <v>82</v>
      </c>
      <c r="G684" s="1" t="s">
        <v>96</v>
      </c>
      <c r="H684" s="1">
        <v>1035</v>
      </c>
      <c r="I684" s="1" t="s">
        <v>1272</v>
      </c>
      <c r="J684" s="1">
        <v>0</v>
      </c>
      <c r="K684" s="1" t="s">
        <v>82</v>
      </c>
      <c r="L684" s="1">
        <v>40</v>
      </c>
    </row>
    <row r="685" spans="1:12" x14ac:dyDescent="0.3">
      <c r="A685" s="1">
        <v>230500221</v>
      </c>
      <c r="B685" s="1" t="s">
        <v>1273</v>
      </c>
      <c r="C685" s="1" t="s">
        <v>79</v>
      </c>
      <c r="D685" s="1" t="s">
        <v>80</v>
      </c>
      <c r="E685" s="1" t="s">
        <v>81</v>
      </c>
      <c r="F685" s="1" t="s">
        <v>82</v>
      </c>
      <c r="G685" s="1" t="s">
        <v>86</v>
      </c>
      <c r="H685" s="1">
        <v>1169</v>
      </c>
      <c r="I685" s="1" t="s">
        <v>82</v>
      </c>
      <c r="J685" s="1">
        <v>0</v>
      </c>
      <c r="K685" s="1" t="s">
        <v>82</v>
      </c>
      <c r="L685" s="1">
        <v>40</v>
      </c>
    </row>
    <row r="686" spans="1:12" x14ac:dyDescent="0.3">
      <c r="A686" s="1">
        <v>230500223</v>
      </c>
      <c r="B686" s="1" t="s">
        <v>1274</v>
      </c>
      <c r="C686" s="1" t="s">
        <v>92</v>
      </c>
      <c r="D686" s="1" t="s">
        <v>80</v>
      </c>
      <c r="E686" s="1" t="s">
        <v>81</v>
      </c>
      <c r="F686" s="1" t="s">
        <v>82</v>
      </c>
      <c r="G686" s="1" t="s">
        <v>96</v>
      </c>
      <c r="H686" s="1">
        <v>1320</v>
      </c>
      <c r="I686" s="1" t="s">
        <v>82</v>
      </c>
      <c r="J686" s="1">
        <v>0</v>
      </c>
      <c r="K686" s="1" t="s">
        <v>82</v>
      </c>
      <c r="L686" s="1">
        <v>40</v>
      </c>
    </row>
    <row r="687" spans="1:12" x14ac:dyDescent="0.3">
      <c r="A687" s="1">
        <v>230500224</v>
      </c>
      <c r="B687" s="1" t="s">
        <v>1275</v>
      </c>
      <c r="C687" s="1" t="s">
        <v>79</v>
      </c>
      <c r="D687" s="1" t="s">
        <v>80</v>
      </c>
      <c r="E687" s="1" t="s">
        <v>154</v>
      </c>
      <c r="F687" s="1" t="s">
        <v>82</v>
      </c>
      <c r="G687" s="1" t="s">
        <v>86</v>
      </c>
      <c r="H687" s="1">
        <v>1104</v>
      </c>
      <c r="I687" s="1" t="s">
        <v>82</v>
      </c>
      <c r="J687" s="1">
        <v>0</v>
      </c>
      <c r="K687" s="1" t="s">
        <v>82</v>
      </c>
      <c r="L687" s="1">
        <v>40</v>
      </c>
    </row>
    <row r="688" spans="1:12" x14ac:dyDescent="0.3">
      <c r="A688" s="1">
        <v>230500225</v>
      </c>
      <c r="B688" s="1" t="s">
        <v>1276</v>
      </c>
      <c r="C688" s="1" t="s">
        <v>79</v>
      </c>
      <c r="D688" s="1" t="s">
        <v>80</v>
      </c>
      <c r="E688" s="1" t="s">
        <v>81</v>
      </c>
      <c r="F688" s="1" t="s">
        <v>82</v>
      </c>
      <c r="G688" s="1" t="s">
        <v>86</v>
      </c>
      <c r="H688" s="1">
        <v>1180</v>
      </c>
      <c r="I688" s="1" t="s">
        <v>82</v>
      </c>
      <c r="J688" s="1">
        <v>0</v>
      </c>
      <c r="K688" s="1" t="s">
        <v>82</v>
      </c>
      <c r="L688" s="1">
        <v>40</v>
      </c>
    </row>
    <row r="689" spans="1:12" x14ac:dyDescent="0.3">
      <c r="A689" s="1">
        <v>230500226</v>
      </c>
      <c r="B689" s="1" t="s">
        <v>1277</v>
      </c>
      <c r="C689" s="1" t="s">
        <v>79</v>
      </c>
      <c r="D689" s="1" t="s">
        <v>80</v>
      </c>
      <c r="E689" s="1" t="s">
        <v>1278</v>
      </c>
      <c r="F689" s="1" t="s">
        <v>82</v>
      </c>
      <c r="G689" s="1" t="s">
        <v>292</v>
      </c>
      <c r="H689" s="1">
        <v>1115</v>
      </c>
      <c r="I689" s="1" t="s">
        <v>1279</v>
      </c>
      <c r="J689" s="1">
        <v>0</v>
      </c>
      <c r="K689" s="1" t="s">
        <v>82</v>
      </c>
      <c r="L689" s="1">
        <v>40</v>
      </c>
    </row>
    <row r="690" spans="1:12" x14ac:dyDescent="0.3">
      <c r="A690" s="1">
        <v>230500227</v>
      </c>
      <c r="B690" s="1" t="s">
        <v>1280</v>
      </c>
      <c r="C690" s="1" t="s">
        <v>92</v>
      </c>
      <c r="D690" s="1" t="s">
        <v>80</v>
      </c>
      <c r="E690" s="1" t="s">
        <v>81</v>
      </c>
      <c r="F690" s="1" t="s">
        <v>82</v>
      </c>
      <c r="G690" s="1" t="s">
        <v>144</v>
      </c>
      <c r="H690" s="1">
        <v>0</v>
      </c>
      <c r="I690" s="1" t="s">
        <v>82</v>
      </c>
      <c r="J690" s="1">
        <v>0</v>
      </c>
      <c r="K690" s="1" t="s">
        <v>82</v>
      </c>
      <c r="L690" s="1">
        <v>40</v>
      </c>
    </row>
    <row r="691" spans="1:12" x14ac:dyDescent="0.3">
      <c r="A691" s="1">
        <v>230500228</v>
      </c>
      <c r="B691" s="1" t="s">
        <v>1281</v>
      </c>
      <c r="C691" s="1" t="s">
        <v>79</v>
      </c>
      <c r="D691" s="1" t="s">
        <v>80</v>
      </c>
      <c r="E691" s="1" t="s">
        <v>81</v>
      </c>
      <c r="F691" s="1" t="s">
        <v>82</v>
      </c>
      <c r="G691" s="1" t="s">
        <v>86</v>
      </c>
      <c r="H691" s="1">
        <v>1130</v>
      </c>
      <c r="I691" s="1" t="s">
        <v>82</v>
      </c>
      <c r="J691" s="1">
        <v>0</v>
      </c>
      <c r="K691" s="1" t="s">
        <v>82</v>
      </c>
      <c r="L691" s="1">
        <v>40</v>
      </c>
    </row>
    <row r="692" spans="1:12" x14ac:dyDescent="0.3">
      <c r="A692" s="1">
        <v>230500229</v>
      </c>
      <c r="B692" s="1" t="s">
        <v>1282</v>
      </c>
      <c r="C692" s="1" t="s">
        <v>79</v>
      </c>
      <c r="D692" s="1" t="s">
        <v>80</v>
      </c>
      <c r="E692" s="1" t="s">
        <v>1051</v>
      </c>
      <c r="F692" s="1" t="s">
        <v>82</v>
      </c>
      <c r="G692" s="1" t="s">
        <v>99</v>
      </c>
      <c r="H692" s="1">
        <v>0</v>
      </c>
      <c r="I692" s="1" t="s">
        <v>82</v>
      </c>
      <c r="J692" s="1">
        <v>0</v>
      </c>
      <c r="K692" s="1" t="s">
        <v>82</v>
      </c>
      <c r="L692" s="1">
        <v>40</v>
      </c>
    </row>
    <row r="693" spans="1:12" x14ac:dyDescent="0.3">
      <c r="A693" s="1">
        <v>230500230</v>
      </c>
      <c r="B693" s="1" t="s">
        <v>1283</v>
      </c>
      <c r="C693" s="1" t="s">
        <v>79</v>
      </c>
      <c r="D693" s="1" t="s">
        <v>80</v>
      </c>
      <c r="E693" s="1" t="s">
        <v>1284</v>
      </c>
      <c r="F693" s="1" t="s">
        <v>82</v>
      </c>
      <c r="G693" s="1" t="s">
        <v>144</v>
      </c>
      <c r="H693" s="1">
        <v>1228</v>
      </c>
      <c r="I693" s="1" t="s">
        <v>82</v>
      </c>
      <c r="J693" s="1">
        <v>0</v>
      </c>
      <c r="K693" s="1" t="s">
        <v>82</v>
      </c>
      <c r="L693" s="1">
        <v>40</v>
      </c>
    </row>
    <row r="694" spans="1:12" x14ac:dyDescent="0.3">
      <c r="A694" s="1">
        <v>230500231</v>
      </c>
      <c r="B694" s="1" t="s">
        <v>1285</v>
      </c>
      <c r="C694" s="1" t="s">
        <v>79</v>
      </c>
      <c r="D694" s="1" t="s">
        <v>80</v>
      </c>
      <c r="E694" s="1" t="s">
        <v>81</v>
      </c>
      <c r="F694" s="1" t="s">
        <v>82</v>
      </c>
      <c r="G694" s="1" t="s">
        <v>144</v>
      </c>
      <c r="H694" s="1">
        <v>1221</v>
      </c>
      <c r="I694" s="1" t="s">
        <v>82</v>
      </c>
      <c r="J694" s="1">
        <v>0</v>
      </c>
      <c r="K694" s="1" t="s">
        <v>82</v>
      </c>
      <c r="L694" s="1">
        <v>40</v>
      </c>
    </row>
    <row r="695" spans="1:12" x14ac:dyDescent="0.3">
      <c r="A695" s="1">
        <v>230500232</v>
      </c>
      <c r="B695" s="1" t="s">
        <v>1286</v>
      </c>
      <c r="C695" s="1" t="s">
        <v>79</v>
      </c>
      <c r="D695" s="1" t="s">
        <v>80</v>
      </c>
      <c r="E695" s="1" t="s">
        <v>154</v>
      </c>
      <c r="F695" s="1" t="s">
        <v>82</v>
      </c>
      <c r="G695" s="1" t="s">
        <v>144</v>
      </c>
      <c r="H695" s="1">
        <v>0</v>
      </c>
      <c r="I695" s="1" t="s">
        <v>82</v>
      </c>
      <c r="J695" s="1">
        <v>0</v>
      </c>
      <c r="K695" s="1" t="s">
        <v>82</v>
      </c>
      <c r="L695" s="1">
        <v>40</v>
      </c>
    </row>
    <row r="696" spans="1:12" x14ac:dyDescent="0.3">
      <c r="A696" s="1">
        <v>230500233</v>
      </c>
      <c r="B696" s="1" t="s">
        <v>1287</v>
      </c>
      <c r="C696" s="1" t="s">
        <v>79</v>
      </c>
      <c r="D696" s="1" t="s">
        <v>80</v>
      </c>
      <c r="E696" s="1" t="s">
        <v>81</v>
      </c>
      <c r="F696" s="1" t="s">
        <v>82</v>
      </c>
      <c r="G696" s="1" t="s">
        <v>292</v>
      </c>
      <c r="H696" s="1">
        <v>0</v>
      </c>
      <c r="I696" s="1" t="s">
        <v>82</v>
      </c>
      <c r="J696" s="1">
        <v>0</v>
      </c>
      <c r="K696" s="1" t="s">
        <v>82</v>
      </c>
      <c r="L696" s="1">
        <v>40</v>
      </c>
    </row>
    <row r="697" spans="1:12" x14ac:dyDescent="0.3">
      <c r="A697" s="1">
        <v>230500234</v>
      </c>
      <c r="B697" s="1" t="s">
        <v>1288</v>
      </c>
      <c r="C697" s="1" t="s">
        <v>79</v>
      </c>
      <c r="D697" s="1" t="s">
        <v>80</v>
      </c>
      <c r="E697" s="1" t="s">
        <v>154</v>
      </c>
      <c r="F697" s="1" t="s">
        <v>82</v>
      </c>
      <c r="G697" s="1" t="s">
        <v>96</v>
      </c>
      <c r="H697" s="1">
        <v>0</v>
      </c>
      <c r="I697" s="1" t="s">
        <v>82</v>
      </c>
      <c r="J697" s="1">
        <v>0</v>
      </c>
      <c r="K697" s="1" t="s">
        <v>82</v>
      </c>
      <c r="L697" s="1">
        <v>40</v>
      </c>
    </row>
    <row r="698" spans="1:12" x14ac:dyDescent="0.3">
      <c r="A698" s="1">
        <v>230500235</v>
      </c>
      <c r="B698" s="1" t="s">
        <v>1289</v>
      </c>
      <c r="C698" s="1" t="s">
        <v>79</v>
      </c>
      <c r="D698" s="1" t="s">
        <v>80</v>
      </c>
      <c r="E698" s="1" t="s">
        <v>154</v>
      </c>
      <c r="F698" s="1" t="s">
        <v>82</v>
      </c>
      <c r="G698" s="1" t="s">
        <v>96</v>
      </c>
      <c r="H698" s="1">
        <v>0</v>
      </c>
      <c r="I698" s="1" t="s">
        <v>82</v>
      </c>
      <c r="J698" s="1">
        <v>0</v>
      </c>
      <c r="K698" s="1" t="s">
        <v>82</v>
      </c>
      <c r="L698" s="1">
        <v>40</v>
      </c>
    </row>
    <row r="699" spans="1:12" x14ac:dyDescent="0.3">
      <c r="A699" s="1">
        <v>230500236</v>
      </c>
      <c r="B699" s="1" t="s">
        <v>1290</v>
      </c>
      <c r="C699" s="1" t="s">
        <v>79</v>
      </c>
      <c r="D699" s="1" t="s">
        <v>80</v>
      </c>
      <c r="E699" s="1" t="s">
        <v>105</v>
      </c>
      <c r="F699" s="1" t="s">
        <v>82</v>
      </c>
      <c r="G699" s="1" t="s">
        <v>96</v>
      </c>
      <c r="H699" s="1">
        <v>1192</v>
      </c>
      <c r="I699" s="1" t="s">
        <v>82</v>
      </c>
      <c r="J699" s="1">
        <v>0</v>
      </c>
      <c r="K699" s="1" t="s">
        <v>82</v>
      </c>
      <c r="L699" s="1">
        <v>40</v>
      </c>
    </row>
    <row r="700" spans="1:12" x14ac:dyDescent="0.3">
      <c r="A700" s="1">
        <v>230500237</v>
      </c>
      <c r="B700" s="1" t="s">
        <v>1291</v>
      </c>
      <c r="C700" s="1" t="s">
        <v>92</v>
      </c>
      <c r="D700" s="1" t="s">
        <v>80</v>
      </c>
      <c r="E700" s="1" t="s">
        <v>81</v>
      </c>
      <c r="F700" s="1" t="s">
        <v>82</v>
      </c>
      <c r="G700" s="1" t="s">
        <v>99</v>
      </c>
      <c r="H700" s="1">
        <v>1349</v>
      </c>
      <c r="I700" s="1" t="s">
        <v>1292</v>
      </c>
      <c r="J700" s="1">
        <v>0</v>
      </c>
      <c r="K700" s="1" t="s">
        <v>82</v>
      </c>
      <c r="L700" s="1">
        <v>40</v>
      </c>
    </row>
    <row r="701" spans="1:12" x14ac:dyDescent="0.3">
      <c r="A701" s="1">
        <v>230500238</v>
      </c>
      <c r="B701" s="1" t="s">
        <v>1293</v>
      </c>
      <c r="C701" s="1" t="s">
        <v>79</v>
      </c>
      <c r="D701" s="1" t="s">
        <v>80</v>
      </c>
      <c r="E701" s="1" t="s">
        <v>105</v>
      </c>
      <c r="F701" s="1" t="s">
        <v>82</v>
      </c>
      <c r="G701" s="1" t="s">
        <v>144</v>
      </c>
      <c r="H701" s="1">
        <v>1184</v>
      </c>
      <c r="I701" s="1" t="s">
        <v>1294</v>
      </c>
      <c r="J701" s="1">
        <v>0</v>
      </c>
      <c r="K701" s="1" t="s">
        <v>82</v>
      </c>
      <c r="L701" s="1">
        <v>40</v>
      </c>
    </row>
    <row r="702" spans="1:12" x14ac:dyDescent="0.3">
      <c r="A702" s="1">
        <v>230500239</v>
      </c>
      <c r="B702" s="1" t="s">
        <v>1295</v>
      </c>
      <c r="C702" s="1" t="s">
        <v>79</v>
      </c>
      <c r="D702" s="1" t="s">
        <v>80</v>
      </c>
      <c r="E702" s="1" t="s">
        <v>450</v>
      </c>
      <c r="F702" s="1" t="s">
        <v>82</v>
      </c>
      <c r="G702" s="1" t="s">
        <v>96</v>
      </c>
      <c r="H702" s="1">
        <v>0</v>
      </c>
      <c r="I702" s="1" t="s">
        <v>82</v>
      </c>
      <c r="J702" s="1">
        <v>0</v>
      </c>
      <c r="K702" s="1" t="s">
        <v>82</v>
      </c>
      <c r="L702" s="1">
        <v>40</v>
      </c>
    </row>
    <row r="703" spans="1:12" x14ac:dyDescent="0.3">
      <c r="A703" s="1">
        <v>230500240</v>
      </c>
      <c r="B703" s="1" t="s">
        <v>1296</v>
      </c>
      <c r="C703" s="1" t="s">
        <v>92</v>
      </c>
      <c r="D703" s="1" t="s">
        <v>80</v>
      </c>
      <c r="E703" s="1" t="s">
        <v>154</v>
      </c>
      <c r="F703" s="1" t="s">
        <v>82</v>
      </c>
      <c r="G703" s="1" t="s">
        <v>144</v>
      </c>
      <c r="H703" s="1">
        <v>1200</v>
      </c>
      <c r="I703" s="1" t="s">
        <v>1297</v>
      </c>
      <c r="J703" s="1">
        <v>0</v>
      </c>
      <c r="K703" s="1" t="s">
        <v>82</v>
      </c>
      <c r="L703" s="1">
        <v>40</v>
      </c>
    </row>
    <row r="704" spans="1:12" x14ac:dyDescent="0.3">
      <c r="A704" s="1">
        <v>230500241</v>
      </c>
      <c r="B704" s="1" t="s">
        <v>1298</v>
      </c>
      <c r="C704" s="1" t="s">
        <v>79</v>
      </c>
      <c r="D704" s="1" t="s">
        <v>80</v>
      </c>
      <c r="E704" s="1" t="s">
        <v>154</v>
      </c>
      <c r="F704" s="1" t="s">
        <v>82</v>
      </c>
      <c r="G704" s="1" t="s">
        <v>96</v>
      </c>
      <c r="H704" s="1">
        <v>1084</v>
      </c>
      <c r="I704" s="1" t="s">
        <v>1299</v>
      </c>
      <c r="J704" s="1">
        <v>0</v>
      </c>
      <c r="K704" s="1" t="s">
        <v>82</v>
      </c>
      <c r="L704" s="1">
        <v>40</v>
      </c>
    </row>
    <row r="705" spans="1:12" x14ac:dyDescent="0.3">
      <c r="A705" s="1">
        <v>230500242</v>
      </c>
      <c r="B705" s="1" t="s">
        <v>1300</v>
      </c>
      <c r="C705" s="1" t="s">
        <v>92</v>
      </c>
      <c r="D705" s="1" t="s">
        <v>80</v>
      </c>
      <c r="E705" s="1" t="s">
        <v>81</v>
      </c>
      <c r="F705" s="1" t="s">
        <v>82</v>
      </c>
      <c r="G705" s="1" t="s">
        <v>96</v>
      </c>
      <c r="H705" s="1">
        <v>0</v>
      </c>
      <c r="I705" s="1" t="s">
        <v>82</v>
      </c>
      <c r="J705" s="1">
        <v>0</v>
      </c>
      <c r="K705" s="1" t="s">
        <v>82</v>
      </c>
      <c r="L705" s="1">
        <v>40</v>
      </c>
    </row>
    <row r="706" spans="1:12" x14ac:dyDescent="0.3">
      <c r="A706" s="1">
        <v>230500243</v>
      </c>
      <c r="B706" s="1" t="s">
        <v>1301</v>
      </c>
      <c r="C706" s="1" t="s">
        <v>79</v>
      </c>
      <c r="D706" s="1" t="s">
        <v>80</v>
      </c>
      <c r="E706" s="1" t="s">
        <v>154</v>
      </c>
      <c r="F706" s="1" t="s">
        <v>82</v>
      </c>
      <c r="G706" s="1" t="s">
        <v>99</v>
      </c>
      <c r="H706" s="1">
        <v>1328</v>
      </c>
      <c r="I706" s="1" t="s">
        <v>1302</v>
      </c>
      <c r="J706" s="1">
        <v>0</v>
      </c>
      <c r="K706" s="1" t="s">
        <v>82</v>
      </c>
      <c r="L706" s="1">
        <v>40</v>
      </c>
    </row>
    <row r="707" spans="1:12" x14ac:dyDescent="0.3">
      <c r="A707" s="1">
        <v>230500244</v>
      </c>
      <c r="B707" s="1" t="s">
        <v>1303</v>
      </c>
      <c r="C707" s="1" t="s">
        <v>92</v>
      </c>
      <c r="D707" s="1" t="s">
        <v>80</v>
      </c>
      <c r="E707" s="1" t="s">
        <v>154</v>
      </c>
      <c r="F707" s="1" t="s">
        <v>82</v>
      </c>
      <c r="G707" s="1" t="s">
        <v>144</v>
      </c>
      <c r="H707" s="1">
        <v>1232</v>
      </c>
      <c r="I707" s="1" t="s">
        <v>1304</v>
      </c>
      <c r="J707" s="1">
        <v>0</v>
      </c>
      <c r="K707" s="1" t="s">
        <v>82</v>
      </c>
      <c r="L707" s="1">
        <v>40</v>
      </c>
    </row>
    <row r="708" spans="1:12" x14ac:dyDescent="0.3">
      <c r="A708" s="1">
        <v>230500245</v>
      </c>
      <c r="B708" s="1" t="s">
        <v>1305</v>
      </c>
      <c r="C708" s="1" t="s">
        <v>79</v>
      </c>
      <c r="D708" s="1" t="s">
        <v>80</v>
      </c>
      <c r="E708" s="1" t="s">
        <v>154</v>
      </c>
      <c r="F708" s="1" t="s">
        <v>82</v>
      </c>
      <c r="G708" s="1" t="s">
        <v>144</v>
      </c>
      <c r="H708" s="1">
        <v>1134</v>
      </c>
      <c r="I708" s="1" t="s">
        <v>82</v>
      </c>
      <c r="J708" s="1">
        <v>0</v>
      </c>
      <c r="K708" s="1" t="s">
        <v>82</v>
      </c>
      <c r="L708" s="1">
        <v>40</v>
      </c>
    </row>
    <row r="709" spans="1:12" x14ac:dyDescent="0.3">
      <c r="A709" s="1">
        <v>230500246</v>
      </c>
      <c r="B709" s="1" t="s">
        <v>1306</v>
      </c>
      <c r="C709" s="1" t="s">
        <v>79</v>
      </c>
      <c r="D709" s="1" t="s">
        <v>80</v>
      </c>
      <c r="E709" s="1" t="s">
        <v>161</v>
      </c>
      <c r="F709" s="1" t="s">
        <v>82</v>
      </c>
      <c r="G709" s="1" t="s">
        <v>362</v>
      </c>
      <c r="H709" s="1">
        <v>1203</v>
      </c>
      <c r="I709" s="1" t="s">
        <v>1307</v>
      </c>
      <c r="J709" s="1">
        <v>0</v>
      </c>
      <c r="K709" s="1" t="s">
        <v>82</v>
      </c>
      <c r="L709" s="1">
        <v>40</v>
      </c>
    </row>
    <row r="710" spans="1:12" x14ac:dyDescent="0.3">
      <c r="A710" s="1">
        <v>230500247</v>
      </c>
      <c r="B710" s="1" t="s">
        <v>1308</v>
      </c>
      <c r="C710" s="1" t="s">
        <v>79</v>
      </c>
      <c r="D710" s="1" t="s">
        <v>80</v>
      </c>
      <c r="E710" s="1" t="s">
        <v>154</v>
      </c>
      <c r="F710" s="1" t="s">
        <v>82</v>
      </c>
      <c r="G710" s="1" t="s">
        <v>86</v>
      </c>
      <c r="H710" s="1">
        <v>1193</v>
      </c>
      <c r="I710" s="1" t="s">
        <v>82</v>
      </c>
      <c r="J710" s="1">
        <v>0</v>
      </c>
      <c r="K710" s="1" t="s">
        <v>82</v>
      </c>
      <c r="L710" s="1">
        <v>40</v>
      </c>
    </row>
    <row r="711" spans="1:12" x14ac:dyDescent="0.3">
      <c r="A711" s="1">
        <v>230500248</v>
      </c>
      <c r="B711" s="1" t="s">
        <v>1309</v>
      </c>
      <c r="C711" s="1" t="s">
        <v>92</v>
      </c>
      <c r="D711" s="1" t="s">
        <v>80</v>
      </c>
      <c r="E711" s="1" t="s">
        <v>232</v>
      </c>
      <c r="F711" s="1" t="s">
        <v>82</v>
      </c>
      <c r="G711" s="1" t="s">
        <v>86</v>
      </c>
      <c r="H711" s="1">
        <v>0</v>
      </c>
      <c r="I711" s="1" t="s">
        <v>82</v>
      </c>
      <c r="J711" s="1">
        <v>0</v>
      </c>
      <c r="K711" s="1" t="s">
        <v>82</v>
      </c>
      <c r="L711" s="1">
        <v>40</v>
      </c>
    </row>
    <row r="712" spans="1:12" x14ac:dyDescent="0.3">
      <c r="A712" s="1">
        <v>230500249</v>
      </c>
      <c r="B712" s="1" t="s">
        <v>1310</v>
      </c>
      <c r="C712" s="1" t="s">
        <v>79</v>
      </c>
      <c r="D712" s="1" t="s">
        <v>80</v>
      </c>
      <c r="E712" s="1" t="s">
        <v>286</v>
      </c>
      <c r="F712" s="1" t="s">
        <v>82</v>
      </c>
      <c r="G712" s="1" t="s">
        <v>99</v>
      </c>
      <c r="H712" s="1">
        <v>0</v>
      </c>
      <c r="I712" s="1" t="s">
        <v>82</v>
      </c>
      <c r="J712" s="1">
        <v>0</v>
      </c>
      <c r="K712" s="1" t="s">
        <v>82</v>
      </c>
      <c r="L712" s="1">
        <v>40</v>
      </c>
    </row>
    <row r="713" spans="1:12" x14ac:dyDescent="0.3">
      <c r="A713" s="1">
        <v>230500250</v>
      </c>
      <c r="B713" s="1" t="s">
        <v>1311</v>
      </c>
      <c r="C713" s="1" t="s">
        <v>79</v>
      </c>
      <c r="D713" s="1" t="s">
        <v>80</v>
      </c>
      <c r="E713" s="1" t="s">
        <v>286</v>
      </c>
      <c r="F713" s="1" t="s">
        <v>82</v>
      </c>
      <c r="G713" s="1" t="s">
        <v>96</v>
      </c>
      <c r="H713" s="1">
        <v>1265</v>
      </c>
      <c r="I713" s="1" t="s">
        <v>82</v>
      </c>
      <c r="J713" s="1">
        <v>0</v>
      </c>
      <c r="K713" s="1" t="s">
        <v>82</v>
      </c>
      <c r="L713" s="1">
        <v>40</v>
      </c>
    </row>
    <row r="714" spans="1:12" x14ac:dyDescent="0.3">
      <c r="A714" s="1">
        <v>230500251</v>
      </c>
      <c r="B714" s="1" t="s">
        <v>1312</v>
      </c>
      <c r="C714" s="1" t="s">
        <v>79</v>
      </c>
      <c r="D714" s="1" t="s">
        <v>80</v>
      </c>
      <c r="E714" s="1" t="s">
        <v>154</v>
      </c>
      <c r="F714" s="1" t="s">
        <v>82</v>
      </c>
      <c r="G714" s="1" t="s">
        <v>144</v>
      </c>
      <c r="H714" s="1">
        <v>1176</v>
      </c>
      <c r="I714" s="1" t="s">
        <v>82</v>
      </c>
      <c r="J714" s="1">
        <v>0</v>
      </c>
      <c r="K714" s="1" t="s">
        <v>82</v>
      </c>
      <c r="L714" s="1">
        <v>40</v>
      </c>
    </row>
    <row r="715" spans="1:12" x14ac:dyDescent="0.3">
      <c r="A715" s="1">
        <v>230500252</v>
      </c>
      <c r="B715" s="1" t="s">
        <v>1313</v>
      </c>
      <c r="C715" s="1" t="s">
        <v>79</v>
      </c>
      <c r="D715" s="1" t="s">
        <v>80</v>
      </c>
      <c r="E715" s="1" t="s">
        <v>81</v>
      </c>
      <c r="F715" s="1" t="s">
        <v>82</v>
      </c>
      <c r="G715" s="1" t="s">
        <v>839</v>
      </c>
      <c r="H715" s="1">
        <v>1113</v>
      </c>
      <c r="I715" s="1" t="s">
        <v>82</v>
      </c>
      <c r="J715" s="1">
        <v>0</v>
      </c>
      <c r="K715" s="1" t="s">
        <v>82</v>
      </c>
      <c r="L715" s="1">
        <v>40</v>
      </c>
    </row>
    <row r="716" spans="1:12" x14ac:dyDescent="0.3">
      <c r="A716" s="1">
        <v>230500253</v>
      </c>
      <c r="B716" s="1" t="s">
        <v>1314</v>
      </c>
      <c r="C716" s="1" t="s">
        <v>79</v>
      </c>
      <c r="D716" s="1" t="s">
        <v>80</v>
      </c>
      <c r="E716" s="1" t="s">
        <v>81</v>
      </c>
      <c r="F716" s="1" t="s">
        <v>82</v>
      </c>
      <c r="G716" s="1" t="s">
        <v>86</v>
      </c>
      <c r="H716" s="1">
        <v>0</v>
      </c>
      <c r="I716" s="1" t="s">
        <v>82</v>
      </c>
      <c r="J716" s="1">
        <v>0</v>
      </c>
      <c r="K716" s="1" t="s">
        <v>82</v>
      </c>
      <c r="L716" s="1">
        <v>40</v>
      </c>
    </row>
    <row r="717" spans="1:12" x14ac:dyDescent="0.3">
      <c r="A717" s="1">
        <v>230500254</v>
      </c>
      <c r="B717" s="1" t="s">
        <v>1315</v>
      </c>
      <c r="C717" s="1" t="s">
        <v>79</v>
      </c>
      <c r="D717" s="1" t="s">
        <v>80</v>
      </c>
      <c r="E717" s="1" t="s">
        <v>154</v>
      </c>
      <c r="F717" s="1" t="s">
        <v>82</v>
      </c>
      <c r="G717" s="1" t="s">
        <v>191</v>
      </c>
      <c r="H717" s="1">
        <v>1135</v>
      </c>
      <c r="I717" s="1" t="s">
        <v>82</v>
      </c>
      <c r="J717" s="1">
        <v>0</v>
      </c>
      <c r="K717" s="1" t="s">
        <v>82</v>
      </c>
      <c r="L717" s="1">
        <v>40</v>
      </c>
    </row>
    <row r="718" spans="1:12" x14ac:dyDescent="0.3">
      <c r="A718" s="1">
        <v>230500255</v>
      </c>
      <c r="B718" s="1" t="s">
        <v>1316</v>
      </c>
      <c r="C718" s="1" t="s">
        <v>79</v>
      </c>
      <c r="D718" s="1" t="s">
        <v>80</v>
      </c>
      <c r="E718" s="1" t="s">
        <v>502</v>
      </c>
      <c r="F718" s="1" t="s">
        <v>82</v>
      </c>
      <c r="G718" s="1" t="s">
        <v>86</v>
      </c>
      <c r="H718" s="1">
        <v>0</v>
      </c>
      <c r="I718" s="1" t="s">
        <v>82</v>
      </c>
      <c r="J718" s="1">
        <v>0</v>
      </c>
      <c r="K718" s="1" t="s">
        <v>82</v>
      </c>
      <c r="L718" s="1">
        <v>40</v>
      </c>
    </row>
    <row r="719" spans="1:12" x14ac:dyDescent="0.3">
      <c r="A719" s="1">
        <v>230500256</v>
      </c>
      <c r="B719" s="1" t="s">
        <v>1317</v>
      </c>
      <c r="C719" s="1" t="s">
        <v>92</v>
      </c>
      <c r="D719" s="1" t="s">
        <v>80</v>
      </c>
      <c r="E719" s="1" t="s">
        <v>154</v>
      </c>
      <c r="F719" s="1" t="s">
        <v>82</v>
      </c>
      <c r="G719" s="1" t="s">
        <v>99</v>
      </c>
      <c r="H719" s="1">
        <v>1069</v>
      </c>
      <c r="I719" s="1" t="s">
        <v>82</v>
      </c>
      <c r="J719" s="1">
        <v>0</v>
      </c>
      <c r="K719" s="1" t="s">
        <v>82</v>
      </c>
      <c r="L719" s="1">
        <v>40</v>
      </c>
    </row>
    <row r="720" spans="1:12" x14ac:dyDescent="0.3">
      <c r="A720" s="1">
        <v>230500257</v>
      </c>
      <c r="B720" s="1" t="s">
        <v>1318</v>
      </c>
      <c r="C720" s="1" t="s">
        <v>79</v>
      </c>
      <c r="D720" s="1" t="s">
        <v>80</v>
      </c>
      <c r="E720" s="1" t="s">
        <v>81</v>
      </c>
      <c r="F720" s="1" t="s">
        <v>82</v>
      </c>
      <c r="G720" s="1" t="s">
        <v>99</v>
      </c>
      <c r="H720" s="1">
        <v>1241</v>
      </c>
      <c r="I720" s="1" t="s">
        <v>1319</v>
      </c>
      <c r="J720" s="1">
        <v>0</v>
      </c>
      <c r="K720" s="1" t="s">
        <v>82</v>
      </c>
      <c r="L720" s="1">
        <v>40</v>
      </c>
    </row>
    <row r="721" spans="1:12" x14ac:dyDescent="0.3">
      <c r="A721" s="1">
        <v>230500258</v>
      </c>
      <c r="B721" s="1" t="s">
        <v>1320</v>
      </c>
      <c r="C721" s="1" t="s">
        <v>79</v>
      </c>
      <c r="D721" s="1" t="s">
        <v>80</v>
      </c>
      <c r="E721" s="1" t="s">
        <v>81</v>
      </c>
      <c r="F721" s="1" t="s">
        <v>82</v>
      </c>
      <c r="G721" s="1" t="s">
        <v>99</v>
      </c>
      <c r="H721" s="1">
        <v>1111</v>
      </c>
      <c r="I721" s="1" t="s">
        <v>1321</v>
      </c>
      <c r="J721" s="1">
        <v>0</v>
      </c>
      <c r="K721" s="1" t="s">
        <v>82</v>
      </c>
      <c r="L721" s="1">
        <v>40</v>
      </c>
    </row>
    <row r="722" spans="1:12" x14ac:dyDescent="0.3">
      <c r="A722" s="1">
        <v>230500259</v>
      </c>
      <c r="B722" s="1" t="s">
        <v>1322</v>
      </c>
      <c r="C722" s="1" t="s">
        <v>79</v>
      </c>
      <c r="D722" s="1" t="s">
        <v>80</v>
      </c>
      <c r="E722" s="1" t="s">
        <v>164</v>
      </c>
      <c r="F722" s="1" t="s">
        <v>82</v>
      </c>
      <c r="G722" s="1" t="s">
        <v>99</v>
      </c>
      <c r="H722" s="1">
        <v>0</v>
      </c>
      <c r="I722" s="1" t="s">
        <v>82</v>
      </c>
      <c r="J722" s="1">
        <v>0</v>
      </c>
      <c r="K722" s="1" t="s">
        <v>82</v>
      </c>
      <c r="L722" s="1">
        <v>40</v>
      </c>
    </row>
    <row r="723" spans="1:12" x14ac:dyDescent="0.3">
      <c r="A723" s="1">
        <v>230500260</v>
      </c>
      <c r="B723" s="1" t="s">
        <v>1323</v>
      </c>
      <c r="C723" s="1" t="s">
        <v>79</v>
      </c>
      <c r="D723" s="1" t="s">
        <v>80</v>
      </c>
      <c r="E723" s="1" t="s">
        <v>154</v>
      </c>
      <c r="F723" s="1" t="s">
        <v>82</v>
      </c>
      <c r="G723" s="1" t="s">
        <v>191</v>
      </c>
      <c r="H723" s="1">
        <v>0</v>
      </c>
      <c r="I723" s="1" t="s">
        <v>82</v>
      </c>
      <c r="J723" s="1">
        <v>0</v>
      </c>
      <c r="K723" s="1" t="s">
        <v>82</v>
      </c>
      <c r="L723" s="1">
        <v>40</v>
      </c>
    </row>
    <row r="724" spans="1:12" x14ac:dyDescent="0.3">
      <c r="A724" s="1">
        <v>230500261</v>
      </c>
      <c r="B724" s="1" t="s">
        <v>1324</v>
      </c>
      <c r="C724" s="1" t="s">
        <v>92</v>
      </c>
      <c r="D724" s="1" t="s">
        <v>80</v>
      </c>
      <c r="E724" s="1" t="s">
        <v>154</v>
      </c>
      <c r="F724" s="1" t="s">
        <v>82</v>
      </c>
      <c r="G724" s="1" t="s">
        <v>86</v>
      </c>
      <c r="H724" s="1">
        <v>0</v>
      </c>
      <c r="I724" s="1" t="s">
        <v>82</v>
      </c>
      <c r="J724" s="1">
        <v>0</v>
      </c>
      <c r="K724" s="1" t="s">
        <v>82</v>
      </c>
      <c r="L724" s="1">
        <v>40</v>
      </c>
    </row>
    <row r="725" spans="1:12" x14ac:dyDescent="0.3">
      <c r="A725" s="1">
        <v>230500262</v>
      </c>
      <c r="B725" s="1" t="s">
        <v>1325</v>
      </c>
      <c r="C725" s="1" t="s">
        <v>92</v>
      </c>
      <c r="D725" s="1" t="s">
        <v>80</v>
      </c>
      <c r="E725" s="1" t="s">
        <v>81</v>
      </c>
      <c r="F725" s="1" t="s">
        <v>82</v>
      </c>
      <c r="G725" s="1" t="s">
        <v>86</v>
      </c>
      <c r="H725" s="1">
        <v>1064</v>
      </c>
      <c r="I725" s="1" t="s">
        <v>82</v>
      </c>
      <c r="J725" s="1">
        <v>0</v>
      </c>
      <c r="K725" s="1" t="s">
        <v>82</v>
      </c>
      <c r="L725" s="1">
        <v>40</v>
      </c>
    </row>
    <row r="726" spans="1:12" x14ac:dyDescent="0.3">
      <c r="A726" s="1">
        <v>230500263</v>
      </c>
      <c r="B726" s="1" t="s">
        <v>1326</v>
      </c>
      <c r="C726" s="1" t="s">
        <v>79</v>
      </c>
      <c r="D726" s="1" t="s">
        <v>80</v>
      </c>
      <c r="E726" s="1" t="s">
        <v>438</v>
      </c>
      <c r="F726" s="1" t="s">
        <v>82</v>
      </c>
      <c r="G726" s="1" t="s">
        <v>99</v>
      </c>
      <c r="H726" s="1">
        <v>0</v>
      </c>
      <c r="I726" s="1" t="s">
        <v>82</v>
      </c>
      <c r="J726" s="1">
        <v>0</v>
      </c>
      <c r="K726" s="1" t="s">
        <v>82</v>
      </c>
      <c r="L726" s="1">
        <v>40</v>
      </c>
    </row>
    <row r="727" spans="1:12" x14ac:dyDescent="0.3">
      <c r="A727" s="1">
        <v>230500264</v>
      </c>
      <c r="B727" s="1" t="s">
        <v>1327</v>
      </c>
      <c r="C727" s="1" t="s">
        <v>79</v>
      </c>
      <c r="D727" s="1" t="s">
        <v>80</v>
      </c>
      <c r="E727" s="1" t="s">
        <v>438</v>
      </c>
      <c r="F727" s="1" t="s">
        <v>82</v>
      </c>
      <c r="G727" s="1" t="s">
        <v>114</v>
      </c>
      <c r="H727" s="1">
        <v>1224</v>
      </c>
      <c r="I727" s="1" t="s">
        <v>82</v>
      </c>
      <c r="J727" s="1">
        <v>0</v>
      </c>
      <c r="K727" s="1" t="s">
        <v>82</v>
      </c>
      <c r="L727" s="1">
        <v>40</v>
      </c>
    </row>
    <row r="728" spans="1:12" x14ac:dyDescent="0.3">
      <c r="A728" s="1">
        <v>230500265</v>
      </c>
      <c r="B728" s="1" t="s">
        <v>1328</v>
      </c>
      <c r="C728" s="1" t="s">
        <v>79</v>
      </c>
      <c r="D728" s="1" t="s">
        <v>80</v>
      </c>
      <c r="E728" s="1" t="s">
        <v>154</v>
      </c>
      <c r="F728" s="1" t="s">
        <v>82</v>
      </c>
      <c r="G728" s="1" t="s">
        <v>191</v>
      </c>
      <c r="H728" s="1">
        <v>0</v>
      </c>
      <c r="I728" s="1" t="s">
        <v>82</v>
      </c>
      <c r="J728" s="1">
        <v>0</v>
      </c>
      <c r="K728" s="1" t="s">
        <v>82</v>
      </c>
      <c r="L728" s="1">
        <v>40</v>
      </c>
    </row>
    <row r="729" spans="1:12" x14ac:dyDescent="0.3">
      <c r="A729" s="1">
        <v>230500266</v>
      </c>
      <c r="B729" s="1" t="s">
        <v>1329</v>
      </c>
      <c r="C729" s="1" t="s">
        <v>79</v>
      </c>
      <c r="D729" s="1" t="s">
        <v>80</v>
      </c>
      <c r="E729" s="1" t="s">
        <v>81</v>
      </c>
      <c r="F729" s="1" t="s">
        <v>82</v>
      </c>
      <c r="G729" s="1" t="s">
        <v>99</v>
      </c>
      <c r="H729" s="1">
        <v>0</v>
      </c>
      <c r="I729" s="1" t="s">
        <v>82</v>
      </c>
      <c r="J729" s="1">
        <v>0</v>
      </c>
      <c r="K729" s="1" t="s">
        <v>82</v>
      </c>
      <c r="L729" s="1">
        <v>40</v>
      </c>
    </row>
    <row r="730" spans="1:12" x14ac:dyDescent="0.3">
      <c r="A730" s="1">
        <v>230500267</v>
      </c>
      <c r="B730" s="1" t="s">
        <v>1330</v>
      </c>
      <c r="C730" s="1" t="s">
        <v>79</v>
      </c>
      <c r="D730" s="1" t="s">
        <v>80</v>
      </c>
      <c r="E730" s="1" t="s">
        <v>105</v>
      </c>
      <c r="F730" s="1" t="s">
        <v>82</v>
      </c>
      <c r="G730" s="1" t="s">
        <v>150</v>
      </c>
      <c r="H730" s="1">
        <v>0</v>
      </c>
      <c r="I730" s="1" t="s">
        <v>82</v>
      </c>
      <c r="J730" s="1">
        <v>0</v>
      </c>
      <c r="K730" s="1" t="s">
        <v>82</v>
      </c>
      <c r="L730" s="1">
        <v>40</v>
      </c>
    </row>
    <row r="731" spans="1:12" x14ac:dyDescent="0.3">
      <c r="A731" s="1">
        <v>230500268</v>
      </c>
      <c r="B731" s="1" t="s">
        <v>1331</v>
      </c>
      <c r="C731" s="1" t="s">
        <v>79</v>
      </c>
      <c r="D731" s="1" t="s">
        <v>80</v>
      </c>
      <c r="E731" s="1" t="s">
        <v>81</v>
      </c>
      <c r="F731" s="1" t="s">
        <v>82</v>
      </c>
      <c r="G731" s="1" t="s">
        <v>96</v>
      </c>
      <c r="H731" s="1">
        <v>0</v>
      </c>
      <c r="I731" s="1" t="s">
        <v>1332</v>
      </c>
      <c r="J731" s="1">
        <v>0</v>
      </c>
      <c r="K731" s="1" t="s">
        <v>82</v>
      </c>
      <c r="L731" s="1">
        <v>40</v>
      </c>
    </row>
    <row r="732" spans="1:12" x14ac:dyDescent="0.3">
      <c r="A732" s="1">
        <v>230500269</v>
      </c>
      <c r="B732" s="1" t="s">
        <v>1333</v>
      </c>
      <c r="C732" s="1" t="s">
        <v>79</v>
      </c>
      <c r="D732" s="1" t="s">
        <v>80</v>
      </c>
      <c r="E732" s="1" t="s">
        <v>1334</v>
      </c>
      <c r="F732" s="1" t="s">
        <v>82</v>
      </c>
      <c r="G732" s="1" t="s">
        <v>96</v>
      </c>
      <c r="H732" s="1">
        <v>0</v>
      </c>
      <c r="I732" s="1" t="s">
        <v>82</v>
      </c>
      <c r="J732" s="1">
        <v>0</v>
      </c>
      <c r="K732" s="1" t="s">
        <v>82</v>
      </c>
      <c r="L732" s="1">
        <v>40</v>
      </c>
    </row>
    <row r="733" spans="1:12" x14ac:dyDescent="0.3">
      <c r="A733" s="1">
        <v>230500270</v>
      </c>
      <c r="B733" s="1" t="s">
        <v>1335</v>
      </c>
      <c r="C733" s="1" t="s">
        <v>92</v>
      </c>
      <c r="D733" s="1" t="s">
        <v>80</v>
      </c>
      <c r="E733" s="1" t="s">
        <v>105</v>
      </c>
      <c r="F733" s="1" t="s">
        <v>82</v>
      </c>
      <c r="G733" s="1" t="s">
        <v>1093</v>
      </c>
      <c r="H733" s="1">
        <v>1286</v>
      </c>
      <c r="I733" s="1" t="s">
        <v>82</v>
      </c>
      <c r="J733" s="1">
        <v>0</v>
      </c>
      <c r="K733" s="1" t="s">
        <v>82</v>
      </c>
      <c r="L733" s="1">
        <v>40</v>
      </c>
    </row>
    <row r="734" spans="1:12" x14ac:dyDescent="0.3">
      <c r="A734" s="1">
        <v>230500271</v>
      </c>
      <c r="B734" s="1" t="s">
        <v>1336</v>
      </c>
      <c r="C734" s="1" t="s">
        <v>79</v>
      </c>
      <c r="D734" s="1" t="s">
        <v>80</v>
      </c>
      <c r="E734" s="1" t="s">
        <v>105</v>
      </c>
      <c r="F734" s="1" t="s">
        <v>82</v>
      </c>
      <c r="G734" s="1" t="s">
        <v>150</v>
      </c>
      <c r="H734" s="1">
        <v>1363</v>
      </c>
      <c r="I734" s="1" t="s">
        <v>82</v>
      </c>
      <c r="J734" s="1">
        <v>0</v>
      </c>
      <c r="K734" s="1" t="s">
        <v>82</v>
      </c>
      <c r="L734" s="1">
        <v>40</v>
      </c>
    </row>
    <row r="735" spans="1:12" x14ac:dyDescent="0.3">
      <c r="A735" s="1">
        <v>230500272</v>
      </c>
      <c r="B735" s="1" t="s">
        <v>1337</v>
      </c>
      <c r="C735" s="1" t="s">
        <v>79</v>
      </c>
      <c r="D735" s="1" t="s">
        <v>80</v>
      </c>
      <c r="E735" s="1" t="s">
        <v>154</v>
      </c>
      <c r="F735" s="1" t="s">
        <v>82</v>
      </c>
      <c r="G735" s="1" t="s">
        <v>96</v>
      </c>
      <c r="H735" s="1">
        <v>1335</v>
      </c>
      <c r="I735" s="1" t="s">
        <v>1338</v>
      </c>
      <c r="J735" s="1">
        <v>0</v>
      </c>
      <c r="K735" s="1" t="s">
        <v>82</v>
      </c>
      <c r="L735" s="1">
        <v>40</v>
      </c>
    </row>
    <row r="736" spans="1:12" x14ac:dyDescent="0.3">
      <c r="A736" s="1">
        <v>230500273</v>
      </c>
      <c r="B736" s="1" t="s">
        <v>1339</v>
      </c>
      <c r="C736" s="1" t="s">
        <v>79</v>
      </c>
      <c r="D736" s="1" t="s">
        <v>80</v>
      </c>
      <c r="E736" s="1" t="s">
        <v>154</v>
      </c>
      <c r="F736" s="1" t="s">
        <v>82</v>
      </c>
      <c r="G736" s="1" t="s">
        <v>96</v>
      </c>
      <c r="H736" s="1">
        <v>0</v>
      </c>
      <c r="I736" s="1" t="s">
        <v>82</v>
      </c>
      <c r="J736" s="1">
        <v>0</v>
      </c>
      <c r="K736" s="1" t="s">
        <v>82</v>
      </c>
      <c r="L736" s="1">
        <v>40</v>
      </c>
    </row>
    <row r="737" spans="1:12" x14ac:dyDescent="0.3">
      <c r="A737" s="1">
        <v>230500274</v>
      </c>
      <c r="B737" s="1" t="s">
        <v>1340</v>
      </c>
      <c r="C737" s="1" t="s">
        <v>79</v>
      </c>
      <c r="D737" s="1" t="s">
        <v>80</v>
      </c>
      <c r="E737" s="1" t="s">
        <v>81</v>
      </c>
      <c r="F737" s="1" t="s">
        <v>82</v>
      </c>
      <c r="G737" s="1" t="s">
        <v>96</v>
      </c>
      <c r="H737" s="1">
        <v>1173</v>
      </c>
      <c r="I737" s="1" t="s">
        <v>82</v>
      </c>
      <c r="J737" s="1">
        <v>0</v>
      </c>
      <c r="K737" s="1" t="s">
        <v>82</v>
      </c>
      <c r="L737" s="1">
        <v>40</v>
      </c>
    </row>
    <row r="738" spans="1:12" x14ac:dyDescent="0.3">
      <c r="A738" s="1">
        <v>230500275</v>
      </c>
      <c r="B738" s="1" t="s">
        <v>1341</v>
      </c>
      <c r="C738" s="1" t="s">
        <v>79</v>
      </c>
      <c r="D738" s="1" t="s">
        <v>80</v>
      </c>
      <c r="E738" s="1" t="s">
        <v>81</v>
      </c>
      <c r="F738" s="1" t="s">
        <v>82</v>
      </c>
      <c r="G738" s="1" t="s">
        <v>191</v>
      </c>
      <c r="H738" s="1">
        <v>1228</v>
      </c>
      <c r="I738" s="1" t="s">
        <v>82</v>
      </c>
      <c r="J738" s="1">
        <v>0</v>
      </c>
      <c r="K738" s="1" t="s">
        <v>82</v>
      </c>
      <c r="L738" s="1">
        <v>40</v>
      </c>
    </row>
    <row r="739" spans="1:12" x14ac:dyDescent="0.3">
      <c r="A739" s="1">
        <v>230500276</v>
      </c>
      <c r="B739" s="1" t="s">
        <v>1342</v>
      </c>
      <c r="C739" s="1" t="s">
        <v>79</v>
      </c>
      <c r="D739" s="1" t="s">
        <v>80</v>
      </c>
      <c r="E739" s="1" t="s">
        <v>154</v>
      </c>
      <c r="F739" s="1" t="s">
        <v>82</v>
      </c>
      <c r="G739" s="1" t="s">
        <v>86</v>
      </c>
      <c r="H739" s="1">
        <v>0</v>
      </c>
      <c r="I739" s="1" t="s">
        <v>82</v>
      </c>
      <c r="J739" s="1">
        <v>0</v>
      </c>
      <c r="K739" s="1" t="s">
        <v>82</v>
      </c>
      <c r="L739" s="1">
        <v>40</v>
      </c>
    </row>
    <row r="740" spans="1:12" x14ac:dyDescent="0.3">
      <c r="A740" s="1">
        <v>230500277</v>
      </c>
      <c r="B740" s="1" t="s">
        <v>1343</v>
      </c>
      <c r="C740" s="1" t="s">
        <v>79</v>
      </c>
      <c r="D740" s="1" t="s">
        <v>80</v>
      </c>
      <c r="E740" s="1" t="s">
        <v>105</v>
      </c>
      <c r="F740" s="1" t="s">
        <v>82</v>
      </c>
      <c r="G740" s="1" t="s">
        <v>150</v>
      </c>
      <c r="H740" s="1">
        <v>1230</v>
      </c>
      <c r="I740" s="1" t="s">
        <v>82</v>
      </c>
      <c r="J740" s="1">
        <v>0</v>
      </c>
      <c r="K740" s="1" t="s">
        <v>82</v>
      </c>
      <c r="L740" s="1">
        <v>40</v>
      </c>
    </row>
    <row r="741" spans="1:12" x14ac:dyDescent="0.3">
      <c r="A741" s="1">
        <v>230500278</v>
      </c>
      <c r="B741" s="1" t="s">
        <v>1344</v>
      </c>
      <c r="C741" s="1" t="s">
        <v>92</v>
      </c>
      <c r="D741" s="1" t="s">
        <v>80</v>
      </c>
      <c r="E741" s="1" t="s">
        <v>161</v>
      </c>
      <c r="F741" s="1" t="s">
        <v>82</v>
      </c>
      <c r="G741" s="1" t="s">
        <v>86</v>
      </c>
      <c r="H741" s="1">
        <v>1237</v>
      </c>
      <c r="I741" s="1" t="s">
        <v>82</v>
      </c>
      <c r="J741" s="1">
        <v>0</v>
      </c>
      <c r="K741" s="1" t="s">
        <v>82</v>
      </c>
      <c r="L741" s="1">
        <v>40</v>
      </c>
    </row>
    <row r="742" spans="1:12" x14ac:dyDescent="0.3">
      <c r="A742" s="1">
        <v>230500279</v>
      </c>
      <c r="B742" s="1" t="s">
        <v>1345</v>
      </c>
      <c r="C742" s="1" t="s">
        <v>79</v>
      </c>
      <c r="D742" s="1" t="s">
        <v>80</v>
      </c>
      <c r="E742" s="1" t="s">
        <v>450</v>
      </c>
      <c r="F742" s="1" t="s">
        <v>82</v>
      </c>
      <c r="G742" s="1" t="s">
        <v>99</v>
      </c>
      <c r="H742" s="1">
        <v>0</v>
      </c>
      <c r="I742" s="1" t="s">
        <v>1346</v>
      </c>
      <c r="J742" s="1">
        <v>0</v>
      </c>
      <c r="K742" s="1" t="s">
        <v>82</v>
      </c>
      <c r="L742" s="1">
        <v>40</v>
      </c>
    </row>
    <row r="743" spans="1:12" x14ac:dyDescent="0.3">
      <c r="A743" s="1">
        <v>230500280</v>
      </c>
      <c r="B743" s="1" t="s">
        <v>1347</v>
      </c>
      <c r="C743" s="1" t="s">
        <v>92</v>
      </c>
      <c r="D743" s="1" t="s">
        <v>80</v>
      </c>
      <c r="E743" s="1" t="s">
        <v>232</v>
      </c>
      <c r="F743" s="1" t="s">
        <v>82</v>
      </c>
      <c r="G743" s="1" t="s">
        <v>144</v>
      </c>
      <c r="H743" s="1">
        <v>0</v>
      </c>
      <c r="I743" s="1" t="s">
        <v>82</v>
      </c>
      <c r="J743" s="1">
        <v>0</v>
      </c>
      <c r="K743" s="1" t="s">
        <v>82</v>
      </c>
      <c r="L743" s="1">
        <v>40</v>
      </c>
    </row>
    <row r="744" spans="1:12" x14ac:dyDescent="0.3">
      <c r="A744" s="1">
        <v>230500281</v>
      </c>
      <c r="B744" s="1" t="s">
        <v>1348</v>
      </c>
      <c r="C744" s="1" t="s">
        <v>79</v>
      </c>
      <c r="D744" s="1" t="s">
        <v>80</v>
      </c>
      <c r="E744" s="1" t="s">
        <v>81</v>
      </c>
      <c r="F744" s="1" t="s">
        <v>82</v>
      </c>
      <c r="G744" s="1" t="s">
        <v>99</v>
      </c>
      <c r="H744" s="1">
        <v>0</v>
      </c>
      <c r="I744" s="1" t="s">
        <v>82</v>
      </c>
      <c r="J744" s="1">
        <v>0</v>
      </c>
      <c r="K744" s="1" t="s">
        <v>82</v>
      </c>
      <c r="L744" s="1">
        <v>40</v>
      </c>
    </row>
    <row r="745" spans="1:12" x14ac:dyDescent="0.3">
      <c r="A745" s="1">
        <v>230500282</v>
      </c>
      <c r="B745" s="1" t="s">
        <v>1349</v>
      </c>
      <c r="C745" s="1" t="s">
        <v>79</v>
      </c>
      <c r="D745" s="1" t="s">
        <v>80</v>
      </c>
      <c r="E745" s="1" t="s">
        <v>659</v>
      </c>
      <c r="F745" s="1" t="s">
        <v>82</v>
      </c>
      <c r="G745" s="1" t="s">
        <v>114</v>
      </c>
      <c r="H745" s="1">
        <v>1204</v>
      </c>
      <c r="I745" s="1" t="s">
        <v>82</v>
      </c>
      <c r="J745" s="1">
        <v>0</v>
      </c>
      <c r="K745" s="1" t="s">
        <v>82</v>
      </c>
      <c r="L745" s="1">
        <v>40</v>
      </c>
    </row>
    <row r="746" spans="1:12" x14ac:dyDescent="0.3">
      <c r="A746" s="1">
        <v>230500283</v>
      </c>
      <c r="B746" s="1" t="s">
        <v>1350</v>
      </c>
      <c r="C746" s="1" t="s">
        <v>79</v>
      </c>
      <c r="D746" s="1" t="s">
        <v>80</v>
      </c>
      <c r="E746" s="1" t="s">
        <v>659</v>
      </c>
      <c r="F746" s="1" t="s">
        <v>82</v>
      </c>
      <c r="G746" s="1" t="s">
        <v>93</v>
      </c>
      <c r="H746" s="1">
        <v>1258</v>
      </c>
      <c r="I746" s="1" t="s">
        <v>82</v>
      </c>
      <c r="J746" s="1">
        <v>0</v>
      </c>
      <c r="K746" s="1" t="s">
        <v>82</v>
      </c>
      <c r="L746" s="1">
        <v>40</v>
      </c>
    </row>
    <row r="747" spans="1:12" x14ac:dyDescent="0.3">
      <c r="A747" s="1">
        <v>230500284</v>
      </c>
      <c r="B747" s="1" t="s">
        <v>1351</v>
      </c>
      <c r="C747" s="1" t="s">
        <v>79</v>
      </c>
      <c r="D747" s="1" t="s">
        <v>80</v>
      </c>
      <c r="E747" s="1" t="s">
        <v>659</v>
      </c>
      <c r="F747" s="1" t="s">
        <v>82</v>
      </c>
      <c r="G747" s="1" t="s">
        <v>111</v>
      </c>
      <c r="H747" s="1">
        <v>1145</v>
      </c>
      <c r="I747" s="1" t="s">
        <v>82</v>
      </c>
      <c r="J747" s="1">
        <v>0</v>
      </c>
      <c r="K747" s="1" t="s">
        <v>82</v>
      </c>
      <c r="L747" s="1">
        <v>40</v>
      </c>
    </row>
    <row r="748" spans="1:12" x14ac:dyDescent="0.3">
      <c r="A748" s="1">
        <v>230500285</v>
      </c>
      <c r="B748" s="1" t="s">
        <v>1352</v>
      </c>
      <c r="C748" s="1" t="s">
        <v>79</v>
      </c>
      <c r="D748" s="1" t="s">
        <v>80</v>
      </c>
      <c r="E748" s="1" t="s">
        <v>659</v>
      </c>
      <c r="F748" s="1" t="s">
        <v>82</v>
      </c>
      <c r="G748" s="1" t="s">
        <v>93</v>
      </c>
      <c r="H748" s="1">
        <v>1309</v>
      </c>
      <c r="I748" s="1" t="s">
        <v>82</v>
      </c>
      <c r="J748" s="1">
        <v>0</v>
      </c>
      <c r="K748" s="1" t="s">
        <v>82</v>
      </c>
      <c r="L748" s="1">
        <v>40</v>
      </c>
    </row>
    <row r="749" spans="1:12" x14ac:dyDescent="0.3">
      <c r="A749" s="1">
        <v>230500286</v>
      </c>
      <c r="B749" s="1" t="s">
        <v>1353</v>
      </c>
      <c r="C749" s="1" t="s">
        <v>79</v>
      </c>
      <c r="D749" s="1" t="s">
        <v>80</v>
      </c>
      <c r="E749" s="1" t="s">
        <v>659</v>
      </c>
      <c r="F749" s="1" t="s">
        <v>82</v>
      </c>
      <c r="G749" s="1" t="s">
        <v>93</v>
      </c>
      <c r="H749" s="1">
        <v>1308</v>
      </c>
      <c r="I749" s="1" t="s">
        <v>82</v>
      </c>
      <c r="J749" s="1">
        <v>0</v>
      </c>
      <c r="K749" s="1" t="s">
        <v>82</v>
      </c>
      <c r="L749" s="1">
        <v>40</v>
      </c>
    </row>
    <row r="750" spans="1:12" x14ac:dyDescent="0.3">
      <c r="A750" s="1">
        <v>230500287</v>
      </c>
      <c r="B750" s="1" t="s">
        <v>1354</v>
      </c>
      <c r="C750" s="1" t="s">
        <v>92</v>
      </c>
      <c r="D750" s="1" t="s">
        <v>80</v>
      </c>
      <c r="E750" s="1" t="s">
        <v>659</v>
      </c>
      <c r="F750" s="1" t="s">
        <v>82</v>
      </c>
      <c r="G750" s="1" t="s">
        <v>93</v>
      </c>
      <c r="H750" s="1">
        <v>1197</v>
      </c>
      <c r="I750" s="1" t="s">
        <v>82</v>
      </c>
      <c r="J750" s="1">
        <v>0</v>
      </c>
      <c r="K750" s="1" t="s">
        <v>82</v>
      </c>
      <c r="L750" s="1">
        <v>40</v>
      </c>
    </row>
    <row r="751" spans="1:12" x14ac:dyDescent="0.3">
      <c r="A751" s="1">
        <v>230500288</v>
      </c>
      <c r="B751" s="1" t="s">
        <v>1355</v>
      </c>
      <c r="C751" s="1" t="s">
        <v>79</v>
      </c>
      <c r="D751" s="1" t="s">
        <v>80</v>
      </c>
      <c r="E751" s="1" t="s">
        <v>251</v>
      </c>
      <c r="F751" s="1" t="s">
        <v>82</v>
      </c>
      <c r="G751" s="1" t="s">
        <v>894</v>
      </c>
      <c r="H751" s="1">
        <v>0</v>
      </c>
      <c r="I751" s="1" t="s">
        <v>82</v>
      </c>
      <c r="J751" s="1">
        <v>0</v>
      </c>
      <c r="K751" s="1" t="s">
        <v>82</v>
      </c>
      <c r="L751" s="1">
        <v>40</v>
      </c>
    </row>
    <row r="752" spans="1:12" x14ac:dyDescent="0.3">
      <c r="A752" s="1">
        <v>230500289</v>
      </c>
      <c r="B752" s="1" t="s">
        <v>1356</v>
      </c>
      <c r="C752" s="1" t="s">
        <v>79</v>
      </c>
      <c r="D752" s="1" t="s">
        <v>80</v>
      </c>
      <c r="E752" s="1" t="s">
        <v>154</v>
      </c>
      <c r="F752" s="1" t="s">
        <v>82</v>
      </c>
      <c r="G752" s="1" t="s">
        <v>99</v>
      </c>
      <c r="H752" s="1">
        <v>0</v>
      </c>
      <c r="I752" s="1" t="s">
        <v>82</v>
      </c>
      <c r="J752" s="1">
        <v>0</v>
      </c>
      <c r="K752" s="1" t="s">
        <v>82</v>
      </c>
      <c r="L752" s="1">
        <v>40</v>
      </c>
    </row>
    <row r="753" spans="1:12" x14ac:dyDescent="0.3">
      <c r="A753" s="1">
        <v>230500290</v>
      </c>
      <c r="B753" s="1" t="s">
        <v>1357</v>
      </c>
      <c r="C753" s="1" t="s">
        <v>79</v>
      </c>
      <c r="D753" s="1" t="s">
        <v>80</v>
      </c>
      <c r="E753" s="1" t="s">
        <v>232</v>
      </c>
      <c r="F753" s="1" t="s">
        <v>82</v>
      </c>
      <c r="G753" s="1" t="s">
        <v>99</v>
      </c>
      <c r="H753" s="1">
        <v>1122</v>
      </c>
      <c r="I753" s="1" t="s">
        <v>82</v>
      </c>
      <c r="J753" s="1">
        <v>0</v>
      </c>
      <c r="K753" s="1" t="s">
        <v>82</v>
      </c>
      <c r="L753" s="1">
        <v>40</v>
      </c>
    </row>
    <row r="754" spans="1:12" x14ac:dyDescent="0.3">
      <c r="A754" s="1">
        <v>230500291</v>
      </c>
      <c r="B754" s="1" t="s">
        <v>1358</v>
      </c>
      <c r="C754" s="1" t="s">
        <v>92</v>
      </c>
      <c r="D754" s="1" t="s">
        <v>80</v>
      </c>
      <c r="E754" s="1" t="s">
        <v>232</v>
      </c>
      <c r="F754" s="1" t="s">
        <v>82</v>
      </c>
      <c r="G754" s="1" t="s">
        <v>144</v>
      </c>
      <c r="H754" s="1">
        <v>1109</v>
      </c>
      <c r="I754" s="1" t="s">
        <v>82</v>
      </c>
      <c r="J754" s="1">
        <v>0</v>
      </c>
      <c r="K754" s="1" t="s">
        <v>82</v>
      </c>
      <c r="L754" s="1">
        <v>40</v>
      </c>
    </row>
    <row r="755" spans="1:12" x14ac:dyDescent="0.3">
      <c r="A755" s="1">
        <v>230500292</v>
      </c>
      <c r="B755" s="1" t="s">
        <v>1359</v>
      </c>
      <c r="C755" s="1" t="s">
        <v>79</v>
      </c>
      <c r="D755" s="1" t="s">
        <v>80</v>
      </c>
      <c r="E755" s="1" t="s">
        <v>81</v>
      </c>
      <c r="F755" s="1" t="s">
        <v>82</v>
      </c>
      <c r="G755" s="1" t="s">
        <v>292</v>
      </c>
      <c r="H755" s="1">
        <v>0</v>
      </c>
      <c r="I755" s="1" t="s">
        <v>1360</v>
      </c>
      <c r="J755" s="1">
        <v>0</v>
      </c>
      <c r="K755" s="1" t="s">
        <v>82</v>
      </c>
      <c r="L755" s="1">
        <v>40</v>
      </c>
    </row>
    <row r="756" spans="1:12" x14ac:dyDescent="0.3">
      <c r="A756" s="1">
        <v>230500293</v>
      </c>
      <c r="B756" s="1" t="s">
        <v>1361</v>
      </c>
      <c r="C756" s="1" t="s">
        <v>79</v>
      </c>
      <c r="D756" s="1" t="s">
        <v>80</v>
      </c>
      <c r="E756" s="1" t="s">
        <v>232</v>
      </c>
      <c r="F756" s="1" t="s">
        <v>82</v>
      </c>
      <c r="G756" s="1" t="s">
        <v>99</v>
      </c>
      <c r="H756" s="1">
        <v>1248</v>
      </c>
      <c r="I756" s="1" t="s">
        <v>82</v>
      </c>
      <c r="J756" s="1">
        <v>0</v>
      </c>
      <c r="K756" s="1" t="s">
        <v>82</v>
      </c>
      <c r="L756" s="1">
        <v>40</v>
      </c>
    </row>
    <row r="757" spans="1:12" x14ac:dyDescent="0.3">
      <c r="A757" s="1">
        <v>230500294</v>
      </c>
      <c r="B757" s="1" t="s">
        <v>1362</v>
      </c>
      <c r="C757" s="1" t="s">
        <v>79</v>
      </c>
      <c r="D757" s="1" t="s">
        <v>80</v>
      </c>
      <c r="E757" s="1" t="s">
        <v>502</v>
      </c>
      <c r="F757" s="1" t="s">
        <v>82</v>
      </c>
      <c r="G757" s="1" t="s">
        <v>99</v>
      </c>
      <c r="H757" s="1">
        <v>1266</v>
      </c>
      <c r="I757" s="1" t="s">
        <v>1363</v>
      </c>
      <c r="J757" s="1">
        <v>0</v>
      </c>
      <c r="K757" s="1" t="s">
        <v>82</v>
      </c>
      <c r="L757" s="1">
        <v>40</v>
      </c>
    </row>
    <row r="758" spans="1:12" x14ac:dyDescent="0.3">
      <c r="A758" s="1">
        <v>230500295</v>
      </c>
      <c r="B758" s="1" t="s">
        <v>1364</v>
      </c>
      <c r="C758" s="1" t="s">
        <v>79</v>
      </c>
      <c r="D758" s="1" t="s">
        <v>80</v>
      </c>
      <c r="E758" s="1" t="s">
        <v>276</v>
      </c>
      <c r="F758" s="1" t="s">
        <v>82</v>
      </c>
      <c r="G758" s="1" t="s">
        <v>99</v>
      </c>
      <c r="H758" s="1">
        <v>1219</v>
      </c>
      <c r="I758" s="1" t="s">
        <v>1365</v>
      </c>
      <c r="J758" s="1">
        <v>0</v>
      </c>
      <c r="K758" s="1" t="s">
        <v>82</v>
      </c>
      <c r="L758" s="1">
        <v>40</v>
      </c>
    </row>
    <row r="759" spans="1:12" x14ac:dyDescent="0.3">
      <c r="A759" s="1">
        <v>230500296</v>
      </c>
      <c r="B759" s="1" t="s">
        <v>1366</v>
      </c>
      <c r="C759" s="1" t="s">
        <v>79</v>
      </c>
      <c r="D759" s="1" t="s">
        <v>80</v>
      </c>
      <c r="E759" s="1" t="s">
        <v>81</v>
      </c>
      <c r="F759" s="1" t="s">
        <v>82</v>
      </c>
      <c r="G759" s="1" t="s">
        <v>292</v>
      </c>
      <c r="H759" s="1">
        <v>0</v>
      </c>
      <c r="I759" s="1" t="s">
        <v>82</v>
      </c>
      <c r="J759" s="1">
        <v>0</v>
      </c>
      <c r="K759" s="1" t="s">
        <v>82</v>
      </c>
      <c r="L759" s="1">
        <v>40</v>
      </c>
    </row>
    <row r="760" spans="1:12" x14ac:dyDescent="0.3">
      <c r="A760" s="1">
        <v>230500297</v>
      </c>
      <c r="B760" s="1" t="s">
        <v>1367</v>
      </c>
      <c r="C760" s="1" t="s">
        <v>79</v>
      </c>
      <c r="D760" s="1" t="s">
        <v>80</v>
      </c>
      <c r="E760" s="1" t="s">
        <v>232</v>
      </c>
      <c r="F760" s="1" t="s">
        <v>82</v>
      </c>
      <c r="G760" s="1" t="s">
        <v>96</v>
      </c>
      <c r="H760" s="1">
        <v>0</v>
      </c>
      <c r="I760" s="1" t="s">
        <v>82</v>
      </c>
      <c r="J760" s="1">
        <v>0</v>
      </c>
      <c r="K760" s="1" t="s">
        <v>82</v>
      </c>
      <c r="L760" s="1">
        <v>40</v>
      </c>
    </row>
    <row r="761" spans="1:12" x14ac:dyDescent="0.3">
      <c r="A761" s="1">
        <v>230500298</v>
      </c>
      <c r="B761" s="1" t="s">
        <v>1368</v>
      </c>
      <c r="C761" s="1" t="s">
        <v>79</v>
      </c>
      <c r="D761" s="1" t="s">
        <v>80</v>
      </c>
      <c r="E761" s="1" t="s">
        <v>81</v>
      </c>
      <c r="F761" s="1" t="s">
        <v>82</v>
      </c>
      <c r="G761" s="1" t="s">
        <v>191</v>
      </c>
      <c r="H761" s="1">
        <v>0</v>
      </c>
      <c r="I761" s="1" t="s">
        <v>82</v>
      </c>
      <c r="J761" s="1">
        <v>0</v>
      </c>
      <c r="K761" s="1" t="s">
        <v>82</v>
      </c>
      <c r="L761" s="1">
        <v>40</v>
      </c>
    </row>
    <row r="762" spans="1:12" x14ac:dyDescent="0.3">
      <c r="A762" s="1">
        <v>230500299</v>
      </c>
      <c r="B762" s="1" t="s">
        <v>1369</v>
      </c>
      <c r="C762" s="1" t="s">
        <v>79</v>
      </c>
      <c r="D762" s="1" t="s">
        <v>80</v>
      </c>
      <c r="E762" s="1" t="s">
        <v>81</v>
      </c>
      <c r="F762" s="1" t="s">
        <v>82</v>
      </c>
      <c r="G762" s="1" t="s">
        <v>99</v>
      </c>
      <c r="H762" s="1">
        <v>1182</v>
      </c>
      <c r="I762" s="1" t="s">
        <v>82</v>
      </c>
      <c r="J762" s="1">
        <v>0</v>
      </c>
      <c r="K762" s="1" t="s">
        <v>82</v>
      </c>
      <c r="L762" s="1">
        <v>40</v>
      </c>
    </row>
    <row r="763" spans="1:12" x14ac:dyDescent="0.3">
      <c r="A763" s="1">
        <v>230500300</v>
      </c>
      <c r="B763" s="1" t="s">
        <v>1370</v>
      </c>
      <c r="C763" s="1" t="s">
        <v>79</v>
      </c>
      <c r="D763" s="1" t="s">
        <v>80</v>
      </c>
      <c r="E763" s="1" t="s">
        <v>105</v>
      </c>
      <c r="F763" s="1" t="s">
        <v>82</v>
      </c>
      <c r="G763" s="1" t="s">
        <v>96</v>
      </c>
      <c r="H763" s="1">
        <v>1162</v>
      </c>
      <c r="I763" s="1" t="s">
        <v>82</v>
      </c>
      <c r="J763" s="1">
        <v>0</v>
      </c>
      <c r="K763" s="1" t="s">
        <v>82</v>
      </c>
      <c r="L763" s="1">
        <v>40</v>
      </c>
    </row>
    <row r="764" spans="1:12" x14ac:dyDescent="0.3">
      <c r="A764" s="1">
        <v>230500301</v>
      </c>
      <c r="B764" s="1" t="s">
        <v>1371</v>
      </c>
      <c r="C764" s="1" t="s">
        <v>79</v>
      </c>
      <c r="D764" s="1" t="s">
        <v>80</v>
      </c>
      <c r="E764" s="1" t="s">
        <v>81</v>
      </c>
      <c r="F764" s="1" t="s">
        <v>82</v>
      </c>
      <c r="G764" s="1" t="s">
        <v>99</v>
      </c>
      <c r="H764" s="1">
        <v>1166</v>
      </c>
      <c r="I764" s="1" t="s">
        <v>82</v>
      </c>
      <c r="J764" s="1">
        <v>0</v>
      </c>
      <c r="K764" s="1" t="s">
        <v>82</v>
      </c>
      <c r="L764" s="1">
        <v>40</v>
      </c>
    </row>
    <row r="765" spans="1:12" x14ac:dyDescent="0.3">
      <c r="A765" s="1">
        <v>230500302</v>
      </c>
      <c r="B765" s="1" t="s">
        <v>1372</v>
      </c>
      <c r="C765" s="1" t="s">
        <v>79</v>
      </c>
      <c r="D765" s="1" t="s">
        <v>80</v>
      </c>
      <c r="E765" s="1" t="s">
        <v>81</v>
      </c>
      <c r="F765" s="1" t="s">
        <v>82</v>
      </c>
      <c r="G765" s="1" t="s">
        <v>144</v>
      </c>
      <c r="H765" s="1">
        <v>1136</v>
      </c>
      <c r="I765" s="1" t="s">
        <v>82</v>
      </c>
      <c r="J765" s="1">
        <v>0</v>
      </c>
      <c r="K765" s="1" t="s">
        <v>82</v>
      </c>
      <c r="L765" s="1">
        <v>40</v>
      </c>
    </row>
    <row r="766" spans="1:12" x14ac:dyDescent="0.3">
      <c r="A766" s="1">
        <v>230500303</v>
      </c>
      <c r="B766" s="1" t="s">
        <v>1373</v>
      </c>
      <c r="C766" s="1" t="s">
        <v>79</v>
      </c>
      <c r="D766" s="1" t="s">
        <v>80</v>
      </c>
      <c r="E766" s="1" t="s">
        <v>81</v>
      </c>
      <c r="F766" s="1" t="s">
        <v>82</v>
      </c>
      <c r="G766" s="1" t="s">
        <v>144</v>
      </c>
      <c r="H766" s="1">
        <v>1145</v>
      </c>
      <c r="I766" s="1" t="s">
        <v>82</v>
      </c>
      <c r="J766" s="1">
        <v>0</v>
      </c>
      <c r="K766" s="1" t="s">
        <v>82</v>
      </c>
      <c r="L766" s="1">
        <v>40</v>
      </c>
    </row>
    <row r="767" spans="1:12" x14ac:dyDescent="0.3">
      <c r="A767" s="1">
        <v>230500304</v>
      </c>
      <c r="B767" s="1" t="s">
        <v>1374</v>
      </c>
      <c r="C767" s="1" t="s">
        <v>79</v>
      </c>
      <c r="D767" s="1" t="s">
        <v>80</v>
      </c>
      <c r="E767" s="1" t="s">
        <v>154</v>
      </c>
      <c r="F767" s="1" t="s">
        <v>82</v>
      </c>
      <c r="G767" s="1" t="s">
        <v>86</v>
      </c>
      <c r="H767" s="1">
        <v>1282</v>
      </c>
      <c r="I767" s="1" t="s">
        <v>82</v>
      </c>
      <c r="J767" s="1">
        <v>0</v>
      </c>
      <c r="K767" s="1" t="s">
        <v>82</v>
      </c>
      <c r="L767" s="1">
        <v>40</v>
      </c>
    </row>
    <row r="768" spans="1:12" x14ac:dyDescent="0.3">
      <c r="A768" s="1">
        <v>230500305</v>
      </c>
      <c r="B768" s="1" t="s">
        <v>1375</v>
      </c>
      <c r="C768" s="1" t="s">
        <v>79</v>
      </c>
      <c r="D768" s="1" t="s">
        <v>80</v>
      </c>
      <c r="E768" s="1" t="s">
        <v>276</v>
      </c>
      <c r="F768" s="1" t="s">
        <v>82</v>
      </c>
      <c r="G768" s="1" t="s">
        <v>191</v>
      </c>
      <c r="H768" s="1">
        <v>1119</v>
      </c>
      <c r="I768" s="1" t="s">
        <v>1376</v>
      </c>
      <c r="J768" s="1">
        <v>0</v>
      </c>
      <c r="K768" s="1" t="s">
        <v>82</v>
      </c>
      <c r="L768" s="1">
        <v>40</v>
      </c>
    </row>
    <row r="769" spans="1:12" x14ac:dyDescent="0.3">
      <c r="A769" s="1">
        <v>230500306</v>
      </c>
      <c r="B769" s="1" t="s">
        <v>1377</v>
      </c>
      <c r="C769" s="1" t="s">
        <v>92</v>
      </c>
      <c r="D769" s="1" t="s">
        <v>80</v>
      </c>
      <c r="E769" s="1" t="s">
        <v>1378</v>
      </c>
      <c r="F769" s="1" t="s">
        <v>82</v>
      </c>
      <c r="G769" s="1" t="s">
        <v>86</v>
      </c>
      <c r="H769" s="1">
        <v>1138</v>
      </c>
      <c r="I769" s="1" t="s">
        <v>82</v>
      </c>
      <c r="J769" s="1">
        <v>0</v>
      </c>
      <c r="K769" s="1" t="s">
        <v>82</v>
      </c>
      <c r="L769" s="1">
        <v>40</v>
      </c>
    </row>
    <row r="770" spans="1:12" x14ac:dyDescent="0.3">
      <c r="A770" s="1">
        <v>230500307</v>
      </c>
      <c r="B770" s="1" t="s">
        <v>1379</v>
      </c>
      <c r="C770" s="1" t="s">
        <v>79</v>
      </c>
      <c r="D770" s="1" t="s">
        <v>80</v>
      </c>
      <c r="E770" s="1" t="s">
        <v>1378</v>
      </c>
      <c r="F770" s="1" t="s">
        <v>82</v>
      </c>
      <c r="G770" s="1" t="s">
        <v>292</v>
      </c>
      <c r="H770" s="1">
        <v>1233</v>
      </c>
      <c r="I770" s="1" t="s">
        <v>82</v>
      </c>
      <c r="J770" s="1">
        <v>0</v>
      </c>
      <c r="K770" s="1" t="s">
        <v>82</v>
      </c>
      <c r="L770" s="1">
        <v>40</v>
      </c>
    </row>
    <row r="771" spans="1:12" x14ac:dyDescent="0.3">
      <c r="A771" s="1">
        <v>230500308</v>
      </c>
      <c r="B771" s="1" t="s">
        <v>1380</v>
      </c>
      <c r="C771" s="1" t="s">
        <v>79</v>
      </c>
      <c r="D771" s="1" t="s">
        <v>80</v>
      </c>
      <c r="E771" s="1" t="s">
        <v>105</v>
      </c>
      <c r="F771" s="1" t="s">
        <v>82</v>
      </c>
      <c r="G771" s="1" t="s">
        <v>191</v>
      </c>
      <c r="H771" s="1">
        <v>1118</v>
      </c>
      <c r="I771" s="1" t="s">
        <v>82</v>
      </c>
      <c r="J771" s="1">
        <v>0</v>
      </c>
      <c r="K771" s="1" t="s">
        <v>82</v>
      </c>
      <c r="L771" s="1">
        <v>40</v>
      </c>
    </row>
    <row r="772" spans="1:12" x14ac:dyDescent="0.3">
      <c r="A772" s="1">
        <v>230500309</v>
      </c>
      <c r="B772" s="1" t="s">
        <v>1381</v>
      </c>
      <c r="C772" s="1" t="s">
        <v>79</v>
      </c>
      <c r="D772" s="1" t="s">
        <v>80</v>
      </c>
      <c r="E772" s="1" t="s">
        <v>154</v>
      </c>
      <c r="F772" s="1" t="s">
        <v>82</v>
      </c>
      <c r="G772" s="1" t="s">
        <v>96</v>
      </c>
      <c r="H772" s="1">
        <v>0</v>
      </c>
      <c r="I772" s="1" t="s">
        <v>82</v>
      </c>
      <c r="J772" s="1">
        <v>0</v>
      </c>
      <c r="K772" s="1" t="s">
        <v>82</v>
      </c>
      <c r="L772" s="1">
        <v>40</v>
      </c>
    </row>
    <row r="773" spans="1:12" x14ac:dyDescent="0.3">
      <c r="A773" s="1">
        <v>230500310</v>
      </c>
      <c r="B773" s="1" t="s">
        <v>1382</v>
      </c>
      <c r="C773" s="1" t="s">
        <v>92</v>
      </c>
      <c r="D773" s="1" t="s">
        <v>80</v>
      </c>
      <c r="E773" s="1" t="s">
        <v>232</v>
      </c>
      <c r="F773" s="1" t="s">
        <v>82</v>
      </c>
      <c r="G773" s="1" t="s">
        <v>96</v>
      </c>
      <c r="H773" s="1">
        <v>0</v>
      </c>
      <c r="I773" s="1" t="s">
        <v>82</v>
      </c>
      <c r="J773" s="1">
        <v>0</v>
      </c>
      <c r="K773" s="1" t="s">
        <v>82</v>
      </c>
      <c r="L773" s="1">
        <v>40</v>
      </c>
    </row>
    <row r="774" spans="1:12" x14ac:dyDescent="0.3">
      <c r="A774" s="1">
        <v>230500311</v>
      </c>
      <c r="B774" s="1" t="s">
        <v>1383</v>
      </c>
      <c r="C774" s="1" t="s">
        <v>79</v>
      </c>
      <c r="D774" s="1" t="s">
        <v>80</v>
      </c>
      <c r="E774" s="1" t="s">
        <v>154</v>
      </c>
      <c r="F774" s="1" t="s">
        <v>82</v>
      </c>
      <c r="G774" s="1" t="s">
        <v>96</v>
      </c>
      <c r="H774" s="1">
        <v>0</v>
      </c>
      <c r="I774" s="1" t="s">
        <v>82</v>
      </c>
      <c r="J774" s="1">
        <v>0</v>
      </c>
      <c r="K774" s="1" t="s">
        <v>82</v>
      </c>
      <c r="L774" s="1">
        <v>40</v>
      </c>
    </row>
    <row r="775" spans="1:12" x14ac:dyDescent="0.3">
      <c r="A775" s="1">
        <v>230500312</v>
      </c>
      <c r="B775" s="1" t="s">
        <v>1384</v>
      </c>
      <c r="C775" s="1" t="s">
        <v>79</v>
      </c>
      <c r="D775" s="1" t="s">
        <v>80</v>
      </c>
      <c r="E775" s="1" t="s">
        <v>232</v>
      </c>
      <c r="F775" s="1" t="s">
        <v>82</v>
      </c>
      <c r="G775" s="1" t="s">
        <v>86</v>
      </c>
      <c r="H775" s="1">
        <v>1182</v>
      </c>
      <c r="I775" s="1" t="s">
        <v>1385</v>
      </c>
      <c r="J775" s="1">
        <v>0</v>
      </c>
      <c r="K775" s="1" t="s">
        <v>82</v>
      </c>
      <c r="L775" s="1">
        <v>40</v>
      </c>
    </row>
    <row r="776" spans="1:12" x14ac:dyDescent="0.3">
      <c r="A776" s="1">
        <v>230500313</v>
      </c>
      <c r="B776" s="1" t="s">
        <v>1386</v>
      </c>
      <c r="C776" s="1" t="s">
        <v>79</v>
      </c>
      <c r="D776" s="1" t="s">
        <v>80</v>
      </c>
      <c r="E776" s="1" t="s">
        <v>154</v>
      </c>
      <c r="F776" s="1" t="s">
        <v>82</v>
      </c>
      <c r="G776" s="1" t="s">
        <v>86</v>
      </c>
      <c r="H776" s="1">
        <v>1342</v>
      </c>
      <c r="I776" s="1" t="s">
        <v>1387</v>
      </c>
      <c r="J776" s="1">
        <v>0</v>
      </c>
      <c r="K776" s="1" t="s">
        <v>82</v>
      </c>
      <c r="L776" s="1">
        <v>40</v>
      </c>
    </row>
    <row r="777" spans="1:12" x14ac:dyDescent="0.3">
      <c r="A777" s="1">
        <v>230500314</v>
      </c>
      <c r="B777" s="1" t="s">
        <v>1388</v>
      </c>
      <c r="C777" s="1" t="s">
        <v>79</v>
      </c>
      <c r="D777" s="1" t="s">
        <v>80</v>
      </c>
      <c r="E777" s="1" t="s">
        <v>995</v>
      </c>
      <c r="F777" s="1" t="s">
        <v>82</v>
      </c>
      <c r="G777" s="1" t="s">
        <v>144</v>
      </c>
      <c r="H777" s="1">
        <v>0</v>
      </c>
      <c r="I777" s="1" t="s">
        <v>1389</v>
      </c>
      <c r="J777" s="1">
        <v>0</v>
      </c>
      <c r="K777" s="1" t="s">
        <v>82</v>
      </c>
      <c r="L777" s="1">
        <v>40</v>
      </c>
    </row>
    <row r="778" spans="1:12" x14ac:dyDescent="0.3">
      <c r="A778" s="1">
        <v>230500315</v>
      </c>
      <c r="B778" s="1" t="s">
        <v>1390</v>
      </c>
      <c r="C778" s="1" t="s">
        <v>79</v>
      </c>
      <c r="D778" s="1" t="s">
        <v>80</v>
      </c>
      <c r="E778" s="1" t="s">
        <v>154</v>
      </c>
      <c r="F778" s="1" t="s">
        <v>82</v>
      </c>
      <c r="G778" s="1" t="s">
        <v>86</v>
      </c>
      <c r="H778" s="1">
        <v>1130</v>
      </c>
      <c r="I778" s="1" t="s">
        <v>82</v>
      </c>
      <c r="J778" s="1">
        <v>0</v>
      </c>
      <c r="K778" s="1" t="s">
        <v>82</v>
      </c>
      <c r="L778" s="1">
        <v>40</v>
      </c>
    </row>
    <row r="779" spans="1:12" x14ac:dyDescent="0.3">
      <c r="A779" s="1">
        <v>230500316</v>
      </c>
      <c r="B779" s="1" t="s">
        <v>1391</v>
      </c>
      <c r="C779" s="1" t="s">
        <v>79</v>
      </c>
      <c r="D779" s="1" t="s">
        <v>80</v>
      </c>
      <c r="E779" s="1" t="s">
        <v>105</v>
      </c>
      <c r="F779" s="1" t="s">
        <v>82</v>
      </c>
      <c r="G779" s="1" t="s">
        <v>899</v>
      </c>
      <c r="H779" s="1">
        <v>0</v>
      </c>
      <c r="I779" s="1" t="s">
        <v>82</v>
      </c>
      <c r="J779" s="1">
        <v>0</v>
      </c>
      <c r="K779" s="1" t="s">
        <v>82</v>
      </c>
      <c r="L779" s="1">
        <v>40</v>
      </c>
    </row>
    <row r="780" spans="1:12" x14ac:dyDescent="0.3">
      <c r="A780" s="1">
        <v>230500317</v>
      </c>
      <c r="B780" s="1" t="s">
        <v>1392</v>
      </c>
      <c r="C780" s="1" t="s">
        <v>79</v>
      </c>
      <c r="D780" s="1" t="s">
        <v>80</v>
      </c>
      <c r="E780" s="1" t="s">
        <v>105</v>
      </c>
      <c r="F780" s="1" t="s">
        <v>82</v>
      </c>
      <c r="G780" s="1" t="s">
        <v>93</v>
      </c>
      <c r="H780" s="1">
        <v>1418</v>
      </c>
      <c r="I780" s="1" t="s">
        <v>1393</v>
      </c>
      <c r="J780" s="1">
        <v>0</v>
      </c>
      <c r="K780" s="1" t="s">
        <v>82</v>
      </c>
      <c r="L780" s="1">
        <v>40</v>
      </c>
    </row>
    <row r="781" spans="1:12" x14ac:dyDescent="0.3">
      <c r="A781" s="1">
        <v>230500318</v>
      </c>
      <c r="B781" s="1" t="s">
        <v>1394</v>
      </c>
      <c r="C781" s="1" t="s">
        <v>92</v>
      </c>
      <c r="D781" s="1" t="s">
        <v>80</v>
      </c>
      <c r="E781" s="1" t="s">
        <v>127</v>
      </c>
      <c r="F781" s="1" t="s">
        <v>82</v>
      </c>
      <c r="G781" s="1" t="s">
        <v>111</v>
      </c>
      <c r="H781" s="1">
        <v>1133</v>
      </c>
      <c r="I781" s="1" t="s">
        <v>1395</v>
      </c>
      <c r="J781" s="1">
        <v>0</v>
      </c>
      <c r="K781" s="1" t="s">
        <v>82</v>
      </c>
      <c r="L781" s="1">
        <v>40</v>
      </c>
    </row>
    <row r="782" spans="1:12" x14ac:dyDescent="0.3">
      <c r="A782" s="1">
        <v>230500319</v>
      </c>
      <c r="B782" s="1" t="s">
        <v>1396</v>
      </c>
      <c r="C782" s="1" t="s">
        <v>92</v>
      </c>
      <c r="D782" s="1" t="s">
        <v>80</v>
      </c>
      <c r="E782" s="1" t="s">
        <v>127</v>
      </c>
      <c r="F782" s="1" t="s">
        <v>82</v>
      </c>
      <c r="G782" s="1" t="s">
        <v>102</v>
      </c>
      <c r="H782" s="1">
        <v>1214</v>
      </c>
      <c r="I782" s="1" t="s">
        <v>1397</v>
      </c>
      <c r="J782" s="1">
        <v>0</v>
      </c>
      <c r="K782" s="1" t="s">
        <v>82</v>
      </c>
      <c r="L782" s="1">
        <v>40</v>
      </c>
    </row>
    <row r="783" spans="1:12" x14ac:dyDescent="0.3">
      <c r="A783" s="1">
        <v>230500320</v>
      </c>
      <c r="B783" s="1" t="s">
        <v>1398</v>
      </c>
      <c r="C783" s="1" t="s">
        <v>79</v>
      </c>
      <c r="D783" s="1" t="s">
        <v>80</v>
      </c>
      <c r="E783" s="1" t="s">
        <v>81</v>
      </c>
      <c r="F783" s="1" t="s">
        <v>82</v>
      </c>
      <c r="G783" s="1" t="s">
        <v>86</v>
      </c>
      <c r="H783" s="1">
        <v>0</v>
      </c>
      <c r="I783" s="1" t="s">
        <v>82</v>
      </c>
      <c r="J783" s="1">
        <v>0</v>
      </c>
      <c r="K783" s="1" t="s">
        <v>82</v>
      </c>
      <c r="L783" s="1">
        <v>40</v>
      </c>
    </row>
    <row r="784" spans="1:12" x14ac:dyDescent="0.3">
      <c r="A784" s="1">
        <v>230500321</v>
      </c>
      <c r="B784" s="1" t="s">
        <v>1399</v>
      </c>
      <c r="C784" s="1" t="s">
        <v>92</v>
      </c>
      <c r="D784" s="1" t="s">
        <v>80</v>
      </c>
      <c r="E784" s="1" t="s">
        <v>299</v>
      </c>
      <c r="F784" s="1" t="s">
        <v>82</v>
      </c>
      <c r="G784" s="1" t="s">
        <v>96</v>
      </c>
      <c r="H784" s="1">
        <v>0</v>
      </c>
      <c r="I784" s="1" t="s">
        <v>82</v>
      </c>
      <c r="J784" s="1">
        <v>0</v>
      </c>
      <c r="K784" s="1" t="s">
        <v>82</v>
      </c>
      <c r="L784" s="1">
        <v>40</v>
      </c>
    </row>
    <row r="785" spans="1:12" x14ac:dyDescent="0.3">
      <c r="A785" s="1">
        <v>230500322</v>
      </c>
      <c r="B785" s="1" t="s">
        <v>1400</v>
      </c>
      <c r="C785" s="1" t="s">
        <v>79</v>
      </c>
      <c r="D785" s="1" t="s">
        <v>80</v>
      </c>
      <c r="E785" s="1" t="s">
        <v>154</v>
      </c>
      <c r="F785" s="1" t="s">
        <v>82</v>
      </c>
      <c r="G785" s="1" t="s">
        <v>191</v>
      </c>
      <c r="H785" s="1">
        <v>1141</v>
      </c>
      <c r="I785" s="1" t="s">
        <v>82</v>
      </c>
      <c r="J785" s="1">
        <v>0</v>
      </c>
      <c r="K785" s="1" t="s">
        <v>82</v>
      </c>
      <c r="L785" s="1">
        <v>40</v>
      </c>
    </row>
    <row r="786" spans="1:12" x14ac:dyDescent="0.3">
      <c r="A786" s="1">
        <v>230500323</v>
      </c>
      <c r="B786" s="1" t="s">
        <v>1401</v>
      </c>
      <c r="C786" s="1" t="s">
        <v>92</v>
      </c>
      <c r="D786" s="1" t="s">
        <v>80</v>
      </c>
      <c r="E786" s="1" t="s">
        <v>154</v>
      </c>
      <c r="F786" s="1" t="s">
        <v>82</v>
      </c>
      <c r="G786" s="1" t="s">
        <v>96</v>
      </c>
      <c r="H786" s="1">
        <v>1332</v>
      </c>
      <c r="I786" s="1" t="s">
        <v>82</v>
      </c>
      <c r="J786" s="1">
        <v>0</v>
      </c>
      <c r="K786" s="1" t="s">
        <v>82</v>
      </c>
      <c r="L786" s="1">
        <v>40</v>
      </c>
    </row>
    <row r="787" spans="1:12" x14ac:dyDescent="0.3">
      <c r="A787" s="1">
        <v>230500324</v>
      </c>
      <c r="B787" s="1" t="s">
        <v>1402</v>
      </c>
      <c r="C787" s="1" t="s">
        <v>79</v>
      </c>
      <c r="D787" s="1" t="s">
        <v>80</v>
      </c>
      <c r="E787" s="1" t="s">
        <v>450</v>
      </c>
      <c r="F787" s="1" t="s">
        <v>82</v>
      </c>
      <c r="G787" s="1" t="s">
        <v>96</v>
      </c>
      <c r="H787" s="1">
        <v>1325</v>
      </c>
      <c r="I787" s="1" t="s">
        <v>1403</v>
      </c>
      <c r="J787" s="1">
        <v>0</v>
      </c>
      <c r="K787" s="1" t="s">
        <v>82</v>
      </c>
      <c r="L787" s="1">
        <v>40</v>
      </c>
    </row>
    <row r="788" spans="1:12" x14ac:dyDescent="0.3">
      <c r="A788" s="1">
        <v>230500325</v>
      </c>
      <c r="B788" s="1" t="s">
        <v>1404</v>
      </c>
      <c r="C788" s="1" t="s">
        <v>79</v>
      </c>
      <c r="D788" s="1" t="s">
        <v>80</v>
      </c>
      <c r="E788" s="1" t="s">
        <v>154</v>
      </c>
      <c r="F788" s="1" t="s">
        <v>82</v>
      </c>
      <c r="G788" s="1" t="s">
        <v>150</v>
      </c>
      <c r="H788" s="1">
        <v>0</v>
      </c>
      <c r="I788" s="1" t="s">
        <v>1405</v>
      </c>
      <c r="J788" s="1">
        <v>0</v>
      </c>
      <c r="K788" s="1" t="s">
        <v>82</v>
      </c>
      <c r="L788" s="1">
        <v>40</v>
      </c>
    </row>
    <row r="789" spans="1:12" x14ac:dyDescent="0.3">
      <c r="A789" s="1">
        <v>230500326</v>
      </c>
      <c r="B789" s="1" t="s">
        <v>1406</v>
      </c>
      <c r="C789" s="1" t="s">
        <v>79</v>
      </c>
      <c r="D789" s="1" t="s">
        <v>80</v>
      </c>
      <c r="E789" s="1" t="s">
        <v>105</v>
      </c>
      <c r="F789" s="1" t="s">
        <v>82</v>
      </c>
      <c r="G789" s="1" t="s">
        <v>89</v>
      </c>
      <c r="H789" s="1">
        <v>1057</v>
      </c>
      <c r="I789" s="1" t="s">
        <v>1407</v>
      </c>
      <c r="J789" s="1">
        <v>0</v>
      </c>
      <c r="K789" s="1" t="s">
        <v>82</v>
      </c>
      <c r="L789" s="1">
        <v>40</v>
      </c>
    </row>
    <row r="790" spans="1:12" x14ac:dyDescent="0.3">
      <c r="A790" s="1">
        <v>230500327</v>
      </c>
      <c r="B790" s="1" t="s">
        <v>1408</v>
      </c>
      <c r="C790" s="1" t="s">
        <v>79</v>
      </c>
      <c r="D790" s="1" t="s">
        <v>80</v>
      </c>
      <c r="E790" s="1" t="s">
        <v>154</v>
      </c>
      <c r="F790" s="1" t="s">
        <v>82</v>
      </c>
      <c r="G790" s="1" t="s">
        <v>144</v>
      </c>
      <c r="H790" s="1">
        <v>0</v>
      </c>
      <c r="I790" s="1" t="s">
        <v>82</v>
      </c>
      <c r="J790" s="1">
        <v>0</v>
      </c>
      <c r="K790" s="1" t="s">
        <v>82</v>
      </c>
      <c r="L790" s="1">
        <v>40</v>
      </c>
    </row>
    <row r="791" spans="1:12" x14ac:dyDescent="0.3">
      <c r="A791" s="1">
        <v>230500328</v>
      </c>
      <c r="B791" s="1" t="s">
        <v>1409</v>
      </c>
      <c r="C791" s="1" t="s">
        <v>79</v>
      </c>
      <c r="D791" s="1" t="s">
        <v>80</v>
      </c>
      <c r="E791" s="1" t="s">
        <v>232</v>
      </c>
      <c r="F791" s="1" t="s">
        <v>82</v>
      </c>
      <c r="G791" s="1" t="s">
        <v>144</v>
      </c>
      <c r="H791" s="1">
        <v>0</v>
      </c>
      <c r="I791" s="1" t="s">
        <v>82</v>
      </c>
      <c r="J791" s="1">
        <v>0</v>
      </c>
      <c r="K791" s="1" t="s">
        <v>82</v>
      </c>
      <c r="L791" s="1">
        <v>40</v>
      </c>
    </row>
    <row r="792" spans="1:12" x14ac:dyDescent="0.3">
      <c r="A792" s="1">
        <v>230500329</v>
      </c>
      <c r="B792" s="1" t="s">
        <v>1410</v>
      </c>
      <c r="C792" s="1" t="s">
        <v>79</v>
      </c>
      <c r="D792" s="1" t="s">
        <v>80</v>
      </c>
      <c r="E792" s="1" t="s">
        <v>286</v>
      </c>
      <c r="F792" s="1" t="s">
        <v>82</v>
      </c>
      <c r="G792" s="1" t="s">
        <v>292</v>
      </c>
      <c r="H792" s="1">
        <v>0</v>
      </c>
      <c r="I792" s="1" t="s">
        <v>82</v>
      </c>
      <c r="J792" s="1">
        <v>0</v>
      </c>
      <c r="K792" s="1" t="s">
        <v>82</v>
      </c>
      <c r="L792" s="1">
        <v>40</v>
      </c>
    </row>
    <row r="793" spans="1:12" x14ac:dyDescent="0.3">
      <c r="A793" s="1">
        <v>230500330</v>
      </c>
      <c r="B793" s="1" t="s">
        <v>1411</v>
      </c>
      <c r="C793" s="1" t="s">
        <v>79</v>
      </c>
      <c r="D793" s="1" t="s">
        <v>80</v>
      </c>
      <c r="E793" s="1" t="s">
        <v>154</v>
      </c>
      <c r="F793" s="1" t="s">
        <v>82</v>
      </c>
      <c r="G793" s="1" t="s">
        <v>96</v>
      </c>
      <c r="H793" s="1">
        <v>0</v>
      </c>
      <c r="I793" s="1" t="s">
        <v>82</v>
      </c>
      <c r="J793" s="1">
        <v>0</v>
      </c>
      <c r="K793" s="1" t="s">
        <v>82</v>
      </c>
      <c r="L793" s="1">
        <v>40</v>
      </c>
    </row>
    <row r="794" spans="1:12" x14ac:dyDescent="0.3">
      <c r="A794" s="1">
        <v>230500331</v>
      </c>
      <c r="B794" s="1" t="s">
        <v>1412</v>
      </c>
      <c r="C794" s="1" t="s">
        <v>79</v>
      </c>
      <c r="D794" s="1" t="s">
        <v>80</v>
      </c>
      <c r="E794" s="1" t="s">
        <v>154</v>
      </c>
      <c r="F794" s="1" t="s">
        <v>82</v>
      </c>
      <c r="G794" s="1" t="s">
        <v>96</v>
      </c>
      <c r="H794" s="1">
        <v>0</v>
      </c>
      <c r="I794" s="1" t="s">
        <v>82</v>
      </c>
      <c r="J794" s="1">
        <v>0</v>
      </c>
      <c r="K794" s="1" t="s">
        <v>82</v>
      </c>
      <c r="L794" s="1">
        <v>40</v>
      </c>
    </row>
    <row r="795" spans="1:12" x14ac:dyDescent="0.3">
      <c r="A795" s="1">
        <v>230500332</v>
      </c>
      <c r="B795" s="1" t="s">
        <v>1413</v>
      </c>
      <c r="C795" s="1" t="s">
        <v>92</v>
      </c>
      <c r="D795" s="1" t="s">
        <v>80</v>
      </c>
      <c r="E795" s="1" t="s">
        <v>105</v>
      </c>
      <c r="F795" s="1" t="s">
        <v>82</v>
      </c>
      <c r="G795" s="1" t="s">
        <v>86</v>
      </c>
      <c r="H795" s="1">
        <v>1094</v>
      </c>
      <c r="I795" s="1" t="s">
        <v>82</v>
      </c>
      <c r="J795" s="1">
        <v>0</v>
      </c>
      <c r="K795" s="1" t="s">
        <v>82</v>
      </c>
      <c r="L795" s="1">
        <v>40</v>
      </c>
    </row>
    <row r="796" spans="1:12" x14ac:dyDescent="0.3">
      <c r="A796" s="1">
        <v>230500333</v>
      </c>
      <c r="B796" s="1" t="s">
        <v>1414</v>
      </c>
      <c r="C796" s="1" t="s">
        <v>92</v>
      </c>
      <c r="D796" s="1" t="s">
        <v>80</v>
      </c>
      <c r="E796" s="1" t="s">
        <v>450</v>
      </c>
      <c r="F796" s="1" t="s">
        <v>82</v>
      </c>
      <c r="G796" s="1" t="s">
        <v>102</v>
      </c>
      <c r="H796" s="1">
        <v>1060</v>
      </c>
      <c r="I796" s="1" t="s">
        <v>1415</v>
      </c>
      <c r="J796" s="1">
        <v>0</v>
      </c>
      <c r="K796" s="1" t="s">
        <v>82</v>
      </c>
      <c r="L796" s="1">
        <v>40</v>
      </c>
    </row>
    <row r="797" spans="1:12" x14ac:dyDescent="0.3">
      <c r="A797" s="1">
        <v>230500334</v>
      </c>
      <c r="B797" s="1" t="s">
        <v>1416</v>
      </c>
      <c r="C797" s="1" t="s">
        <v>79</v>
      </c>
      <c r="D797" s="1" t="s">
        <v>80</v>
      </c>
      <c r="E797" s="1" t="s">
        <v>154</v>
      </c>
      <c r="F797" s="1" t="s">
        <v>82</v>
      </c>
      <c r="G797" s="1" t="s">
        <v>96</v>
      </c>
      <c r="H797" s="1">
        <v>0</v>
      </c>
      <c r="I797" s="1" t="s">
        <v>82</v>
      </c>
      <c r="J797" s="1">
        <v>0</v>
      </c>
      <c r="K797" s="1" t="s">
        <v>82</v>
      </c>
      <c r="L797" s="1">
        <v>40</v>
      </c>
    </row>
    <row r="798" spans="1:12" x14ac:dyDescent="0.3">
      <c r="A798" s="1">
        <v>230500335</v>
      </c>
      <c r="B798" s="1" t="s">
        <v>1417</v>
      </c>
      <c r="C798" s="1" t="s">
        <v>79</v>
      </c>
      <c r="D798" s="1" t="s">
        <v>80</v>
      </c>
      <c r="E798" s="1" t="s">
        <v>232</v>
      </c>
      <c r="F798" s="1" t="s">
        <v>82</v>
      </c>
      <c r="G798" s="1" t="s">
        <v>99</v>
      </c>
      <c r="H798" s="1">
        <v>0</v>
      </c>
      <c r="I798" s="1" t="s">
        <v>82</v>
      </c>
      <c r="J798" s="1">
        <v>0</v>
      </c>
      <c r="K798" s="1" t="s">
        <v>82</v>
      </c>
      <c r="L798" s="1">
        <v>40</v>
      </c>
    </row>
    <row r="799" spans="1:12" x14ac:dyDescent="0.3">
      <c r="A799" s="1">
        <v>230500336</v>
      </c>
      <c r="B799" s="1" t="s">
        <v>1418</v>
      </c>
      <c r="C799" s="1" t="s">
        <v>79</v>
      </c>
      <c r="D799" s="1" t="s">
        <v>80</v>
      </c>
      <c r="E799" s="1" t="s">
        <v>154</v>
      </c>
      <c r="F799" s="1" t="s">
        <v>82</v>
      </c>
      <c r="G799" s="1" t="s">
        <v>96</v>
      </c>
      <c r="H799" s="1">
        <v>0</v>
      </c>
      <c r="I799" s="1" t="s">
        <v>82</v>
      </c>
      <c r="J799" s="1">
        <v>0</v>
      </c>
      <c r="K799" s="1" t="s">
        <v>82</v>
      </c>
      <c r="L799" s="1">
        <v>40</v>
      </c>
    </row>
    <row r="800" spans="1:12" x14ac:dyDescent="0.3">
      <c r="A800" s="1">
        <v>230500337</v>
      </c>
      <c r="B800" s="1" t="s">
        <v>1419</v>
      </c>
      <c r="C800" s="1" t="s">
        <v>79</v>
      </c>
      <c r="D800" s="1" t="s">
        <v>80</v>
      </c>
      <c r="E800" s="1" t="s">
        <v>81</v>
      </c>
      <c r="F800" s="1" t="s">
        <v>82</v>
      </c>
      <c r="G800" s="1" t="s">
        <v>96</v>
      </c>
      <c r="H800" s="1">
        <v>0</v>
      </c>
      <c r="I800" s="1" t="s">
        <v>82</v>
      </c>
      <c r="J800" s="1">
        <v>0</v>
      </c>
      <c r="K800" s="1" t="s">
        <v>82</v>
      </c>
      <c r="L800" s="1">
        <v>40</v>
      </c>
    </row>
    <row r="801" spans="1:12" x14ac:dyDescent="0.3">
      <c r="A801" s="1">
        <v>230500338</v>
      </c>
      <c r="B801" s="1" t="s">
        <v>1420</v>
      </c>
      <c r="C801" s="1" t="s">
        <v>92</v>
      </c>
      <c r="D801" s="1" t="s">
        <v>80</v>
      </c>
      <c r="E801" s="1" t="s">
        <v>105</v>
      </c>
      <c r="F801" s="1" t="s">
        <v>82</v>
      </c>
      <c r="G801" s="1" t="s">
        <v>150</v>
      </c>
      <c r="H801" s="1">
        <v>1064</v>
      </c>
      <c r="I801" s="1" t="s">
        <v>1421</v>
      </c>
      <c r="J801" s="1">
        <v>0</v>
      </c>
      <c r="K801" s="1" t="s">
        <v>82</v>
      </c>
      <c r="L801" s="1">
        <v>40</v>
      </c>
    </row>
    <row r="802" spans="1:12" x14ac:dyDescent="0.3">
      <c r="A802" s="1">
        <v>230500339</v>
      </c>
      <c r="B802" s="1" t="s">
        <v>1422</v>
      </c>
      <c r="C802" s="1" t="s">
        <v>92</v>
      </c>
      <c r="D802" s="1" t="s">
        <v>80</v>
      </c>
      <c r="E802" s="1" t="s">
        <v>105</v>
      </c>
      <c r="F802" s="1" t="s">
        <v>82</v>
      </c>
      <c r="G802" s="1" t="s">
        <v>114</v>
      </c>
      <c r="H802" s="1">
        <v>1221</v>
      </c>
      <c r="I802" s="1" t="s">
        <v>1423</v>
      </c>
      <c r="J802" s="1">
        <v>0</v>
      </c>
      <c r="K802" s="1" t="s">
        <v>82</v>
      </c>
      <c r="L802" s="1">
        <v>40</v>
      </c>
    </row>
    <row r="803" spans="1:12" x14ac:dyDescent="0.3">
      <c r="A803" s="1">
        <v>230500340</v>
      </c>
      <c r="B803" s="1" t="s">
        <v>1424</v>
      </c>
      <c r="C803" s="1" t="s">
        <v>92</v>
      </c>
      <c r="D803" s="1" t="s">
        <v>80</v>
      </c>
      <c r="E803" s="1" t="s">
        <v>105</v>
      </c>
      <c r="F803" s="1" t="s">
        <v>82</v>
      </c>
      <c r="G803" s="1" t="s">
        <v>96</v>
      </c>
      <c r="H803" s="1">
        <v>1137</v>
      </c>
      <c r="I803" s="1" t="s">
        <v>1425</v>
      </c>
      <c r="J803" s="1">
        <v>0</v>
      </c>
      <c r="K803" s="1" t="s">
        <v>82</v>
      </c>
      <c r="L803" s="1">
        <v>40</v>
      </c>
    </row>
    <row r="804" spans="1:12" x14ac:dyDescent="0.3">
      <c r="A804" s="1">
        <v>230500341</v>
      </c>
      <c r="B804" s="1" t="s">
        <v>1426</v>
      </c>
      <c r="C804" s="1" t="s">
        <v>79</v>
      </c>
      <c r="D804" s="1" t="s">
        <v>80</v>
      </c>
      <c r="E804" s="1" t="s">
        <v>105</v>
      </c>
      <c r="F804" s="1" t="s">
        <v>82</v>
      </c>
      <c r="G804" s="1" t="s">
        <v>191</v>
      </c>
      <c r="H804" s="1">
        <v>1183</v>
      </c>
      <c r="I804" s="1" t="s">
        <v>82</v>
      </c>
      <c r="J804" s="1">
        <v>0</v>
      </c>
      <c r="K804" s="1" t="s">
        <v>82</v>
      </c>
      <c r="L804" s="1">
        <v>40</v>
      </c>
    </row>
    <row r="805" spans="1:12" x14ac:dyDescent="0.3">
      <c r="A805" s="1">
        <v>230500342</v>
      </c>
      <c r="B805" s="1" t="s">
        <v>1427</v>
      </c>
      <c r="C805" s="1" t="s">
        <v>79</v>
      </c>
      <c r="D805" s="1" t="s">
        <v>80</v>
      </c>
      <c r="E805" s="1" t="s">
        <v>81</v>
      </c>
      <c r="F805" s="1" t="s">
        <v>82</v>
      </c>
      <c r="G805" s="1" t="s">
        <v>292</v>
      </c>
      <c r="H805" s="1">
        <v>0</v>
      </c>
      <c r="I805" s="1" t="s">
        <v>82</v>
      </c>
      <c r="J805" s="1">
        <v>0</v>
      </c>
      <c r="K805" s="1" t="s">
        <v>82</v>
      </c>
      <c r="L805" s="1">
        <v>40</v>
      </c>
    </row>
    <row r="806" spans="1:12" x14ac:dyDescent="0.3">
      <c r="A806" s="1">
        <v>230500343</v>
      </c>
      <c r="B806" s="1" t="s">
        <v>1428</v>
      </c>
      <c r="C806" s="1" t="s">
        <v>92</v>
      </c>
      <c r="D806" s="1" t="s">
        <v>80</v>
      </c>
      <c r="E806" s="1" t="s">
        <v>81</v>
      </c>
      <c r="F806" s="1" t="s">
        <v>82</v>
      </c>
      <c r="G806" s="1" t="s">
        <v>102</v>
      </c>
      <c r="H806" s="1">
        <v>1136</v>
      </c>
      <c r="I806" s="1" t="s">
        <v>1429</v>
      </c>
      <c r="J806" s="1">
        <v>0</v>
      </c>
      <c r="K806" s="1" t="s">
        <v>82</v>
      </c>
      <c r="L806" s="1">
        <v>40</v>
      </c>
    </row>
    <row r="807" spans="1:12" x14ac:dyDescent="0.3">
      <c r="A807" s="1">
        <v>230500344</v>
      </c>
      <c r="B807" s="1" t="s">
        <v>1430</v>
      </c>
      <c r="C807" s="1" t="s">
        <v>79</v>
      </c>
      <c r="D807" s="1" t="s">
        <v>80</v>
      </c>
      <c r="E807" s="1" t="s">
        <v>450</v>
      </c>
      <c r="F807" s="1" t="s">
        <v>82</v>
      </c>
      <c r="G807" s="1" t="s">
        <v>86</v>
      </c>
      <c r="H807" s="1">
        <v>0</v>
      </c>
      <c r="I807" s="1" t="s">
        <v>82</v>
      </c>
      <c r="J807" s="1">
        <v>0</v>
      </c>
      <c r="K807" s="1" t="s">
        <v>82</v>
      </c>
      <c r="L807" s="1">
        <v>40</v>
      </c>
    </row>
    <row r="808" spans="1:12" x14ac:dyDescent="0.3">
      <c r="A808" s="1">
        <v>230500345</v>
      </c>
      <c r="B808" s="1" t="s">
        <v>1431</v>
      </c>
      <c r="C808" s="1" t="s">
        <v>79</v>
      </c>
      <c r="D808" s="1" t="s">
        <v>80</v>
      </c>
      <c r="E808" s="1" t="s">
        <v>105</v>
      </c>
      <c r="F808" s="1" t="s">
        <v>82</v>
      </c>
      <c r="G808" s="1" t="s">
        <v>150</v>
      </c>
      <c r="H808" s="1">
        <v>1214</v>
      </c>
      <c r="I808" s="1" t="s">
        <v>82</v>
      </c>
      <c r="J808" s="1">
        <v>0</v>
      </c>
      <c r="K808" s="1" t="s">
        <v>82</v>
      </c>
      <c r="L808" s="1">
        <v>40</v>
      </c>
    </row>
    <row r="809" spans="1:12" x14ac:dyDescent="0.3">
      <c r="A809" s="1">
        <v>230500346</v>
      </c>
      <c r="B809" s="1" t="s">
        <v>1432</v>
      </c>
      <c r="C809" s="1" t="s">
        <v>79</v>
      </c>
      <c r="D809" s="1" t="s">
        <v>80</v>
      </c>
      <c r="E809" s="1" t="s">
        <v>105</v>
      </c>
      <c r="F809" s="1" t="s">
        <v>82</v>
      </c>
      <c r="G809" s="1" t="s">
        <v>111</v>
      </c>
      <c r="H809" s="1">
        <v>0</v>
      </c>
      <c r="I809" s="1" t="s">
        <v>82</v>
      </c>
      <c r="J809" s="1">
        <v>0</v>
      </c>
      <c r="K809" s="1" t="s">
        <v>82</v>
      </c>
      <c r="L809" s="1">
        <v>40</v>
      </c>
    </row>
    <row r="810" spans="1:12" x14ac:dyDescent="0.3">
      <c r="A810" s="1">
        <v>230500347</v>
      </c>
      <c r="B810" s="1" t="s">
        <v>1433</v>
      </c>
      <c r="C810" s="1" t="s">
        <v>79</v>
      </c>
      <c r="D810" s="1" t="s">
        <v>80</v>
      </c>
      <c r="E810" s="1" t="s">
        <v>276</v>
      </c>
      <c r="F810" s="1" t="s">
        <v>82</v>
      </c>
      <c r="G810" s="1" t="s">
        <v>96</v>
      </c>
      <c r="H810" s="1">
        <v>0</v>
      </c>
      <c r="I810" s="1" t="s">
        <v>82</v>
      </c>
      <c r="J810" s="1">
        <v>0</v>
      </c>
      <c r="K810" s="1" t="s">
        <v>82</v>
      </c>
      <c r="L810" s="1">
        <v>40</v>
      </c>
    </row>
    <row r="811" spans="1:12" x14ac:dyDescent="0.3">
      <c r="A811" s="1">
        <v>230500348</v>
      </c>
      <c r="B811" s="1" t="s">
        <v>1434</v>
      </c>
      <c r="C811" s="1" t="s">
        <v>79</v>
      </c>
      <c r="D811" s="1" t="s">
        <v>80</v>
      </c>
      <c r="E811" s="1" t="s">
        <v>81</v>
      </c>
      <c r="F811" s="1" t="s">
        <v>82</v>
      </c>
      <c r="G811" s="1" t="s">
        <v>99</v>
      </c>
      <c r="H811" s="1">
        <v>0</v>
      </c>
      <c r="I811" s="1" t="s">
        <v>82</v>
      </c>
      <c r="J811" s="1">
        <v>0</v>
      </c>
      <c r="K811" s="1" t="s">
        <v>82</v>
      </c>
      <c r="L811" s="1">
        <v>40</v>
      </c>
    </row>
    <row r="812" spans="1:12" x14ac:dyDescent="0.3">
      <c r="A812" s="1">
        <v>230500349</v>
      </c>
      <c r="B812" s="1" t="s">
        <v>1435</v>
      </c>
      <c r="C812" s="1" t="s">
        <v>92</v>
      </c>
      <c r="D812" s="1" t="s">
        <v>80</v>
      </c>
      <c r="E812" s="1" t="s">
        <v>483</v>
      </c>
      <c r="F812" s="1" t="s">
        <v>82</v>
      </c>
      <c r="G812" s="1" t="s">
        <v>144</v>
      </c>
      <c r="H812" s="1">
        <v>1093</v>
      </c>
      <c r="I812" s="1" t="s">
        <v>82</v>
      </c>
      <c r="J812" s="1">
        <v>0</v>
      </c>
      <c r="K812" s="1" t="s">
        <v>82</v>
      </c>
      <c r="L812" s="1">
        <v>40</v>
      </c>
    </row>
    <row r="813" spans="1:12" x14ac:dyDescent="0.3">
      <c r="A813" s="1">
        <v>230500350</v>
      </c>
      <c r="B813" s="1" t="s">
        <v>1436</v>
      </c>
      <c r="C813" s="1" t="s">
        <v>79</v>
      </c>
      <c r="D813" s="1" t="s">
        <v>80</v>
      </c>
      <c r="E813" s="1" t="s">
        <v>105</v>
      </c>
      <c r="F813" s="1" t="s">
        <v>82</v>
      </c>
      <c r="G813" s="1" t="s">
        <v>96</v>
      </c>
      <c r="H813" s="1">
        <v>1177</v>
      </c>
      <c r="I813" s="1" t="s">
        <v>82</v>
      </c>
      <c r="J813" s="1">
        <v>0</v>
      </c>
      <c r="K813" s="1" t="s">
        <v>82</v>
      </c>
      <c r="L813" s="1">
        <v>40</v>
      </c>
    </row>
    <row r="814" spans="1:12" x14ac:dyDescent="0.3">
      <c r="A814" s="1">
        <v>230500351</v>
      </c>
      <c r="B814" s="1" t="s">
        <v>1437</v>
      </c>
      <c r="C814" s="1" t="s">
        <v>79</v>
      </c>
      <c r="D814" s="1" t="s">
        <v>80</v>
      </c>
      <c r="E814" s="1" t="s">
        <v>81</v>
      </c>
      <c r="F814" s="1" t="s">
        <v>82</v>
      </c>
      <c r="G814" s="1" t="s">
        <v>114</v>
      </c>
      <c r="H814" s="1">
        <v>1228</v>
      </c>
      <c r="I814" s="1" t="s">
        <v>82</v>
      </c>
      <c r="J814" s="1">
        <v>0</v>
      </c>
      <c r="K814" s="1" t="s">
        <v>82</v>
      </c>
      <c r="L814" s="1">
        <v>40</v>
      </c>
    </row>
    <row r="815" spans="1:12" x14ac:dyDescent="0.3">
      <c r="A815" s="1">
        <v>230500352</v>
      </c>
      <c r="B815" s="1" t="s">
        <v>1438</v>
      </c>
      <c r="C815" s="1" t="s">
        <v>79</v>
      </c>
      <c r="D815" s="1" t="s">
        <v>80</v>
      </c>
      <c r="E815" s="1" t="s">
        <v>154</v>
      </c>
      <c r="F815" s="1" t="s">
        <v>82</v>
      </c>
      <c r="G815" s="1" t="s">
        <v>96</v>
      </c>
      <c r="H815" s="1">
        <v>0</v>
      </c>
      <c r="I815" s="1" t="s">
        <v>82</v>
      </c>
      <c r="J815" s="1">
        <v>0</v>
      </c>
      <c r="K815" s="1" t="s">
        <v>82</v>
      </c>
      <c r="L815" s="1">
        <v>40</v>
      </c>
    </row>
    <row r="816" spans="1:12" x14ac:dyDescent="0.3">
      <c r="A816" s="1">
        <v>230500353</v>
      </c>
      <c r="B816" s="1" t="s">
        <v>1439</v>
      </c>
      <c r="C816" s="1" t="s">
        <v>79</v>
      </c>
      <c r="D816" s="1" t="s">
        <v>80</v>
      </c>
      <c r="E816" s="1" t="s">
        <v>81</v>
      </c>
      <c r="F816" s="1" t="s">
        <v>82</v>
      </c>
      <c r="G816" s="1" t="s">
        <v>96</v>
      </c>
      <c r="H816" s="1">
        <v>0</v>
      </c>
      <c r="I816" s="1" t="s">
        <v>82</v>
      </c>
      <c r="J816" s="1">
        <v>0</v>
      </c>
      <c r="K816" s="1" t="s">
        <v>82</v>
      </c>
      <c r="L816" s="1">
        <v>40</v>
      </c>
    </row>
    <row r="817" spans="1:12" x14ac:dyDescent="0.3">
      <c r="A817" s="1">
        <v>230500354</v>
      </c>
      <c r="B817" s="1" t="s">
        <v>1440</v>
      </c>
      <c r="C817" s="1" t="s">
        <v>79</v>
      </c>
      <c r="D817" s="1" t="s">
        <v>80</v>
      </c>
      <c r="E817" s="1" t="s">
        <v>232</v>
      </c>
      <c r="F817" s="1" t="s">
        <v>82</v>
      </c>
      <c r="G817" s="1" t="s">
        <v>86</v>
      </c>
      <c r="H817" s="1">
        <v>0</v>
      </c>
      <c r="I817" s="1" t="s">
        <v>82</v>
      </c>
      <c r="J817" s="1">
        <v>0</v>
      </c>
      <c r="K817" s="1" t="s">
        <v>82</v>
      </c>
      <c r="L817" s="1">
        <v>40</v>
      </c>
    </row>
    <row r="818" spans="1:12" x14ac:dyDescent="0.3">
      <c r="A818" s="1">
        <v>230500355</v>
      </c>
      <c r="B818" s="1" t="s">
        <v>1441</v>
      </c>
      <c r="C818" s="1" t="s">
        <v>79</v>
      </c>
      <c r="D818" s="1" t="s">
        <v>80</v>
      </c>
      <c r="E818" s="1" t="s">
        <v>186</v>
      </c>
      <c r="F818" s="1" t="s">
        <v>82</v>
      </c>
      <c r="G818" s="1" t="s">
        <v>86</v>
      </c>
      <c r="H818" s="1">
        <v>1102</v>
      </c>
      <c r="I818" s="1" t="s">
        <v>82</v>
      </c>
      <c r="J818" s="1">
        <v>0</v>
      </c>
      <c r="K818" s="1" t="s">
        <v>82</v>
      </c>
      <c r="L818" s="1">
        <v>40</v>
      </c>
    </row>
    <row r="819" spans="1:12" x14ac:dyDescent="0.3">
      <c r="A819" s="1">
        <v>230500356</v>
      </c>
      <c r="B819" s="1" t="s">
        <v>1442</v>
      </c>
      <c r="C819" s="1" t="s">
        <v>79</v>
      </c>
      <c r="D819" s="1" t="s">
        <v>80</v>
      </c>
      <c r="E819" s="1" t="s">
        <v>232</v>
      </c>
      <c r="F819" s="1" t="s">
        <v>82</v>
      </c>
      <c r="G819" s="1" t="s">
        <v>96</v>
      </c>
      <c r="H819" s="1">
        <v>0</v>
      </c>
      <c r="I819" s="1" t="s">
        <v>82</v>
      </c>
      <c r="J819" s="1">
        <v>0</v>
      </c>
      <c r="K819" s="1" t="s">
        <v>82</v>
      </c>
      <c r="L819" s="1">
        <v>40</v>
      </c>
    </row>
    <row r="820" spans="1:12" x14ac:dyDescent="0.3">
      <c r="A820" s="1">
        <v>230500357</v>
      </c>
      <c r="B820" s="1" t="s">
        <v>1443</v>
      </c>
      <c r="C820" s="1" t="s">
        <v>79</v>
      </c>
      <c r="D820" s="1" t="s">
        <v>80</v>
      </c>
      <c r="E820" s="1" t="s">
        <v>105</v>
      </c>
      <c r="F820" s="1" t="s">
        <v>82</v>
      </c>
      <c r="G820" s="1" t="s">
        <v>99</v>
      </c>
      <c r="H820" s="1">
        <v>1530</v>
      </c>
      <c r="I820" s="1" t="s">
        <v>82</v>
      </c>
      <c r="J820" s="1">
        <v>0</v>
      </c>
      <c r="K820" s="1" t="s">
        <v>82</v>
      </c>
      <c r="L820" s="1">
        <v>40</v>
      </c>
    </row>
    <row r="821" spans="1:12" x14ac:dyDescent="0.3">
      <c r="A821" s="1">
        <v>230500358</v>
      </c>
      <c r="B821" s="1" t="s">
        <v>1444</v>
      </c>
      <c r="C821" s="1" t="s">
        <v>79</v>
      </c>
      <c r="D821" s="1" t="s">
        <v>80</v>
      </c>
      <c r="E821" s="1" t="s">
        <v>81</v>
      </c>
      <c r="F821" s="1" t="s">
        <v>82</v>
      </c>
      <c r="G821" s="1" t="s">
        <v>191</v>
      </c>
      <c r="H821" s="1">
        <v>0</v>
      </c>
      <c r="I821" s="1" t="s">
        <v>82</v>
      </c>
      <c r="J821" s="1">
        <v>0</v>
      </c>
      <c r="K821" s="1" t="s">
        <v>82</v>
      </c>
      <c r="L821" s="1">
        <v>40</v>
      </c>
    </row>
    <row r="822" spans="1:12" x14ac:dyDescent="0.3">
      <c r="A822" s="1">
        <v>230500359</v>
      </c>
      <c r="B822" s="1" t="s">
        <v>1445</v>
      </c>
      <c r="C822" s="1" t="s">
        <v>79</v>
      </c>
      <c r="D822" s="1" t="s">
        <v>80</v>
      </c>
      <c r="E822" s="1" t="s">
        <v>450</v>
      </c>
      <c r="F822" s="1" t="s">
        <v>82</v>
      </c>
      <c r="G822" s="1" t="s">
        <v>144</v>
      </c>
      <c r="H822" s="1">
        <v>0</v>
      </c>
      <c r="I822" s="1" t="s">
        <v>82</v>
      </c>
      <c r="J822" s="1">
        <v>0</v>
      </c>
      <c r="K822" s="1" t="s">
        <v>82</v>
      </c>
      <c r="L822" s="1">
        <v>40</v>
      </c>
    </row>
    <row r="823" spans="1:12" x14ac:dyDescent="0.3">
      <c r="A823" s="1">
        <v>230500360</v>
      </c>
      <c r="B823" s="1" t="s">
        <v>1446</v>
      </c>
      <c r="C823" s="1" t="s">
        <v>79</v>
      </c>
      <c r="D823" s="1" t="s">
        <v>80</v>
      </c>
      <c r="E823" s="1" t="s">
        <v>1447</v>
      </c>
      <c r="F823" s="1" t="s">
        <v>82</v>
      </c>
      <c r="G823" s="1" t="s">
        <v>96</v>
      </c>
      <c r="H823" s="1">
        <v>0</v>
      </c>
      <c r="I823" s="1" t="s">
        <v>82</v>
      </c>
      <c r="J823" s="1">
        <v>0</v>
      </c>
      <c r="K823" s="1" t="s">
        <v>82</v>
      </c>
      <c r="L823" s="1">
        <v>40</v>
      </c>
    </row>
    <row r="824" spans="1:12" x14ac:dyDescent="0.3">
      <c r="A824" s="1">
        <v>230500361</v>
      </c>
      <c r="B824" s="1" t="s">
        <v>1448</v>
      </c>
      <c r="C824" s="1" t="s">
        <v>79</v>
      </c>
      <c r="D824" s="1" t="s">
        <v>80</v>
      </c>
      <c r="E824" s="1" t="s">
        <v>154</v>
      </c>
      <c r="F824" s="1" t="s">
        <v>82</v>
      </c>
      <c r="G824" s="1" t="s">
        <v>144</v>
      </c>
      <c r="H824" s="1">
        <v>0</v>
      </c>
      <c r="I824" s="1" t="s">
        <v>82</v>
      </c>
      <c r="J824" s="1">
        <v>0</v>
      </c>
      <c r="K824" s="1" t="s">
        <v>82</v>
      </c>
      <c r="L824" s="1">
        <v>40</v>
      </c>
    </row>
    <row r="825" spans="1:12" x14ac:dyDescent="0.3">
      <c r="A825" s="1">
        <v>230500362</v>
      </c>
      <c r="B825" s="1" t="s">
        <v>1449</v>
      </c>
      <c r="C825" s="1" t="s">
        <v>92</v>
      </c>
      <c r="D825" s="1" t="s">
        <v>80</v>
      </c>
      <c r="E825" s="1" t="s">
        <v>154</v>
      </c>
      <c r="F825" s="1" t="s">
        <v>82</v>
      </c>
      <c r="G825" s="1" t="s">
        <v>191</v>
      </c>
      <c r="H825" s="1">
        <v>0</v>
      </c>
      <c r="I825" s="1" t="s">
        <v>1450</v>
      </c>
      <c r="J825" s="1">
        <v>0</v>
      </c>
      <c r="K825" s="1" t="s">
        <v>82</v>
      </c>
      <c r="L825" s="1">
        <v>40</v>
      </c>
    </row>
    <row r="826" spans="1:12" x14ac:dyDescent="0.3">
      <c r="A826" s="1">
        <v>230500363</v>
      </c>
      <c r="B826" s="1" t="s">
        <v>1451</v>
      </c>
      <c r="C826" s="1" t="s">
        <v>79</v>
      </c>
      <c r="D826" s="1" t="s">
        <v>80</v>
      </c>
      <c r="E826" s="1" t="s">
        <v>299</v>
      </c>
      <c r="F826" s="1" t="s">
        <v>82</v>
      </c>
      <c r="G826" s="1" t="s">
        <v>96</v>
      </c>
      <c r="H826" s="1">
        <v>0</v>
      </c>
      <c r="I826" s="1" t="s">
        <v>82</v>
      </c>
      <c r="J826" s="1">
        <v>0</v>
      </c>
      <c r="K826" s="1" t="s">
        <v>82</v>
      </c>
      <c r="L826" s="1">
        <v>40</v>
      </c>
    </row>
    <row r="827" spans="1:12" x14ac:dyDescent="0.3">
      <c r="A827" s="1">
        <v>230500364</v>
      </c>
      <c r="B827" s="1" t="s">
        <v>1452</v>
      </c>
      <c r="C827" s="1" t="s">
        <v>92</v>
      </c>
      <c r="D827" s="1" t="s">
        <v>80</v>
      </c>
      <c r="E827" s="1" t="s">
        <v>81</v>
      </c>
      <c r="F827" s="1" t="s">
        <v>82</v>
      </c>
      <c r="G827" s="1" t="s">
        <v>99</v>
      </c>
      <c r="H827" s="1">
        <v>0</v>
      </c>
      <c r="I827" s="1" t="s">
        <v>82</v>
      </c>
      <c r="J827" s="1">
        <v>0</v>
      </c>
      <c r="K827" s="1" t="s">
        <v>82</v>
      </c>
      <c r="L827" s="1">
        <v>40</v>
      </c>
    </row>
    <row r="828" spans="1:12" x14ac:dyDescent="0.3">
      <c r="A828" s="1">
        <v>230500365</v>
      </c>
      <c r="B828" s="1" t="s">
        <v>1453</v>
      </c>
      <c r="C828" s="1" t="s">
        <v>79</v>
      </c>
      <c r="D828" s="1" t="s">
        <v>80</v>
      </c>
      <c r="E828" s="1" t="s">
        <v>105</v>
      </c>
      <c r="F828" s="1" t="s">
        <v>82</v>
      </c>
      <c r="G828" s="1" t="s">
        <v>96</v>
      </c>
      <c r="H828" s="1">
        <v>1212</v>
      </c>
      <c r="I828" s="1" t="s">
        <v>82</v>
      </c>
      <c r="J828" s="1">
        <v>0</v>
      </c>
      <c r="K828" s="1" t="s">
        <v>82</v>
      </c>
      <c r="L828" s="1">
        <v>40</v>
      </c>
    </row>
    <row r="829" spans="1:12" x14ac:dyDescent="0.3">
      <c r="A829" s="1">
        <v>230500366</v>
      </c>
      <c r="B829" s="1" t="s">
        <v>1454</v>
      </c>
      <c r="C829" s="1" t="s">
        <v>79</v>
      </c>
      <c r="D829" s="1" t="s">
        <v>80</v>
      </c>
      <c r="E829" s="1" t="s">
        <v>105</v>
      </c>
      <c r="F829" s="1" t="s">
        <v>82</v>
      </c>
      <c r="G829" s="1" t="s">
        <v>96</v>
      </c>
      <c r="H829" s="1">
        <v>1225</v>
      </c>
      <c r="I829" s="1" t="s">
        <v>82</v>
      </c>
      <c r="J829" s="1">
        <v>0</v>
      </c>
      <c r="K829" s="1" t="s">
        <v>82</v>
      </c>
      <c r="L829" s="1">
        <v>40</v>
      </c>
    </row>
    <row r="830" spans="1:12" x14ac:dyDescent="0.3">
      <c r="A830" s="1">
        <v>230500367</v>
      </c>
      <c r="B830" s="1" t="s">
        <v>1455</v>
      </c>
      <c r="C830" s="1" t="s">
        <v>79</v>
      </c>
      <c r="D830" s="1" t="s">
        <v>80</v>
      </c>
      <c r="E830" s="1" t="s">
        <v>154</v>
      </c>
      <c r="F830" s="1" t="s">
        <v>82</v>
      </c>
      <c r="G830" s="1" t="s">
        <v>96</v>
      </c>
      <c r="H830" s="1">
        <v>0</v>
      </c>
      <c r="I830" s="1" t="s">
        <v>82</v>
      </c>
      <c r="J830" s="1">
        <v>0</v>
      </c>
      <c r="K830" s="1" t="s">
        <v>82</v>
      </c>
      <c r="L830" s="1">
        <v>40</v>
      </c>
    </row>
    <row r="831" spans="1:12" x14ac:dyDescent="0.3">
      <c r="A831" s="1">
        <v>230500368</v>
      </c>
      <c r="B831" s="1" t="s">
        <v>1456</v>
      </c>
      <c r="C831" s="1" t="s">
        <v>79</v>
      </c>
      <c r="D831" s="1" t="s">
        <v>80</v>
      </c>
      <c r="E831" s="1" t="s">
        <v>105</v>
      </c>
      <c r="F831" s="1" t="s">
        <v>82</v>
      </c>
      <c r="G831" s="1" t="s">
        <v>114</v>
      </c>
      <c r="H831" s="1">
        <v>1189</v>
      </c>
      <c r="I831" s="1" t="s">
        <v>82</v>
      </c>
      <c r="J831" s="1">
        <v>0</v>
      </c>
      <c r="K831" s="1" t="s">
        <v>82</v>
      </c>
      <c r="L831" s="1">
        <v>40</v>
      </c>
    </row>
    <row r="832" spans="1:12" x14ac:dyDescent="0.3">
      <c r="A832" s="1">
        <v>230500369</v>
      </c>
      <c r="B832" s="1" t="s">
        <v>1457</v>
      </c>
      <c r="C832" s="1" t="s">
        <v>79</v>
      </c>
      <c r="D832" s="1" t="s">
        <v>80</v>
      </c>
      <c r="E832" s="1" t="s">
        <v>81</v>
      </c>
      <c r="F832" s="1" t="s">
        <v>82</v>
      </c>
      <c r="G832" s="1" t="s">
        <v>86</v>
      </c>
      <c r="H832" s="1">
        <v>0</v>
      </c>
      <c r="I832" s="1" t="s">
        <v>82</v>
      </c>
      <c r="J832" s="1">
        <v>0</v>
      </c>
      <c r="K832" s="1" t="s">
        <v>82</v>
      </c>
      <c r="L832" s="1">
        <v>40</v>
      </c>
    </row>
    <row r="833" spans="1:12" x14ac:dyDescent="0.3">
      <c r="A833" s="1">
        <v>230500370</v>
      </c>
      <c r="B833" s="1" t="s">
        <v>1458</v>
      </c>
      <c r="C833" s="1" t="s">
        <v>79</v>
      </c>
      <c r="D833" s="1" t="s">
        <v>80</v>
      </c>
      <c r="E833" s="1" t="s">
        <v>81</v>
      </c>
      <c r="F833" s="1" t="s">
        <v>82</v>
      </c>
      <c r="G833" s="1" t="s">
        <v>96</v>
      </c>
      <c r="H833" s="1">
        <v>0</v>
      </c>
      <c r="I833" s="1" t="s">
        <v>82</v>
      </c>
      <c r="J833" s="1">
        <v>0</v>
      </c>
      <c r="K833" s="1" t="s">
        <v>82</v>
      </c>
      <c r="L833" s="1">
        <v>40</v>
      </c>
    </row>
    <row r="834" spans="1:12" x14ac:dyDescent="0.3">
      <c r="A834" s="1">
        <v>230500371</v>
      </c>
      <c r="B834" s="1" t="s">
        <v>1459</v>
      </c>
      <c r="C834" s="1" t="s">
        <v>79</v>
      </c>
      <c r="D834" s="1" t="s">
        <v>80</v>
      </c>
      <c r="E834" s="1" t="s">
        <v>154</v>
      </c>
      <c r="F834" s="1" t="s">
        <v>82</v>
      </c>
      <c r="G834" s="1" t="s">
        <v>86</v>
      </c>
      <c r="H834" s="1">
        <v>0</v>
      </c>
      <c r="I834" s="1" t="s">
        <v>82</v>
      </c>
      <c r="J834" s="1">
        <v>0</v>
      </c>
      <c r="K834" s="1" t="s">
        <v>82</v>
      </c>
      <c r="L834" s="1">
        <v>40</v>
      </c>
    </row>
    <row r="835" spans="1:12" x14ac:dyDescent="0.3">
      <c r="A835" s="1">
        <v>230500372</v>
      </c>
      <c r="B835" s="1" t="s">
        <v>1460</v>
      </c>
      <c r="C835" s="1" t="s">
        <v>79</v>
      </c>
      <c r="D835" s="1" t="s">
        <v>80</v>
      </c>
      <c r="E835" s="1" t="s">
        <v>154</v>
      </c>
      <c r="F835" s="1" t="s">
        <v>82</v>
      </c>
      <c r="G835" s="1" t="s">
        <v>99</v>
      </c>
      <c r="H835" s="1">
        <v>0</v>
      </c>
      <c r="I835" s="1" t="s">
        <v>82</v>
      </c>
      <c r="J835" s="1">
        <v>0</v>
      </c>
      <c r="K835" s="1" t="s">
        <v>82</v>
      </c>
      <c r="L835" s="1">
        <v>40</v>
      </c>
    </row>
    <row r="836" spans="1:12" x14ac:dyDescent="0.3">
      <c r="A836" s="1">
        <v>230500373</v>
      </c>
      <c r="B836" s="1" t="s">
        <v>1461</v>
      </c>
      <c r="C836" s="1" t="s">
        <v>79</v>
      </c>
      <c r="D836" s="1" t="s">
        <v>80</v>
      </c>
      <c r="E836" s="1" t="s">
        <v>81</v>
      </c>
      <c r="F836" s="1" t="s">
        <v>82</v>
      </c>
      <c r="G836" s="1" t="s">
        <v>144</v>
      </c>
      <c r="H836" s="1">
        <v>0</v>
      </c>
      <c r="I836" s="1" t="s">
        <v>82</v>
      </c>
      <c r="J836" s="1">
        <v>0</v>
      </c>
      <c r="K836" s="1" t="s">
        <v>82</v>
      </c>
      <c r="L836" s="1">
        <v>40</v>
      </c>
    </row>
    <row r="837" spans="1:12" x14ac:dyDescent="0.3">
      <c r="A837" s="1">
        <v>230500374</v>
      </c>
      <c r="B837" s="1" t="s">
        <v>1462</v>
      </c>
      <c r="C837" s="1" t="s">
        <v>79</v>
      </c>
      <c r="D837" s="1" t="s">
        <v>80</v>
      </c>
      <c r="E837" s="1" t="s">
        <v>81</v>
      </c>
      <c r="F837" s="1" t="s">
        <v>82</v>
      </c>
      <c r="G837" s="1" t="s">
        <v>96</v>
      </c>
      <c r="H837" s="1">
        <v>1165</v>
      </c>
      <c r="I837" s="1" t="s">
        <v>82</v>
      </c>
      <c r="J837" s="1">
        <v>0</v>
      </c>
      <c r="K837" s="1" t="s">
        <v>82</v>
      </c>
      <c r="L837" s="1">
        <v>40</v>
      </c>
    </row>
    <row r="838" spans="1:12" x14ac:dyDescent="0.3">
      <c r="A838" s="1">
        <v>230500375</v>
      </c>
      <c r="B838" s="1" t="s">
        <v>1463</v>
      </c>
      <c r="C838" s="1" t="s">
        <v>79</v>
      </c>
      <c r="D838" s="1" t="s">
        <v>80</v>
      </c>
      <c r="E838" s="1" t="s">
        <v>154</v>
      </c>
      <c r="F838" s="1" t="s">
        <v>82</v>
      </c>
      <c r="G838" s="1" t="s">
        <v>86</v>
      </c>
      <c r="H838" s="1">
        <v>0</v>
      </c>
      <c r="I838" s="1" t="s">
        <v>82</v>
      </c>
      <c r="J838" s="1">
        <v>0</v>
      </c>
      <c r="K838" s="1" t="s">
        <v>82</v>
      </c>
      <c r="L838" s="1">
        <v>40</v>
      </c>
    </row>
    <row r="839" spans="1:12" x14ac:dyDescent="0.3">
      <c r="A839" s="1">
        <v>230500376</v>
      </c>
      <c r="B839" s="1" t="s">
        <v>1464</v>
      </c>
      <c r="C839" s="1" t="s">
        <v>79</v>
      </c>
      <c r="D839" s="1" t="s">
        <v>80</v>
      </c>
      <c r="E839" s="1" t="s">
        <v>154</v>
      </c>
      <c r="F839" s="1" t="s">
        <v>82</v>
      </c>
      <c r="G839" s="1" t="s">
        <v>144</v>
      </c>
      <c r="H839" s="1">
        <v>0</v>
      </c>
      <c r="I839" s="1" t="s">
        <v>82</v>
      </c>
      <c r="J839" s="1">
        <v>0</v>
      </c>
      <c r="K839" s="1" t="s">
        <v>82</v>
      </c>
      <c r="L839" s="1">
        <v>40</v>
      </c>
    </row>
    <row r="840" spans="1:12" x14ac:dyDescent="0.3">
      <c r="A840" s="1">
        <v>230500377</v>
      </c>
      <c r="B840" s="1" t="s">
        <v>1465</v>
      </c>
      <c r="C840" s="1" t="s">
        <v>79</v>
      </c>
      <c r="D840" s="1" t="s">
        <v>80</v>
      </c>
      <c r="E840" s="1" t="s">
        <v>154</v>
      </c>
      <c r="F840" s="1" t="s">
        <v>82</v>
      </c>
      <c r="G840" s="1" t="s">
        <v>86</v>
      </c>
      <c r="H840" s="1">
        <v>0</v>
      </c>
      <c r="I840" s="1" t="s">
        <v>82</v>
      </c>
      <c r="J840" s="1">
        <v>0</v>
      </c>
      <c r="K840" s="1" t="s">
        <v>82</v>
      </c>
      <c r="L840" s="1">
        <v>40</v>
      </c>
    </row>
    <row r="841" spans="1:12" x14ac:dyDescent="0.3">
      <c r="A841" s="1">
        <v>230500378</v>
      </c>
      <c r="B841" s="1" t="s">
        <v>1466</v>
      </c>
      <c r="C841" s="1" t="s">
        <v>79</v>
      </c>
      <c r="D841" s="1" t="s">
        <v>80</v>
      </c>
      <c r="E841" s="1" t="s">
        <v>286</v>
      </c>
      <c r="F841" s="1" t="s">
        <v>82</v>
      </c>
      <c r="G841" s="1" t="s">
        <v>144</v>
      </c>
      <c r="H841" s="1">
        <v>1184</v>
      </c>
      <c r="I841" s="1" t="s">
        <v>82</v>
      </c>
      <c r="J841" s="1">
        <v>0</v>
      </c>
      <c r="K841" s="1" t="s">
        <v>82</v>
      </c>
      <c r="L841" s="1">
        <v>40</v>
      </c>
    </row>
    <row r="842" spans="1:12" x14ac:dyDescent="0.3">
      <c r="A842" s="1">
        <v>230500379</v>
      </c>
      <c r="B842" s="1" t="s">
        <v>1467</v>
      </c>
      <c r="C842" s="1" t="s">
        <v>79</v>
      </c>
      <c r="D842" s="1" t="s">
        <v>80</v>
      </c>
      <c r="E842" s="1" t="s">
        <v>154</v>
      </c>
      <c r="F842" s="1" t="s">
        <v>82</v>
      </c>
      <c r="G842" s="1" t="s">
        <v>99</v>
      </c>
      <c r="H842" s="1">
        <v>1219</v>
      </c>
      <c r="I842" s="1" t="s">
        <v>1468</v>
      </c>
      <c r="J842" s="1">
        <v>0</v>
      </c>
      <c r="K842" s="1" t="s">
        <v>82</v>
      </c>
      <c r="L842" s="1">
        <v>40</v>
      </c>
    </row>
    <row r="843" spans="1:12" x14ac:dyDescent="0.3">
      <c r="A843" s="1">
        <v>230500380</v>
      </c>
      <c r="B843" s="1" t="s">
        <v>1469</v>
      </c>
      <c r="C843" s="1" t="s">
        <v>79</v>
      </c>
      <c r="D843" s="1" t="s">
        <v>80</v>
      </c>
      <c r="E843" s="1" t="s">
        <v>81</v>
      </c>
      <c r="F843" s="1" t="s">
        <v>82</v>
      </c>
      <c r="G843" s="1" t="s">
        <v>96</v>
      </c>
      <c r="H843" s="1">
        <v>1136</v>
      </c>
      <c r="I843" s="1" t="s">
        <v>1470</v>
      </c>
      <c r="J843" s="1">
        <v>0</v>
      </c>
      <c r="K843" s="1" t="s">
        <v>82</v>
      </c>
      <c r="L843" s="1">
        <v>40</v>
      </c>
    </row>
    <row r="844" spans="1:12" x14ac:dyDescent="0.3">
      <c r="A844" s="1">
        <v>230500381</v>
      </c>
      <c r="B844" s="1" t="s">
        <v>1471</v>
      </c>
      <c r="C844" s="1" t="s">
        <v>79</v>
      </c>
      <c r="D844" s="1" t="s">
        <v>80</v>
      </c>
      <c r="E844" s="1" t="s">
        <v>154</v>
      </c>
      <c r="F844" s="1" t="s">
        <v>82</v>
      </c>
      <c r="G844" s="1" t="s">
        <v>96</v>
      </c>
      <c r="H844" s="1">
        <v>0</v>
      </c>
      <c r="I844" s="1" t="s">
        <v>82</v>
      </c>
      <c r="J844" s="1">
        <v>0</v>
      </c>
      <c r="K844" s="1" t="s">
        <v>82</v>
      </c>
      <c r="L844" s="1">
        <v>40</v>
      </c>
    </row>
    <row r="845" spans="1:12" x14ac:dyDescent="0.3">
      <c r="A845" s="1">
        <v>230500382</v>
      </c>
      <c r="B845" s="1" t="s">
        <v>1472</v>
      </c>
      <c r="C845" s="1" t="s">
        <v>79</v>
      </c>
      <c r="D845" s="1" t="s">
        <v>80</v>
      </c>
      <c r="E845" s="1" t="s">
        <v>108</v>
      </c>
      <c r="F845" s="1" t="s">
        <v>82</v>
      </c>
      <c r="G845" s="1" t="s">
        <v>111</v>
      </c>
      <c r="H845" s="1">
        <v>0</v>
      </c>
      <c r="I845" s="1" t="s">
        <v>82</v>
      </c>
      <c r="J845" s="1">
        <v>0</v>
      </c>
      <c r="K845" s="1" t="s">
        <v>82</v>
      </c>
      <c r="L845" s="1">
        <v>40</v>
      </c>
    </row>
    <row r="846" spans="1:12" x14ac:dyDescent="0.3">
      <c r="A846" s="1">
        <v>230500383</v>
      </c>
      <c r="B846" s="1" t="s">
        <v>1473</v>
      </c>
      <c r="C846" s="1" t="s">
        <v>79</v>
      </c>
      <c r="D846" s="1" t="s">
        <v>80</v>
      </c>
      <c r="E846" s="1" t="s">
        <v>154</v>
      </c>
      <c r="F846" s="1" t="s">
        <v>82</v>
      </c>
      <c r="G846" s="1" t="s">
        <v>144</v>
      </c>
      <c r="H846" s="1">
        <v>0</v>
      </c>
      <c r="I846" s="1" t="s">
        <v>82</v>
      </c>
      <c r="J846" s="1">
        <v>0</v>
      </c>
      <c r="K846" s="1" t="s">
        <v>82</v>
      </c>
      <c r="L846" s="1">
        <v>40</v>
      </c>
    </row>
    <row r="847" spans="1:12" x14ac:dyDescent="0.3">
      <c r="A847" s="1">
        <v>230500384</v>
      </c>
      <c r="B847" s="1" t="s">
        <v>1474</v>
      </c>
      <c r="C847" s="1" t="s">
        <v>79</v>
      </c>
      <c r="D847" s="1" t="s">
        <v>80</v>
      </c>
      <c r="E847" s="1" t="s">
        <v>108</v>
      </c>
      <c r="F847" s="1" t="s">
        <v>82</v>
      </c>
      <c r="G847" s="1" t="s">
        <v>899</v>
      </c>
      <c r="H847" s="1">
        <v>0</v>
      </c>
      <c r="I847" s="1" t="s">
        <v>82</v>
      </c>
      <c r="J847" s="1">
        <v>0</v>
      </c>
      <c r="K847" s="1" t="s">
        <v>82</v>
      </c>
      <c r="L847" s="1">
        <v>40</v>
      </c>
    </row>
    <row r="848" spans="1:12" x14ac:dyDescent="0.3">
      <c r="A848" s="1">
        <v>230500385</v>
      </c>
      <c r="B848" s="1" t="s">
        <v>1475</v>
      </c>
      <c r="C848" s="1" t="s">
        <v>79</v>
      </c>
      <c r="D848" s="1" t="s">
        <v>80</v>
      </c>
      <c r="E848" s="1" t="s">
        <v>154</v>
      </c>
      <c r="F848" s="1" t="s">
        <v>82</v>
      </c>
      <c r="G848" s="1" t="s">
        <v>86</v>
      </c>
      <c r="H848" s="1">
        <v>0</v>
      </c>
      <c r="I848" s="1" t="s">
        <v>82</v>
      </c>
      <c r="J848" s="1">
        <v>0</v>
      </c>
      <c r="K848" s="1" t="s">
        <v>82</v>
      </c>
      <c r="L848" s="1">
        <v>40</v>
      </c>
    </row>
    <row r="849" spans="1:12" x14ac:dyDescent="0.3">
      <c r="A849" s="1">
        <v>230500386</v>
      </c>
      <c r="B849" s="1" t="s">
        <v>1476</v>
      </c>
      <c r="C849" s="1" t="s">
        <v>79</v>
      </c>
      <c r="D849" s="1" t="s">
        <v>80</v>
      </c>
      <c r="E849" s="1" t="s">
        <v>105</v>
      </c>
      <c r="F849" s="1" t="s">
        <v>82</v>
      </c>
      <c r="G849" s="1" t="s">
        <v>93</v>
      </c>
      <c r="H849" s="1">
        <v>1300</v>
      </c>
      <c r="I849" s="1" t="s">
        <v>82</v>
      </c>
      <c r="J849" s="1">
        <v>0</v>
      </c>
      <c r="K849" s="1" t="s">
        <v>82</v>
      </c>
      <c r="L849" s="1">
        <v>40</v>
      </c>
    </row>
    <row r="850" spans="1:12" x14ac:dyDescent="0.3">
      <c r="A850" s="1">
        <v>230500387</v>
      </c>
      <c r="B850" s="1" t="s">
        <v>1477</v>
      </c>
      <c r="C850" s="1" t="s">
        <v>79</v>
      </c>
      <c r="D850" s="1" t="s">
        <v>80</v>
      </c>
      <c r="E850" s="1" t="s">
        <v>134</v>
      </c>
      <c r="F850" s="1" t="s">
        <v>82</v>
      </c>
      <c r="G850" s="1" t="s">
        <v>93</v>
      </c>
      <c r="H850" s="1">
        <v>1308</v>
      </c>
      <c r="I850" s="1" t="s">
        <v>82</v>
      </c>
      <c r="J850" s="1">
        <v>0</v>
      </c>
      <c r="K850" s="1" t="s">
        <v>82</v>
      </c>
      <c r="L850" s="1">
        <v>40</v>
      </c>
    </row>
    <row r="851" spans="1:12" x14ac:dyDescent="0.3">
      <c r="A851" s="1">
        <v>230500388</v>
      </c>
      <c r="B851" s="1" t="s">
        <v>1478</v>
      </c>
      <c r="C851" s="1" t="s">
        <v>79</v>
      </c>
      <c r="D851" s="1" t="s">
        <v>80</v>
      </c>
      <c r="E851" s="1" t="s">
        <v>105</v>
      </c>
      <c r="F851" s="1" t="s">
        <v>82</v>
      </c>
      <c r="G851" s="1" t="s">
        <v>150</v>
      </c>
      <c r="H851" s="1">
        <v>1123</v>
      </c>
      <c r="I851" s="1" t="s">
        <v>82</v>
      </c>
      <c r="J851" s="1">
        <v>0</v>
      </c>
      <c r="K851" s="1" t="s">
        <v>82</v>
      </c>
      <c r="L851" s="1">
        <v>40</v>
      </c>
    </row>
    <row r="852" spans="1:12" x14ac:dyDescent="0.3">
      <c r="A852" s="1">
        <v>230500389</v>
      </c>
      <c r="B852" s="1" t="s">
        <v>1479</v>
      </c>
      <c r="C852" s="1" t="s">
        <v>79</v>
      </c>
      <c r="D852" s="1" t="s">
        <v>80</v>
      </c>
      <c r="E852" s="1" t="s">
        <v>105</v>
      </c>
      <c r="F852" s="1" t="s">
        <v>82</v>
      </c>
      <c r="G852" s="1" t="s">
        <v>99</v>
      </c>
      <c r="H852" s="1">
        <v>1097</v>
      </c>
      <c r="I852" s="1" t="s">
        <v>82</v>
      </c>
      <c r="J852" s="1">
        <v>0</v>
      </c>
      <c r="K852" s="1" t="s">
        <v>82</v>
      </c>
      <c r="L852" s="1">
        <v>40</v>
      </c>
    </row>
    <row r="853" spans="1:12" x14ac:dyDescent="0.3">
      <c r="A853" s="1">
        <v>230500390</v>
      </c>
      <c r="B853" s="1" t="s">
        <v>1480</v>
      </c>
      <c r="C853" s="1" t="s">
        <v>92</v>
      </c>
      <c r="D853" s="1" t="s">
        <v>80</v>
      </c>
      <c r="E853" s="1" t="s">
        <v>81</v>
      </c>
      <c r="F853" s="1" t="s">
        <v>82</v>
      </c>
      <c r="G853" s="1" t="s">
        <v>86</v>
      </c>
      <c r="H853" s="1">
        <v>1103</v>
      </c>
      <c r="I853" s="1" t="s">
        <v>82</v>
      </c>
      <c r="J853" s="1">
        <v>0</v>
      </c>
      <c r="K853" s="1" t="s">
        <v>82</v>
      </c>
      <c r="L853" s="1">
        <v>40</v>
      </c>
    </row>
    <row r="854" spans="1:12" x14ac:dyDescent="0.3">
      <c r="A854" s="1">
        <v>230500391</v>
      </c>
      <c r="B854" s="1" t="s">
        <v>1481</v>
      </c>
      <c r="C854" s="1" t="s">
        <v>79</v>
      </c>
      <c r="D854" s="1" t="s">
        <v>80</v>
      </c>
      <c r="E854" s="1" t="s">
        <v>154</v>
      </c>
      <c r="F854" s="1" t="s">
        <v>82</v>
      </c>
      <c r="G854" s="1" t="s">
        <v>99</v>
      </c>
      <c r="H854" s="1">
        <v>0</v>
      </c>
      <c r="I854" s="1" t="s">
        <v>82</v>
      </c>
      <c r="J854" s="1">
        <v>0</v>
      </c>
      <c r="K854" s="1" t="s">
        <v>82</v>
      </c>
      <c r="L854" s="1">
        <v>40</v>
      </c>
    </row>
    <row r="855" spans="1:12" x14ac:dyDescent="0.3">
      <c r="A855" s="1">
        <v>230500392</v>
      </c>
      <c r="B855" s="1" t="s">
        <v>1482</v>
      </c>
      <c r="C855" s="1" t="s">
        <v>92</v>
      </c>
      <c r="D855" s="1" t="s">
        <v>80</v>
      </c>
      <c r="E855" s="1" t="s">
        <v>81</v>
      </c>
      <c r="F855" s="1" t="s">
        <v>82</v>
      </c>
      <c r="G855" s="1" t="s">
        <v>292</v>
      </c>
      <c r="H855" s="1">
        <v>1093</v>
      </c>
      <c r="I855" s="1" t="s">
        <v>82</v>
      </c>
      <c r="J855" s="1">
        <v>0</v>
      </c>
      <c r="K855" s="1" t="s">
        <v>82</v>
      </c>
      <c r="L855" s="1">
        <v>40</v>
      </c>
    </row>
    <row r="856" spans="1:12" x14ac:dyDescent="0.3">
      <c r="A856" s="1">
        <v>230500393</v>
      </c>
      <c r="B856" s="1" t="s">
        <v>1483</v>
      </c>
      <c r="C856" s="1" t="s">
        <v>79</v>
      </c>
      <c r="D856" s="1" t="s">
        <v>80</v>
      </c>
      <c r="E856" s="1" t="s">
        <v>1175</v>
      </c>
      <c r="F856" s="1" t="s">
        <v>82</v>
      </c>
      <c r="G856" s="1" t="s">
        <v>144</v>
      </c>
      <c r="H856" s="1">
        <v>0</v>
      </c>
      <c r="I856" s="1" t="s">
        <v>82</v>
      </c>
      <c r="J856" s="1">
        <v>0</v>
      </c>
      <c r="K856" s="1" t="s">
        <v>82</v>
      </c>
      <c r="L856" s="1">
        <v>40</v>
      </c>
    </row>
    <row r="857" spans="1:12" x14ac:dyDescent="0.3">
      <c r="A857" s="1">
        <v>230500394</v>
      </c>
      <c r="B857" s="1" t="s">
        <v>1484</v>
      </c>
      <c r="C857" s="1" t="s">
        <v>79</v>
      </c>
      <c r="D857" s="1" t="s">
        <v>80</v>
      </c>
      <c r="E857" s="1" t="s">
        <v>1175</v>
      </c>
      <c r="F857" s="1" t="s">
        <v>82</v>
      </c>
      <c r="G857" s="1" t="s">
        <v>191</v>
      </c>
      <c r="H857" s="1">
        <v>0</v>
      </c>
      <c r="I857" s="1" t="s">
        <v>82</v>
      </c>
      <c r="J857" s="1">
        <v>0</v>
      </c>
      <c r="K857" s="1" t="s">
        <v>82</v>
      </c>
      <c r="L857" s="1">
        <v>40</v>
      </c>
    </row>
    <row r="858" spans="1:12" x14ac:dyDescent="0.3">
      <c r="A858" s="1">
        <v>230500395</v>
      </c>
      <c r="B858" s="1" t="s">
        <v>1485</v>
      </c>
      <c r="C858" s="1" t="s">
        <v>79</v>
      </c>
      <c r="D858" s="1" t="s">
        <v>80</v>
      </c>
      <c r="E858" s="1" t="s">
        <v>232</v>
      </c>
      <c r="F858" s="1" t="s">
        <v>82</v>
      </c>
      <c r="G858" s="1" t="s">
        <v>144</v>
      </c>
      <c r="H858" s="1">
        <v>1227</v>
      </c>
      <c r="I858" s="1" t="s">
        <v>82</v>
      </c>
      <c r="J858" s="1">
        <v>0</v>
      </c>
      <c r="K858" s="1" t="s">
        <v>82</v>
      </c>
      <c r="L858" s="1">
        <v>40</v>
      </c>
    </row>
    <row r="859" spans="1:12" x14ac:dyDescent="0.3">
      <c r="A859" s="1">
        <v>230500396</v>
      </c>
      <c r="B859" s="1" t="s">
        <v>1486</v>
      </c>
      <c r="C859" s="1" t="s">
        <v>79</v>
      </c>
      <c r="D859" s="1" t="s">
        <v>80</v>
      </c>
      <c r="E859" s="1" t="s">
        <v>81</v>
      </c>
      <c r="F859" s="1" t="s">
        <v>82</v>
      </c>
      <c r="G859" s="1" t="s">
        <v>99</v>
      </c>
      <c r="H859" s="1">
        <v>1087</v>
      </c>
      <c r="I859" s="1" t="s">
        <v>82</v>
      </c>
      <c r="J859" s="1">
        <v>0</v>
      </c>
      <c r="K859" s="1" t="s">
        <v>82</v>
      </c>
      <c r="L859" s="1">
        <v>40</v>
      </c>
    </row>
    <row r="860" spans="1:12" x14ac:dyDescent="0.3">
      <c r="A860" s="1">
        <v>230500397</v>
      </c>
      <c r="B860" s="1" t="s">
        <v>1487</v>
      </c>
      <c r="C860" s="1" t="s">
        <v>79</v>
      </c>
      <c r="D860" s="1" t="s">
        <v>80</v>
      </c>
      <c r="E860" s="1" t="s">
        <v>81</v>
      </c>
      <c r="F860" s="1" t="s">
        <v>82</v>
      </c>
      <c r="G860" s="1" t="s">
        <v>96</v>
      </c>
      <c r="H860" s="1">
        <v>0</v>
      </c>
      <c r="I860" s="1" t="s">
        <v>82</v>
      </c>
      <c r="J860" s="1">
        <v>0</v>
      </c>
      <c r="K860" s="1" t="s">
        <v>82</v>
      </c>
      <c r="L860" s="1">
        <v>40</v>
      </c>
    </row>
    <row r="861" spans="1:12" x14ac:dyDescent="0.3">
      <c r="A861" s="1">
        <v>230500398</v>
      </c>
      <c r="B861" s="1" t="s">
        <v>1488</v>
      </c>
      <c r="C861" s="1" t="s">
        <v>79</v>
      </c>
      <c r="D861" s="1" t="s">
        <v>80</v>
      </c>
      <c r="E861" s="1" t="s">
        <v>81</v>
      </c>
      <c r="F861" s="1" t="s">
        <v>82</v>
      </c>
      <c r="G861" s="1" t="s">
        <v>144</v>
      </c>
      <c r="H861" s="1">
        <v>0</v>
      </c>
      <c r="I861" s="1" t="s">
        <v>82</v>
      </c>
      <c r="J861" s="1">
        <v>0</v>
      </c>
      <c r="K861" s="1" t="s">
        <v>82</v>
      </c>
      <c r="L861" s="1">
        <v>40</v>
      </c>
    </row>
    <row r="862" spans="1:12" x14ac:dyDescent="0.3">
      <c r="A862" s="1">
        <v>230500399</v>
      </c>
      <c r="B862" s="1" t="s">
        <v>1489</v>
      </c>
      <c r="C862" s="1" t="s">
        <v>92</v>
      </c>
      <c r="D862" s="1" t="s">
        <v>80</v>
      </c>
      <c r="E862" s="1" t="s">
        <v>81</v>
      </c>
      <c r="F862" s="1" t="s">
        <v>82</v>
      </c>
      <c r="G862" s="1" t="s">
        <v>150</v>
      </c>
      <c r="H862" s="1">
        <v>1071</v>
      </c>
      <c r="I862" s="1" t="s">
        <v>1490</v>
      </c>
      <c r="J862" s="1">
        <v>0</v>
      </c>
      <c r="K862" s="1" t="s">
        <v>82</v>
      </c>
      <c r="L862" s="1">
        <v>40</v>
      </c>
    </row>
    <row r="863" spans="1:12" x14ac:dyDescent="0.3">
      <c r="A863" s="1">
        <v>230500400</v>
      </c>
      <c r="B863" s="1" t="s">
        <v>1491</v>
      </c>
      <c r="C863" s="1" t="s">
        <v>92</v>
      </c>
      <c r="D863" s="1" t="s">
        <v>80</v>
      </c>
      <c r="E863" s="1" t="s">
        <v>105</v>
      </c>
      <c r="F863" s="1" t="s">
        <v>82</v>
      </c>
      <c r="G863" s="1" t="s">
        <v>99</v>
      </c>
      <c r="H863" s="1">
        <v>1253</v>
      </c>
      <c r="I863" s="1" t="s">
        <v>82</v>
      </c>
      <c r="J863" s="1">
        <v>0</v>
      </c>
      <c r="K863" s="1" t="s">
        <v>82</v>
      </c>
      <c r="L863" s="1">
        <v>40</v>
      </c>
    </row>
    <row r="864" spans="1:12" x14ac:dyDescent="0.3">
      <c r="A864" s="1">
        <v>230500401</v>
      </c>
      <c r="B864" s="1" t="s">
        <v>1492</v>
      </c>
      <c r="C864" s="1" t="s">
        <v>92</v>
      </c>
      <c r="D864" s="1" t="s">
        <v>80</v>
      </c>
      <c r="E864" s="1" t="s">
        <v>105</v>
      </c>
      <c r="F864" s="1" t="s">
        <v>82</v>
      </c>
      <c r="G864" s="1" t="s">
        <v>144</v>
      </c>
      <c r="H864" s="1">
        <v>1126</v>
      </c>
      <c r="I864" s="1" t="s">
        <v>82</v>
      </c>
      <c r="J864" s="1">
        <v>0</v>
      </c>
      <c r="K864" s="1" t="s">
        <v>82</v>
      </c>
      <c r="L864" s="1">
        <v>40</v>
      </c>
    </row>
    <row r="865" spans="1:12" x14ac:dyDescent="0.3">
      <c r="A865" s="1">
        <v>230500402</v>
      </c>
      <c r="B865" s="1" t="s">
        <v>1493</v>
      </c>
      <c r="C865" s="1" t="s">
        <v>79</v>
      </c>
      <c r="D865" s="1" t="s">
        <v>80</v>
      </c>
      <c r="E865" s="1" t="s">
        <v>81</v>
      </c>
      <c r="F865" s="1" t="s">
        <v>82</v>
      </c>
      <c r="G865" s="1" t="s">
        <v>802</v>
      </c>
      <c r="H865" s="1">
        <v>1312</v>
      </c>
      <c r="I865" s="1" t="s">
        <v>82</v>
      </c>
      <c r="J865" s="1">
        <v>0</v>
      </c>
      <c r="K865" s="1" t="s">
        <v>82</v>
      </c>
      <c r="L865" s="1">
        <v>40</v>
      </c>
    </row>
    <row r="866" spans="1:12" x14ac:dyDescent="0.3">
      <c r="A866" s="1">
        <v>230500403</v>
      </c>
      <c r="B866" s="1" t="s">
        <v>1494</v>
      </c>
      <c r="C866" s="1" t="s">
        <v>79</v>
      </c>
      <c r="D866" s="1" t="s">
        <v>80</v>
      </c>
      <c r="E866" s="1" t="s">
        <v>232</v>
      </c>
      <c r="F866" s="1" t="s">
        <v>82</v>
      </c>
      <c r="G866" s="1" t="s">
        <v>191</v>
      </c>
      <c r="H866" s="1">
        <v>0</v>
      </c>
      <c r="I866" s="1" t="s">
        <v>82</v>
      </c>
      <c r="J866" s="1">
        <v>0</v>
      </c>
      <c r="K866" s="1" t="s">
        <v>82</v>
      </c>
      <c r="L866" s="1">
        <v>40</v>
      </c>
    </row>
    <row r="867" spans="1:12" x14ac:dyDescent="0.3">
      <c r="A867" s="1">
        <v>230500404</v>
      </c>
      <c r="B867" s="1" t="s">
        <v>1495</v>
      </c>
      <c r="C867" s="1" t="s">
        <v>92</v>
      </c>
      <c r="D867" s="1" t="s">
        <v>80</v>
      </c>
      <c r="E867" s="1" t="s">
        <v>105</v>
      </c>
      <c r="F867" s="1" t="s">
        <v>82</v>
      </c>
      <c r="G867" s="1" t="s">
        <v>86</v>
      </c>
      <c r="H867" s="1">
        <v>1089</v>
      </c>
      <c r="I867" s="1" t="s">
        <v>82</v>
      </c>
      <c r="J867" s="1">
        <v>0</v>
      </c>
      <c r="K867" s="1" t="s">
        <v>82</v>
      </c>
      <c r="L867" s="1">
        <v>40</v>
      </c>
    </row>
    <row r="868" spans="1:12" x14ac:dyDescent="0.3">
      <c r="A868" s="1">
        <v>230500405</v>
      </c>
      <c r="B868" s="1" t="s">
        <v>1496</v>
      </c>
      <c r="C868" s="1" t="s">
        <v>79</v>
      </c>
      <c r="D868" s="1" t="s">
        <v>80</v>
      </c>
      <c r="E868" s="1" t="s">
        <v>81</v>
      </c>
      <c r="F868" s="1" t="s">
        <v>82</v>
      </c>
      <c r="G868" s="1" t="s">
        <v>86</v>
      </c>
      <c r="H868" s="1">
        <v>0</v>
      </c>
      <c r="I868" s="1" t="s">
        <v>1497</v>
      </c>
      <c r="J868" s="1">
        <v>0</v>
      </c>
      <c r="K868" s="1" t="s">
        <v>82</v>
      </c>
      <c r="L868" s="1">
        <v>40</v>
      </c>
    </row>
    <row r="869" spans="1:12" x14ac:dyDescent="0.3">
      <c r="A869" s="1">
        <v>230500406</v>
      </c>
      <c r="B869" s="1" t="s">
        <v>1498</v>
      </c>
      <c r="C869" s="1" t="s">
        <v>79</v>
      </c>
      <c r="D869" s="1" t="s">
        <v>80</v>
      </c>
      <c r="E869" s="1" t="s">
        <v>105</v>
      </c>
      <c r="F869" s="1" t="s">
        <v>82</v>
      </c>
      <c r="G869" s="1" t="s">
        <v>96</v>
      </c>
      <c r="H869" s="1">
        <v>1229</v>
      </c>
      <c r="I869" s="1" t="s">
        <v>1499</v>
      </c>
      <c r="J869" s="1">
        <v>0</v>
      </c>
      <c r="K869" s="1" t="s">
        <v>82</v>
      </c>
      <c r="L869" s="1">
        <v>40</v>
      </c>
    </row>
    <row r="870" spans="1:12" x14ac:dyDescent="0.3">
      <c r="A870" s="1">
        <v>230500407</v>
      </c>
      <c r="B870" s="1" t="s">
        <v>1500</v>
      </c>
      <c r="C870" s="1" t="s">
        <v>79</v>
      </c>
      <c r="D870" s="1" t="s">
        <v>80</v>
      </c>
      <c r="E870" s="1" t="s">
        <v>154</v>
      </c>
      <c r="F870" s="1" t="s">
        <v>82</v>
      </c>
      <c r="G870" s="1" t="s">
        <v>96</v>
      </c>
      <c r="H870" s="1">
        <v>0</v>
      </c>
      <c r="I870" s="1" t="s">
        <v>82</v>
      </c>
      <c r="J870" s="1">
        <v>0</v>
      </c>
      <c r="K870" s="1" t="s">
        <v>82</v>
      </c>
      <c r="L870" s="1">
        <v>40</v>
      </c>
    </row>
    <row r="871" spans="1:12" x14ac:dyDescent="0.3">
      <c r="A871" s="1">
        <v>230500408</v>
      </c>
      <c r="B871" s="1" t="s">
        <v>1501</v>
      </c>
      <c r="C871" s="1" t="s">
        <v>79</v>
      </c>
      <c r="D871" s="1" t="s">
        <v>80</v>
      </c>
      <c r="E871" s="1" t="s">
        <v>134</v>
      </c>
      <c r="F871" s="1" t="s">
        <v>82</v>
      </c>
      <c r="G871" s="1" t="s">
        <v>114</v>
      </c>
      <c r="H871" s="1">
        <v>1593</v>
      </c>
      <c r="I871" s="1" t="s">
        <v>1502</v>
      </c>
      <c r="J871" s="1">
        <v>0</v>
      </c>
      <c r="K871" s="1" t="s">
        <v>82</v>
      </c>
      <c r="L871" s="1">
        <v>40</v>
      </c>
    </row>
    <row r="872" spans="1:12" x14ac:dyDescent="0.3">
      <c r="A872" s="1">
        <v>230500409</v>
      </c>
      <c r="B872" s="1" t="s">
        <v>1503</v>
      </c>
      <c r="C872" s="1" t="s">
        <v>79</v>
      </c>
      <c r="D872" s="1" t="s">
        <v>80</v>
      </c>
      <c r="E872" s="1" t="s">
        <v>81</v>
      </c>
      <c r="F872" s="1" t="s">
        <v>82</v>
      </c>
      <c r="G872" s="1" t="s">
        <v>99</v>
      </c>
      <c r="H872" s="1">
        <v>1237</v>
      </c>
      <c r="I872" s="1" t="s">
        <v>1504</v>
      </c>
      <c r="J872" s="1">
        <v>0</v>
      </c>
      <c r="K872" s="1" t="s">
        <v>82</v>
      </c>
      <c r="L872" s="1">
        <v>40</v>
      </c>
    </row>
    <row r="873" spans="1:12" x14ac:dyDescent="0.3">
      <c r="A873" s="1">
        <v>230500410</v>
      </c>
      <c r="B873" s="1" t="s">
        <v>1505</v>
      </c>
      <c r="C873" s="1" t="s">
        <v>79</v>
      </c>
      <c r="D873" s="1" t="s">
        <v>80</v>
      </c>
      <c r="E873" s="1" t="s">
        <v>81</v>
      </c>
      <c r="F873" s="1" t="s">
        <v>82</v>
      </c>
      <c r="G873" s="1" t="s">
        <v>292</v>
      </c>
      <c r="H873" s="1">
        <v>1151</v>
      </c>
      <c r="I873" s="1" t="s">
        <v>1506</v>
      </c>
      <c r="J873" s="1">
        <v>0</v>
      </c>
      <c r="K873" s="1" t="s">
        <v>82</v>
      </c>
      <c r="L873" s="1">
        <v>40</v>
      </c>
    </row>
    <row r="874" spans="1:12" x14ac:dyDescent="0.3">
      <c r="A874" s="1">
        <v>230600001</v>
      </c>
      <c r="B874" s="1" t="s">
        <v>1507</v>
      </c>
      <c r="C874" s="1" t="s">
        <v>79</v>
      </c>
      <c r="D874" s="1" t="s">
        <v>80</v>
      </c>
      <c r="E874" s="1" t="s">
        <v>232</v>
      </c>
      <c r="F874" s="1" t="s">
        <v>82</v>
      </c>
      <c r="G874" s="1" t="s">
        <v>99</v>
      </c>
      <c r="H874" s="1">
        <v>0</v>
      </c>
      <c r="I874" s="1" t="s">
        <v>82</v>
      </c>
      <c r="J874" s="1">
        <v>0</v>
      </c>
      <c r="K874" s="1" t="s">
        <v>82</v>
      </c>
      <c r="L874" s="1">
        <v>40</v>
      </c>
    </row>
    <row r="875" spans="1:12" x14ac:dyDescent="0.3">
      <c r="A875" s="1">
        <v>230600002</v>
      </c>
      <c r="B875" s="1" t="s">
        <v>1508</v>
      </c>
      <c r="C875" s="1" t="s">
        <v>79</v>
      </c>
      <c r="D875" s="1" t="s">
        <v>80</v>
      </c>
      <c r="E875" s="1" t="s">
        <v>232</v>
      </c>
      <c r="F875" s="1" t="s">
        <v>82</v>
      </c>
      <c r="G875" s="1" t="s">
        <v>99</v>
      </c>
      <c r="H875" s="1">
        <v>0</v>
      </c>
      <c r="I875" s="1" t="s">
        <v>82</v>
      </c>
      <c r="J875" s="1">
        <v>0</v>
      </c>
      <c r="K875" s="1" t="s">
        <v>82</v>
      </c>
      <c r="L875" s="1">
        <v>40</v>
      </c>
    </row>
    <row r="876" spans="1:12" x14ac:dyDescent="0.3">
      <c r="A876" s="1">
        <v>230600003</v>
      </c>
      <c r="B876" s="1" t="s">
        <v>1509</v>
      </c>
      <c r="C876" s="1" t="s">
        <v>79</v>
      </c>
      <c r="D876" s="1" t="s">
        <v>80</v>
      </c>
      <c r="E876" s="1" t="s">
        <v>232</v>
      </c>
      <c r="F876" s="1" t="s">
        <v>82</v>
      </c>
      <c r="G876" s="1" t="s">
        <v>96</v>
      </c>
      <c r="H876" s="1">
        <v>0</v>
      </c>
      <c r="I876" s="1" t="s">
        <v>1510</v>
      </c>
      <c r="J876" s="1">
        <v>0</v>
      </c>
      <c r="K876" s="1" t="s">
        <v>82</v>
      </c>
      <c r="L876" s="1">
        <v>40</v>
      </c>
    </row>
    <row r="877" spans="1:12" x14ac:dyDescent="0.3">
      <c r="A877" s="1">
        <v>230600004</v>
      </c>
      <c r="B877" s="1" t="s">
        <v>1511</v>
      </c>
      <c r="C877" s="1" t="s">
        <v>92</v>
      </c>
      <c r="D877" s="1" t="s">
        <v>80</v>
      </c>
      <c r="E877" s="1" t="s">
        <v>81</v>
      </c>
      <c r="F877" s="1" t="s">
        <v>82</v>
      </c>
      <c r="G877" s="1" t="s">
        <v>99</v>
      </c>
      <c r="H877" s="1">
        <v>1198</v>
      </c>
      <c r="I877" s="1" t="s">
        <v>1512</v>
      </c>
      <c r="J877" s="1">
        <v>0</v>
      </c>
      <c r="K877" s="1" t="s">
        <v>82</v>
      </c>
      <c r="L877" s="1">
        <v>40</v>
      </c>
    </row>
    <row r="878" spans="1:12" x14ac:dyDescent="0.3">
      <c r="A878" s="1">
        <v>230600005</v>
      </c>
      <c r="B878" s="1" t="s">
        <v>1513</v>
      </c>
      <c r="C878" s="1" t="s">
        <v>79</v>
      </c>
      <c r="D878" s="1" t="s">
        <v>80</v>
      </c>
      <c r="E878" s="1" t="s">
        <v>81</v>
      </c>
      <c r="F878" s="1" t="s">
        <v>82</v>
      </c>
      <c r="G878" s="1" t="s">
        <v>86</v>
      </c>
      <c r="H878" s="1">
        <v>1029</v>
      </c>
      <c r="I878" s="1" t="s">
        <v>82</v>
      </c>
      <c r="J878" s="1">
        <v>0</v>
      </c>
      <c r="K878" s="1" t="s">
        <v>82</v>
      </c>
      <c r="L878" s="1">
        <v>40</v>
      </c>
    </row>
    <row r="879" spans="1:12" x14ac:dyDescent="0.3">
      <c r="A879" s="1">
        <v>230600006</v>
      </c>
      <c r="B879" s="1" t="s">
        <v>1514</v>
      </c>
      <c r="C879" s="1" t="s">
        <v>79</v>
      </c>
      <c r="D879" s="1" t="s">
        <v>80</v>
      </c>
      <c r="E879" s="1" t="s">
        <v>154</v>
      </c>
      <c r="F879" s="1" t="s">
        <v>82</v>
      </c>
      <c r="G879" s="1" t="s">
        <v>96</v>
      </c>
      <c r="H879" s="1">
        <v>0</v>
      </c>
      <c r="I879" s="1" t="s">
        <v>82</v>
      </c>
      <c r="J879" s="1">
        <v>0</v>
      </c>
      <c r="K879" s="1" t="s">
        <v>82</v>
      </c>
      <c r="L879" s="1">
        <v>40</v>
      </c>
    </row>
    <row r="880" spans="1:12" x14ac:dyDescent="0.3">
      <c r="A880" s="1">
        <v>230600007</v>
      </c>
      <c r="B880" s="1" t="s">
        <v>1515</v>
      </c>
      <c r="C880" s="1" t="s">
        <v>79</v>
      </c>
      <c r="D880" s="1" t="s">
        <v>80</v>
      </c>
      <c r="E880" s="1" t="s">
        <v>81</v>
      </c>
      <c r="F880" s="1" t="s">
        <v>82</v>
      </c>
      <c r="G880" s="1" t="s">
        <v>191</v>
      </c>
      <c r="H880" s="1">
        <v>1224</v>
      </c>
      <c r="I880" s="1" t="s">
        <v>82</v>
      </c>
      <c r="J880" s="1">
        <v>0</v>
      </c>
      <c r="K880" s="1" t="s">
        <v>82</v>
      </c>
      <c r="L880" s="1">
        <v>40</v>
      </c>
    </row>
    <row r="881" spans="1:12" x14ac:dyDescent="0.3">
      <c r="A881" s="1">
        <v>230600008</v>
      </c>
      <c r="B881" s="1" t="s">
        <v>1516</v>
      </c>
      <c r="C881" s="1" t="s">
        <v>92</v>
      </c>
      <c r="D881" s="1" t="s">
        <v>80</v>
      </c>
      <c r="E881" s="1" t="s">
        <v>81</v>
      </c>
      <c r="F881" s="1" t="s">
        <v>82</v>
      </c>
      <c r="G881" s="1" t="s">
        <v>86</v>
      </c>
      <c r="H881" s="1">
        <v>0</v>
      </c>
      <c r="I881" s="1" t="s">
        <v>82</v>
      </c>
      <c r="J881" s="1">
        <v>0</v>
      </c>
      <c r="K881" s="1" t="s">
        <v>82</v>
      </c>
      <c r="L881" s="1">
        <v>40</v>
      </c>
    </row>
    <row r="882" spans="1:12" x14ac:dyDescent="0.3">
      <c r="A882" s="1">
        <v>230600009</v>
      </c>
      <c r="B882" s="1" t="s">
        <v>1517</v>
      </c>
      <c r="C882" s="1" t="s">
        <v>79</v>
      </c>
      <c r="D882" s="1" t="s">
        <v>80</v>
      </c>
      <c r="E882" s="1" t="s">
        <v>286</v>
      </c>
      <c r="F882" s="1" t="s">
        <v>82</v>
      </c>
      <c r="G882" s="1" t="s">
        <v>144</v>
      </c>
      <c r="H882" s="1">
        <v>1231</v>
      </c>
      <c r="I882" s="1" t="s">
        <v>82</v>
      </c>
      <c r="J882" s="1">
        <v>0</v>
      </c>
      <c r="K882" s="1" t="s">
        <v>82</v>
      </c>
      <c r="L882" s="1">
        <v>40</v>
      </c>
    </row>
    <row r="883" spans="1:12" x14ac:dyDescent="0.3">
      <c r="A883" s="1">
        <v>230600010</v>
      </c>
      <c r="B883" s="1" t="s">
        <v>1518</v>
      </c>
      <c r="C883" s="1" t="s">
        <v>92</v>
      </c>
      <c r="D883" s="1" t="s">
        <v>80</v>
      </c>
      <c r="E883" s="1" t="s">
        <v>81</v>
      </c>
      <c r="F883" s="1" t="s">
        <v>82</v>
      </c>
      <c r="G883" s="1" t="s">
        <v>99</v>
      </c>
      <c r="H883" s="1">
        <v>1110</v>
      </c>
      <c r="I883" s="1" t="s">
        <v>1519</v>
      </c>
      <c r="J883" s="1">
        <v>0</v>
      </c>
      <c r="K883" s="1" t="s">
        <v>82</v>
      </c>
      <c r="L883" s="1">
        <v>40</v>
      </c>
    </row>
    <row r="884" spans="1:12" x14ac:dyDescent="0.3">
      <c r="A884" s="1">
        <v>230600011</v>
      </c>
      <c r="B884" s="1" t="s">
        <v>1520</v>
      </c>
      <c r="C884" s="1" t="s">
        <v>79</v>
      </c>
      <c r="D884" s="1" t="s">
        <v>80</v>
      </c>
      <c r="E884" s="1" t="s">
        <v>81</v>
      </c>
      <c r="F884" s="1" t="s">
        <v>82</v>
      </c>
      <c r="G884" s="1" t="s">
        <v>99</v>
      </c>
      <c r="H884" s="1">
        <v>0</v>
      </c>
      <c r="I884" s="1" t="s">
        <v>82</v>
      </c>
      <c r="J884" s="1">
        <v>0</v>
      </c>
      <c r="K884" s="1" t="s">
        <v>82</v>
      </c>
      <c r="L884" s="1">
        <v>40</v>
      </c>
    </row>
    <row r="885" spans="1:12" x14ac:dyDescent="0.3">
      <c r="A885" s="1">
        <v>230600012</v>
      </c>
      <c r="B885" s="1" t="s">
        <v>1521</v>
      </c>
      <c r="C885" s="1" t="s">
        <v>79</v>
      </c>
      <c r="D885" s="1" t="s">
        <v>80</v>
      </c>
      <c r="E885" s="1" t="s">
        <v>81</v>
      </c>
      <c r="F885" s="1" t="s">
        <v>82</v>
      </c>
      <c r="G885" s="1" t="s">
        <v>99</v>
      </c>
      <c r="H885" s="1">
        <v>1186</v>
      </c>
      <c r="I885" s="1" t="s">
        <v>82</v>
      </c>
      <c r="J885" s="1">
        <v>0</v>
      </c>
      <c r="K885" s="1" t="s">
        <v>82</v>
      </c>
      <c r="L885" s="1">
        <v>40</v>
      </c>
    </row>
    <row r="886" spans="1:12" x14ac:dyDescent="0.3">
      <c r="A886" s="1">
        <v>230600013</v>
      </c>
      <c r="B886" s="1" t="s">
        <v>1522</v>
      </c>
      <c r="C886" s="1" t="s">
        <v>79</v>
      </c>
      <c r="D886" s="1" t="s">
        <v>80</v>
      </c>
      <c r="E886" s="1" t="s">
        <v>101</v>
      </c>
      <c r="F886" s="1" t="s">
        <v>82</v>
      </c>
      <c r="G886" s="1" t="s">
        <v>144</v>
      </c>
      <c r="H886" s="1">
        <v>1359</v>
      </c>
      <c r="I886" s="1" t="s">
        <v>1523</v>
      </c>
      <c r="J886" s="1">
        <v>0</v>
      </c>
      <c r="K886" s="1" t="s">
        <v>82</v>
      </c>
      <c r="L886" s="1">
        <v>40</v>
      </c>
    </row>
    <row r="887" spans="1:12" x14ac:dyDescent="0.3">
      <c r="A887" s="1">
        <v>230600014</v>
      </c>
      <c r="B887" s="1" t="s">
        <v>1524</v>
      </c>
      <c r="C887" s="1" t="s">
        <v>79</v>
      </c>
      <c r="D887" s="1" t="s">
        <v>80</v>
      </c>
      <c r="E887" s="1" t="s">
        <v>101</v>
      </c>
      <c r="F887" s="1" t="s">
        <v>82</v>
      </c>
      <c r="G887" s="1" t="s">
        <v>191</v>
      </c>
      <c r="H887" s="1">
        <v>1159</v>
      </c>
      <c r="I887" s="1" t="s">
        <v>1525</v>
      </c>
      <c r="J887" s="1">
        <v>0</v>
      </c>
      <c r="K887" s="1" t="s">
        <v>82</v>
      </c>
      <c r="L887" s="1">
        <v>40</v>
      </c>
    </row>
    <row r="888" spans="1:12" x14ac:dyDescent="0.3">
      <c r="A888" s="1">
        <v>230600015</v>
      </c>
      <c r="B888" s="1" t="s">
        <v>1526</v>
      </c>
      <c r="C888" s="1" t="s">
        <v>79</v>
      </c>
      <c r="D888" s="1" t="s">
        <v>80</v>
      </c>
      <c r="E888" s="1" t="s">
        <v>81</v>
      </c>
      <c r="F888" s="1" t="s">
        <v>82</v>
      </c>
      <c r="G888" s="1" t="s">
        <v>99</v>
      </c>
      <c r="H888" s="1">
        <v>0</v>
      </c>
      <c r="I888" s="1" t="s">
        <v>82</v>
      </c>
      <c r="J888" s="1">
        <v>0</v>
      </c>
      <c r="K888" s="1" t="s">
        <v>82</v>
      </c>
      <c r="L888" s="1">
        <v>40</v>
      </c>
    </row>
    <row r="889" spans="1:12" x14ac:dyDescent="0.3">
      <c r="A889" s="1">
        <v>230600016</v>
      </c>
      <c r="B889" s="1" t="s">
        <v>1527</v>
      </c>
      <c r="C889" s="1" t="s">
        <v>92</v>
      </c>
      <c r="D889" s="1" t="s">
        <v>80</v>
      </c>
      <c r="E889" s="1" t="s">
        <v>81</v>
      </c>
      <c r="F889" s="1" t="s">
        <v>82</v>
      </c>
      <c r="G889" s="1" t="s">
        <v>99</v>
      </c>
      <c r="H889" s="1">
        <v>0</v>
      </c>
      <c r="I889" s="1" t="s">
        <v>82</v>
      </c>
      <c r="J889" s="1">
        <v>0</v>
      </c>
      <c r="K889" s="1" t="s">
        <v>82</v>
      </c>
      <c r="L889" s="1">
        <v>40</v>
      </c>
    </row>
    <row r="890" spans="1:12" x14ac:dyDescent="0.3">
      <c r="A890" s="1">
        <v>230600017</v>
      </c>
      <c r="B890" s="1" t="s">
        <v>1528</v>
      </c>
      <c r="C890" s="1" t="s">
        <v>79</v>
      </c>
      <c r="D890" s="1" t="s">
        <v>80</v>
      </c>
      <c r="E890" s="1" t="s">
        <v>81</v>
      </c>
      <c r="F890" s="1" t="s">
        <v>82</v>
      </c>
      <c r="G890" s="1" t="s">
        <v>144</v>
      </c>
      <c r="H890" s="1">
        <v>0</v>
      </c>
      <c r="I890" s="1" t="s">
        <v>82</v>
      </c>
      <c r="J890" s="1">
        <v>0</v>
      </c>
      <c r="K890" s="1" t="s">
        <v>82</v>
      </c>
      <c r="L890" s="1">
        <v>40</v>
      </c>
    </row>
    <row r="891" spans="1:12" x14ac:dyDescent="0.3">
      <c r="A891" s="1">
        <v>230600018</v>
      </c>
      <c r="B891" s="1" t="s">
        <v>1529</v>
      </c>
      <c r="C891" s="1" t="s">
        <v>79</v>
      </c>
      <c r="D891" s="1" t="s">
        <v>80</v>
      </c>
      <c r="E891" s="1" t="s">
        <v>232</v>
      </c>
      <c r="F891" s="1" t="s">
        <v>82</v>
      </c>
      <c r="G891" s="1" t="s">
        <v>96</v>
      </c>
      <c r="H891" s="1">
        <v>0</v>
      </c>
      <c r="I891" s="1" t="s">
        <v>82</v>
      </c>
      <c r="J891" s="1">
        <v>0</v>
      </c>
      <c r="K891" s="1" t="s">
        <v>82</v>
      </c>
      <c r="L891" s="1">
        <v>40</v>
      </c>
    </row>
    <row r="892" spans="1:12" x14ac:dyDescent="0.3">
      <c r="A892" s="1">
        <v>230600019</v>
      </c>
      <c r="B892" s="1" t="s">
        <v>1530</v>
      </c>
      <c r="C892" s="1" t="s">
        <v>79</v>
      </c>
      <c r="D892" s="1" t="s">
        <v>80</v>
      </c>
      <c r="E892" s="1" t="s">
        <v>81</v>
      </c>
      <c r="F892" s="1" t="s">
        <v>82</v>
      </c>
      <c r="G892" s="1" t="s">
        <v>96</v>
      </c>
      <c r="H892" s="1">
        <v>0</v>
      </c>
      <c r="I892" s="1" t="s">
        <v>82</v>
      </c>
      <c r="J892" s="1">
        <v>0</v>
      </c>
      <c r="K892" s="1" t="s">
        <v>82</v>
      </c>
      <c r="L892" s="1">
        <v>40</v>
      </c>
    </row>
    <row r="893" spans="1:12" x14ac:dyDescent="0.3">
      <c r="A893" s="1">
        <v>230600020</v>
      </c>
      <c r="B893" s="1" t="s">
        <v>1531</v>
      </c>
      <c r="C893" s="1" t="s">
        <v>79</v>
      </c>
      <c r="D893" s="1" t="s">
        <v>80</v>
      </c>
      <c r="E893" s="1" t="s">
        <v>81</v>
      </c>
      <c r="F893" s="1" t="s">
        <v>82</v>
      </c>
      <c r="G893" s="1" t="s">
        <v>99</v>
      </c>
      <c r="H893" s="1">
        <v>0</v>
      </c>
      <c r="I893" s="1" t="s">
        <v>82</v>
      </c>
      <c r="J893" s="1">
        <v>0</v>
      </c>
      <c r="K893" s="1" t="s">
        <v>82</v>
      </c>
      <c r="L893" s="1">
        <v>40</v>
      </c>
    </row>
    <row r="894" spans="1:12" x14ac:dyDescent="0.3">
      <c r="A894" s="1">
        <v>230600021</v>
      </c>
      <c r="B894" s="1" t="s">
        <v>1532</v>
      </c>
      <c r="C894" s="1" t="s">
        <v>92</v>
      </c>
      <c r="D894" s="1" t="s">
        <v>80</v>
      </c>
      <c r="E894" s="1" t="s">
        <v>81</v>
      </c>
      <c r="F894" s="1" t="s">
        <v>82</v>
      </c>
      <c r="G894" s="1" t="s">
        <v>656</v>
      </c>
      <c r="H894" s="1">
        <v>0</v>
      </c>
      <c r="I894" s="1" t="s">
        <v>82</v>
      </c>
      <c r="J894" s="1">
        <v>0</v>
      </c>
      <c r="K894" s="1" t="s">
        <v>82</v>
      </c>
      <c r="L894" s="1">
        <v>40</v>
      </c>
    </row>
    <row r="895" spans="1:12" x14ac:dyDescent="0.3">
      <c r="A895" s="1">
        <v>230600022</v>
      </c>
      <c r="B895" s="1" t="s">
        <v>1533</v>
      </c>
      <c r="C895" s="1" t="s">
        <v>79</v>
      </c>
      <c r="D895" s="1" t="s">
        <v>80</v>
      </c>
      <c r="E895" s="1" t="s">
        <v>81</v>
      </c>
      <c r="F895" s="1" t="s">
        <v>82</v>
      </c>
      <c r="G895" s="1" t="s">
        <v>99</v>
      </c>
      <c r="H895" s="1">
        <v>1084</v>
      </c>
      <c r="I895" s="1" t="s">
        <v>82</v>
      </c>
      <c r="J895" s="1">
        <v>0</v>
      </c>
      <c r="K895" s="1" t="s">
        <v>82</v>
      </c>
      <c r="L895" s="1">
        <v>40</v>
      </c>
    </row>
    <row r="896" spans="1:12" x14ac:dyDescent="0.3">
      <c r="A896" s="1">
        <v>230600023</v>
      </c>
      <c r="B896" s="1" t="s">
        <v>1534</v>
      </c>
      <c r="C896" s="1" t="s">
        <v>92</v>
      </c>
      <c r="D896" s="1" t="s">
        <v>80</v>
      </c>
      <c r="E896" s="1" t="s">
        <v>1535</v>
      </c>
      <c r="F896" s="1" t="s">
        <v>82</v>
      </c>
      <c r="G896" s="1" t="s">
        <v>292</v>
      </c>
      <c r="H896" s="1">
        <v>1174</v>
      </c>
      <c r="I896" s="1" t="s">
        <v>82</v>
      </c>
      <c r="J896" s="1">
        <v>0</v>
      </c>
      <c r="K896" s="1" t="s">
        <v>82</v>
      </c>
      <c r="L896" s="1">
        <v>40</v>
      </c>
    </row>
    <row r="897" spans="1:12" x14ac:dyDescent="0.3">
      <c r="A897" s="1">
        <v>230600024</v>
      </c>
      <c r="B897" s="1" t="s">
        <v>1536</v>
      </c>
      <c r="C897" s="1" t="s">
        <v>79</v>
      </c>
      <c r="D897" s="1" t="s">
        <v>80</v>
      </c>
      <c r="E897" s="1" t="s">
        <v>81</v>
      </c>
      <c r="F897" s="1" t="s">
        <v>82</v>
      </c>
      <c r="G897" s="1" t="s">
        <v>99</v>
      </c>
      <c r="H897" s="1">
        <v>0</v>
      </c>
      <c r="I897" s="1" t="s">
        <v>82</v>
      </c>
      <c r="J897" s="1">
        <v>0</v>
      </c>
      <c r="K897" s="1" t="s">
        <v>82</v>
      </c>
      <c r="L897" s="1">
        <v>40</v>
      </c>
    </row>
    <row r="898" spans="1:12" x14ac:dyDescent="0.3">
      <c r="A898" s="1">
        <v>230600025</v>
      </c>
      <c r="B898" s="1" t="s">
        <v>1537</v>
      </c>
      <c r="C898" s="1" t="s">
        <v>79</v>
      </c>
      <c r="D898" s="1" t="s">
        <v>80</v>
      </c>
      <c r="E898" s="1" t="s">
        <v>299</v>
      </c>
      <c r="F898" s="1" t="s">
        <v>82</v>
      </c>
      <c r="G898" s="1" t="s">
        <v>99</v>
      </c>
      <c r="H898" s="1">
        <v>0</v>
      </c>
      <c r="I898" s="1" t="s">
        <v>82</v>
      </c>
      <c r="J898" s="1">
        <v>0</v>
      </c>
      <c r="K898" s="1" t="s">
        <v>82</v>
      </c>
      <c r="L898" s="1">
        <v>40</v>
      </c>
    </row>
    <row r="899" spans="1:12" x14ac:dyDescent="0.3">
      <c r="A899" s="1">
        <v>230600026</v>
      </c>
      <c r="B899" s="1" t="s">
        <v>1538</v>
      </c>
      <c r="C899" s="1" t="s">
        <v>79</v>
      </c>
      <c r="D899" s="1" t="s">
        <v>80</v>
      </c>
      <c r="E899" s="1" t="s">
        <v>81</v>
      </c>
      <c r="F899" s="1" t="s">
        <v>82</v>
      </c>
      <c r="G899" s="1" t="s">
        <v>144</v>
      </c>
      <c r="H899" s="1">
        <v>0</v>
      </c>
      <c r="I899" s="1" t="s">
        <v>82</v>
      </c>
      <c r="J899" s="1">
        <v>0</v>
      </c>
      <c r="K899" s="1" t="s">
        <v>82</v>
      </c>
      <c r="L899" s="1">
        <v>40</v>
      </c>
    </row>
    <row r="900" spans="1:12" x14ac:dyDescent="0.3">
      <c r="A900" s="1">
        <v>230600027</v>
      </c>
      <c r="B900" s="1" t="s">
        <v>1539</v>
      </c>
      <c r="C900" s="1" t="s">
        <v>79</v>
      </c>
      <c r="D900" s="1" t="s">
        <v>80</v>
      </c>
      <c r="E900" s="1" t="s">
        <v>81</v>
      </c>
      <c r="F900" s="1" t="s">
        <v>82</v>
      </c>
      <c r="G900" s="1" t="s">
        <v>191</v>
      </c>
      <c r="H900" s="1">
        <v>1100</v>
      </c>
      <c r="I900" s="1" t="s">
        <v>82</v>
      </c>
      <c r="J900" s="1">
        <v>0</v>
      </c>
      <c r="K900" s="1" t="s">
        <v>82</v>
      </c>
      <c r="L900" s="1">
        <v>40</v>
      </c>
    </row>
    <row r="901" spans="1:12" x14ac:dyDescent="0.3">
      <c r="A901" s="1">
        <v>230600028</v>
      </c>
      <c r="B901" s="1" t="s">
        <v>1540</v>
      </c>
      <c r="C901" s="1" t="s">
        <v>79</v>
      </c>
      <c r="D901" s="1" t="s">
        <v>80</v>
      </c>
      <c r="E901" s="1" t="s">
        <v>81</v>
      </c>
      <c r="F901" s="1" t="s">
        <v>82</v>
      </c>
      <c r="G901" s="1" t="s">
        <v>96</v>
      </c>
      <c r="H901" s="1">
        <v>0</v>
      </c>
      <c r="I901" s="1" t="s">
        <v>82</v>
      </c>
      <c r="J901" s="1">
        <v>0</v>
      </c>
      <c r="K901" s="1" t="s">
        <v>82</v>
      </c>
      <c r="L901" s="1">
        <v>40</v>
      </c>
    </row>
    <row r="902" spans="1:12" x14ac:dyDescent="0.3">
      <c r="A902" s="1">
        <v>230600029</v>
      </c>
      <c r="B902" s="1" t="s">
        <v>1541</v>
      </c>
      <c r="C902" s="1" t="s">
        <v>79</v>
      </c>
      <c r="D902" s="1" t="s">
        <v>80</v>
      </c>
      <c r="E902" s="1" t="s">
        <v>81</v>
      </c>
      <c r="F902" s="1" t="s">
        <v>82</v>
      </c>
      <c r="G902" s="1" t="s">
        <v>191</v>
      </c>
      <c r="H902" s="1">
        <v>1135</v>
      </c>
      <c r="I902" s="1" t="s">
        <v>82</v>
      </c>
      <c r="J902" s="1">
        <v>0</v>
      </c>
      <c r="K902" s="1" t="s">
        <v>82</v>
      </c>
      <c r="L902" s="1">
        <v>40</v>
      </c>
    </row>
    <row r="903" spans="1:12" x14ac:dyDescent="0.3">
      <c r="A903" s="1">
        <v>230600030</v>
      </c>
      <c r="B903" s="1" t="s">
        <v>1542</v>
      </c>
      <c r="C903" s="1" t="s">
        <v>79</v>
      </c>
      <c r="D903" s="1" t="s">
        <v>80</v>
      </c>
      <c r="E903" s="1" t="s">
        <v>81</v>
      </c>
      <c r="F903" s="1" t="s">
        <v>82</v>
      </c>
      <c r="G903" s="1" t="s">
        <v>99</v>
      </c>
      <c r="H903" s="1">
        <v>0</v>
      </c>
      <c r="I903" s="1" t="s">
        <v>82</v>
      </c>
      <c r="J903" s="1">
        <v>0</v>
      </c>
      <c r="K903" s="1" t="s">
        <v>82</v>
      </c>
      <c r="L903" s="1">
        <v>40</v>
      </c>
    </row>
    <row r="904" spans="1:12" x14ac:dyDescent="0.3">
      <c r="A904" s="1">
        <v>230600031</v>
      </c>
      <c r="B904" s="1" t="s">
        <v>1543</v>
      </c>
      <c r="C904" s="1" t="s">
        <v>79</v>
      </c>
      <c r="D904" s="1" t="s">
        <v>80</v>
      </c>
      <c r="E904" s="1" t="s">
        <v>81</v>
      </c>
      <c r="F904" s="1" t="s">
        <v>82</v>
      </c>
      <c r="G904" s="1" t="s">
        <v>96</v>
      </c>
      <c r="H904" s="1">
        <v>0</v>
      </c>
      <c r="I904" s="1" t="s">
        <v>82</v>
      </c>
      <c r="J904" s="1">
        <v>0</v>
      </c>
      <c r="K904" s="1" t="s">
        <v>82</v>
      </c>
      <c r="L904" s="1">
        <v>40</v>
      </c>
    </row>
    <row r="905" spans="1:12" x14ac:dyDescent="0.3">
      <c r="A905" s="1">
        <v>230600032</v>
      </c>
      <c r="B905" s="1" t="s">
        <v>1544</v>
      </c>
      <c r="C905" s="1" t="s">
        <v>92</v>
      </c>
      <c r="D905" s="1" t="s">
        <v>80</v>
      </c>
      <c r="E905" s="1" t="s">
        <v>81</v>
      </c>
      <c r="F905" s="1" t="s">
        <v>82</v>
      </c>
      <c r="G905" s="1" t="s">
        <v>99</v>
      </c>
      <c r="H905" s="1">
        <v>0</v>
      </c>
      <c r="I905" s="1" t="s">
        <v>82</v>
      </c>
      <c r="J905" s="1">
        <v>0</v>
      </c>
      <c r="K905" s="1" t="s">
        <v>82</v>
      </c>
      <c r="L905" s="1">
        <v>40</v>
      </c>
    </row>
    <row r="906" spans="1:12" x14ac:dyDescent="0.3">
      <c r="A906" s="1">
        <v>230600033</v>
      </c>
      <c r="B906" s="1" t="s">
        <v>1545</v>
      </c>
      <c r="C906" s="1" t="s">
        <v>79</v>
      </c>
      <c r="D906" s="1" t="s">
        <v>80</v>
      </c>
      <c r="E906" s="1" t="s">
        <v>186</v>
      </c>
      <c r="F906" s="1" t="s">
        <v>82</v>
      </c>
      <c r="G906" s="1" t="s">
        <v>144</v>
      </c>
      <c r="H906" s="1">
        <v>0</v>
      </c>
      <c r="I906" s="1" t="s">
        <v>82</v>
      </c>
      <c r="J906" s="1">
        <v>0</v>
      </c>
      <c r="K906" s="1" t="s">
        <v>82</v>
      </c>
      <c r="L906" s="1">
        <v>40</v>
      </c>
    </row>
    <row r="907" spans="1:12" x14ac:dyDescent="0.3">
      <c r="A907" s="1">
        <v>230600034</v>
      </c>
      <c r="B907" s="1" t="s">
        <v>1546</v>
      </c>
      <c r="C907" s="1" t="s">
        <v>79</v>
      </c>
      <c r="D907" s="1" t="s">
        <v>80</v>
      </c>
      <c r="E907" s="1" t="s">
        <v>81</v>
      </c>
      <c r="F907" s="1" t="s">
        <v>82</v>
      </c>
      <c r="G907" s="1" t="s">
        <v>86</v>
      </c>
      <c r="H907" s="1">
        <v>0</v>
      </c>
      <c r="I907" s="1" t="s">
        <v>82</v>
      </c>
      <c r="J907" s="1">
        <v>0</v>
      </c>
      <c r="K907" s="1" t="s">
        <v>82</v>
      </c>
      <c r="L907" s="1">
        <v>40</v>
      </c>
    </row>
    <row r="908" spans="1:12" x14ac:dyDescent="0.3">
      <c r="A908" s="1">
        <v>230600035</v>
      </c>
      <c r="B908" s="1" t="s">
        <v>1547</v>
      </c>
      <c r="C908" s="1" t="s">
        <v>79</v>
      </c>
      <c r="D908" s="1" t="s">
        <v>80</v>
      </c>
      <c r="E908" s="1" t="s">
        <v>81</v>
      </c>
      <c r="F908" s="1" t="s">
        <v>82</v>
      </c>
      <c r="G908" s="1" t="s">
        <v>99</v>
      </c>
      <c r="H908" s="1">
        <v>1287</v>
      </c>
      <c r="I908" s="1" t="s">
        <v>82</v>
      </c>
      <c r="J908" s="1">
        <v>0</v>
      </c>
      <c r="K908" s="1" t="s">
        <v>82</v>
      </c>
      <c r="L908" s="1">
        <v>40</v>
      </c>
    </row>
    <row r="909" spans="1:12" x14ac:dyDescent="0.3">
      <c r="A909" s="1">
        <v>230600036</v>
      </c>
      <c r="B909" s="1" t="s">
        <v>1548</v>
      </c>
      <c r="C909" s="1" t="s">
        <v>79</v>
      </c>
      <c r="D909" s="1" t="s">
        <v>80</v>
      </c>
      <c r="E909" s="1" t="s">
        <v>81</v>
      </c>
      <c r="F909" s="1" t="s">
        <v>82</v>
      </c>
      <c r="G909" s="1" t="s">
        <v>86</v>
      </c>
      <c r="H909" s="1">
        <v>0</v>
      </c>
      <c r="I909" s="1" t="s">
        <v>1549</v>
      </c>
      <c r="J909" s="1">
        <v>0</v>
      </c>
      <c r="K909" s="1" t="s">
        <v>82</v>
      </c>
      <c r="L909" s="1">
        <v>40</v>
      </c>
    </row>
    <row r="910" spans="1:12" x14ac:dyDescent="0.3">
      <c r="A910" s="1">
        <v>230600037</v>
      </c>
      <c r="B910" s="1" t="s">
        <v>1550</v>
      </c>
      <c r="C910" s="1" t="s">
        <v>79</v>
      </c>
      <c r="D910" s="1" t="s">
        <v>80</v>
      </c>
      <c r="E910" s="1" t="s">
        <v>101</v>
      </c>
      <c r="F910" s="1" t="s">
        <v>82</v>
      </c>
      <c r="G910" s="1" t="s">
        <v>89</v>
      </c>
      <c r="H910" s="1">
        <v>1294</v>
      </c>
      <c r="I910" s="1" t="s">
        <v>1551</v>
      </c>
      <c r="J910" s="1">
        <v>0</v>
      </c>
      <c r="K910" s="1" t="s">
        <v>82</v>
      </c>
      <c r="L910" s="1">
        <v>40</v>
      </c>
    </row>
    <row r="911" spans="1:12" x14ac:dyDescent="0.3">
      <c r="A911" s="1">
        <v>230600038</v>
      </c>
      <c r="B911" s="1" t="s">
        <v>1552</v>
      </c>
      <c r="C911" s="1" t="s">
        <v>92</v>
      </c>
      <c r="D911" s="1" t="s">
        <v>80</v>
      </c>
      <c r="E911" s="1" t="s">
        <v>101</v>
      </c>
      <c r="F911" s="1" t="s">
        <v>82</v>
      </c>
      <c r="G911" s="1" t="s">
        <v>102</v>
      </c>
      <c r="H911" s="1">
        <v>1330</v>
      </c>
      <c r="I911" s="1" t="s">
        <v>82</v>
      </c>
      <c r="J911" s="1">
        <v>0</v>
      </c>
      <c r="K911" s="1" t="s">
        <v>82</v>
      </c>
      <c r="L911" s="1">
        <v>40</v>
      </c>
    </row>
    <row r="912" spans="1:12" x14ac:dyDescent="0.3">
      <c r="A912" s="1">
        <v>230600039</v>
      </c>
      <c r="B912" s="1" t="s">
        <v>1553</v>
      </c>
      <c r="C912" s="1" t="s">
        <v>92</v>
      </c>
      <c r="D912" s="1" t="s">
        <v>80</v>
      </c>
      <c r="E912" s="1" t="s">
        <v>101</v>
      </c>
      <c r="F912" s="1" t="s">
        <v>82</v>
      </c>
      <c r="G912" s="1" t="s">
        <v>150</v>
      </c>
      <c r="H912" s="1">
        <v>1117</v>
      </c>
      <c r="I912" s="1" t="s">
        <v>1554</v>
      </c>
      <c r="J912" s="1">
        <v>0</v>
      </c>
      <c r="K912" s="1" t="s">
        <v>82</v>
      </c>
      <c r="L912" s="1">
        <v>40</v>
      </c>
    </row>
    <row r="913" spans="1:12" x14ac:dyDescent="0.3">
      <c r="A913" s="1">
        <v>230600040</v>
      </c>
      <c r="B913" s="1" t="s">
        <v>1555</v>
      </c>
      <c r="C913" s="1" t="s">
        <v>79</v>
      </c>
      <c r="D913" s="1" t="s">
        <v>80</v>
      </c>
      <c r="E913" s="1" t="s">
        <v>108</v>
      </c>
      <c r="F913" s="1" t="s">
        <v>82</v>
      </c>
      <c r="G913" s="1" t="s">
        <v>536</v>
      </c>
      <c r="H913" s="1">
        <v>1143</v>
      </c>
      <c r="I913" s="1" t="s">
        <v>82</v>
      </c>
      <c r="J913" s="1">
        <v>0</v>
      </c>
      <c r="K913" s="1" t="s">
        <v>82</v>
      </c>
      <c r="L913" s="1">
        <v>40</v>
      </c>
    </row>
    <row r="914" spans="1:12" x14ac:dyDescent="0.3">
      <c r="A914" s="1">
        <v>230600041</v>
      </c>
      <c r="B914" s="1" t="s">
        <v>1556</v>
      </c>
      <c r="C914" s="1" t="s">
        <v>79</v>
      </c>
      <c r="D914" s="1" t="s">
        <v>80</v>
      </c>
      <c r="E914" s="1" t="s">
        <v>101</v>
      </c>
      <c r="F914" s="1" t="s">
        <v>82</v>
      </c>
      <c r="G914" s="1" t="s">
        <v>96</v>
      </c>
      <c r="H914" s="1">
        <v>1535</v>
      </c>
      <c r="I914" s="1" t="s">
        <v>1557</v>
      </c>
      <c r="J914" s="1">
        <v>0</v>
      </c>
      <c r="K914" s="1" t="s">
        <v>82</v>
      </c>
      <c r="L914" s="1">
        <v>40</v>
      </c>
    </row>
    <row r="915" spans="1:12" x14ac:dyDescent="0.3">
      <c r="A915" s="1">
        <v>230600042</v>
      </c>
      <c r="B915" s="1" t="s">
        <v>1558</v>
      </c>
      <c r="C915" s="1" t="s">
        <v>79</v>
      </c>
      <c r="D915" s="1" t="s">
        <v>80</v>
      </c>
      <c r="E915" s="1" t="s">
        <v>101</v>
      </c>
      <c r="F915" s="1" t="s">
        <v>82</v>
      </c>
      <c r="G915" s="1" t="s">
        <v>93</v>
      </c>
      <c r="H915" s="1">
        <v>1263</v>
      </c>
      <c r="I915" s="1" t="s">
        <v>82</v>
      </c>
      <c r="J915" s="1">
        <v>0</v>
      </c>
      <c r="K915" s="1" t="s">
        <v>82</v>
      </c>
      <c r="L915" s="1">
        <v>40</v>
      </c>
    </row>
    <row r="916" spans="1:12" x14ac:dyDescent="0.3">
      <c r="A916" s="1">
        <v>230600043</v>
      </c>
      <c r="B916" s="1" t="s">
        <v>1559</v>
      </c>
      <c r="C916" s="1" t="s">
        <v>92</v>
      </c>
      <c r="D916" s="1" t="s">
        <v>80</v>
      </c>
      <c r="E916" s="1" t="s">
        <v>1560</v>
      </c>
      <c r="F916" s="1" t="s">
        <v>82</v>
      </c>
      <c r="G916" s="1" t="s">
        <v>114</v>
      </c>
      <c r="H916" s="1">
        <v>1103</v>
      </c>
      <c r="I916" s="1" t="s">
        <v>82</v>
      </c>
      <c r="J916" s="1">
        <v>0</v>
      </c>
      <c r="K916" s="1" t="s">
        <v>82</v>
      </c>
      <c r="L916" s="1">
        <v>40</v>
      </c>
    </row>
    <row r="917" spans="1:12" x14ac:dyDescent="0.3">
      <c r="A917" s="1">
        <v>230600044</v>
      </c>
      <c r="B917" s="1" t="s">
        <v>1561</v>
      </c>
      <c r="C917" s="1" t="s">
        <v>79</v>
      </c>
      <c r="D917" s="1" t="s">
        <v>80</v>
      </c>
      <c r="E917" s="1" t="s">
        <v>101</v>
      </c>
      <c r="F917" s="1" t="s">
        <v>82</v>
      </c>
      <c r="G917" s="1" t="s">
        <v>150</v>
      </c>
      <c r="H917" s="1">
        <v>1373</v>
      </c>
      <c r="I917" s="1" t="s">
        <v>1562</v>
      </c>
      <c r="J917" s="1">
        <v>0</v>
      </c>
      <c r="K917" s="1" t="s">
        <v>82</v>
      </c>
      <c r="L917" s="1">
        <v>40</v>
      </c>
    </row>
    <row r="918" spans="1:12" x14ac:dyDescent="0.3">
      <c r="A918" s="1">
        <v>230600045</v>
      </c>
      <c r="B918" s="1" t="s">
        <v>1563</v>
      </c>
      <c r="C918" s="1" t="s">
        <v>79</v>
      </c>
      <c r="D918" s="1" t="s">
        <v>80</v>
      </c>
      <c r="E918" s="1" t="s">
        <v>101</v>
      </c>
      <c r="F918" s="1" t="s">
        <v>82</v>
      </c>
      <c r="G918" s="1" t="s">
        <v>102</v>
      </c>
      <c r="H918" s="1">
        <v>1136</v>
      </c>
      <c r="I918" s="1" t="s">
        <v>1564</v>
      </c>
      <c r="J918" s="1">
        <v>0</v>
      </c>
      <c r="K918" s="1" t="s">
        <v>82</v>
      </c>
      <c r="L918" s="1">
        <v>40</v>
      </c>
    </row>
    <row r="919" spans="1:12" x14ac:dyDescent="0.3">
      <c r="A919" s="1">
        <v>230600046</v>
      </c>
      <c r="B919" s="1" t="s">
        <v>1565</v>
      </c>
      <c r="C919" s="1" t="s">
        <v>92</v>
      </c>
      <c r="D919" s="1" t="s">
        <v>80</v>
      </c>
      <c r="E919" s="1" t="s">
        <v>101</v>
      </c>
      <c r="F919" s="1" t="s">
        <v>82</v>
      </c>
      <c r="G919" s="1" t="s">
        <v>86</v>
      </c>
      <c r="H919" s="1">
        <v>1144</v>
      </c>
      <c r="I919" s="1" t="s">
        <v>1566</v>
      </c>
      <c r="J919" s="1">
        <v>0</v>
      </c>
      <c r="K919" s="1" t="s">
        <v>82</v>
      </c>
      <c r="L919" s="1">
        <v>40</v>
      </c>
    </row>
    <row r="920" spans="1:12" x14ac:dyDescent="0.3">
      <c r="A920" s="1">
        <v>230600047</v>
      </c>
      <c r="B920" s="1" t="s">
        <v>1567</v>
      </c>
      <c r="C920" s="1" t="s">
        <v>79</v>
      </c>
      <c r="D920" s="1" t="s">
        <v>80</v>
      </c>
      <c r="E920" s="1" t="s">
        <v>101</v>
      </c>
      <c r="F920" s="1" t="s">
        <v>82</v>
      </c>
      <c r="G920" s="1" t="s">
        <v>102</v>
      </c>
      <c r="H920" s="1">
        <v>1384</v>
      </c>
      <c r="I920" s="1" t="s">
        <v>1568</v>
      </c>
      <c r="J920" s="1">
        <v>0</v>
      </c>
      <c r="K920" s="1" t="s">
        <v>82</v>
      </c>
      <c r="L920" s="1">
        <v>40</v>
      </c>
    </row>
    <row r="921" spans="1:12" x14ac:dyDescent="0.3">
      <c r="A921" s="1">
        <v>230600048</v>
      </c>
      <c r="B921" s="1" t="s">
        <v>1569</v>
      </c>
      <c r="C921" s="1" t="s">
        <v>79</v>
      </c>
      <c r="D921" s="1" t="s">
        <v>80</v>
      </c>
      <c r="E921" s="1" t="s">
        <v>81</v>
      </c>
      <c r="F921" s="1" t="s">
        <v>82</v>
      </c>
      <c r="G921" s="1" t="s">
        <v>191</v>
      </c>
      <c r="H921" s="1">
        <v>0</v>
      </c>
      <c r="I921" s="1" t="s">
        <v>82</v>
      </c>
      <c r="J921" s="1">
        <v>0</v>
      </c>
      <c r="K921" s="1" t="s">
        <v>82</v>
      </c>
      <c r="L921" s="1">
        <v>40</v>
      </c>
    </row>
    <row r="922" spans="1:12" x14ac:dyDescent="0.3">
      <c r="A922" s="1">
        <v>230600049</v>
      </c>
      <c r="B922" s="1" t="s">
        <v>1570</v>
      </c>
      <c r="C922" s="1" t="s">
        <v>79</v>
      </c>
      <c r="D922" s="1" t="s">
        <v>80</v>
      </c>
      <c r="E922" s="1" t="s">
        <v>81</v>
      </c>
      <c r="F922" s="1" t="s">
        <v>82</v>
      </c>
      <c r="G922" s="1" t="s">
        <v>96</v>
      </c>
      <c r="H922" s="1">
        <v>1319</v>
      </c>
      <c r="I922" s="1" t="s">
        <v>82</v>
      </c>
      <c r="J922" s="1">
        <v>0</v>
      </c>
      <c r="K922" s="1" t="s">
        <v>82</v>
      </c>
      <c r="L922" s="1">
        <v>40</v>
      </c>
    </row>
    <row r="923" spans="1:12" x14ac:dyDescent="0.3">
      <c r="A923" s="1">
        <v>230600050</v>
      </c>
      <c r="B923" s="1" t="s">
        <v>1571</v>
      </c>
      <c r="C923" s="1" t="s">
        <v>79</v>
      </c>
      <c r="D923" s="1" t="s">
        <v>80</v>
      </c>
      <c r="E923" s="1" t="s">
        <v>81</v>
      </c>
      <c r="F923" s="1" t="s">
        <v>82</v>
      </c>
      <c r="G923" s="1" t="s">
        <v>86</v>
      </c>
      <c r="H923" s="1">
        <v>1175</v>
      </c>
      <c r="I923" s="1" t="s">
        <v>1572</v>
      </c>
      <c r="J923" s="1">
        <v>0</v>
      </c>
      <c r="K923" s="1" t="s">
        <v>82</v>
      </c>
      <c r="L923" s="1">
        <v>40</v>
      </c>
    </row>
    <row r="924" spans="1:12" x14ac:dyDescent="0.3">
      <c r="A924" s="1">
        <v>230600051</v>
      </c>
      <c r="B924" s="1" t="s">
        <v>1573</v>
      </c>
      <c r="C924" s="1" t="s">
        <v>79</v>
      </c>
      <c r="D924" s="1" t="s">
        <v>80</v>
      </c>
      <c r="E924" s="1" t="s">
        <v>127</v>
      </c>
      <c r="F924" s="1" t="s">
        <v>82</v>
      </c>
      <c r="G924" s="1" t="s">
        <v>86</v>
      </c>
      <c r="H924" s="1">
        <v>0</v>
      </c>
      <c r="I924" s="1" t="s">
        <v>82</v>
      </c>
      <c r="J924" s="1">
        <v>0</v>
      </c>
      <c r="K924" s="1" t="s">
        <v>82</v>
      </c>
      <c r="L924" s="1">
        <v>40</v>
      </c>
    </row>
    <row r="925" spans="1:12" x14ac:dyDescent="0.3">
      <c r="A925" s="1">
        <v>230600052</v>
      </c>
      <c r="B925" s="1" t="s">
        <v>1574</v>
      </c>
      <c r="C925" s="1" t="s">
        <v>92</v>
      </c>
      <c r="D925" s="1" t="s">
        <v>80</v>
      </c>
      <c r="E925" s="1" t="s">
        <v>81</v>
      </c>
      <c r="F925" s="1" t="s">
        <v>82</v>
      </c>
      <c r="G925" s="1" t="s">
        <v>93</v>
      </c>
      <c r="H925" s="1">
        <v>1118</v>
      </c>
      <c r="I925" s="1" t="s">
        <v>82</v>
      </c>
      <c r="J925" s="1">
        <v>0</v>
      </c>
      <c r="K925" s="1" t="s">
        <v>82</v>
      </c>
      <c r="L925" s="1">
        <v>40</v>
      </c>
    </row>
    <row r="926" spans="1:12" x14ac:dyDescent="0.3">
      <c r="A926" s="1">
        <v>230600053</v>
      </c>
      <c r="B926" s="1" t="s">
        <v>1575</v>
      </c>
      <c r="C926" s="1" t="s">
        <v>92</v>
      </c>
      <c r="D926" s="1" t="s">
        <v>80</v>
      </c>
      <c r="E926" s="1" t="s">
        <v>81</v>
      </c>
      <c r="F926" s="1" t="s">
        <v>82</v>
      </c>
      <c r="G926" s="1" t="s">
        <v>86</v>
      </c>
      <c r="H926" s="1">
        <v>1379</v>
      </c>
      <c r="I926" s="1" t="s">
        <v>82</v>
      </c>
      <c r="J926" s="1">
        <v>0</v>
      </c>
      <c r="K926" s="1" t="s">
        <v>82</v>
      </c>
      <c r="L926" s="1">
        <v>40</v>
      </c>
    </row>
    <row r="927" spans="1:12" x14ac:dyDescent="0.3">
      <c r="A927" s="1">
        <v>230600054</v>
      </c>
      <c r="B927" s="1" t="s">
        <v>1576</v>
      </c>
      <c r="C927" s="1" t="s">
        <v>79</v>
      </c>
      <c r="D927" s="1" t="s">
        <v>80</v>
      </c>
      <c r="E927" s="1" t="s">
        <v>81</v>
      </c>
      <c r="F927" s="1" t="s">
        <v>82</v>
      </c>
      <c r="G927" s="1" t="s">
        <v>99</v>
      </c>
      <c r="H927" s="1">
        <v>1159</v>
      </c>
      <c r="I927" s="1" t="s">
        <v>82</v>
      </c>
      <c r="J927" s="1">
        <v>0</v>
      </c>
      <c r="K927" s="1" t="s">
        <v>82</v>
      </c>
      <c r="L927" s="1">
        <v>40</v>
      </c>
    </row>
    <row r="928" spans="1:12" x14ac:dyDescent="0.3">
      <c r="A928" s="1">
        <v>230600055</v>
      </c>
      <c r="B928" s="1" t="s">
        <v>1577</v>
      </c>
      <c r="C928" s="1" t="s">
        <v>79</v>
      </c>
      <c r="D928" s="1" t="s">
        <v>80</v>
      </c>
      <c r="E928" s="1" t="s">
        <v>161</v>
      </c>
      <c r="F928" s="1" t="s">
        <v>82</v>
      </c>
      <c r="G928" s="1" t="s">
        <v>728</v>
      </c>
      <c r="H928" s="1">
        <v>1785</v>
      </c>
      <c r="I928" s="1" t="s">
        <v>1578</v>
      </c>
      <c r="J928" s="1">
        <v>0</v>
      </c>
      <c r="K928" s="1" t="s">
        <v>82</v>
      </c>
      <c r="L928" s="1">
        <v>30</v>
      </c>
    </row>
    <row r="929" spans="1:12" x14ac:dyDescent="0.3">
      <c r="A929" s="1">
        <v>230600056</v>
      </c>
      <c r="B929" s="1" t="s">
        <v>1579</v>
      </c>
      <c r="C929" s="1" t="s">
        <v>92</v>
      </c>
      <c r="D929" s="1" t="s">
        <v>80</v>
      </c>
      <c r="E929" s="1" t="s">
        <v>1580</v>
      </c>
      <c r="F929" s="1" t="s">
        <v>82</v>
      </c>
      <c r="G929" s="1" t="s">
        <v>99</v>
      </c>
      <c r="H929" s="1">
        <v>0</v>
      </c>
      <c r="I929" s="1" t="s">
        <v>82</v>
      </c>
      <c r="J929" s="1">
        <v>0</v>
      </c>
      <c r="K929" s="1" t="s">
        <v>82</v>
      </c>
      <c r="L929" s="1">
        <v>40</v>
      </c>
    </row>
    <row r="930" spans="1:12" x14ac:dyDescent="0.3">
      <c r="A930" s="1">
        <v>230600057</v>
      </c>
      <c r="B930" s="1" t="s">
        <v>1581</v>
      </c>
      <c r="C930" s="1" t="s">
        <v>79</v>
      </c>
      <c r="D930" s="1" t="s">
        <v>80</v>
      </c>
      <c r="E930" s="1" t="s">
        <v>450</v>
      </c>
      <c r="F930" s="1" t="s">
        <v>82</v>
      </c>
      <c r="G930" s="1" t="s">
        <v>96</v>
      </c>
      <c r="H930" s="1">
        <v>1142</v>
      </c>
      <c r="I930" s="1" t="s">
        <v>1582</v>
      </c>
      <c r="J930" s="1">
        <v>0</v>
      </c>
      <c r="K930" s="1" t="s">
        <v>82</v>
      </c>
      <c r="L930" s="1">
        <v>40</v>
      </c>
    </row>
    <row r="931" spans="1:12" x14ac:dyDescent="0.3">
      <c r="A931" s="1">
        <v>230600058</v>
      </c>
      <c r="B931" s="1" t="s">
        <v>1583</v>
      </c>
      <c r="C931" s="1" t="s">
        <v>92</v>
      </c>
      <c r="D931" s="1" t="s">
        <v>80</v>
      </c>
      <c r="E931" s="1" t="s">
        <v>81</v>
      </c>
      <c r="F931" s="1" t="s">
        <v>82</v>
      </c>
      <c r="G931" s="1" t="s">
        <v>96</v>
      </c>
      <c r="H931" s="1">
        <v>0</v>
      </c>
      <c r="I931" s="1" t="s">
        <v>1584</v>
      </c>
      <c r="J931" s="1">
        <v>0</v>
      </c>
      <c r="K931" s="1" t="s">
        <v>82</v>
      </c>
      <c r="L931" s="1">
        <v>40</v>
      </c>
    </row>
    <row r="932" spans="1:12" x14ac:dyDescent="0.3">
      <c r="A932" s="1">
        <v>230600059</v>
      </c>
      <c r="B932" s="1" t="s">
        <v>1585</v>
      </c>
      <c r="C932" s="1" t="s">
        <v>79</v>
      </c>
      <c r="D932" s="1" t="s">
        <v>80</v>
      </c>
      <c r="E932" s="1" t="s">
        <v>232</v>
      </c>
      <c r="F932" s="1" t="s">
        <v>82</v>
      </c>
      <c r="G932" s="1" t="s">
        <v>144</v>
      </c>
      <c r="H932" s="1">
        <v>0</v>
      </c>
      <c r="I932" s="1" t="s">
        <v>82</v>
      </c>
      <c r="J932" s="1">
        <v>0</v>
      </c>
      <c r="K932" s="1" t="s">
        <v>82</v>
      </c>
      <c r="L932" s="1">
        <v>40</v>
      </c>
    </row>
    <row r="933" spans="1:12" x14ac:dyDescent="0.3">
      <c r="A933" s="1">
        <v>230600060</v>
      </c>
      <c r="B933" s="1" t="s">
        <v>1586</v>
      </c>
      <c r="C933" s="1" t="s">
        <v>92</v>
      </c>
      <c r="D933" s="1" t="s">
        <v>80</v>
      </c>
      <c r="E933" s="1" t="s">
        <v>161</v>
      </c>
      <c r="F933" s="1" t="s">
        <v>82</v>
      </c>
      <c r="G933" s="1" t="s">
        <v>96</v>
      </c>
      <c r="H933" s="1">
        <v>1145</v>
      </c>
      <c r="I933" s="1" t="s">
        <v>82</v>
      </c>
      <c r="J933" s="1">
        <v>0</v>
      </c>
      <c r="K933" s="1" t="s">
        <v>82</v>
      </c>
      <c r="L933" s="1">
        <v>40</v>
      </c>
    </row>
    <row r="934" spans="1:12" x14ac:dyDescent="0.3">
      <c r="A934" s="1">
        <v>230600061</v>
      </c>
      <c r="B934" s="1" t="s">
        <v>1587</v>
      </c>
      <c r="C934" s="1" t="s">
        <v>79</v>
      </c>
      <c r="D934" s="1" t="s">
        <v>80</v>
      </c>
      <c r="E934" s="1" t="s">
        <v>81</v>
      </c>
      <c r="F934" s="1" t="s">
        <v>82</v>
      </c>
      <c r="G934" s="1" t="s">
        <v>99</v>
      </c>
      <c r="H934" s="1">
        <v>1320</v>
      </c>
      <c r="I934" s="1" t="s">
        <v>1588</v>
      </c>
      <c r="J934" s="1">
        <v>0</v>
      </c>
      <c r="K934" s="1" t="s">
        <v>82</v>
      </c>
      <c r="L934" s="1">
        <v>40</v>
      </c>
    </row>
    <row r="935" spans="1:12" x14ac:dyDescent="0.3">
      <c r="A935" s="1">
        <v>230600062</v>
      </c>
      <c r="B935" s="1" t="s">
        <v>1589</v>
      </c>
      <c r="C935" s="1" t="s">
        <v>79</v>
      </c>
      <c r="D935" s="1" t="s">
        <v>80</v>
      </c>
      <c r="E935" s="1" t="s">
        <v>81</v>
      </c>
      <c r="F935" s="1" t="s">
        <v>82</v>
      </c>
      <c r="G935" s="1" t="s">
        <v>102</v>
      </c>
      <c r="H935" s="1">
        <v>1189</v>
      </c>
      <c r="I935" s="1" t="s">
        <v>82</v>
      </c>
      <c r="J935" s="1">
        <v>0</v>
      </c>
      <c r="K935" s="1" t="s">
        <v>82</v>
      </c>
      <c r="L935" s="1">
        <v>40</v>
      </c>
    </row>
    <row r="936" spans="1:12" x14ac:dyDescent="0.3">
      <c r="A936" s="1">
        <v>230600063</v>
      </c>
      <c r="B936" s="1" t="s">
        <v>1590</v>
      </c>
      <c r="C936" s="1" t="s">
        <v>92</v>
      </c>
      <c r="D936" s="1" t="s">
        <v>80</v>
      </c>
      <c r="E936" s="1" t="s">
        <v>101</v>
      </c>
      <c r="F936" s="1" t="s">
        <v>82</v>
      </c>
      <c r="G936" s="1" t="s">
        <v>111</v>
      </c>
      <c r="H936" s="1">
        <v>1007</v>
      </c>
      <c r="I936" s="1" t="s">
        <v>82</v>
      </c>
      <c r="J936" s="1">
        <v>0</v>
      </c>
      <c r="K936" s="1" t="s">
        <v>82</v>
      </c>
      <c r="L936" s="1">
        <v>40</v>
      </c>
    </row>
    <row r="937" spans="1:12" x14ac:dyDescent="0.3">
      <c r="A937" s="1">
        <v>230600064</v>
      </c>
      <c r="B937" s="1" t="s">
        <v>1591</v>
      </c>
      <c r="C937" s="1" t="s">
        <v>79</v>
      </c>
      <c r="D937" s="1" t="s">
        <v>80</v>
      </c>
      <c r="E937" s="1" t="s">
        <v>81</v>
      </c>
      <c r="F937" s="1" t="s">
        <v>82</v>
      </c>
      <c r="G937" s="1" t="s">
        <v>86</v>
      </c>
      <c r="H937" s="1">
        <v>0</v>
      </c>
      <c r="I937" s="1" t="s">
        <v>82</v>
      </c>
      <c r="J937" s="1">
        <v>0</v>
      </c>
      <c r="K937" s="1" t="s">
        <v>82</v>
      </c>
      <c r="L937" s="1">
        <v>40</v>
      </c>
    </row>
    <row r="938" spans="1:12" x14ac:dyDescent="0.3">
      <c r="A938" s="1">
        <v>230600066</v>
      </c>
      <c r="B938" s="1" t="s">
        <v>1592</v>
      </c>
      <c r="C938" s="1" t="s">
        <v>79</v>
      </c>
      <c r="D938" s="1" t="s">
        <v>80</v>
      </c>
      <c r="E938" s="1" t="s">
        <v>81</v>
      </c>
      <c r="F938" s="1" t="s">
        <v>82</v>
      </c>
      <c r="G938" s="1" t="s">
        <v>692</v>
      </c>
      <c r="H938" s="1">
        <v>1458</v>
      </c>
      <c r="I938" s="1" t="s">
        <v>1593</v>
      </c>
      <c r="J938" s="1">
        <v>0</v>
      </c>
      <c r="K938" s="1" t="s">
        <v>82</v>
      </c>
      <c r="L938" s="1">
        <v>40</v>
      </c>
    </row>
    <row r="939" spans="1:12" x14ac:dyDescent="0.3">
      <c r="A939" s="1">
        <v>230600067</v>
      </c>
      <c r="B939" s="1" t="s">
        <v>1594</v>
      </c>
      <c r="C939" s="1" t="s">
        <v>79</v>
      </c>
      <c r="D939" s="1" t="s">
        <v>80</v>
      </c>
      <c r="E939" s="1" t="s">
        <v>81</v>
      </c>
      <c r="F939" s="1" t="s">
        <v>82</v>
      </c>
      <c r="G939" s="1" t="s">
        <v>86</v>
      </c>
      <c r="H939" s="1">
        <v>0</v>
      </c>
      <c r="I939" s="1" t="s">
        <v>82</v>
      </c>
      <c r="J939" s="1">
        <v>0</v>
      </c>
      <c r="K939" s="1" t="s">
        <v>82</v>
      </c>
      <c r="L939" s="1">
        <v>40</v>
      </c>
    </row>
    <row r="940" spans="1:12" x14ac:dyDescent="0.3">
      <c r="A940" s="1">
        <v>230600068</v>
      </c>
      <c r="B940" s="1" t="s">
        <v>1595</v>
      </c>
      <c r="C940" s="1" t="s">
        <v>79</v>
      </c>
      <c r="D940" s="1" t="s">
        <v>80</v>
      </c>
      <c r="E940" s="1" t="s">
        <v>161</v>
      </c>
      <c r="F940" s="1" t="s">
        <v>82</v>
      </c>
      <c r="G940" s="1" t="s">
        <v>99</v>
      </c>
      <c r="H940" s="1">
        <v>1149</v>
      </c>
      <c r="I940" s="1" t="s">
        <v>1596</v>
      </c>
      <c r="J940" s="1">
        <v>0</v>
      </c>
      <c r="K940" s="1" t="s">
        <v>82</v>
      </c>
      <c r="L940" s="1">
        <v>40</v>
      </c>
    </row>
    <row r="941" spans="1:12" x14ac:dyDescent="0.3">
      <c r="A941" s="1">
        <v>230600069</v>
      </c>
      <c r="B941" s="1" t="s">
        <v>1597</v>
      </c>
      <c r="C941" s="1" t="s">
        <v>92</v>
      </c>
      <c r="D941" s="1" t="s">
        <v>80</v>
      </c>
      <c r="E941" s="1" t="s">
        <v>161</v>
      </c>
      <c r="F941" s="1" t="s">
        <v>82</v>
      </c>
      <c r="G941" s="1" t="s">
        <v>144</v>
      </c>
      <c r="H941" s="1">
        <v>1030</v>
      </c>
      <c r="I941" s="1" t="s">
        <v>1598</v>
      </c>
      <c r="J941" s="1">
        <v>0</v>
      </c>
      <c r="K941" s="1" t="s">
        <v>82</v>
      </c>
      <c r="L941" s="1">
        <v>40</v>
      </c>
    </row>
    <row r="942" spans="1:12" x14ac:dyDescent="0.3">
      <c r="A942" s="1">
        <v>230600070</v>
      </c>
      <c r="B942" s="1" t="s">
        <v>1599</v>
      </c>
      <c r="C942" s="1" t="s">
        <v>79</v>
      </c>
      <c r="D942" s="1" t="s">
        <v>80</v>
      </c>
      <c r="E942" s="1" t="s">
        <v>81</v>
      </c>
      <c r="F942" s="1" t="s">
        <v>82</v>
      </c>
      <c r="G942" s="1" t="s">
        <v>96</v>
      </c>
      <c r="H942" s="1">
        <v>1063</v>
      </c>
      <c r="I942" s="1" t="s">
        <v>82</v>
      </c>
      <c r="J942" s="1">
        <v>0</v>
      </c>
      <c r="K942" s="1" t="s">
        <v>82</v>
      </c>
      <c r="L942" s="1">
        <v>40</v>
      </c>
    </row>
    <row r="943" spans="1:12" x14ac:dyDescent="0.3">
      <c r="A943" s="1">
        <v>230600071</v>
      </c>
      <c r="B943" s="1" t="s">
        <v>1600</v>
      </c>
      <c r="C943" s="1" t="s">
        <v>79</v>
      </c>
      <c r="D943" s="1" t="s">
        <v>80</v>
      </c>
      <c r="E943" s="1" t="s">
        <v>81</v>
      </c>
      <c r="F943" s="1" t="s">
        <v>82</v>
      </c>
      <c r="G943" s="1" t="s">
        <v>728</v>
      </c>
      <c r="H943" s="1">
        <v>1280</v>
      </c>
      <c r="I943" s="1" t="s">
        <v>82</v>
      </c>
      <c r="J943" s="1">
        <v>0</v>
      </c>
      <c r="K943" s="1" t="s">
        <v>82</v>
      </c>
      <c r="L943" s="1">
        <v>40</v>
      </c>
    </row>
    <row r="944" spans="1:12" x14ac:dyDescent="0.3">
      <c r="A944" s="1">
        <v>230600072</v>
      </c>
      <c r="B944" s="1" t="s">
        <v>1601</v>
      </c>
      <c r="C944" s="1" t="s">
        <v>79</v>
      </c>
      <c r="D944" s="1" t="s">
        <v>80</v>
      </c>
      <c r="E944" s="1" t="s">
        <v>154</v>
      </c>
      <c r="F944" s="1" t="s">
        <v>82</v>
      </c>
      <c r="G944" s="1" t="s">
        <v>86</v>
      </c>
      <c r="H944" s="1">
        <v>1188</v>
      </c>
      <c r="I944" s="1" t="s">
        <v>82</v>
      </c>
      <c r="J944" s="1">
        <v>0</v>
      </c>
      <c r="K944" s="1" t="s">
        <v>82</v>
      </c>
      <c r="L944" s="1">
        <v>40</v>
      </c>
    </row>
    <row r="945" spans="1:12" x14ac:dyDescent="0.3">
      <c r="A945" s="1">
        <v>230600073</v>
      </c>
      <c r="B945" s="1" t="s">
        <v>1602</v>
      </c>
      <c r="C945" s="1" t="s">
        <v>92</v>
      </c>
      <c r="D945" s="1" t="s">
        <v>80</v>
      </c>
      <c r="E945" s="1" t="s">
        <v>186</v>
      </c>
      <c r="F945" s="1" t="s">
        <v>82</v>
      </c>
      <c r="G945" s="1" t="s">
        <v>96</v>
      </c>
      <c r="H945" s="1">
        <v>0</v>
      </c>
      <c r="I945" s="1" t="s">
        <v>82</v>
      </c>
      <c r="J945" s="1">
        <v>0</v>
      </c>
      <c r="K945" s="1" t="s">
        <v>82</v>
      </c>
      <c r="L945" s="1">
        <v>40</v>
      </c>
    </row>
    <row r="946" spans="1:12" x14ac:dyDescent="0.3">
      <c r="A946" s="1">
        <v>230600074</v>
      </c>
      <c r="B946" s="1" t="s">
        <v>1603</v>
      </c>
      <c r="C946" s="1" t="s">
        <v>79</v>
      </c>
      <c r="D946" s="1" t="s">
        <v>80</v>
      </c>
      <c r="E946" s="1" t="s">
        <v>81</v>
      </c>
      <c r="F946" s="1" t="s">
        <v>82</v>
      </c>
      <c r="G946" s="1" t="s">
        <v>86</v>
      </c>
      <c r="H946" s="1">
        <v>1462</v>
      </c>
      <c r="I946" s="1" t="s">
        <v>82</v>
      </c>
      <c r="J946" s="1">
        <v>0</v>
      </c>
      <c r="K946" s="1" t="s">
        <v>82</v>
      </c>
      <c r="L946" s="1">
        <v>40</v>
      </c>
    </row>
    <row r="947" spans="1:12" x14ac:dyDescent="0.3">
      <c r="A947" s="1">
        <v>230600075</v>
      </c>
      <c r="B947" s="1" t="s">
        <v>1604</v>
      </c>
      <c r="C947" s="1" t="s">
        <v>92</v>
      </c>
      <c r="D947" s="1" t="s">
        <v>80</v>
      </c>
      <c r="E947" s="1" t="s">
        <v>164</v>
      </c>
      <c r="F947" s="1" t="s">
        <v>82</v>
      </c>
      <c r="G947" s="1" t="s">
        <v>144</v>
      </c>
      <c r="H947" s="1">
        <v>1029</v>
      </c>
      <c r="I947" s="1" t="s">
        <v>82</v>
      </c>
      <c r="J947" s="1">
        <v>0</v>
      </c>
      <c r="K947" s="1" t="s">
        <v>82</v>
      </c>
      <c r="L947" s="1">
        <v>40</v>
      </c>
    </row>
    <row r="948" spans="1:12" x14ac:dyDescent="0.3">
      <c r="A948" s="1">
        <v>230600076</v>
      </c>
      <c r="B948" s="1" t="s">
        <v>1605</v>
      </c>
      <c r="C948" s="1" t="s">
        <v>79</v>
      </c>
      <c r="D948" s="1" t="s">
        <v>80</v>
      </c>
      <c r="E948" s="1" t="s">
        <v>81</v>
      </c>
      <c r="F948" s="1" t="s">
        <v>82</v>
      </c>
      <c r="G948" s="1" t="s">
        <v>99</v>
      </c>
      <c r="H948" s="1">
        <v>1138</v>
      </c>
      <c r="I948" s="1" t="s">
        <v>82</v>
      </c>
      <c r="J948" s="1">
        <v>0</v>
      </c>
      <c r="K948" s="1" t="s">
        <v>82</v>
      </c>
      <c r="L948" s="1">
        <v>40</v>
      </c>
    </row>
    <row r="949" spans="1:12" x14ac:dyDescent="0.3">
      <c r="A949" s="1">
        <v>230600077</v>
      </c>
      <c r="B949" s="1" t="s">
        <v>1606</v>
      </c>
      <c r="C949" s="1" t="s">
        <v>79</v>
      </c>
      <c r="D949" s="1" t="s">
        <v>80</v>
      </c>
      <c r="E949" s="1" t="s">
        <v>232</v>
      </c>
      <c r="F949" s="1" t="s">
        <v>82</v>
      </c>
      <c r="G949" s="1" t="s">
        <v>144</v>
      </c>
      <c r="H949" s="1">
        <v>1284</v>
      </c>
      <c r="I949" s="1" t="s">
        <v>82</v>
      </c>
      <c r="J949" s="1">
        <v>0</v>
      </c>
      <c r="K949" s="1" t="s">
        <v>82</v>
      </c>
      <c r="L949" s="1">
        <v>40</v>
      </c>
    </row>
    <row r="950" spans="1:12" x14ac:dyDescent="0.3">
      <c r="A950" s="1">
        <v>230600078</v>
      </c>
      <c r="B950" s="1" t="s">
        <v>1607</v>
      </c>
      <c r="C950" s="1" t="s">
        <v>79</v>
      </c>
      <c r="D950" s="1" t="s">
        <v>80</v>
      </c>
      <c r="E950" s="1" t="s">
        <v>414</v>
      </c>
      <c r="F950" s="1" t="s">
        <v>82</v>
      </c>
      <c r="G950" s="1" t="s">
        <v>111</v>
      </c>
      <c r="H950" s="1">
        <v>1188</v>
      </c>
      <c r="I950" s="1" t="s">
        <v>1608</v>
      </c>
      <c r="J950" s="1">
        <v>0</v>
      </c>
      <c r="K950" s="1" t="s">
        <v>82</v>
      </c>
      <c r="L950" s="1">
        <v>40</v>
      </c>
    </row>
    <row r="951" spans="1:12" x14ac:dyDescent="0.3">
      <c r="A951" s="1">
        <v>230600079</v>
      </c>
      <c r="B951" s="1" t="s">
        <v>1609</v>
      </c>
      <c r="C951" s="1" t="s">
        <v>79</v>
      </c>
      <c r="D951" s="1" t="s">
        <v>80</v>
      </c>
      <c r="E951" s="1" t="s">
        <v>81</v>
      </c>
      <c r="F951" s="1" t="s">
        <v>82</v>
      </c>
      <c r="G951" s="1" t="s">
        <v>111</v>
      </c>
      <c r="H951" s="1">
        <v>0</v>
      </c>
      <c r="I951" s="1" t="s">
        <v>82</v>
      </c>
      <c r="J951" s="1">
        <v>0</v>
      </c>
      <c r="K951" s="1" t="s">
        <v>82</v>
      </c>
      <c r="L951" s="1">
        <v>40</v>
      </c>
    </row>
    <row r="952" spans="1:12" x14ac:dyDescent="0.3">
      <c r="A952" s="1">
        <v>230600080</v>
      </c>
      <c r="B952" s="1" t="s">
        <v>1610</v>
      </c>
      <c r="C952" s="1" t="s">
        <v>79</v>
      </c>
      <c r="D952" s="1" t="s">
        <v>80</v>
      </c>
      <c r="E952" s="1" t="s">
        <v>81</v>
      </c>
      <c r="F952" s="1" t="s">
        <v>82</v>
      </c>
      <c r="G952" s="1" t="s">
        <v>99</v>
      </c>
      <c r="H952" s="1">
        <v>0</v>
      </c>
      <c r="I952" s="1" t="s">
        <v>82</v>
      </c>
      <c r="J952" s="1">
        <v>0</v>
      </c>
      <c r="K952" s="1" t="s">
        <v>82</v>
      </c>
      <c r="L952" s="1">
        <v>40</v>
      </c>
    </row>
    <row r="953" spans="1:12" x14ac:dyDescent="0.3">
      <c r="A953" s="1">
        <v>230600081</v>
      </c>
      <c r="B953" s="1" t="s">
        <v>1611</v>
      </c>
      <c r="C953" s="1" t="s">
        <v>79</v>
      </c>
      <c r="D953" s="1" t="s">
        <v>80</v>
      </c>
      <c r="E953" s="1" t="s">
        <v>81</v>
      </c>
      <c r="F953" s="1" t="s">
        <v>82</v>
      </c>
      <c r="G953" s="1" t="s">
        <v>86</v>
      </c>
      <c r="H953" s="1">
        <v>1203</v>
      </c>
      <c r="I953" s="1" t="s">
        <v>1612</v>
      </c>
      <c r="J953" s="1">
        <v>0</v>
      </c>
      <c r="K953" s="1" t="s">
        <v>82</v>
      </c>
      <c r="L953" s="1">
        <v>40</v>
      </c>
    </row>
    <row r="954" spans="1:12" x14ac:dyDescent="0.3">
      <c r="A954" s="1">
        <v>230600082</v>
      </c>
      <c r="B954" s="1" t="s">
        <v>1613</v>
      </c>
      <c r="C954" s="1" t="s">
        <v>79</v>
      </c>
      <c r="D954" s="1" t="s">
        <v>80</v>
      </c>
      <c r="E954" s="1" t="s">
        <v>232</v>
      </c>
      <c r="F954" s="1" t="s">
        <v>82</v>
      </c>
      <c r="G954" s="1" t="s">
        <v>93</v>
      </c>
      <c r="H954" s="1">
        <v>1442</v>
      </c>
      <c r="I954" s="1" t="s">
        <v>1614</v>
      </c>
      <c r="J954" s="1">
        <v>0</v>
      </c>
      <c r="K954" s="1" t="s">
        <v>82</v>
      </c>
      <c r="L954" s="1">
        <v>40</v>
      </c>
    </row>
    <row r="955" spans="1:12" x14ac:dyDescent="0.3">
      <c r="A955" s="1">
        <v>230600083</v>
      </c>
      <c r="B955" s="1" t="s">
        <v>1615</v>
      </c>
      <c r="C955" s="1" t="s">
        <v>79</v>
      </c>
      <c r="D955" s="1" t="s">
        <v>80</v>
      </c>
      <c r="E955" s="1" t="s">
        <v>232</v>
      </c>
      <c r="F955" s="1" t="s">
        <v>82</v>
      </c>
      <c r="G955" s="1" t="s">
        <v>93</v>
      </c>
      <c r="H955" s="1">
        <v>1371</v>
      </c>
      <c r="I955" s="1" t="s">
        <v>1616</v>
      </c>
      <c r="J955" s="1">
        <v>0</v>
      </c>
      <c r="K955" s="1" t="s">
        <v>82</v>
      </c>
      <c r="L955" s="1">
        <v>40</v>
      </c>
    </row>
    <row r="956" spans="1:12" x14ac:dyDescent="0.3">
      <c r="A956" s="1">
        <v>230600084</v>
      </c>
      <c r="B956" s="1" t="s">
        <v>1617</v>
      </c>
      <c r="C956" s="1" t="s">
        <v>79</v>
      </c>
      <c r="D956" s="1" t="s">
        <v>80</v>
      </c>
      <c r="E956" s="1" t="s">
        <v>154</v>
      </c>
      <c r="F956" s="1" t="s">
        <v>82</v>
      </c>
      <c r="G956" s="1" t="s">
        <v>96</v>
      </c>
      <c r="H956" s="1">
        <v>0</v>
      </c>
      <c r="I956" s="1" t="s">
        <v>82</v>
      </c>
      <c r="J956" s="1">
        <v>0</v>
      </c>
      <c r="K956" s="1" t="s">
        <v>82</v>
      </c>
      <c r="L956" s="1">
        <v>40</v>
      </c>
    </row>
    <row r="957" spans="1:12" x14ac:dyDescent="0.3">
      <c r="A957" s="1">
        <v>230600085</v>
      </c>
      <c r="B957" s="1" t="s">
        <v>1618</v>
      </c>
      <c r="C957" s="1" t="s">
        <v>79</v>
      </c>
      <c r="D957" s="1" t="s">
        <v>80</v>
      </c>
      <c r="E957" s="1" t="s">
        <v>81</v>
      </c>
      <c r="F957" s="1" t="s">
        <v>82</v>
      </c>
      <c r="G957" s="1" t="s">
        <v>99</v>
      </c>
      <c r="H957" s="1">
        <v>0</v>
      </c>
      <c r="I957" s="1" t="s">
        <v>82</v>
      </c>
      <c r="J957" s="1">
        <v>0</v>
      </c>
      <c r="K957" s="1" t="s">
        <v>82</v>
      </c>
      <c r="L957" s="1">
        <v>40</v>
      </c>
    </row>
    <row r="958" spans="1:12" x14ac:dyDescent="0.3">
      <c r="A958" s="1">
        <v>230600086</v>
      </c>
      <c r="B958" s="1" t="s">
        <v>1619</v>
      </c>
      <c r="C958" s="1" t="s">
        <v>92</v>
      </c>
      <c r="D958" s="1" t="s">
        <v>80</v>
      </c>
      <c r="E958" s="1" t="s">
        <v>1620</v>
      </c>
      <c r="F958" s="1" t="s">
        <v>82</v>
      </c>
      <c r="G958" s="1" t="s">
        <v>86</v>
      </c>
      <c r="H958" s="1">
        <v>1123</v>
      </c>
      <c r="I958" s="1" t="s">
        <v>82</v>
      </c>
      <c r="J958" s="1">
        <v>0</v>
      </c>
      <c r="K958" s="1" t="s">
        <v>82</v>
      </c>
      <c r="L958" s="1">
        <v>40</v>
      </c>
    </row>
    <row r="959" spans="1:12" x14ac:dyDescent="0.3">
      <c r="A959" s="1">
        <v>230600087</v>
      </c>
      <c r="B959" s="1" t="s">
        <v>1621</v>
      </c>
      <c r="C959" s="1" t="s">
        <v>79</v>
      </c>
      <c r="D959" s="1" t="s">
        <v>80</v>
      </c>
      <c r="E959" s="1" t="s">
        <v>154</v>
      </c>
      <c r="F959" s="1" t="s">
        <v>82</v>
      </c>
      <c r="G959" s="1" t="s">
        <v>99</v>
      </c>
      <c r="H959" s="1">
        <v>1220</v>
      </c>
      <c r="I959" s="1" t="s">
        <v>82</v>
      </c>
      <c r="J959" s="1">
        <v>0</v>
      </c>
      <c r="K959" s="1" t="s">
        <v>82</v>
      </c>
      <c r="L959" s="1">
        <v>40</v>
      </c>
    </row>
    <row r="960" spans="1:12" x14ac:dyDescent="0.3">
      <c r="A960" s="1">
        <v>230600088</v>
      </c>
      <c r="B960" s="1" t="s">
        <v>1622</v>
      </c>
      <c r="C960" s="1" t="s">
        <v>79</v>
      </c>
      <c r="D960" s="1" t="s">
        <v>80</v>
      </c>
      <c r="E960" s="1" t="s">
        <v>81</v>
      </c>
      <c r="F960" s="1" t="s">
        <v>82</v>
      </c>
      <c r="G960" s="1" t="s">
        <v>96</v>
      </c>
      <c r="H960" s="1">
        <v>0</v>
      </c>
      <c r="I960" s="1" t="s">
        <v>82</v>
      </c>
      <c r="J960" s="1">
        <v>0</v>
      </c>
      <c r="K960" s="1" t="s">
        <v>82</v>
      </c>
      <c r="L960" s="1">
        <v>40</v>
      </c>
    </row>
    <row r="961" spans="1:12" x14ac:dyDescent="0.3">
      <c r="A961" s="1">
        <v>230600089</v>
      </c>
      <c r="B961" s="1" t="s">
        <v>1623</v>
      </c>
      <c r="C961" s="1" t="s">
        <v>92</v>
      </c>
      <c r="D961" s="1" t="s">
        <v>80</v>
      </c>
      <c r="E961" s="1" t="s">
        <v>81</v>
      </c>
      <c r="F961" s="1" t="s">
        <v>82</v>
      </c>
      <c r="G961" s="1" t="s">
        <v>96</v>
      </c>
      <c r="H961" s="1">
        <v>0</v>
      </c>
      <c r="I961" s="1" t="s">
        <v>82</v>
      </c>
      <c r="J961" s="1">
        <v>0</v>
      </c>
      <c r="K961" s="1" t="s">
        <v>82</v>
      </c>
      <c r="L961" s="1">
        <v>40</v>
      </c>
    </row>
    <row r="962" spans="1:12" x14ac:dyDescent="0.3">
      <c r="A962" s="1">
        <v>230600090</v>
      </c>
      <c r="B962" s="1" t="s">
        <v>1624</v>
      </c>
      <c r="C962" s="1" t="s">
        <v>79</v>
      </c>
      <c r="D962" s="1" t="s">
        <v>80</v>
      </c>
      <c r="E962" s="1" t="s">
        <v>108</v>
      </c>
      <c r="F962" s="1" t="s">
        <v>82</v>
      </c>
      <c r="G962" s="1" t="s">
        <v>99</v>
      </c>
      <c r="H962" s="1">
        <v>1051</v>
      </c>
      <c r="I962" s="1" t="s">
        <v>82</v>
      </c>
      <c r="J962" s="1">
        <v>0</v>
      </c>
      <c r="K962" s="1" t="s">
        <v>82</v>
      </c>
      <c r="L962" s="1">
        <v>40</v>
      </c>
    </row>
    <row r="963" spans="1:12" x14ac:dyDescent="0.3">
      <c r="A963" s="1">
        <v>230600091</v>
      </c>
      <c r="B963" s="1" t="s">
        <v>1625</v>
      </c>
      <c r="C963" s="1" t="s">
        <v>79</v>
      </c>
      <c r="D963" s="1" t="s">
        <v>80</v>
      </c>
      <c r="E963" s="1" t="s">
        <v>108</v>
      </c>
      <c r="F963" s="1" t="s">
        <v>82</v>
      </c>
      <c r="G963" s="1" t="s">
        <v>191</v>
      </c>
      <c r="H963" s="1">
        <v>1252</v>
      </c>
      <c r="I963" s="1" t="s">
        <v>82</v>
      </c>
      <c r="J963" s="1">
        <v>0</v>
      </c>
      <c r="K963" s="1" t="s">
        <v>82</v>
      </c>
      <c r="L963" s="1">
        <v>40</v>
      </c>
    </row>
    <row r="964" spans="1:12" x14ac:dyDescent="0.3">
      <c r="A964" s="1">
        <v>230600092</v>
      </c>
      <c r="B964" s="1" t="s">
        <v>1626</v>
      </c>
      <c r="C964" s="1" t="s">
        <v>79</v>
      </c>
      <c r="D964" s="1" t="s">
        <v>80</v>
      </c>
      <c r="E964" s="1" t="s">
        <v>108</v>
      </c>
      <c r="F964" s="1" t="s">
        <v>82</v>
      </c>
      <c r="G964" s="1" t="s">
        <v>86</v>
      </c>
      <c r="H964" s="1">
        <v>1153</v>
      </c>
      <c r="I964" s="1" t="s">
        <v>82</v>
      </c>
      <c r="J964" s="1">
        <v>0</v>
      </c>
      <c r="K964" s="1" t="s">
        <v>82</v>
      </c>
      <c r="L964" s="1">
        <v>40</v>
      </c>
    </row>
    <row r="965" spans="1:12" x14ac:dyDescent="0.3">
      <c r="A965" s="1">
        <v>230600093</v>
      </c>
      <c r="B965" s="1" t="s">
        <v>1627</v>
      </c>
      <c r="C965" s="1" t="s">
        <v>79</v>
      </c>
      <c r="D965" s="1" t="s">
        <v>80</v>
      </c>
      <c r="E965" s="1" t="s">
        <v>154</v>
      </c>
      <c r="F965" s="1" t="s">
        <v>82</v>
      </c>
      <c r="G965" s="1" t="s">
        <v>86</v>
      </c>
      <c r="H965" s="1">
        <v>0</v>
      </c>
      <c r="I965" s="1" t="s">
        <v>82</v>
      </c>
      <c r="J965" s="1">
        <v>0</v>
      </c>
      <c r="K965" s="1" t="s">
        <v>82</v>
      </c>
      <c r="L965" s="1">
        <v>40</v>
      </c>
    </row>
    <row r="966" spans="1:12" x14ac:dyDescent="0.3">
      <c r="A966" s="1">
        <v>230600094</v>
      </c>
      <c r="B966" s="1" t="s">
        <v>1628</v>
      </c>
      <c r="C966" s="1" t="s">
        <v>79</v>
      </c>
      <c r="D966" s="1" t="s">
        <v>80</v>
      </c>
      <c r="E966" s="1" t="s">
        <v>1629</v>
      </c>
      <c r="F966" s="1" t="s">
        <v>82</v>
      </c>
      <c r="G966" s="1" t="s">
        <v>99</v>
      </c>
      <c r="H966" s="1">
        <v>0</v>
      </c>
      <c r="I966" s="1" t="s">
        <v>82</v>
      </c>
      <c r="J966" s="1">
        <v>0</v>
      </c>
      <c r="K966" s="1" t="s">
        <v>82</v>
      </c>
      <c r="L966" s="1">
        <v>40</v>
      </c>
    </row>
    <row r="967" spans="1:12" x14ac:dyDescent="0.3">
      <c r="A967" s="1">
        <v>230600095</v>
      </c>
      <c r="B967" s="1" t="s">
        <v>1630</v>
      </c>
      <c r="C967" s="1" t="s">
        <v>92</v>
      </c>
      <c r="D967" s="1" t="s">
        <v>80</v>
      </c>
      <c r="E967" s="1" t="s">
        <v>161</v>
      </c>
      <c r="F967" s="1" t="s">
        <v>82</v>
      </c>
      <c r="G967" s="1" t="s">
        <v>86</v>
      </c>
      <c r="H967" s="1">
        <v>1118</v>
      </c>
      <c r="I967" s="1" t="s">
        <v>82</v>
      </c>
      <c r="J967" s="1">
        <v>0</v>
      </c>
      <c r="K967" s="1" t="s">
        <v>82</v>
      </c>
      <c r="L967" s="1">
        <v>40</v>
      </c>
    </row>
    <row r="968" spans="1:12" x14ac:dyDescent="0.3">
      <c r="A968" s="1">
        <v>230600096</v>
      </c>
      <c r="B968" s="1" t="s">
        <v>1631</v>
      </c>
      <c r="C968" s="1" t="s">
        <v>79</v>
      </c>
      <c r="D968" s="1" t="s">
        <v>80</v>
      </c>
      <c r="E968" s="1" t="s">
        <v>105</v>
      </c>
      <c r="F968" s="1" t="s">
        <v>82</v>
      </c>
      <c r="G968" s="1" t="s">
        <v>96</v>
      </c>
      <c r="H968" s="1">
        <v>1057</v>
      </c>
      <c r="I968" s="1" t="s">
        <v>82</v>
      </c>
      <c r="J968" s="1">
        <v>0</v>
      </c>
      <c r="K968" s="1" t="s">
        <v>82</v>
      </c>
      <c r="L968" s="1">
        <v>40</v>
      </c>
    </row>
    <row r="969" spans="1:12" x14ac:dyDescent="0.3">
      <c r="A969" s="1">
        <v>230600097</v>
      </c>
      <c r="B969" s="1" t="s">
        <v>1632</v>
      </c>
      <c r="C969" s="1" t="s">
        <v>79</v>
      </c>
      <c r="D969" s="1" t="s">
        <v>80</v>
      </c>
      <c r="E969" s="1" t="s">
        <v>154</v>
      </c>
      <c r="F969" s="1" t="s">
        <v>82</v>
      </c>
      <c r="G969" s="1" t="s">
        <v>96</v>
      </c>
      <c r="H969" s="1">
        <v>1211</v>
      </c>
      <c r="I969" s="1" t="s">
        <v>1633</v>
      </c>
      <c r="J969" s="1">
        <v>0</v>
      </c>
      <c r="K969" s="1" t="s">
        <v>82</v>
      </c>
      <c r="L969" s="1">
        <v>40</v>
      </c>
    </row>
    <row r="970" spans="1:12" x14ac:dyDescent="0.3">
      <c r="A970" s="1">
        <v>230600098</v>
      </c>
      <c r="B970" s="1" t="s">
        <v>1634</v>
      </c>
      <c r="C970" s="1" t="s">
        <v>79</v>
      </c>
      <c r="D970" s="1" t="s">
        <v>80</v>
      </c>
      <c r="E970" s="1" t="s">
        <v>81</v>
      </c>
      <c r="F970" s="1" t="s">
        <v>82</v>
      </c>
      <c r="G970" s="1" t="s">
        <v>1093</v>
      </c>
      <c r="H970" s="1">
        <v>1182</v>
      </c>
      <c r="I970" s="1" t="s">
        <v>82</v>
      </c>
      <c r="J970" s="1">
        <v>0</v>
      </c>
      <c r="K970" s="1" t="s">
        <v>82</v>
      </c>
      <c r="L970" s="1">
        <v>40</v>
      </c>
    </row>
    <row r="971" spans="1:12" x14ac:dyDescent="0.3">
      <c r="A971" s="1">
        <v>230600099</v>
      </c>
      <c r="B971" s="1" t="s">
        <v>1635</v>
      </c>
      <c r="C971" s="1" t="s">
        <v>79</v>
      </c>
      <c r="D971" s="1" t="s">
        <v>80</v>
      </c>
      <c r="E971" s="1" t="s">
        <v>81</v>
      </c>
      <c r="F971" s="1" t="s">
        <v>82</v>
      </c>
      <c r="G971" s="1" t="s">
        <v>191</v>
      </c>
      <c r="H971" s="1">
        <v>1114</v>
      </c>
      <c r="I971" s="1" t="s">
        <v>1636</v>
      </c>
      <c r="J971" s="1">
        <v>0</v>
      </c>
      <c r="K971" s="1" t="s">
        <v>82</v>
      </c>
      <c r="L971" s="1">
        <v>40</v>
      </c>
    </row>
    <row r="972" spans="1:12" x14ac:dyDescent="0.3">
      <c r="A972" s="1">
        <v>230600100</v>
      </c>
      <c r="B972" s="1" t="s">
        <v>1637</v>
      </c>
      <c r="C972" s="1" t="s">
        <v>92</v>
      </c>
      <c r="D972" s="1" t="s">
        <v>80</v>
      </c>
      <c r="E972" s="1" t="s">
        <v>81</v>
      </c>
      <c r="F972" s="1" t="s">
        <v>82</v>
      </c>
      <c r="G972" s="1" t="s">
        <v>144</v>
      </c>
      <c r="H972" s="1">
        <v>0</v>
      </c>
      <c r="I972" s="1" t="s">
        <v>82</v>
      </c>
      <c r="J972" s="1">
        <v>0</v>
      </c>
      <c r="K972" s="1" t="s">
        <v>82</v>
      </c>
      <c r="L972" s="1">
        <v>40</v>
      </c>
    </row>
    <row r="973" spans="1:12" x14ac:dyDescent="0.3">
      <c r="A973" s="1">
        <v>230600101</v>
      </c>
      <c r="B973" s="1" t="s">
        <v>1638</v>
      </c>
      <c r="C973" s="1" t="s">
        <v>79</v>
      </c>
      <c r="D973" s="1" t="s">
        <v>80</v>
      </c>
      <c r="E973" s="1" t="s">
        <v>81</v>
      </c>
      <c r="F973" s="1" t="s">
        <v>82</v>
      </c>
      <c r="G973" s="1" t="s">
        <v>96</v>
      </c>
      <c r="H973" s="1">
        <v>0</v>
      </c>
      <c r="I973" s="1" t="s">
        <v>82</v>
      </c>
      <c r="J973" s="1">
        <v>0</v>
      </c>
      <c r="K973" s="1" t="s">
        <v>82</v>
      </c>
      <c r="L973" s="1">
        <v>40</v>
      </c>
    </row>
    <row r="974" spans="1:12" x14ac:dyDescent="0.3">
      <c r="A974" s="1">
        <v>230600102</v>
      </c>
      <c r="B974" s="1" t="s">
        <v>1639</v>
      </c>
      <c r="C974" s="1" t="s">
        <v>79</v>
      </c>
      <c r="D974" s="1" t="s">
        <v>80</v>
      </c>
      <c r="E974" s="1" t="s">
        <v>81</v>
      </c>
      <c r="F974" s="1" t="s">
        <v>82</v>
      </c>
      <c r="G974" s="1" t="s">
        <v>102</v>
      </c>
      <c r="H974" s="1">
        <v>1243</v>
      </c>
      <c r="I974" s="1" t="s">
        <v>1640</v>
      </c>
      <c r="J974" s="1">
        <v>0</v>
      </c>
      <c r="K974" s="1" t="s">
        <v>82</v>
      </c>
      <c r="L974" s="1">
        <v>40</v>
      </c>
    </row>
    <row r="975" spans="1:12" x14ac:dyDescent="0.3">
      <c r="A975" s="1">
        <v>230600103</v>
      </c>
      <c r="B975" s="1" t="s">
        <v>1641</v>
      </c>
      <c r="C975" s="1" t="s">
        <v>79</v>
      </c>
      <c r="D975" s="1" t="s">
        <v>80</v>
      </c>
      <c r="E975" s="1" t="s">
        <v>154</v>
      </c>
      <c r="F975" s="1" t="s">
        <v>82</v>
      </c>
      <c r="G975" s="1" t="s">
        <v>96</v>
      </c>
      <c r="H975" s="1">
        <v>1149</v>
      </c>
      <c r="I975" s="1" t="s">
        <v>1642</v>
      </c>
      <c r="J975" s="1">
        <v>0</v>
      </c>
      <c r="K975" s="1" t="s">
        <v>82</v>
      </c>
      <c r="L975" s="1">
        <v>40</v>
      </c>
    </row>
    <row r="976" spans="1:12" x14ac:dyDescent="0.3">
      <c r="A976" s="1">
        <v>230600104</v>
      </c>
      <c r="B976" s="1" t="s">
        <v>1643</v>
      </c>
      <c r="C976" s="1" t="s">
        <v>79</v>
      </c>
      <c r="D976" s="1" t="s">
        <v>80</v>
      </c>
      <c r="E976" s="1" t="s">
        <v>81</v>
      </c>
      <c r="F976" s="1" t="s">
        <v>82</v>
      </c>
      <c r="G976" s="1" t="s">
        <v>86</v>
      </c>
      <c r="H976" s="1">
        <v>0</v>
      </c>
      <c r="I976" s="1" t="s">
        <v>82</v>
      </c>
      <c r="J976" s="1">
        <v>0</v>
      </c>
      <c r="K976" s="1" t="s">
        <v>82</v>
      </c>
      <c r="L976" s="1">
        <v>40</v>
      </c>
    </row>
    <row r="977" spans="1:12" x14ac:dyDescent="0.3">
      <c r="A977" s="1">
        <v>230600105</v>
      </c>
      <c r="B977" s="1" t="s">
        <v>1644</v>
      </c>
      <c r="C977" s="1" t="s">
        <v>79</v>
      </c>
      <c r="D977" s="1" t="s">
        <v>80</v>
      </c>
      <c r="E977" s="1" t="s">
        <v>81</v>
      </c>
      <c r="F977" s="1" t="s">
        <v>82</v>
      </c>
      <c r="G977" s="1" t="s">
        <v>96</v>
      </c>
      <c r="H977" s="1">
        <v>0</v>
      </c>
      <c r="I977" s="1" t="s">
        <v>82</v>
      </c>
      <c r="J977" s="1">
        <v>0</v>
      </c>
      <c r="K977" s="1" t="s">
        <v>82</v>
      </c>
      <c r="L977" s="1">
        <v>40</v>
      </c>
    </row>
    <row r="978" spans="1:12" x14ac:dyDescent="0.3">
      <c r="A978" s="1">
        <v>230600106</v>
      </c>
      <c r="B978" s="1" t="s">
        <v>1645</v>
      </c>
      <c r="C978" s="1" t="s">
        <v>79</v>
      </c>
      <c r="D978" s="1" t="s">
        <v>80</v>
      </c>
      <c r="E978" s="1" t="s">
        <v>81</v>
      </c>
      <c r="F978" s="1" t="s">
        <v>82</v>
      </c>
      <c r="G978" s="1" t="s">
        <v>99</v>
      </c>
      <c r="H978" s="1">
        <v>1182</v>
      </c>
      <c r="I978" s="1" t="s">
        <v>82</v>
      </c>
      <c r="J978" s="1">
        <v>0</v>
      </c>
      <c r="K978" s="1" t="s">
        <v>82</v>
      </c>
      <c r="L978" s="1">
        <v>40</v>
      </c>
    </row>
    <row r="979" spans="1:12" x14ac:dyDescent="0.3">
      <c r="A979" s="1">
        <v>230600107</v>
      </c>
      <c r="B979" s="1" t="s">
        <v>1646</v>
      </c>
      <c r="C979" s="1" t="s">
        <v>79</v>
      </c>
      <c r="D979" s="1" t="s">
        <v>80</v>
      </c>
      <c r="E979" s="1" t="s">
        <v>108</v>
      </c>
      <c r="F979" s="1" t="s">
        <v>82</v>
      </c>
      <c r="G979" s="1" t="s">
        <v>191</v>
      </c>
      <c r="H979" s="1">
        <v>1077</v>
      </c>
      <c r="I979" s="1" t="s">
        <v>82</v>
      </c>
      <c r="J979" s="1">
        <v>0</v>
      </c>
      <c r="K979" s="1" t="s">
        <v>82</v>
      </c>
      <c r="L979" s="1">
        <v>40</v>
      </c>
    </row>
    <row r="980" spans="1:12" x14ac:dyDescent="0.3">
      <c r="A980" s="1">
        <v>230600108</v>
      </c>
      <c r="B980" s="1" t="s">
        <v>1647</v>
      </c>
      <c r="C980" s="1" t="s">
        <v>79</v>
      </c>
      <c r="D980" s="1" t="s">
        <v>80</v>
      </c>
      <c r="E980" s="1" t="s">
        <v>81</v>
      </c>
      <c r="F980" s="1" t="s">
        <v>82</v>
      </c>
      <c r="G980" s="1" t="s">
        <v>86</v>
      </c>
      <c r="H980" s="1">
        <v>1334</v>
      </c>
      <c r="I980" s="1" t="s">
        <v>82</v>
      </c>
      <c r="J980" s="1">
        <v>0</v>
      </c>
      <c r="K980" s="1" t="s">
        <v>82</v>
      </c>
      <c r="L980" s="1">
        <v>40</v>
      </c>
    </row>
    <row r="981" spans="1:12" x14ac:dyDescent="0.3">
      <c r="A981" s="1">
        <v>230600109</v>
      </c>
      <c r="B981" s="1" t="s">
        <v>1648</v>
      </c>
      <c r="C981" s="1" t="s">
        <v>79</v>
      </c>
      <c r="D981" s="1" t="s">
        <v>80</v>
      </c>
      <c r="E981" s="1" t="s">
        <v>108</v>
      </c>
      <c r="F981" s="1" t="s">
        <v>82</v>
      </c>
      <c r="G981" s="1" t="s">
        <v>96</v>
      </c>
      <c r="H981" s="1">
        <v>1175</v>
      </c>
      <c r="I981" s="1" t="s">
        <v>82</v>
      </c>
      <c r="J981" s="1">
        <v>0</v>
      </c>
      <c r="K981" s="1" t="s">
        <v>82</v>
      </c>
      <c r="L981" s="1">
        <v>40</v>
      </c>
    </row>
    <row r="982" spans="1:12" x14ac:dyDescent="0.3">
      <c r="A982" s="1">
        <v>230600110</v>
      </c>
      <c r="B982" s="1" t="s">
        <v>1649</v>
      </c>
      <c r="C982" s="1" t="s">
        <v>79</v>
      </c>
      <c r="D982" s="1" t="s">
        <v>80</v>
      </c>
      <c r="E982" s="1" t="s">
        <v>81</v>
      </c>
      <c r="F982" s="1" t="s">
        <v>82</v>
      </c>
      <c r="G982" s="1" t="s">
        <v>96</v>
      </c>
      <c r="H982" s="1">
        <v>1312</v>
      </c>
      <c r="I982" s="1" t="s">
        <v>82</v>
      </c>
      <c r="J982" s="1">
        <v>0</v>
      </c>
      <c r="K982" s="1" t="s">
        <v>82</v>
      </c>
      <c r="L982" s="1">
        <v>40</v>
      </c>
    </row>
    <row r="983" spans="1:12" x14ac:dyDescent="0.3">
      <c r="A983" s="1">
        <v>230600111</v>
      </c>
      <c r="B983" s="1" t="s">
        <v>1650</v>
      </c>
      <c r="C983" s="1" t="s">
        <v>79</v>
      </c>
      <c r="D983" s="1" t="s">
        <v>80</v>
      </c>
      <c r="E983" s="1" t="s">
        <v>1651</v>
      </c>
      <c r="F983" s="1" t="s">
        <v>82</v>
      </c>
      <c r="G983" s="1" t="s">
        <v>86</v>
      </c>
      <c r="H983" s="1">
        <v>1029</v>
      </c>
      <c r="I983" s="1" t="s">
        <v>82</v>
      </c>
      <c r="J983" s="1">
        <v>0</v>
      </c>
      <c r="K983" s="1" t="s">
        <v>82</v>
      </c>
      <c r="L983" s="1">
        <v>40</v>
      </c>
    </row>
    <row r="984" spans="1:12" x14ac:dyDescent="0.3">
      <c r="A984" s="1">
        <v>230600112</v>
      </c>
      <c r="B984" s="1" t="s">
        <v>1652</v>
      </c>
      <c r="C984" s="1" t="s">
        <v>79</v>
      </c>
      <c r="D984" s="1" t="s">
        <v>80</v>
      </c>
      <c r="E984" s="1" t="s">
        <v>161</v>
      </c>
      <c r="F984" s="1" t="s">
        <v>82</v>
      </c>
      <c r="G984" s="1" t="s">
        <v>86</v>
      </c>
      <c r="H984" s="1">
        <v>1082</v>
      </c>
      <c r="I984" s="1" t="s">
        <v>82</v>
      </c>
      <c r="J984" s="1">
        <v>0</v>
      </c>
      <c r="K984" s="1" t="s">
        <v>82</v>
      </c>
      <c r="L984" s="1">
        <v>40</v>
      </c>
    </row>
    <row r="985" spans="1:12" x14ac:dyDescent="0.3">
      <c r="A985" s="1">
        <v>230600113</v>
      </c>
      <c r="B985" s="1" t="s">
        <v>1653</v>
      </c>
      <c r="C985" s="1" t="s">
        <v>79</v>
      </c>
      <c r="D985" s="1" t="s">
        <v>80</v>
      </c>
      <c r="E985" s="1" t="s">
        <v>161</v>
      </c>
      <c r="F985" s="1" t="s">
        <v>82</v>
      </c>
      <c r="G985" s="1" t="s">
        <v>191</v>
      </c>
      <c r="H985" s="1">
        <v>1140</v>
      </c>
      <c r="I985" s="1" t="s">
        <v>82</v>
      </c>
      <c r="J985" s="1">
        <v>0</v>
      </c>
      <c r="K985" s="1" t="s">
        <v>82</v>
      </c>
      <c r="L985" s="1">
        <v>40</v>
      </c>
    </row>
    <row r="986" spans="1:12" x14ac:dyDescent="0.3">
      <c r="A986" s="1">
        <v>230600114</v>
      </c>
      <c r="B986" s="1" t="s">
        <v>1654</v>
      </c>
      <c r="C986" s="1" t="s">
        <v>92</v>
      </c>
      <c r="D986" s="1" t="s">
        <v>80</v>
      </c>
      <c r="E986" s="1" t="s">
        <v>161</v>
      </c>
      <c r="F986" s="1" t="s">
        <v>82</v>
      </c>
      <c r="G986" s="1" t="s">
        <v>93</v>
      </c>
      <c r="H986" s="1">
        <v>1016</v>
      </c>
      <c r="I986" s="1" t="s">
        <v>1655</v>
      </c>
      <c r="J986" s="1">
        <v>0</v>
      </c>
      <c r="K986" s="1" t="s">
        <v>82</v>
      </c>
      <c r="L986" s="1">
        <v>40</v>
      </c>
    </row>
    <row r="987" spans="1:12" x14ac:dyDescent="0.3">
      <c r="A987" s="1">
        <v>230600115</v>
      </c>
      <c r="B987" s="1" t="s">
        <v>1656</v>
      </c>
      <c r="C987" s="1" t="s">
        <v>92</v>
      </c>
      <c r="D987" s="1" t="s">
        <v>80</v>
      </c>
      <c r="E987" s="1" t="s">
        <v>161</v>
      </c>
      <c r="F987" s="1" t="s">
        <v>82</v>
      </c>
      <c r="G987" s="1" t="s">
        <v>102</v>
      </c>
      <c r="H987" s="1">
        <v>1125</v>
      </c>
      <c r="I987" s="1" t="s">
        <v>1657</v>
      </c>
      <c r="J987" s="1">
        <v>0</v>
      </c>
      <c r="K987" s="1" t="s">
        <v>82</v>
      </c>
      <c r="L987" s="1">
        <v>40</v>
      </c>
    </row>
    <row r="988" spans="1:12" x14ac:dyDescent="0.3">
      <c r="A988" s="1">
        <v>230600116</v>
      </c>
      <c r="B988" s="1" t="s">
        <v>1658</v>
      </c>
      <c r="C988" s="1" t="s">
        <v>92</v>
      </c>
      <c r="D988" s="1" t="s">
        <v>80</v>
      </c>
      <c r="E988" s="1" t="s">
        <v>81</v>
      </c>
      <c r="F988" s="1" t="s">
        <v>82</v>
      </c>
      <c r="G988" s="1" t="s">
        <v>292</v>
      </c>
      <c r="H988" s="1">
        <v>0</v>
      </c>
      <c r="I988" s="1" t="s">
        <v>82</v>
      </c>
      <c r="J988" s="1">
        <v>0</v>
      </c>
      <c r="K988" s="1" t="s">
        <v>82</v>
      </c>
      <c r="L988" s="1">
        <v>40</v>
      </c>
    </row>
    <row r="989" spans="1:12" x14ac:dyDescent="0.3">
      <c r="A989" s="1">
        <v>230600117</v>
      </c>
      <c r="B989" s="1" t="s">
        <v>1659</v>
      </c>
      <c r="C989" s="1" t="s">
        <v>92</v>
      </c>
      <c r="D989" s="1" t="s">
        <v>80</v>
      </c>
      <c r="E989" s="1" t="s">
        <v>81</v>
      </c>
      <c r="F989" s="1" t="s">
        <v>82</v>
      </c>
      <c r="G989" s="1" t="s">
        <v>536</v>
      </c>
      <c r="H989" s="1">
        <v>1251</v>
      </c>
      <c r="I989" s="1" t="s">
        <v>82</v>
      </c>
      <c r="J989" s="1">
        <v>0</v>
      </c>
      <c r="K989" s="1" t="s">
        <v>82</v>
      </c>
      <c r="L989" s="1">
        <v>40</v>
      </c>
    </row>
    <row r="990" spans="1:12" x14ac:dyDescent="0.3">
      <c r="A990" s="1">
        <v>230600118</v>
      </c>
      <c r="B990" s="1" t="s">
        <v>1660</v>
      </c>
      <c r="C990" s="1" t="s">
        <v>79</v>
      </c>
      <c r="D990" s="1" t="s">
        <v>80</v>
      </c>
      <c r="E990" s="1" t="s">
        <v>81</v>
      </c>
      <c r="F990" s="1" t="s">
        <v>82</v>
      </c>
      <c r="G990" s="1" t="s">
        <v>114</v>
      </c>
      <c r="H990" s="1">
        <v>1099</v>
      </c>
      <c r="I990" s="1" t="s">
        <v>1661</v>
      </c>
      <c r="J990" s="1">
        <v>0</v>
      </c>
      <c r="K990" s="1" t="s">
        <v>82</v>
      </c>
      <c r="L990" s="1">
        <v>40</v>
      </c>
    </row>
    <row r="991" spans="1:12" x14ac:dyDescent="0.3">
      <c r="A991" s="1">
        <v>230600119</v>
      </c>
      <c r="B991" s="1" t="s">
        <v>1662</v>
      </c>
      <c r="C991" s="1" t="s">
        <v>79</v>
      </c>
      <c r="D991" s="1" t="s">
        <v>80</v>
      </c>
      <c r="E991" s="1" t="s">
        <v>438</v>
      </c>
      <c r="F991" s="1" t="s">
        <v>82</v>
      </c>
      <c r="G991" s="1" t="s">
        <v>96</v>
      </c>
      <c r="H991" s="1">
        <v>0</v>
      </c>
      <c r="I991" s="1" t="s">
        <v>82</v>
      </c>
      <c r="J991" s="1">
        <v>0</v>
      </c>
      <c r="K991" s="1" t="s">
        <v>82</v>
      </c>
      <c r="L991" s="1">
        <v>40</v>
      </c>
    </row>
    <row r="992" spans="1:12" x14ac:dyDescent="0.3">
      <c r="A992" s="1">
        <v>230600120</v>
      </c>
      <c r="B992" s="1" t="s">
        <v>1663</v>
      </c>
      <c r="C992" s="1" t="s">
        <v>79</v>
      </c>
      <c r="D992" s="1" t="s">
        <v>80</v>
      </c>
      <c r="E992" s="1" t="s">
        <v>154</v>
      </c>
      <c r="F992" s="1" t="s">
        <v>82</v>
      </c>
      <c r="G992" s="1" t="s">
        <v>144</v>
      </c>
      <c r="H992" s="1">
        <v>0</v>
      </c>
      <c r="I992" s="1" t="s">
        <v>82</v>
      </c>
      <c r="J992" s="1">
        <v>0</v>
      </c>
      <c r="K992" s="1" t="s">
        <v>82</v>
      </c>
      <c r="L992" s="1">
        <v>40</v>
      </c>
    </row>
    <row r="993" spans="1:12" x14ac:dyDescent="0.3">
      <c r="A993" s="1">
        <v>230600121</v>
      </c>
      <c r="B993" s="1" t="s">
        <v>1664</v>
      </c>
      <c r="C993" s="1" t="s">
        <v>79</v>
      </c>
      <c r="D993" s="1" t="s">
        <v>80</v>
      </c>
      <c r="E993" s="1" t="s">
        <v>81</v>
      </c>
      <c r="F993" s="1" t="s">
        <v>82</v>
      </c>
      <c r="G993" s="1" t="s">
        <v>144</v>
      </c>
      <c r="H993" s="1">
        <v>1069</v>
      </c>
      <c r="I993" s="1" t="s">
        <v>82</v>
      </c>
      <c r="J993" s="1">
        <v>0</v>
      </c>
      <c r="K993" s="1" t="s">
        <v>82</v>
      </c>
      <c r="L993" s="1">
        <v>40</v>
      </c>
    </row>
    <row r="994" spans="1:12" x14ac:dyDescent="0.3">
      <c r="A994" s="1">
        <v>230600122</v>
      </c>
      <c r="B994" s="1" t="s">
        <v>1665</v>
      </c>
      <c r="C994" s="1" t="s">
        <v>92</v>
      </c>
      <c r="D994" s="1" t="s">
        <v>80</v>
      </c>
      <c r="E994" s="1" t="s">
        <v>198</v>
      </c>
      <c r="F994" s="1" t="s">
        <v>82</v>
      </c>
      <c r="G994" s="1" t="s">
        <v>144</v>
      </c>
      <c r="H994" s="1">
        <v>0</v>
      </c>
      <c r="I994" s="1" t="s">
        <v>82</v>
      </c>
      <c r="J994" s="1">
        <v>0</v>
      </c>
      <c r="K994" s="1" t="s">
        <v>82</v>
      </c>
      <c r="L994" s="1">
        <v>40</v>
      </c>
    </row>
    <row r="995" spans="1:12" x14ac:dyDescent="0.3">
      <c r="A995" s="1">
        <v>230600123</v>
      </c>
      <c r="B995" s="1" t="s">
        <v>1666</v>
      </c>
      <c r="C995" s="1" t="s">
        <v>79</v>
      </c>
      <c r="D995" s="1" t="s">
        <v>80</v>
      </c>
      <c r="E995" s="1" t="s">
        <v>161</v>
      </c>
      <c r="F995" s="1" t="s">
        <v>82</v>
      </c>
      <c r="G995" s="1" t="s">
        <v>144</v>
      </c>
      <c r="H995" s="1">
        <v>1204</v>
      </c>
      <c r="I995" s="1" t="s">
        <v>1667</v>
      </c>
      <c r="J995" s="1">
        <v>0</v>
      </c>
      <c r="K995" s="1" t="s">
        <v>82</v>
      </c>
      <c r="L995" s="1">
        <v>40</v>
      </c>
    </row>
    <row r="996" spans="1:12" x14ac:dyDescent="0.3">
      <c r="A996" s="1">
        <v>230600124</v>
      </c>
      <c r="B996" s="1" t="s">
        <v>1668</v>
      </c>
      <c r="C996" s="1" t="s">
        <v>79</v>
      </c>
      <c r="D996" s="1" t="s">
        <v>80</v>
      </c>
      <c r="E996" s="1" t="s">
        <v>154</v>
      </c>
      <c r="F996" s="1" t="s">
        <v>82</v>
      </c>
      <c r="G996" s="1" t="s">
        <v>883</v>
      </c>
      <c r="H996" s="1">
        <v>0</v>
      </c>
      <c r="I996" s="1" t="s">
        <v>1669</v>
      </c>
      <c r="J996" s="1">
        <v>0</v>
      </c>
      <c r="K996" s="1" t="s">
        <v>82</v>
      </c>
      <c r="L996" s="1">
        <v>40</v>
      </c>
    </row>
    <row r="997" spans="1:12" x14ac:dyDescent="0.3">
      <c r="A997" s="1">
        <v>230600125</v>
      </c>
      <c r="B997" s="1" t="s">
        <v>1670</v>
      </c>
      <c r="C997" s="1" t="s">
        <v>79</v>
      </c>
      <c r="D997" s="1" t="s">
        <v>80</v>
      </c>
      <c r="E997" s="1" t="s">
        <v>198</v>
      </c>
      <c r="F997" s="1" t="s">
        <v>82</v>
      </c>
      <c r="G997" s="1" t="s">
        <v>99</v>
      </c>
      <c r="H997" s="1">
        <v>0</v>
      </c>
      <c r="I997" s="1" t="s">
        <v>82</v>
      </c>
      <c r="J997" s="1">
        <v>0</v>
      </c>
      <c r="K997" s="1" t="s">
        <v>82</v>
      </c>
      <c r="L997" s="1">
        <v>40</v>
      </c>
    </row>
    <row r="998" spans="1:12" x14ac:dyDescent="0.3">
      <c r="A998" s="1">
        <v>230600126</v>
      </c>
      <c r="B998" s="1" t="s">
        <v>1671</v>
      </c>
      <c r="C998" s="1" t="s">
        <v>79</v>
      </c>
      <c r="D998" s="1" t="s">
        <v>80</v>
      </c>
      <c r="E998" s="1" t="s">
        <v>81</v>
      </c>
      <c r="F998" s="1" t="s">
        <v>82</v>
      </c>
      <c r="G998" s="1" t="s">
        <v>144</v>
      </c>
      <c r="H998" s="1">
        <v>0</v>
      </c>
      <c r="I998" s="1" t="s">
        <v>82</v>
      </c>
      <c r="J998" s="1">
        <v>0</v>
      </c>
      <c r="K998" s="1" t="s">
        <v>82</v>
      </c>
      <c r="L998" s="1">
        <v>40</v>
      </c>
    </row>
    <row r="999" spans="1:12" x14ac:dyDescent="0.3">
      <c r="A999" s="1">
        <v>230600127</v>
      </c>
      <c r="B999" s="1" t="s">
        <v>1672</v>
      </c>
      <c r="C999" s="1" t="s">
        <v>79</v>
      </c>
      <c r="D999" s="1" t="s">
        <v>80</v>
      </c>
      <c r="E999" s="1" t="s">
        <v>161</v>
      </c>
      <c r="F999" s="1" t="s">
        <v>82</v>
      </c>
      <c r="G999" s="1" t="s">
        <v>99</v>
      </c>
      <c r="H999" s="1">
        <v>1046</v>
      </c>
      <c r="I999" s="1" t="s">
        <v>82</v>
      </c>
      <c r="J999" s="1">
        <v>0</v>
      </c>
      <c r="K999" s="1" t="s">
        <v>82</v>
      </c>
      <c r="L999" s="1">
        <v>40</v>
      </c>
    </row>
    <row r="1000" spans="1:12" x14ac:dyDescent="0.3">
      <c r="A1000" s="1">
        <v>230600128</v>
      </c>
      <c r="B1000" s="1" t="s">
        <v>1673</v>
      </c>
      <c r="C1000" s="1" t="s">
        <v>92</v>
      </c>
      <c r="D1000" s="1" t="s">
        <v>80</v>
      </c>
      <c r="E1000" s="1" t="s">
        <v>81</v>
      </c>
      <c r="F1000" s="1" t="s">
        <v>82</v>
      </c>
      <c r="G1000" s="1" t="s">
        <v>802</v>
      </c>
      <c r="H1000" s="1">
        <v>1449</v>
      </c>
      <c r="I1000" s="1" t="s">
        <v>82</v>
      </c>
      <c r="J1000" s="1">
        <v>0</v>
      </c>
      <c r="K1000" s="1" t="s">
        <v>82</v>
      </c>
      <c r="L1000" s="1">
        <v>40</v>
      </c>
    </row>
    <row r="1001" spans="1:12" x14ac:dyDescent="0.3">
      <c r="A1001" s="1">
        <v>230600129</v>
      </c>
      <c r="B1001" s="1" t="s">
        <v>1674</v>
      </c>
      <c r="C1001" s="1" t="s">
        <v>79</v>
      </c>
      <c r="D1001" s="1" t="s">
        <v>80</v>
      </c>
      <c r="E1001" s="1" t="s">
        <v>161</v>
      </c>
      <c r="F1001" s="1" t="s">
        <v>82</v>
      </c>
      <c r="G1001" s="1" t="s">
        <v>292</v>
      </c>
      <c r="H1001" s="1">
        <v>1115</v>
      </c>
      <c r="I1001" s="1" t="s">
        <v>82</v>
      </c>
      <c r="J1001" s="1">
        <v>0</v>
      </c>
      <c r="K1001" s="1" t="s">
        <v>82</v>
      </c>
      <c r="L1001" s="1">
        <v>40</v>
      </c>
    </row>
    <row r="1002" spans="1:12" x14ac:dyDescent="0.3">
      <c r="A1002" s="1">
        <v>230600130</v>
      </c>
      <c r="B1002" s="1" t="s">
        <v>1675</v>
      </c>
      <c r="C1002" s="1" t="s">
        <v>92</v>
      </c>
      <c r="D1002" s="1" t="s">
        <v>80</v>
      </c>
      <c r="E1002" s="1" t="s">
        <v>81</v>
      </c>
      <c r="F1002" s="1" t="s">
        <v>82</v>
      </c>
      <c r="G1002" s="1" t="s">
        <v>807</v>
      </c>
      <c r="H1002" s="1">
        <v>0</v>
      </c>
      <c r="I1002" s="1" t="s">
        <v>82</v>
      </c>
      <c r="J1002" s="1">
        <v>0</v>
      </c>
      <c r="K1002" s="1" t="s">
        <v>82</v>
      </c>
      <c r="L1002" s="1">
        <v>40</v>
      </c>
    </row>
    <row r="1003" spans="1:12" x14ac:dyDescent="0.3">
      <c r="A1003" s="1">
        <v>230600131</v>
      </c>
      <c r="B1003" s="1" t="s">
        <v>1676</v>
      </c>
      <c r="C1003" s="1" t="s">
        <v>79</v>
      </c>
      <c r="D1003" s="1" t="s">
        <v>80</v>
      </c>
      <c r="E1003" s="1" t="s">
        <v>108</v>
      </c>
      <c r="F1003" s="1" t="s">
        <v>82</v>
      </c>
      <c r="G1003" s="1" t="s">
        <v>99</v>
      </c>
      <c r="H1003" s="1">
        <v>1122</v>
      </c>
      <c r="I1003" s="1" t="s">
        <v>1677</v>
      </c>
      <c r="J1003" s="1">
        <v>0</v>
      </c>
      <c r="K1003" s="1" t="s">
        <v>82</v>
      </c>
      <c r="L1003" s="1">
        <v>40</v>
      </c>
    </row>
    <row r="1004" spans="1:12" x14ac:dyDescent="0.3">
      <c r="A1004" s="1">
        <v>230600132</v>
      </c>
      <c r="B1004" s="1" t="s">
        <v>1678</v>
      </c>
      <c r="C1004" s="1" t="s">
        <v>92</v>
      </c>
      <c r="D1004" s="1" t="s">
        <v>80</v>
      </c>
      <c r="E1004" s="1" t="s">
        <v>154</v>
      </c>
      <c r="F1004" s="1" t="s">
        <v>82</v>
      </c>
      <c r="G1004" s="1" t="s">
        <v>144</v>
      </c>
      <c r="H1004" s="1">
        <v>1200</v>
      </c>
      <c r="I1004" s="1" t="s">
        <v>1679</v>
      </c>
      <c r="J1004" s="1">
        <v>0</v>
      </c>
      <c r="K1004" s="1" t="s">
        <v>82</v>
      </c>
      <c r="L1004" s="1">
        <v>40</v>
      </c>
    </row>
    <row r="1005" spans="1:12" x14ac:dyDescent="0.3">
      <c r="A1005" s="1">
        <v>230600133</v>
      </c>
      <c r="B1005" s="1" t="s">
        <v>1680</v>
      </c>
      <c r="C1005" s="1" t="s">
        <v>92</v>
      </c>
      <c r="D1005" s="1" t="s">
        <v>80</v>
      </c>
      <c r="E1005" s="1" t="s">
        <v>154</v>
      </c>
      <c r="F1005" s="1" t="s">
        <v>82</v>
      </c>
      <c r="G1005" s="1" t="s">
        <v>99</v>
      </c>
      <c r="H1005" s="1">
        <v>1272</v>
      </c>
      <c r="I1005" s="1" t="s">
        <v>1681</v>
      </c>
      <c r="J1005" s="1">
        <v>0</v>
      </c>
      <c r="K1005" s="1" t="s">
        <v>82</v>
      </c>
      <c r="L1005" s="1">
        <v>40</v>
      </c>
    </row>
    <row r="1006" spans="1:12" x14ac:dyDescent="0.3">
      <c r="A1006" s="1">
        <v>230600134</v>
      </c>
      <c r="B1006" s="1" t="s">
        <v>1682</v>
      </c>
      <c r="C1006" s="1" t="s">
        <v>79</v>
      </c>
      <c r="D1006" s="1" t="s">
        <v>80</v>
      </c>
      <c r="E1006" s="1" t="s">
        <v>81</v>
      </c>
      <c r="F1006" s="1" t="s">
        <v>82</v>
      </c>
      <c r="G1006" s="1" t="s">
        <v>191</v>
      </c>
      <c r="H1006" s="1">
        <v>0</v>
      </c>
      <c r="I1006" s="1" t="s">
        <v>82</v>
      </c>
      <c r="J1006" s="1">
        <v>0</v>
      </c>
      <c r="K1006" s="1" t="s">
        <v>82</v>
      </c>
      <c r="L1006" s="1">
        <v>40</v>
      </c>
    </row>
    <row r="1007" spans="1:12" x14ac:dyDescent="0.3">
      <c r="A1007" s="1">
        <v>230600135</v>
      </c>
      <c r="B1007" s="1" t="s">
        <v>1683</v>
      </c>
      <c r="C1007" s="1" t="s">
        <v>92</v>
      </c>
      <c r="D1007" s="1" t="s">
        <v>80</v>
      </c>
      <c r="E1007" s="1" t="s">
        <v>81</v>
      </c>
      <c r="F1007" s="1" t="s">
        <v>82</v>
      </c>
      <c r="G1007" s="1" t="s">
        <v>99</v>
      </c>
      <c r="H1007" s="1">
        <v>0</v>
      </c>
      <c r="I1007" s="1" t="s">
        <v>82</v>
      </c>
      <c r="J1007" s="1">
        <v>0</v>
      </c>
      <c r="K1007" s="1" t="s">
        <v>82</v>
      </c>
      <c r="L1007" s="1">
        <v>40</v>
      </c>
    </row>
    <row r="1008" spans="1:12" x14ac:dyDescent="0.3">
      <c r="A1008" s="1">
        <v>230600136</v>
      </c>
      <c r="B1008" s="1" t="s">
        <v>1684</v>
      </c>
      <c r="C1008" s="1" t="s">
        <v>92</v>
      </c>
      <c r="D1008" s="1" t="s">
        <v>80</v>
      </c>
      <c r="E1008" s="1" t="s">
        <v>101</v>
      </c>
      <c r="F1008" s="1" t="s">
        <v>82</v>
      </c>
      <c r="G1008" s="1" t="s">
        <v>86</v>
      </c>
      <c r="H1008" s="1">
        <v>0</v>
      </c>
      <c r="I1008" s="1" t="s">
        <v>82</v>
      </c>
      <c r="J1008" s="1">
        <v>0</v>
      </c>
      <c r="K1008" s="1" t="s">
        <v>82</v>
      </c>
      <c r="L1008" s="1">
        <v>40</v>
      </c>
    </row>
    <row r="1009" spans="1:12" x14ac:dyDescent="0.3">
      <c r="A1009" s="1">
        <v>230600137</v>
      </c>
      <c r="B1009" s="1" t="s">
        <v>1685</v>
      </c>
      <c r="C1009" s="1" t="s">
        <v>79</v>
      </c>
      <c r="D1009" s="1" t="s">
        <v>80</v>
      </c>
      <c r="E1009" s="1" t="s">
        <v>1686</v>
      </c>
      <c r="F1009" s="1" t="s">
        <v>82</v>
      </c>
      <c r="G1009" s="1" t="s">
        <v>217</v>
      </c>
      <c r="H1009" s="1">
        <v>1408</v>
      </c>
      <c r="I1009" s="1" t="s">
        <v>82</v>
      </c>
      <c r="J1009" s="1">
        <v>0</v>
      </c>
      <c r="K1009" s="1" t="s">
        <v>82</v>
      </c>
      <c r="L1009" s="1">
        <v>40</v>
      </c>
    </row>
    <row r="1010" spans="1:12" x14ac:dyDescent="0.3">
      <c r="A1010" s="1">
        <v>230600138</v>
      </c>
      <c r="B1010" s="1" t="s">
        <v>1687</v>
      </c>
      <c r="C1010" s="1" t="s">
        <v>79</v>
      </c>
      <c r="D1010" s="1" t="s">
        <v>80</v>
      </c>
      <c r="E1010" s="1" t="s">
        <v>81</v>
      </c>
      <c r="F1010" s="1" t="s">
        <v>82</v>
      </c>
      <c r="G1010" s="1" t="s">
        <v>111</v>
      </c>
      <c r="H1010" s="1">
        <v>0</v>
      </c>
      <c r="I1010" s="1" t="s">
        <v>82</v>
      </c>
      <c r="J1010" s="1">
        <v>0</v>
      </c>
      <c r="K1010" s="1" t="s">
        <v>82</v>
      </c>
      <c r="L1010" s="1">
        <v>40</v>
      </c>
    </row>
    <row r="1011" spans="1:12" x14ac:dyDescent="0.3">
      <c r="A1011" s="1">
        <v>230600139</v>
      </c>
      <c r="B1011" s="1" t="s">
        <v>1688</v>
      </c>
      <c r="C1011" s="1" t="s">
        <v>79</v>
      </c>
      <c r="D1011" s="1" t="s">
        <v>80</v>
      </c>
      <c r="E1011" s="1" t="s">
        <v>81</v>
      </c>
      <c r="F1011" s="1" t="s">
        <v>82</v>
      </c>
      <c r="G1011" s="1" t="s">
        <v>111</v>
      </c>
      <c r="H1011" s="1">
        <v>1447</v>
      </c>
      <c r="I1011" s="1" t="s">
        <v>82</v>
      </c>
      <c r="J1011" s="1">
        <v>0</v>
      </c>
      <c r="K1011" s="1" t="s">
        <v>82</v>
      </c>
      <c r="L1011" s="1">
        <v>40</v>
      </c>
    </row>
    <row r="1012" spans="1:12" x14ac:dyDescent="0.3">
      <c r="A1012" s="1">
        <v>230600140</v>
      </c>
      <c r="B1012" s="1" t="s">
        <v>1689</v>
      </c>
      <c r="C1012" s="1" t="s">
        <v>92</v>
      </c>
      <c r="D1012" s="1" t="s">
        <v>80</v>
      </c>
      <c r="E1012" s="1" t="s">
        <v>450</v>
      </c>
      <c r="F1012" s="1" t="s">
        <v>82</v>
      </c>
      <c r="G1012" s="1" t="s">
        <v>99</v>
      </c>
      <c r="H1012" s="1">
        <v>1203</v>
      </c>
      <c r="I1012" s="1" t="s">
        <v>1690</v>
      </c>
      <c r="J1012" s="1">
        <v>0</v>
      </c>
      <c r="K1012" s="1" t="s">
        <v>82</v>
      </c>
      <c r="L1012" s="1">
        <v>40</v>
      </c>
    </row>
    <row r="1013" spans="1:12" x14ac:dyDescent="0.3">
      <c r="A1013" s="1">
        <v>230600141</v>
      </c>
      <c r="B1013" s="1" t="s">
        <v>1691</v>
      </c>
      <c r="C1013" s="1" t="s">
        <v>79</v>
      </c>
      <c r="D1013" s="1" t="s">
        <v>80</v>
      </c>
      <c r="E1013" s="1" t="s">
        <v>108</v>
      </c>
      <c r="F1013" s="1" t="s">
        <v>82</v>
      </c>
      <c r="G1013" s="1" t="s">
        <v>86</v>
      </c>
      <c r="H1013" s="1">
        <v>1263</v>
      </c>
      <c r="I1013" s="1" t="s">
        <v>82</v>
      </c>
      <c r="J1013" s="1">
        <v>0</v>
      </c>
      <c r="K1013" s="1" t="s">
        <v>82</v>
      </c>
      <c r="L1013" s="1">
        <v>40</v>
      </c>
    </row>
    <row r="1014" spans="1:12" x14ac:dyDescent="0.3">
      <c r="A1014" s="1">
        <v>230600142</v>
      </c>
      <c r="B1014" s="1" t="s">
        <v>1692</v>
      </c>
      <c r="C1014" s="1" t="s">
        <v>79</v>
      </c>
      <c r="D1014" s="1" t="s">
        <v>80</v>
      </c>
      <c r="E1014" s="1" t="s">
        <v>186</v>
      </c>
      <c r="F1014" s="1" t="s">
        <v>82</v>
      </c>
      <c r="G1014" s="1" t="s">
        <v>86</v>
      </c>
      <c r="H1014" s="1">
        <v>0</v>
      </c>
      <c r="I1014" s="1" t="s">
        <v>82</v>
      </c>
      <c r="J1014" s="1">
        <v>0</v>
      </c>
      <c r="K1014" s="1" t="s">
        <v>82</v>
      </c>
      <c r="L1014" s="1">
        <v>40</v>
      </c>
    </row>
    <row r="1015" spans="1:12" x14ac:dyDescent="0.3">
      <c r="A1015" s="1">
        <v>230600143</v>
      </c>
      <c r="B1015" s="1" t="s">
        <v>1693</v>
      </c>
      <c r="C1015" s="1" t="s">
        <v>79</v>
      </c>
      <c r="D1015" s="1" t="s">
        <v>80</v>
      </c>
      <c r="E1015" s="1" t="s">
        <v>161</v>
      </c>
      <c r="F1015" s="1" t="s">
        <v>82</v>
      </c>
      <c r="G1015" s="1" t="s">
        <v>99</v>
      </c>
      <c r="H1015" s="1">
        <v>1068</v>
      </c>
      <c r="I1015" s="1" t="s">
        <v>82</v>
      </c>
      <c r="J1015" s="1">
        <v>0</v>
      </c>
      <c r="K1015" s="1" t="s">
        <v>82</v>
      </c>
      <c r="L1015" s="1">
        <v>40</v>
      </c>
    </row>
    <row r="1016" spans="1:12" x14ac:dyDescent="0.3">
      <c r="A1016" s="1">
        <v>230600144</v>
      </c>
      <c r="B1016" s="1" t="s">
        <v>1694</v>
      </c>
      <c r="C1016" s="1" t="s">
        <v>79</v>
      </c>
      <c r="D1016" s="1" t="s">
        <v>80</v>
      </c>
      <c r="E1016" s="1" t="s">
        <v>81</v>
      </c>
      <c r="F1016" s="1" t="s">
        <v>82</v>
      </c>
      <c r="G1016" s="1" t="s">
        <v>86</v>
      </c>
      <c r="H1016" s="1">
        <v>1261</v>
      </c>
      <c r="I1016" s="1" t="s">
        <v>82</v>
      </c>
      <c r="J1016" s="1">
        <v>0</v>
      </c>
      <c r="K1016" s="1" t="s">
        <v>82</v>
      </c>
      <c r="L1016" s="1">
        <v>40</v>
      </c>
    </row>
    <row r="1017" spans="1:12" x14ac:dyDescent="0.3">
      <c r="A1017" s="1">
        <v>230600145</v>
      </c>
      <c r="B1017" s="1" t="s">
        <v>1695</v>
      </c>
      <c r="C1017" s="1" t="s">
        <v>79</v>
      </c>
      <c r="D1017" s="1" t="s">
        <v>80</v>
      </c>
      <c r="E1017" s="1" t="s">
        <v>81</v>
      </c>
      <c r="F1017" s="1" t="s">
        <v>82</v>
      </c>
      <c r="G1017" s="1" t="s">
        <v>86</v>
      </c>
      <c r="H1017" s="1">
        <v>0</v>
      </c>
      <c r="I1017" s="1" t="s">
        <v>82</v>
      </c>
      <c r="J1017" s="1">
        <v>0</v>
      </c>
      <c r="K1017" s="1" t="s">
        <v>82</v>
      </c>
      <c r="L1017" s="1">
        <v>40</v>
      </c>
    </row>
    <row r="1018" spans="1:12" x14ac:dyDescent="0.3">
      <c r="A1018" s="1">
        <v>230600146</v>
      </c>
      <c r="B1018" s="1" t="s">
        <v>1696</v>
      </c>
      <c r="C1018" s="1" t="s">
        <v>79</v>
      </c>
      <c r="D1018" s="1" t="s">
        <v>80</v>
      </c>
      <c r="E1018" s="1" t="s">
        <v>81</v>
      </c>
      <c r="F1018" s="1" t="s">
        <v>82</v>
      </c>
      <c r="G1018" s="1" t="s">
        <v>96</v>
      </c>
      <c r="H1018" s="1">
        <v>0</v>
      </c>
      <c r="I1018" s="1" t="s">
        <v>82</v>
      </c>
      <c r="J1018" s="1">
        <v>0</v>
      </c>
      <c r="K1018" s="1" t="s">
        <v>82</v>
      </c>
      <c r="L1018" s="1">
        <v>40</v>
      </c>
    </row>
    <row r="1019" spans="1:12" x14ac:dyDescent="0.3">
      <c r="A1019" s="1">
        <v>230600147</v>
      </c>
      <c r="B1019" s="1" t="s">
        <v>1697</v>
      </c>
      <c r="C1019" s="1" t="s">
        <v>92</v>
      </c>
      <c r="D1019" s="1" t="s">
        <v>80</v>
      </c>
      <c r="E1019" s="1" t="s">
        <v>81</v>
      </c>
      <c r="F1019" s="1" t="s">
        <v>82</v>
      </c>
      <c r="G1019" s="1" t="s">
        <v>96</v>
      </c>
      <c r="H1019" s="1">
        <v>1193</v>
      </c>
      <c r="I1019" s="1" t="s">
        <v>1698</v>
      </c>
      <c r="J1019" s="1">
        <v>0</v>
      </c>
      <c r="K1019" s="1" t="s">
        <v>82</v>
      </c>
      <c r="L1019" s="1">
        <v>40</v>
      </c>
    </row>
    <row r="1020" spans="1:12" x14ac:dyDescent="0.3">
      <c r="A1020" s="1">
        <v>230600148</v>
      </c>
      <c r="B1020" s="1" t="s">
        <v>1699</v>
      </c>
      <c r="C1020" s="1" t="s">
        <v>79</v>
      </c>
      <c r="D1020" s="1" t="s">
        <v>80</v>
      </c>
      <c r="E1020" s="1" t="s">
        <v>81</v>
      </c>
      <c r="F1020" s="1" t="s">
        <v>82</v>
      </c>
      <c r="G1020" s="1" t="s">
        <v>191</v>
      </c>
      <c r="H1020" s="1">
        <v>1139</v>
      </c>
      <c r="I1020" s="1" t="s">
        <v>1700</v>
      </c>
      <c r="J1020" s="1">
        <v>0</v>
      </c>
      <c r="K1020" s="1" t="s">
        <v>82</v>
      </c>
      <c r="L1020" s="1">
        <v>40</v>
      </c>
    </row>
    <row r="1021" spans="1:12" x14ac:dyDescent="0.3">
      <c r="A1021" s="1">
        <v>230600149</v>
      </c>
      <c r="B1021" s="1" t="s">
        <v>1701</v>
      </c>
      <c r="C1021" s="1" t="s">
        <v>79</v>
      </c>
      <c r="D1021" s="1" t="s">
        <v>80</v>
      </c>
      <c r="E1021" s="1" t="s">
        <v>81</v>
      </c>
      <c r="F1021" s="1" t="s">
        <v>82</v>
      </c>
      <c r="G1021" s="1" t="s">
        <v>829</v>
      </c>
      <c r="H1021" s="1">
        <v>1161</v>
      </c>
      <c r="I1021" s="1" t="s">
        <v>82</v>
      </c>
      <c r="J1021" s="1">
        <v>0</v>
      </c>
      <c r="K1021" s="1" t="s">
        <v>82</v>
      </c>
      <c r="L1021" s="1">
        <v>40</v>
      </c>
    </row>
    <row r="1022" spans="1:12" x14ac:dyDescent="0.3">
      <c r="A1022" s="1">
        <v>230600150</v>
      </c>
      <c r="B1022" s="1" t="s">
        <v>1702</v>
      </c>
      <c r="C1022" s="1" t="s">
        <v>79</v>
      </c>
      <c r="D1022" s="1" t="s">
        <v>80</v>
      </c>
      <c r="E1022" s="1" t="s">
        <v>161</v>
      </c>
      <c r="F1022" s="1" t="s">
        <v>82</v>
      </c>
      <c r="G1022" s="1" t="s">
        <v>99</v>
      </c>
      <c r="H1022" s="1">
        <v>1227</v>
      </c>
      <c r="I1022" s="1" t="s">
        <v>1703</v>
      </c>
      <c r="J1022" s="1">
        <v>0</v>
      </c>
      <c r="K1022" s="1" t="s">
        <v>82</v>
      </c>
      <c r="L1022" s="1">
        <v>40</v>
      </c>
    </row>
    <row r="1023" spans="1:12" x14ac:dyDescent="0.3">
      <c r="A1023" s="1">
        <v>230600151</v>
      </c>
      <c r="B1023" s="1" t="s">
        <v>1704</v>
      </c>
      <c r="C1023" s="1" t="s">
        <v>79</v>
      </c>
      <c r="D1023" s="1" t="s">
        <v>80</v>
      </c>
      <c r="E1023" s="1" t="s">
        <v>81</v>
      </c>
      <c r="F1023" s="1" t="s">
        <v>82</v>
      </c>
      <c r="G1023" s="1" t="s">
        <v>86</v>
      </c>
      <c r="H1023" s="1">
        <v>0</v>
      </c>
      <c r="I1023" s="1" t="s">
        <v>82</v>
      </c>
      <c r="J1023" s="1">
        <v>0</v>
      </c>
      <c r="K1023" s="1" t="s">
        <v>82</v>
      </c>
      <c r="L1023" s="1">
        <v>40</v>
      </c>
    </row>
    <row r="1024" spans="1:12" x14ac:dyDescent="0.3">
      <c r="A1024" s="1">
        <v>230600152</v>
      </c>
      <c r="B1024" s="1" t="s">
        <v>1705</v>
      </c>
      <c r="C1024" s="1" t="s">
        <v>92</v>
      </c>
      <c r="D1024" s="1" t="s">
        <v>80</v>
      </c>
      <c r="E1024" s="1" t="s">
        <v>108</v>
      </c>
      <c r="F1024" s="1" t="s">
        <v>82</v>
      </c>
      <c r="G1024" s="1" t="s">
        <v>111</v>
      </c>
      <c r="H1024" s="1">
        <v>1154</v>
      </c>
      <c r="I1024" s="1" t="s">
        <v>82</v>
      </c>
      <c r="J1024" s="1">
        <v>0</v>
      </c>
      <c r="K1024" s="1" t="s">
        <v>82</v>
      </c>
      <c r="L1024" s="1">
        <v>40</v>
      </c>
    </row>
    <row r="1025" spans="1:12" x14ac:dyDescent="0.3">
      <c r="A1025" s="1">
        <v>230600153</v>
      </c>
      <c r="B1025" s="1" t="s">
        <v>1706</v>
      </c>
      <c r="C1025" s="1" t="s">
        <v>92</v>
      </c>
      <c r="D1025" s="1" t="s">
        <v>80</v>
      </c>
      <c r="E1025" s="1" t="s">
        <v>108</v>
      </c>
      <c r="F1025" s="1" t="s">
        <v>82</v>
      </c>
      <c r="G1025" s="1" t="s">
        <v>86</v>
      </c>
      <c r="H1025" s="1">
        <v>1505</v>
      </c>
      <c r="I1025" s="1" t="s">
        <v>82</v>
      </c>
      <c r="J1025" s="1">
        <v>0</v>
      </c>
      <c r="K1025" s="1" t="s">
        <v>82</v>
      </c>
      <c r="L1025" s="1">
        <v>40</v>
      </c>
    </row>
    <row r="1026" spans="1:12" x14ac:dyDescent="0.3">
      <c r="A1026" s="1">
        <v>230600154</v>
      </c>
      <c r="B1026" s="1" t="s">
        <v>1707</v>
      </c>
      <c r="C1026" s="1" t="s">
        <v>79</v>
      </c>
      <c r="D1026" s="1" t="s">
        <v>80</v>
      </c>
      <c r="E1026" s="1" t="s">
        <v>81</v>
      </c>
      <c r="F1026" s="1" t="s">
        <v>82</v>
      </c>
      <c r="G1026" s="1" t="s">
        <v>191</v>
      </c>
      <c r="H1026" s="1">
        <v>0</v>
      </c>
      <c r="I1026" s="1" t="s">
        <v>82</v>
      </c>
      <c r="J1026" s="1">
        <v>0</v>
      </c>
      <c r="K1026" s="1" t="s">
        <v>82</v>
      </c>
      <c r="L1026" s="1">
        <v>40</v>
      </c>
    </row>
    <row r="1027" spans="1:12" x14ac:dyDescent="0.3">
      <c r="A1027" s="1">
        <v>230600155</v>
      </c>
      <c r="B1027" s="1" t="s">
        <v>1708</v>
      </c>
      <c r="C1027" s="1" t="s">
        <v>79</v>
      </c>
      <c r="D1027" s="1" t="s">
        <v>80</v>
      </c>
      <c r="E1027" s="1" t="s">
        <v>81</v>
      </c>
      <c r="F1027" s="1" t="s">
        <v>82</v>
      </c>
      <c r="G1027" s="1" t="s">
        <v>111</v>
      </c>
      <c r="H1027" s="1">
        <v>0</v>
      </c>
      <c r="I1027" s="1" t="s">
        <v>82</v>
      </c>
      <c r="J1027" s="1">
        <v>0</v>
      </c>
      <c r="K1027" s="1" t="s">
        <v>82</v>
      </c>
      <c r="L1027" s="1">
        <v>40</v>
      </c>
    </row>
    <row r="1028" spans="1:12" x14ac:dyDescent="0.3">
      <c r="A1028" s="1">
        <v>230600156</v>
      </c>
      <c r="B1028" s="1" t="s">
        <v>1709</v>
      </c>
      <c r="C1028" s="1" t="s">
        <v>79</v>
      </c>
      <c r="D1028" s="1" t="s">
        <v>80</v>
      </c>
      <c r="E1028" s="1" t="s">
        <v>81</v>
      </c>
      <c r="F1028" s="1" t="s">
        <v>82</v>
      </c>
      <c r="G1028" s="1" t="s">
        <v>96</v>
      </c>
      <c r="H1028" s="1">
        <v>0</v>
      </c>
      <c r="I1028" s="1" t="s">
        <v>82</v>
      </c>
      <c r="J1028" s="1">
        <v>0</v>
      </c>
      <c r="K1028" s="1" t="s">
        <v>82</v>
      </c>
      <c r="L1028" s="1">
        <v>40</v>
      </c>
    </row>
    <row r="1029" spans="1:12" x14ac:dyDescent="0.3">
      <c r="A1029" s="1">
        <v>230600157</v>
      </c>
      <c r="B1029" s="1" t="s">
        <v>1710</v>
      </c>
      <c r="C1029" s="1" t="s">
        <v>79</v>
      </c>
      <c r="D1029" s="1" t="s">
        <v>80</v>
      </c>
      <c r="E1029" s="1" t="s">
        <v>198</v>
      </c>
      <c r="F1029" s="1" t="s">
        <v>82</v>
      </c>
      <c r="G1029" s="1" t="s">
        <v>686</v>
      </c>
      <c r="H1029" s="1">
        <v>1228</v>
      </c>
      <c r="I1029" s="1" t="s">
        <v>82</v>
      </c>
      <c r="J1029" s="1">
        <v>0</v>
      </c>
      <c r="K1029" s="1" t="s">
        <v>82</v>
      </c>
      <c r="L1029" s="1">
        <v>40</v>
      </c>
    </row>
    <row r="1030" spans="1:12" x14ac:dyDescent="0.3">
      <c r="A1030" s="1">
        <v>230600158</v>
      </c>
      <c r="B1030" s="1" t="s">
        <v>1711</v>
      </c>
      <c r="C1030" s="1" t="s">
        <v>79</v>
      </c>
      <c r="D1030" s="1" t="s">
        <v>80</v>
      </c>
      <c r="E1030" s="1" t="s">
        <v>414</v>
      </c>
      <c r="F1030" s="1" t="s">
        <v>82</v>
      </c>
      <c r="G1030" s="1" t="s">
        <v>217</v>
      </c>
      <c r="H1030" s="1">
        <v>0</v>
      </c>
      <c r="I1030" s="1" t="s">
        <v>82</v>
      </c>
      <c r="J1030" s="1">
        <v>0</v>
      </c>
      <c r="K1030" s="1" t="s">
        <v>82</v>
      </c>
      <c r="L1030" s="1">
        <v>40</v>
      </c>
    </row>
    <row r="1031" spans="1:12" x14ac:dyDescent="0.3">
      <c r="A1031" s="1">
        <v>230600159</v>
      </c>
      <c r="B1031" s="1" t="s">
        <v>1712</v>
      </c>
      <c r="C1031" s="1" t="s">
        <v>79</v>
      </c>
      <c r="D1031" s="1" t="s">
        <v>80</v>
      </c>
      <c r="E1031" s="1" t="s">
        <v>414</v>
      </c>
      <c r="F1031" s="1" t="s">
        <v>82</v>
      </c>
      <c r="G1031" s="1" t="s">
        <v>807</v>
      </c>
      <c r="H1031" s="1">
        <v>0</v>
      </c>
      <c r="I1031" s="1" t="s">
        <v>82</v>
      </c>
      <c r="J1031" s="1">
        <v>0</v>
      </c>
      <c r="K1031" s="1" t="s">
        <v>82</v>
      </c>
      <c r="L1031" s="1">
        <v>40</v>
      </c>
    </row>
    <row r="1032" spans="1:12" x14ac:dyDescent="0.3">
      <c r="A1032" s="1">
        <v>230600160</v>
      </c>
      <c r="B1032" s="1" t="s">
        <v>1713</v>
      </c>
      <c r="C1032" s="1" t="s">
        <v>79</v>
      </c>
      <c r="D1032" s="1" t="s">
        <v>80</v>
      </c>
      <c r="E1032" s="1" t="s">
        <v>81</v>
      </c>
      <c r="F1032" s="1" t="s">
        <v>82</v>
      </c>
      <c r="G1032" s="1" t="s">
        <v>96</v>
      </c>
      <c r="H1032" s="1">
        <v>0</v>
      </c>
      <c r="I1032" s="1" t="s">
        <v>1714</v>
      </c>
      <c r="J1032" s="1">
        <v>0</v>
      </c>
      <c r="K1032" s="1" t="s">
        <v>82</v>
      </c>
      <c r="L1032" s="1">
        <v>40</v>
      </c>
    </row>
    <row r="1033" spans="1:12" x14ac:dyDescent="0.3">
      <c r="A1033" s="1">
        <v>230600161</v>
      </c>
      <c r="B1033" s="1" t="s">
        <v>1715</v>
      </c>
      <c r="C1033" s="1" t="s">
        <v>92</v>
      </c>
      <c r="D1033" s="1" t="s">
        <v>80</v>
      </c>
      <c r="E1033" s="1" t="s">
        <v>81</v>
      </c>
      <c r="F1033" s="1" t="s">
        <v>82</v>
      </c>
      <c r="G1033" s="1" t="s">
        <v>86</v>
      </c>
      <c r="H1033" s="1">
        <v>0</v>
      </c>
      <c r="I1033" s="1" t="s">
        <v>82</v>
      </c>
      <c r="J1033" s="1">
        <v>0</v>
      </c>
      <c r="K1033" s="1" t="s">
        <v>82</v>
      </c>
      <c r="L1033" s="1">
        <v>40</v>
      </c>
    </row>
    <row r="1034" spans="1:12" x14ac:dyDescent="0.3">
      <c r="A1034" s="1">
        <v>230600162</v>
      </c>
      <c r="B1034" s="1" t="s">
        <v>1716</v>
      </c>
      <c r="C1034" s="1" t="s">
        <v>92</v>
      </c>
      <c r="D1034" s="1" t="s">
        <v>80</v>
      </c>
      <c r="E1034" s="1" t="s">
        <v>1151</v>
      </c>
      <c r="F1034" s="1" t="s">
        <v>82</v>
      </c>
      <c r="G1034" s="1" t="s">
        <v>99</v>
      </c>
      <c r="H1034" s="1">
        <v>1155</v>
      </c>
      <c r="I1034" s="1" t="s">
        <v>1717</v>
      </c>
      <c r="J1034" s="1">
        <v>0</v>
      </c>
      <c r="K1034" s="1" t="s">
        <v>82</v>
      </c>
      <c r="L1034" s="1">
        <v>40</v>
      </c>
    </row>
    <row r="1035" spans="1:12" x14ac:dyDescent="0.3">
      <c r="A1035" s="1">
        <v>230600163</v>
      </c>
      <c r="B1035" s="1" t="s">
        <v>1718</v>
      </c>
      <c r="C1035" s="1" t="s">
        <v>92</v>
      </c>
      <c r="D1035" s="1" t="s">
        <v>80</v>
      </c>
      <c r="E1035" s="1" t="s">
        <v>1151</v>
      </c>
      <c r="F1035" s="1" t="s">
        <v>82</v>
      </c>
      <c r="G1035" s="1" t="s">
        <v>86</v>
      </c>
      <c r="H1035" s="1">
        <v>1174</v>
      </c>
      <c r="I1035" s="1" t="s">
        <v>1719</v>
      </c>
      <c r="J1035" s="1">
        <v>0</v>
      </c>
      <c r="K1035" s="1" t="s">
        <v>82</v>
      </c>
      <c r="L1035" s="1">
        <v>40</v>
      </c>
    </row>
    <row r="1036" spans="1:12" x14ac:dyDescent="0.3">
      <c r="A1036" s="1">
        <v>230600164</v>
      </c>
      <c r="B1036" s="1" t="s">
        <v>1720</v>
      </c>
      <c r="C1036" s="1" t="s">
        <v>79</v>
      </c>
      <c r="D1036" s="1" t="s">
        <v>80</v>
      </c>
      <c r="E1036" s="1" t="s">
        <v>81</v>
      </c>
      <c r="F1036" s="1" t="s">
        <v>82</v>
      </c>
      <c r="G1036" s="1" t="s">
        <v>191</v>
      </c>
      <c r="H1036" s="1">
        <v>1175</v>
      </c>
      <c r="I1036" s="1" t="s">
        <v>82</v>
      </c>
      <c r="J1036" s="1">
        <v>0</v>
      </c>
      <c r="K1036" s="1" t="s">
        <v>82</v>
      </c>
      <c r="L1036" s="1">
        <v>40</v>
      </c>
    </row>
    <row r="1037" spans="1:12" x14ac:dyDescent="0.3">
      <c r="A1037" s="1">
        <v>230600165</v>
      </c>
      <c r="B1037" s="1" t="s">
        <v>1721</v>
      </c>
      <c r="C1037" s="1" t="s">
        <v>79</v>
      </c>
      <c r="D1037" s="1" t="s">
        <v>80</v>
      </c>
      <c r="E1037" s="1" t="s">
        <v>81</v>
      </c>
      <c r="F1037" s="1" t="s">
        <v>82</v>
      </c>
      <c r="G1037" s="1" t="s">
        <v>96</v>
      </c>
      <c r="H1037" s="1">
        <v>1121</v>
      </c>
      <c r="I1037" s="1" t="s">
        <v>82</v>
      </c>
      <c r="J1037" s="1">
        <v>0</v>
      </c>
      <c r="K1037" s="1" t="s">
        <v>82</v>
      </c>
      <c r="L1037" s="1">
        <v>40</v>
      </c>
    </row>
    <row r="1038" spans="1:12" x14ac:dyDescent="0.3">
      <c r="A1038" s="1">
        <v>230600166</v>
      </c>
      <c r="B1038" s="1" t="s">
        <v>1722</v>
      </c>
      <c r="C1038" s="1" t="s">
        <v>79</v>
      </c>
      <c r="D1038" s="1" t="s">
        <v>80</v>
      </c>
      <c r="E1038" s="1" t="s">
        <v>108</v>
      </c>
      <c r="F1038" s="1" t="s">
        <v>82</v>
      </c>
      <c r="G1038" s="1" t="s">
        <v>96</v>
      </c>
      <c r="H1038" s="1">
        <v>0</v>
      </c>
      <c r="I1038" s="1" t="s">
        <v>82</v>
      </c>
      <c r="J1038" s="1">
        <v>0</v>
      </c>
      <c r="K1038" s="1" t="s">
        <v>82</v>
      </c>
      <c r="L1038" s="1">
        <v>40</v>
      </c>
    </row>
    <row r="1039" spans="1:12" x14ac:dyDescent="0.3">
      <c r="A1039" s="1">
        <v>230600167</v>
      </c>
      <c r="B1039" s="1" t="s">
        <v>1723</v>
      </c>
      <c r="C1039" s="1" t="s">
        <v>79</v>
      </c>
      <c r="D1039" s="1" t="s">
        <v>80</v>
      </c>
      <c r="E1039" s="1" t="s">
        <v>81</v>
      </c>
      <c r="F1039" s="1" t="s">
        <v>82</v>
      </c>
      <c r="G1039" s="1" t="s">
        <v>821</v>
      </c>
      <c r="H1039" s="1">
        <v>0</v>
      </c>
      <c r="I1039" s="1" t="s">
        <v>82</v>
      </c>
      <c r="J1039" s="1">
        <v>0</v>
      </c>
      <c r="K1039" s="1" t="s">
        <v>82</v>
      </c>
      <c r="L1039" s="1">
        <v>40</v>
      </c>
    </row>
    <row r="1040" spans="1:12" x14ac:dyDescent="0.3">
      <c r="A1040" s="1">
        <v>230600168</v>
      </c>
      <c r="B1040" s="1" t="s">
        <v>1724</v>
      </c>
      <c r="C1040" s="1" t="s">
        <v>79</v>
      </c>
      <c r="D1040" s="1" t="s">
        <v>80</v>
      </c>
      <c r="E1040" s="1" t="s">
        <v>81</v>
      </c>
      <c r="F1040" s="1" t="s">
        <v>82</v>
      </c>
      <c r="G1040" s="1" t="s">
        <v>800</v>
      </c>
      <c r="H1040" s="1">
        <v>1027</v>
      </c>
      <c r="I1040" s="1" t="s">
        <v>1725</v>
      </c>
      <c r="J1040" s="1">
        <v>0</v>
      </c>
      <c r="K1040" s="1" t="s">
        <v>82</v>
      </c>
      <c r="L1040" s="1">
        <v>40</v>
      </c>
    </row>
    <row r="1041" spans="1:12" x14ac:dyDescent="0.3">
      <c r="A1041" s="1">
        <v>230600169</v>
      </c>
      <c r="B1041" s="1" t="s">
        <v>1726</v>
      </c>
      <c r="C1041" s="1" t="s">
        <v>79</v>
      </c>
      <c r="D1041" s="1" t="s">
        <v>80</v>
      </c>
      <c r="E1041" s="1" t="s">
        <v>108</v>
      </c>
      <c r="F1041" s="1" t="s">
        <v>82</v>
      </c>
      <c r="G1041" s="1" t="s">
        <v>86</v>
      </c>
      <c r="H1041" s="1">
        <v>1201</v>
      </c>
      <c r="I1041" s="1" t="s">
        <v>82</v>
      </c>
      <c r="J1041" s="1">
        <v>0</v>
      </c>
      <c r="K1041" s="1" t="s">
        <v>82</v>
      </c>
      <c r="L1041" s="1">
        <v>40</v>
      </c>
    </row>
    <row r="1042" spans="1:12" x14ac:dyDescent="0.3">
      <c r="A1042" s="1">
        <v>230600170</v>
      </c>
      <c r="B1042" s="1" t="s">
        <v>1727</v>
      </c>
      <c r="C1042" s="1" t="s">
        <v>79</v>
      </c>
      <c r="D1042" s="1" t="s">
        <v>80</v>
      </c>
      <c r="E1042" s="1" t="s">
        <v>81</v>
      </c>
      <c r="F1042" s="1" t="s">
        <v>82</v>
      </c>
      <c r="G1042" s="1" t="s">
        <v>96</v>
      </c>
      <c r="H1042" s="1">
        <v>1486</v>
      </c>
      <c r="I1042" s="1" t="s">
        <v>82</v>
      </c>
      <c r="J1042" s="1">
        <v>0</v>
      </c>
      <c r="K1042" s="1" t="s">
        <v>82</v>
      </c>
      <c r="L1042" s="1">
        <v>40</v>
      </c>
    </row>
    <row r="1043" spans="1:12" x14ac:dyDescent="0.3">
      <c r="A1043" s="1">
        <v>230600171</v>
      </c>
      <c r="B1043" s="1" t="s">
        <v>1728</v>
      </c>
      <c r="C1043" s="1" t="s">
        <v>79</v>
      </c>
      <c r="D1043" s="1" t="s">
        <v>80</v>
      </c>
      <c r="E1043" s="1" t="s">
        <v>108</v>
      </c>
      <c r="F1043" s="1" t="s">
        <v>82</v>
      </c>
      <c r="G1043" s="1" t="s">
        <v>102</v>
      </c>
      <c r="H1043" s="1">
        <v>1166</v>
      </c>
      <c r="I1043" s="1" t="s">
        <v>1729</v>
      </c>
      <c r="J1043" s="1">
        <v>0</v>
      </c>
      <c r="K1043" s="1" t="s">
        <v>82</v>
      </c>
      <c r="L1043" s="1">
        <v>40</v>
      </c>
    </row>
    <row r="1044" spans="1:12" x14ac:dyDescent="0.3">
      <c r="A1044" s="1">
        <v>230600172</v>
      </c>
      <c r="B1044" s="1" t="s">
        <v>1730</v>
      </c>
      <c r="C1044" s="1" t="s">
        <v>92</v>
      </c>
      <c r="D1044" s="1" t="s">
        <v>80</v>
      </c>
      <c r="E1044" s="1" t="s">
        <v>108</v>
      </c>
      <c r="F1044" s="1" t="s">
        <v>82</v>
      </c>
      <c r="G1044" s="1" t="s">
        <v>99</v>
      </c>
      <c r="H1044" s="1">
        <v>1016</v>
      </c>
      <c r="I1044" s="1" t="s">
        <v>82</v>
      </c>
      <c r="J1044" s="1">
        <v>0</v>
      </c>
      <c r="K1044" s="1" t="s">
        <v>82</v>
      </c>
      <c r="L1044" s="1">
        <v>40</v>
      </c>
    </row>
    <row r="1045" spans="1:12" x14ac:dyDescent="0.3">
      <c r="A1045" s="1">
        <v>230600173</v>
      </c>
      <c r="B1045" s="1" t="s">
        <v>1731</v>
      </c>
      <c r="C1045" s="1" t="s">
        <v>92</v>
      </c>
      <c r="D1045" s="1" t="s">
        <v>80</v>
      </c>
      <c r="E1045" s="1" t="s">
        <v>286</v>
      </c>
      <c r="F1045" s="1" t="s">
        <v>82</v>
      </c>
      <c r="G1045" s="1" t="s">
        <v>99</v>
      </c>
      <c r="H1045" s="1">
        <v>1093</v>
      </c>
      <c r="I1045" s="1" t="s">
        <v>82</v>
      </c>
      <c r="J1045" s="1">
        <v>0</v>
      </c>
      <c r="K1045" s="1" t="s">
        <v>82</v>
      </c>
      <c r="L1045" s="1">
        <v>40</v>
      </c>
    </row>
    <row r="1046" spans="1:12" x14ac:dyDescent="0.3">
      <c r="A1046" s="1">
        <v>230600174</v>
      </c>
      <c r="B1046" s="1" t="s">
        <v>1732</v>
      </c>
      <c r="C1046" s="1" t="s">
        <v>79</v>
      </c>
      <c r="D1046" s="1" t="s">
        <v>80</v>
      </c>
      <c r="E1046" s="1" t="s">
        <v>127</v>
      </c>
      <c r="F1046" s="1" t="s">
        <v>82</v>
      </c>
      <c r="G1046" s="1" t="s">
        <v>99</v>
      </c>
      <c r="H1046" s="1">
        <v>0</v>
      </c>
      <c r="I1046" s="1" t="s">
        <v>82</v>
      </c>
      <c r="J1046" s="1">
        <v>0</v>
      </c>
      <c r="K1046" s="1" t="s">
        <v>82</v>
      </c>
      <c r="L1046" s="1">
        <v>40</v>
      </c>
    </row>
    <row r="1047" spans="1:12" x14ac:dyDescent="0.3">
      <c r="A1047" s="1">
        <v>230600175</v>
      </c>
      <c r="B1047" s="1" t="s">
        <v>1733</v>
      </c>
      <c r="C1047" s="1" t="s">
        <v>79</v>
      </c>
      <c r="D1047" s="1" t="s">
        <v>80</v>
      </c>
      <c r="E1047" s="1" t="s">
        <v>186</v>
      </c>
      <c r="F1047" s="1" t="s">
        <v>82</v>
      </c>
      <c r="G1047" s="1" t="s">
        <v>86</v>
      </c>
      <c r="H1047" s="1">
        <v>0</v>
      </c>
      <c r="I1047" s="1" t="s">
        <v>82</v>
      </c>
      <c r="J1047" s="1">
        <v>0</v>
      </c>
      <c r="K1047" s="1" t="s">
        <v>82</v>
      </c>
      <c r="L1047" s="1">
        <v>40</v>
      </c>
    </row>
    <row r="1048" spans="1:12" x14ac:dyDescent="0.3">
      <c r="A1048" s="1">
        <v>230600176</v>
      </c>
      <c r="B1048" s="1" t="s">
        <v>1734</v>
      </c>
      <c r="C1048" s="1" t="s">
        <v>92</v>
      </c>
      <c r="D1048" s="1" t="s">
        <v>80</v>
      </c>
      <c r="E1048" s="1" t="s">
        <v>101</v>
      </c>
      <c r="F1048" s="1" t="s">
        <v>82</v>
      </c>
      <c r="G1048" s="1" t="s">
        <v>144</v>
      </c>
      <c r="H1048" s="1">
        <v>1098</v>
      </c>
      <c r="I1048" s="1" t="s">
        <v>82</v>
      </c>
      <c r="J1048" s="1">
        <v>0</v>
      </c>
      <c r="K1048" s="1" t="s">
        <v>82</v>
      </c>
      <c r="L1048" s="1">
        <v>40</v>
      </c>
    </row>
    <row r="1049" spans="1:12" x14ac:dyDescent="0.3">
      <c r="A1049" s="1">
        <v>230600177</v>
      </c>
      <c r="B1049" s="1" t="s">
        <v>1735</v>
      </c>
      <c r="C1049" s="1" t="s">
        <v>79</v>
      </c>
      <c r="D1049" s="1" t="s">
        <v>80</v>
      </c>
      <c r="E1049" s="1" t="s">
        <v>81</v>
      </c>
      <c r="F1049" s="1" t="s">
        <v>82</v>
      </c>
      <c r="G1049" s="1" t="s">
        <v>96</v>
      </c>
      <c r="H1049" s="1">
        <v>1139</v>
      </c>
      <c r="I1049" s="1" t="s">
        <v>82</v>
      </c>
      <c r="J1049" s="1">
        <v>0</v>
      </c>
      <c r="K1049" s="1" t="s">
        <v>82</v>
      </c>
      <c r="L1049" s="1">
        <v>40</v>
      </c>
    </row>
    <row r="1050" spans="1:12" x14ac:dyDescent="0.3">
      <c r="A1050" s="1">
        <v>230600178</v>
      </c>
      <c r="B1050" s="1" t="s">
        <v>1736</v>
      </c>
      <c r="C1050" s="1" t="s">
        <v>79</v>
      </c>
      <c r="D1050" s="1" t="s">
        <v>80</v>
      </c>
      <c r="E1050" s="1" t="s">
        <v>154</v>
      </c>
      <c r="F1050" s="1" t="s">
        <v>82</v>
      </c>
      <c r="G1050" s="1" t="s">
        <v>96</v>
      </c>
      <c r="H1050" s="1">
        <v>0</v>
      </c>
      <c r="I1050" s="1" t="s">
        <v>82</v>
      </c>
      <c r="J1050" s="1">
        <v>0</v>
      </c>
      <c r="K1050" s="1" t="s">
        <v>82</v>
      </c>
      <c r="L1050" s="1">
        <v>40</v>
      </c>
    </row>
    <row r="1051" spans="1:12" x14ac:dyDescent="0.3">
      <c r="A1051" s="1">
        <v>230600179</v>
      </c>
      <c r="B1051" s="1" t="s">
        <v>1737</v>
      </c>
      <c r="C1051" s="1" t="s">
        <v>79</v>
      </c>
      <c r="D1051" s="1" t="s">
        <v>80</v>
      </c>
      <c r="E1051" s="1" t="s">
        <v>81</v>
      </c>
      <c r="F1051" s="1" t="s">
        <v>82</v>
      </c>
      <c r="G1051" s="1" t="s">
        <v>96</v>
      </c>
      <c r="H1051" s="1">
        <v>1108</v>
      </c>
      <c r="I1051" s="1" t="s">
        <v>1738</v>
      </c>
      <c r="J1051" s="1">
        <v>0</v>
      </c>
      <c r="K1051" s="1" t="s">
        <v>82</v>
      </c>
      <c r="L1051" s="1">
        <v>40</v>
      </c>
    </row>
    <row r="1052" spans="1:12" x14ac:dyDescent="0.3">
      <c r="A1052" s="1">
        <v>230600180</v>
      </c>
      <c r="B1052" s="1" t="s">
        <v>1739</v>
      </c>
      <c r="C1052" s="1" t="s">
        <v>79</v>
      </c>
      <c r="D1052" s="1" t="s">
        <v>80</v>
      </c>
      <c r="E1052" s="1" t="s">
        <v>108</v>
      </c>
      <c r="F1052" s="1" t="s">
        <v>82</v>
      </c>
      <c r="G1052" s="1" t="s">
        <v>144</v>
      </c>
      <c r="H1052" s="1">
        <v>0</v>
      </c>
      <c r="I1052" s="1" t="s">
        <v>82</v>
      </c>
      <c r="J1052" s="1">
        <v>0</v>
      </c>
      <c r="K1052" s="1" t="s">
        <v>82</v>
      </c>
      <c r="L1052" s="1">
        <v>40</v>
      </c>
    </row>
    <row r="1053" spans="1:12" x14ac:dyDescent="0.3">
      <c r="A1053" s="1">
        <v>230600181</v>
      </c>
      <c r="B1053" s="1" t="s">
        <v>1740</v>
      </c>
      <c r="C1053" s="1" t="s">
        <v>92</v>
      </c>
      <c r="D1053" s="1" t="s">
        <v>80</v>
      </c>
      <c r="E1053" s="1" t="s">
        <v>161</v>
      </c>
      <c r="F1053" s="1" t="s">
        <v>82</v>
      </c>
      <c r="G1053" s="1" t="s">
        <v>96</v>
      </c>
      <c r="H1053" s="1">
        <v>1095</v>
      </c>
      <c r="I1053" s="1" t="s">
        <v>82</v>
      </c>
      <c r="J1053" s="1">
        <v>0</v>
      </c>
      <c r="K1053" s="1" t="s">
        <v>82</v>
      </c>
      <c r="L1053" s="1">
        <v>40</v>
      </c>
    </row>
    <row r="1054" spans="1:12" x14ac:dyDescent="0.3">
      <c r="A1054" s="1">
        <v>230600182</v>
      </c>
      <c r="B1054" s="1" t="s">
        <v>1741</v>
      </c>
      <c r="C1054" s="1" t="s">
        <v>79</v>
      </c>
      <c r="D1054" s="1" t="s">
        <v>80</v>
      </c>
      <c r="E1054" s="1" t="s">
        <v>161</v>
      </c>
      <c r="F1054" s="1" t="s">
        <v>82</v>
      </c>
      <c r="G1054" s="1" t="s">
        <v>144</v>
      </c>
      <c r="H1054" s="1">
        <v>1067</v>
      </c>
      <c r="I1054" s="1" t="s">
        <v>82</v>
      </c>
      <c r="J1054" s="1">
        <v>0</v>
      </c>
      <c r="K1054" s="1" t="s">
        <v>82</v>
      </c>
      <c r="L1054" s="1">
        <v>40</v>
      </c>
    </row>
    <row r="1055" spans="1:12" x14ac:dyDescent="0.3">
      <c r="A1055" s="1">
        <v>230600183</v>
      </c>
      <c r="B1055" s="1" t="s">
        <v>1742</v>
      </c>
      <c r="C1055" s="1" t="s">
        <v>79</v>
      </c>
      <c r="D1055" s="1" t="s">
        <v>80</v>
      </c>
      <c r="E1055" s="1" t="s">
        <v>161</v>
      </c>
      <c r="F1055" s="1" t="s">
        <v>82</v>
      </c>
      <c r="G1055" s="1" t="s">
        <v>99</v>
      </c>
      <c r="H1055" s="1">
        <v>1242</v>
      </c>
      <c r="I1055" s="1" t="s">
        <v>82</v>
      </c>
      <c r="J1055" s="1">
        <v>0</v>
      </c>
      <c r="K1055" s="1" t="s">
        <v>82</v>
      </c>
      <c r="L1055" s="1">
        <v>40</v>
      </c>
    </row>
    <row r="1056" spans="1:12" x14ac:dyDescent="0.3">
      <c r="A1056" s="1">
        <v>230600184</v>
      </c>
      <c r="B1056" s="1" t="s">
        <v>1743</v>
      </c>
      <c r="C1056" s="1" t="s">
        <v>79</v>
      </c>
      <c r="D1056" s="1" t="s">
        <v>80</v>
      </c>
      <c r="E1056" s="1" t="s">
        <v>161</v>
      </c>
      <c r="F1056" s="1" t="s">
        <v>82</v>
      </c>
      <c r="G1056" s="1" t="s">
        <v>144</v>
      </c>
      <c r="H1056" s="1">
        <v>1129</v>
      </c>
      <c r="I1056" s="1" t="s">
        <v>82</v>
      </c>
      <c r="J1056" s="1">
        <v>0</v>
      </c>
      <c r="K1056" s="1" t="s">
        <v>82</v>
      </c>
      <c r="L1056" s="1">
        <v>40</v>
      </c>
    </row>
    <row r="1057" spans="1:12" x14ac:dyDescent="0.3">
      <c r="A1057" s="1">
        <v>230600185</v>
      </c>
      <c r="B1057" s="1" t="s">
        <v>1744</v>
      </c>
      <c r="C1057" s="1" t="s">
        <v>92</v>
      </c>
      <c r="D1057" s="1" t="s">
        <v>80</v>
      </c>
      <c r="E1057" s="1" t="s">
        <v>154</v>
      </c>
      <c r="F1057" s="1" t="s">
        <v>82</v>
      </c>
      <c r="G1057" s="1" t="s">
        <v>1745</v>
      </c>
      <c r="H1057" s="1">
        <v>0</v>
      </c>
      <c r="I1057" s="1" t="s">
        <v>82</v>
      </c>
      <c r="J1057" s="1">
        <v>0</v>
      </c>
      <c r="K1057" s="1" t="s">
        <v>82</v>
      </c>
      <c r="L1057" s="1">
        <v>40</v>
      </c>
    </row>
    <row r="1058" spans="1:12" x14ac:dyDescent="0.3">
      <c r="A1058" s="1">
        <v>230600186</v>
      </c>
      <c r="B1058" s="1" t="s">
        <v>1746</v>
      </c>
      <c r="C1058" s="1" t="s">
        <v>79</v>
      </c>
      <c r="D1058" s="1" t="s">
        <v>80</v>
      </c>
      <c r="E1058" s="1" t="s">
        <v>81</v>
      </c>
      <c r="F1058" s="1" t="s">
        <v>82</v>
      </c>
      <c r="G1058" s="1" t="s">
        <v>99</v>
      </c>
      <c r="H1058" s="1">
        <v>1016</v>
      </c>
      <c r="I1058" s="1" t="s">
        <v>82</v>
      </c>
      <c r="J1058" s="1">
        <v>0</v>
      </c>
      <c r="K1058" s="1" t="s">
        <v>82</v>
      </c>
      <c r="L1058" s="1">
        <v>40</v>
      </c>
    </row>
    <row r="1059" spans="1:12" x14ac:dyDescent="0.3">
      <c r="A1059" s="1">
        <v>230600187</v>
      </c>
      <c r="B1059" s="1" t="s">
        <v>1747</v>
      </c>
      <c r="C1059" s="1" t="s">
        <v>92</v>
      </c>
      <c r="D1059" s="1" t="s">
        <v>80</v>
      </c>
      <c r="E1059" s="1" t="s">
        <v>154</v>
      </c>
      <c r="F1059" s="1" t="s">
        <v>82</v>
      </c>
      <c r="G1059" s="1" t="s">
        <v>692</v>
      </c>
      <c r="H1059" s="1">
        <v>0</v>
      </c>
      <c r="I1059" s="1" t="s">
        <v>1748</v>
      </c>
      <c r="J1059" s="1">
        <v>0</v>
      </c>
      <c r="K1059" s="1" t="s">
        <v>82</v>
      </c>
      <c r="L1059" s="1">
        <v>40</v>
      </c>
    </row>
    <row r="1060" spans="1:12" x14ac:dyDescent="0.3">
      <c r="A1060" s="1">
        <v>230600188</v>
      </c>
      <c r="B1060" s="1" t="s">
        <v>1749</v>
      </c>
      <c r="C1060" s="1" t="s">
        <v>79</v>
      </c>
      <c r="D1060" s="1" t="s">
        <v>80</v>
      </c>
      <c r="E1060" s="1" t="s">
        <v>171</v>
      </c>
      <c r="F1060" s="1" t="s">
        <v>82</v>
      </c>
      <c r="G1060" s="1" t="s">
        <v>96</v>
      </c>
      <c r="H1060" s="1">
        <v>1128</v>
      </c>
      <c r="I1060" s="1" t="s">
        <v>82</v>
      </c>
      <c r="J1060" s="1">
        <v>0</v>
      </c>
      <c r="K1060" s="1" t="s">
        <v>82</v>
      </c>
      <c r="L1060" s="1">
        <v>40</v>
      </c>
    </row>
    <row r="1061" spans="1:12" x14ac:dyDescent="0.3">
      <c r="A1061" s="1">
        <v>230600189</v>
      </c>
      <c r="B1061" s="1" t="s">
        <v>1750</v>
      </c>
      <c r="C1061" s="1" t="s">
        <v>79</v>
      </c>
      <c r="D1061" s="1" t="s">
        <v>80</v>
      </c>
      <c r="E1061" s="1" t="s">
        <v>108</v>
      </c>
      <c r="F1061" s="1" t="s">
        <v>82</v>
      </c>
      <c r="G1061" s="1" t="s">
        <v>99</v>
      </c>
      <c r="H1061" s="1">
        <v>1188</v>
      </c>
      <c r="I1061" s="1" t="s">
        <v>82</v>
      </c>
      <c r="J1061" s="1">
        <v>0</v>
      </c>
      <c r="K1061" s="1" t="s">
        <v>82</v>
      </c>
      <c r="L1061" s="1">
        <v>40</v>
      </c>
    </row>
    <row r="1062" spans="1:12" x14ac:dyDescent="0.3">
      <c r="A1062" s="1">
        <v>230600190</v>
      </c>
      <c r="B1062" s="1" t="s">
        <v>1751</v>
      </c>
      <c r="C1062" s="1" t="s">
        <v>92</v>
      </c>
      <c r="D1062" s="1" t="s">
        <v>80</v>
      </c>
      <c r="E1062" s="1" t="s">
        <v>108</v>
      </c>
      <c r="F1062" s="1" t="s">
        <v>82</v>
      </c>
      <c r="G1062" s="1" t="s">
        <v>96</v>
      </c>
      <c r="H1062" s="1">
        <v>1115</v>
      </c>
      <c r="I1062" s="1" t="s">
        <v>82</v>
      </c>
      <c r="J1062" s="1">
        <v>0</v>
      </c>
      <c r="K1062" s="1" t="s">
        <v>82</v>
      </c>
      <c r="L1062" s="1">
        <v>40</v>
      </c>
    </row>
    <row r="1063" spans="1:12" x14ac:dyDescent="0.3">
      <c r="A1063" s="1">
        <v>230600191</v>
      </c>
      <c r="B1063" s="1" t="s">
        <v>1752</v>
      </c>
      <c r="C1063" s="1" t="s">
        <v>92</v>
      </c>
      <c r="D1063" s="1" t="s">
        <v>80</v>
      </c>
      <c r="E1063" s="1" t="s">
        <v>108</v>
      </c>
      <c r="F1063" s="1" t="s">
        <v>82</v>
      </c>
      <c r="G1063" s="1" t="s">
        <v>111</v>
      </c>
      <c r="H1063" s="1">
        <v>1091</v>
      </c>
      <c r="I1063" s="1" t="s">
        <v>82</v>
      </c>
      <c r="J1063" s="1">
        <v>0</v>
      </c>
      <c r="K1063" s="1" t="s">
        <v>82</v>
      </c>
      <c r="L1063" s="1">
        <v>40</v>
      </c>
    </row>
    <row r="1064" spans="1:12" x14ac:dyDescent="0.3">
      <c r="A1064" s="1">
        <v>230600192</v>
      </c>
      <c r="B1064" s="1" t="s">
        <v>1753</v>
      </c>
      <c r="C1064" s="1" t="s">
        <v>92</v>
      </c>
      <c r="D1064" s="1" t="s">
        <v>80</v>
      </c>
      <c r="E1064" s="1" t="s">
        <v>108</v>
      </c>
      <c r="F1064" s="1" t="s">
        <v>82</v>
      </c>
      <c r="G1064" s="1" t="s">
        <v>191</v>
      </c>
      <c r="H1064" s="1">
        <v>1176</v>
      </c>
      <c r="I1064" s="1" t="s">
        <v>82</v>
      </c>
      <c r="J1064" s="1">
        <v>0</v>
      </c>
      <c r="K1064" s="1" t="s">
        <v>82</v>
      </c>
      <c r="L1064" s="1">
        <v>40</v>
      </c>
    </row>
    <row r="1065" spans="1:12" x14ac:dyDescent="0.3">
      <c r="A1065" s="1">
        <v>230600193</v>
      </c>
      <c r="B1065" s="1" t="s">
        <v>1754</v>
      </c>
      <c r="C1065" s="1" t="s">
        <v>79</v>
      </c>
      <c r="D1065" s="1" t="s">
        <v>80</v>
      </c>
      <c r="E1065" s="1" t="s">
        <v>108</v>
      </c>
      <c r="F1065" s="1" t="s">
        <v>82</v>
      </c>
      <c r="G1065" s="1" t="s">
        <v>99</v>
      </c>
      <c r="H1065" s="1">
        <v>0</v>
      </c>
      <c r="I1065" s="1" t="s">
        <v>82</v>
      </c>
      <c r="J1065" s="1">
        <v>0</v>
      </c>
      <c r="K1065" s="1" t="s">
        <v>82</v>
      </c>
      <c r="L1065" s="1">
        <v>40</v>
      </c>
    </row>
    <row r="1066" spans="1:12" x14ac:dyDescent="0.3">
      <c r="A1066" s="1">
        <v>230600194</v>
      </c>
      <c r="B1066" s="1" t="s">
        <v>1755</v>
      </c>
      <c r="C1066" s="1" t="s">
        <v>79</v>
      </c>
      <c r="D1066" s="1" t="s">
        <v>80</v>
      </c>
      <c r="E1066" s="1" t="s">
        <v>81</v>
      </c>
      <c r="F1066" s="1" t="s">
        <v>82</v>
      </c>
      <c r="G1066" s="1" t="s">
        <v>99</v>
      </c>
      <c r="H1066" s="1">
        <v>0</v>
      </c>
      <c r="I1066" s="1" t="s">
        <v>82</v>
      </c>
      <c r="J1066" s="1">
        <v>0</v>
      </c>
      <c r="K1066" s="1" t="s">
        <v>82</v>
      </c>
      <c r="L1066" s="1">
        <v>40</v>
      </c>
    </row>
    <row r="1067" spans="1:12" x14ac:dyDescent="0.3">
      <c r="A1067" s="1">
        <v>230600195</v>
      </c>
      <c r="B1067" s="1" t="s">
        <v>1756</v>
      </c>
      <c r="C1067" s="1" t="s">
        <v>79</v>
      </c>
      <c r="D1067" s="1" t="s">
        <v>80</v>
      </c>
      <c r="E1067" s="1" t="s">
        <v>81</v>
      </c>
      <c r="F1067" s="1" t="s">
        <v>82</v>
      </c>
      <c r="G1067" s="1" t="s">
        <v>800</v>
      </c>
      <c r="H1067" s="1">
        <v>1310</v>
      </c>
      <c r="I1067" s="1" t="s">
        <v>82</v>
      </c>
      <c r="J1067" s="1">
        <v>0</v>
      </c>
      <c r="K1067" s="1" t="s">
        <v>82</v>
      </c>
      <c r="L1067" s="1">
        <v>40</v>
      </c>
    </row>
    <row r="1068" spans="1:12" x14ac:dyDescent="0.3">
      <c r="A1068" s="1">
        <v>230600196</v>
      </c>
      <c r="B1068" s="1" t="s">
        <v>1757</v>
      </c>
      <c r="C1068" s="1" t="s">
        <v>79</v>
      </c>
      <c r="D1068" s="1" t="s">
        <v>80</v>
      </c>
      <c r="E1068" s="1" t="s">
        <v>161</v>
      </c>
      <c r="F1068" s="1" t="s">
        <v>82</v>
      </c>
      <c r="G1068" s="1" t="s">
        <v>144</v>
      </c>
      <c r="H1068" s="1">
        <v>1115</v>
      </c>
      <c r="I1068" s="1" t="s">
        <v>82</v>
      </c>
      <c r="J1068" s="1">
        <v>0</v>
      </c>
      <c r="K1068" s="1" t="s">
        <v>82</v>
      </c>
      <c r="L1068" s="1">
        <v>40</v>
      </c>
    </row>
    <row r="1069" spans="1:12" x14ac:dyDescent="0.3">
      <c r="A1069" s="1">
        <v>230600197</v>
      </c>
      <c r="B1069" s="1" t="s">
        <v>1758</v>
      </c>
      <c r="C1069" s="1" t="s">
        <v>79</v>
      </c>
      <c r="D1069" s="1" t="s">
        <v>80</v>
      </c>
      <c r="E1069" s="1" t="s">
        <v>81</v>
      </c>
      <c r="F1069" s="1" t="s">
        <v>82</v>
      </c>
      <c r="G1069" s="1" t="s">
        <v>96</v>
      </c>
      <c r="H1069" s="1">
        <v>1282</v>
      </c>
      <c r="I1069" s="1" t="s">
        <v>82</v>
      </c>
      <c r="J1069" s="1">
        <v>0</v>
      </c>
      <c r="K1069" s="1" t="s">
        <v>82</v>
      </c>
      <c r="L1069" s="1">
        <v>40</v>
      </c>
    </row>
    <row r="1070" spans="1:12" x14ac:dyDescent="0.3">
      <c r="A1070" s="1">
        <v>230600198</v>
      </c>
      <c r="B1070" s="1" t="s">
        <v>1759</v>
      </c>
      <c r="C1070" s="1" t="s">
        <v>79</v>
      </c>
      <c r="D1070" s="1" t="s">
        <v>80</v>
      </c>
      <c r="E1070" s="1" t="s">
        <v>81</v>
      </c>
      <c r="F1070" s="1" t="s">
        <v>82</v>
      </c>
      <c r="G1070" s="1" t="s">
        <v>96</v>
      </c>
      <c r="H1070" s="1">
        <v>0</v>
      </c>
      <c r="I1070" s="1" t="s">
        <v>82</v>
      </c>
      <c r="J1070" s="1">
        <v>0</v>
      </c>
      <c r="K1070" s="1" t="s">
        <v>82</v>
      </c>
      <c r="L1070" s="1">
        <v>40</v>
      </c>
    </row>
    <row r="1071" spans="1:12" x14ac:dyDescent="0.3">
      <c r="A1071" s="1">
        <v>230600199</v>
      </c>
      <c r="B1071" s="1" t="s">
        <v>1760</v>
      </c>
      <c r="C1071" s="1" t="s">
        <v>79</v>
      </c>
      <c r="D1071" s="1" t="s">
        <v>80</v>
      </c>
      <c r="E1071" s="1" t="s">
        <v>108</v>
      </c>
      <c r="F1071" s="1" t="s">
        <v>82</v>
      </c>
      <c r="G1071" s="1" t="s">
        <v>86</v>
      </c>
      <c r="H1071" s="1">
        <v>1178</v>
      </c>
      <c r="I1071" s="1" t="s">
        <v>82</v>
      </c>
      <c r="J1071" s="1">
        <v>0</v>
      </c>
      <c r="K1071" s="1" t="s">
        <v>82</v>
      </c>
      <c r="L1071" s="1">
        <v>40</v>
      </c>
    </row>
    <row r="1072" spans="1:12" x14ac:dyDescent="0.3">
      <c r="A1072" s="1">
        <v>230600200</v>
      </c>
      <c r="B1072" s="1" t="s">
        <v>1761</v>
      </c>
      <c r="C1072" s="1" t="s">
        <v>92</v>
      </c>
      <c r="D1072" s="1" t="s">
        <v>80</v>
      </c>
      <c r="E1072" s="1" t="s">
        <v>108</v>
      </c>
      <c r="F1072" s="1" t="s">
        <v>82</v>
      </c>
      <c r="G1072" s="1" t="s">
        <v>692</v>
      </c>
      <c r="H1072" s="1">
        <v>0</v>
      </c>
      <c r="I1072" s="1" t="s">
        <v>82</v>
      </c>
      <c r="J1072" s="1">
        <v>0</v>
      </c>
      <c r="K1072" s="1" t="s">
        <v>82</v>
      </c>
      <c r="L1072" s="1">
        <v>40</v>
      </c>
    </row>
    <row r="1073" spans="1:12" x14ac:dyDescent="0.3">
      <c r="A1073" s="1">
        <v>230600201</v>
      </c>
      <c r="B1073" s="1" t="s">
        <v>1762</v>
      </c>
      <c r="C1073" s="1" t="s">
        <v>79</v>
      </c>
      <c r="D1073" s="1" t="s">
        <v>80</v>
      </c>
      <c r="E1073" s="1" t="s">
        <v>154</v>
      </c>
      <c r="F1073" s="1" t="s">
        <v>82</v>
      </c>
      <c r="G1073" s="1" t="s">
        <v>144</v>
      </c>
      <c r="H1073" s="1">
        <v>1178</v>
      </c>
      <c r="I1073" s="1" t="s">
        <v>82</v>
      </c>
      <c r="J1073" s="1">
        <v>0</v>
      </c>
      <c r="K1073" s="1" t="s">
        <v>82</v>
      </c>
      <c r="L1073" s="1">
        <v>40</v>
      </c>
    </row>
    <row r="1074" spans="1:12" x14ac:dyDescent="0.3">
      <c r="A1074" s="1">
        <v>230600202</v>
      </c>
      <c r="B1074" s="1" t="s">
        <v>1763</v>
      </c>
      <c r="C1074" s="1" t="s">
        <v>79</v>
      </c>
      <c r="D1074" s="1" t="s">
        <v>80</v>
      </c>
      <c r="E1074" s="1" t="s">
        <v>108</v>
      </c>
      <c r="F1074" s="1" t="s">
        <v>82</v>
      </c>
      <c r="G1074" s="1" t="s">
        <v>96</v>
      </c>
      <c r="H1074" s="1">
        <v>0</v>
      </c>
      <c r="I1074" s="1" t="s">
        <v>82</v>
      </c>
      <c r="J1074" s="1">
        <v>0</v>
      </c>
      <c r="K1074" s="1" t="s">
        <v>82</v>
      </c>
      <c r="L1074" s="1">
        <v>40</v>
      </c>
    </row>
    <row r="1075" spans="1:12" x14ac:dyDescent="0.3">
      <c r="A1075" s="1">
        <v>230600203</v>
      </c>
      <c r="B1075" s="1" t="s">
        <v>1764</v>
      </c>
      <c r="C1075" s="1" t="s">
        <v>79</v>
      </c>
      <c r="D1075" s="1" t="s">
        <v>80</v>
      </c>
      <c r="E1075" s="1" t="s">
        <v>108</v>
      </c>
      <c r="F1075" s="1" t="s">
        <v>82</v>
      </c>
      <c r="G1075" s="1" t="s">
        <v>150</v>
      </c>
      <c r="H1075" s="1">
        <v>1122</v>
      </c>
      <c r="I1075" s="1" t="s">
        <v>82</v>
      </c>
      <c r="J1075" s="1">
        <v>0</v>
      </c>
      <c r="K1075" s="1" t="s">
        <v>82</v>
      </c>
      <c r="L1075" s="1">
        <v>40</v>
      </c>
    </row>
    <row r="1076" spans="1:12" x14ac:dyDescent="0.3">
      <c r="A1076" s="1">
        <v>230600204</v>
      </c>
      <c r="B1076" s="1" t="s">
        <v>1765</v>
      </c>
      <c r="C1076" s="1" t="s">
        <v>79</v>
      </c>
      <c r="D1076" s="1" t="s">
        <v>80</v>
      </c>
      <c r="E1076" s="1" t="s">
        <v>81</v>
      </c>
      <c r="F1076" s="1" t="s">
        <v>82</v>
      </c>
      <c r="G1076" s="1" t="s">
        <v>111</v>
      </c>
      <c r="H1076" s="1">
        <v>0</v>
      </c>
      <c r="I1076" s="1" t="s">
        <v>82</v>
      </c>
      <c r="J1076" s="1">
        <v>0</v>
      </c>
      <c r="K1076" s="1" t="s">
        <v>82</v>
      </c>
      <c r="L1076" s="1">
        <v>40</v>
      </c>
    </row>
    <row r="1077" spans="1:12" x14ac:dyDescent="0.3">
      <c r="A1077" s="1">
        <v>230600205</v>
      </c>
      <c r="B1077" s="1" t="s">
        <v>1766</v>
      </c>
      <c r="C1077" s="1" t="s">
        <v>79</v>
      </c>
      <c r="D1077" s="1" t="s">
        <v>80</v>
      </c>
      <c r="E1077" s="1" t="s">
        <v>154</v>
      </c>
      <c r="F1077" s="1" t="s">
        <v>82</v>
      </c>
      <c r="G1077" s="1" t="s">
        <v>86</v>
      </c>
      <c r="H1077" s="1">
        <v>1087</v>
      </c>
      <c r="I1077" s="1" t="s">
        <v>82</v>
      </c>
      <c r="J1077" s="1">
        <v>0</v>
      </c>
      <c r="K1077" s="1" t="s">
        <v>82</v>
      </c>
      <c r="L1077" s="1">
        <v>40</v>
      </c>
    </row>
    <row r="1078" spans="1:12" x14ac:dyDescent="0.3">
      <c r="A1078" s="1">
        <v>230600206</v>
      </c>
      <c r="B1078" s="1" t="s">
        <v>1767</v>
      </c>
      <c r="C1078" s="1" t="s">
        <v>79</v>
      </c>
      <c r="D1078" s="1" t="s">
        <v>80</v>
      </c>
      <c r="E1078" s="1" t="s">
        <v>154</v>
      </c>
      <c r="F1078" s="1" t="s">
        <v>82</v>
      </c>
      <c r="G1078" s="1" t="s">
        <v>99</v>
      </c>
      <c r="H1078" s="1">
        <v>0</v>
      </c>
      <c r="I1078" s="1" t="s">
        <v>82</v>
      </c>
      <c r="J1078" s="1">
        <v>0</v>
      </c>
      <c r="K1078" s="1" t="s">
        <v>82</v>
      </c>
      <c r="L1078" s="1">
        <v>40</v>
      </c>
    </row>
    <row r="1079" spans="1:12" x14ac:dyDescent="0.3">
      <c r="A1079" s="1">
        <v>230600207</v>
      </c>
      <c r="B1079" s="1" t="s">
        <v>1768</v>
      </c>
      <c r="C1079" s="1" t="s">
        <v>79</v>
      </c>
      <c r="D1079" s="1" t="s">
        <v>80</v>
      </c>
      <c r="E1079" s="1" t="s">
        <v>154</v>
      </c>
      <c r="F1079" s="1" t="s">
        <v>82</v>
      </c>
      <c r="G1079" s="1" t="s">
        <v>144</v>
      </c>
      <c r="H1079" s="1">
        <v>0</v>
      </c>
      <c r="I1079" s="1" t="s">
        <v>82</v>
      </c>
      <c r="J1079" s="1">
        <v>0</v>
      </c>
      <c r="K1079" s="1" t="s">
        <v>82</v>
      </c>
      <c r="L1079" s="1">
        <v>40</v>
      </c>
    </row>
    <row r="1080" spans="1:12" x14ac:dyDescent="0.3">
      <c r="A1080" s="1">
        <v>230600208</v>
      </c>
      <c r="B1080" s="1" t="s">
        <v>1769</v>
      </c>
      <c r="C1080" s="1" t="s">
        <v>79</v>
      </c>
      <c r="D1080" s="1" t="s">
        <v>80</v>
      </c>
      <c r="E1080" s="1" t="s">
        <v>81</v>
      </c>
      <c r="F1080" s="1" t="s">
        <v>82</v>
      </c>
      <c r="G1080" s="1" t="s">
        <v>99</v>
      </c>
      <c r="H1080" s="1">
        <v>0</v>
      </c>
      <c r="I1080" s="1" t="s">
        <v>1770</v>
      </c>
      <c r="J1080" s="1">
        <v>0</v>
      </c>
      <c r="K1080" s="1" t="s">
        <v>82</v>
      </c>
      <c r="L1080" s="1">
        <v>40</v>
      </c>
    </row>
    <row r="1081" spans="1:12" x14ac:dyDescent="0.3">
      <c r="A1081" s="1">
        <v>230600209</v>
      </c>
      <c r="B1081" s="1" t="s">
        <v>1771</v>
      </c>
      <c r="C1081" s="1" t="s">
        <v>79</v>
      </c>
      <c r="D1081" s="1" t="s">
        <v>80</v>
      </c>
      <c r="E1081" s="1" t="s">
        <v>161</v>
      </c>
      <c r="F1081" s="1" t="s">
        <v>82</v>
      </c>
      <c r="G1081" s="1" t="s">
        <v>96</v>
      </c>
      <c r="H1081" s="1">
        <v>1158</v>
      </c>
      <c r="I1081" s="1" t="s">
        <v>82</v>
      </c>
      <c r="J1081" s="1">
        <v>0</v>
      </c>
      <c r="K1081" s="1" t="s">
        <v>82</v>
      </c>
      <c r="L1081" s="1">
        <v>40</v>
      </c>
    </row>
    <row r="1082" spans="1:12" x14ac:dyDescent="0.3">
      <c r="A1082" s="1">
        <v>230600210</v>
      </c>
      <c r="B1082" s="1" t="s">
        <v>1772</v>
      </c>
      <c r="C1082" s="1" t="s">
        <v>92</v>
      </c>
      <c r="D1082" s="1" t="s">
        <v>80</v>
      </c>
      <c r="E1082" s="1" t="s">
        <v>108</v>
      </c>
      <c r="F1082" s="1" t="s">
        <v>82</v>
      </c>
      <c r="G1082" s="1" t="s">
        <v>99</v>
      </c>
      <c r="H1082" s="1">
        <v>1151</v>
      </c>
      <c r="I1082" s="1" t="s">
        <v>82</v>
      </c>
      <c r="J1082" s="1">
        <v>0</v>
      </c>
      <c r="K1082" s="1" t="s">
        <v>82</v>
      </c>
      <c r="L1082" s="1">
        <v>40</v>
      </c>
    </row>
    <row r="1083" spans="1:12" x14ac:dyDescent="0.3">
      <c r="A1083" s="1">
        <v>230600211</v>
      </c>
      <c r="B1083" s="1" t="s">
        <v>1773</v>
      </c>
      <c r="C1083" s="1" t="s">
        <v>92</v>
      </c>
      <c r="D1083" s="1" t="s">
        <v>80</v>
      </c>
      <c r="E1083" s="1" t="s">
        <v>161</v>
      </c>
      <c r="F1083" s="1" t="s">
        <v>82</v>
      </c>
      <c r="G1083" s="1" t="s">
        <v>99</v>
      </c>
      <c r="H1083" s="1">
        <v>1265</v>
      </c>
      <c r="I1083" s="1" t="s">
        <v>82</v>
      </c>
      <c r="J1083" s="1">
        <v>0</v>
      </c>
      <c r="K1083" s="1" t="s">
        <v>82</v>
      </c>
      <c r="L1083" s="1">
        <v>40</v>
      </c>
    </row>
    <row r="1084" spans="1:12" x14ac:dyDescent="0.3">
      <c r="A1084" s="1">
        <v>230600212</v>
      </c>
      <c r="B1084" s="1" t="s">
        <v>1774</v>
      </c>
      <c r="C1084" s="1" t="s">
        <v>79</v>
      </c>
      <c r="D1084" s="1" t="s">
        <v>80</v>
      </c>
      <c r="E1084" s="1" t="s">
        <v>161</v>
      </c>
      <c r="F1084" s="1" t="s">
        <v>82</v>
      </c>
      <c r="G1084" s="1" t="s">
        <v>191</v>
      </c>
      <c r="H1084" s="1">
        <v>1198</v>
      </c>
      <c r="I1084" s="1" t="s">
        <v>82</v>
      </c>
      <c r="J1084" s="1">
        <v>0</v>
      </c>
      <c r="K1084" s="1" t="s">
        <v>82</v>
      </c>
      <c r="L1084" s="1">
        <v>40</v>
      </c>
    </row>
    <row r="1085" spans="1:12" x14ac:dyDescent="0.3">
      <c r="A1085" s="1">
        <v>230600213</v>
      </c>
      <c r="B1085" s="1" t="s">
        <v>1775</v>
      </c>
      <c r="C1085" s="1" t="s">
        <v>92</v>
      </c>
      <c r="D1085" s="1" t="s">
        <v>80</v>
      </c>
      <c r="E1085" s="1" t="s">
        <v>161</v>
      </c>
      <c r="F1085" s="1" t="s">
        <v>82</v>
      </c>
      <c r="G1085" s="1" t="s">
        <v>96</v>
      </c>
      <c r="H1085" s="1">
        <v>1095</v>
      </c>
      <c r="I1085" s="1" t="s">
        <v>82</v>
      </c>
      <c r="J1085" s="1">
        <v>0</v>
      </c>
      <c r="K1085" s="1" t="s">
        <v>82</v>
      </c>
      <c r="L1085" s="1">
        <v>40</v>
      </c>
    </row>
    <row r="1086" spans="1:12" x14ac:dyDescent="0.3">
      <c r="A1086" s="1">
        <v>230600214</v>
      </c>
      <c r="B1086" s="1" t="s">
        <v>1776</v>
      </c>
      <c r="C1086" s="1" t="s">
        <v>92</v>
      </c>
      <c r="D1086" s="1" t="s">
        <v>80</v>
      </c>
      <c r="E1086" s="1" t="s">
        <v>81</v>
      </c>
      <c r="F1086" s="1" t="s">
        <v>82</v>
      </c>
      <c r="G1086" s="1" t="s">
        <v>99</v>
      </c>
      <c r="H1086" s="1">
        <v>1285</v>
      </c>
      <c r="I1086" s="1" t="s">
        <v>1777</v>
      </c>
      <c r="J1086" s="1">
        <v>0</v>
      </c>
      <c r="K1086" s="1" t="s">
        <v>82</v>
      </c>
      <c r="L1086" s="1">
        <v>40</v>
      </c>
    </row>
    <row r="1087" spans="1:12" x14ac:dyDescent="0.3">
      <c r="A1087" s="1">
        <v>230600215</v>
      </c>
      <c r="B1087" s="1" t="s">
        <v>1778</v>
      </c>
      <c r="C1087" s="1" t="s">
        <v>79</v>
      </c>
      <c r="D1087" s="1" t="s">
        <v>80</v>
      </c>
      <c r="E1087" s="1" t="s">
        <v>161</v>
      </c>
      <c r="F1087" s="1" t="s">
        <v>82</v>
      </c>
      <c r="G1087" s="1" t="s">
        <v>102</v>
      </c>
      <c r="H1087" s="1">
        <v>1215</v>
      </c>
      <c r="I1087" s="1" t="s">
        <v>1779</v>
      </c>
      <c r="J1087" s="1">
        <v>0</v>
      </c>
      <c r="K1087" s="1" t="s">
        <v>82</v>
      </c>
      <c r="L1087" s="1">
        <v>40</v>
      </c>
    </row>
    <row r="1088" spans="1:12" x14ac:dyDescent="0.3">
      <c r="A1088" s="1">
        <v>230600216</v>
      </c>
      <c r="B1088" s="1" t="s">
        <v>1780</v>
      </c>
      <c r="C1088" s="1" t="s">
        <v>92</v>
      </c>
      <c r="D1088" s="1" t="s">
        <v>80</v>
      </c>
      <c r="E1088" s="1" t="s">
        <v>154</v>
      </c>
      <c r="F1088" s="1" t="s">
        <v>82</v>
      </c>
      <c r="G1088" s="1" t="s">
        <v>96</v>
      </c>
      <c r="H1088" s="1">
        <v>0</v>
      </c>
      <c r="I1088" s="1" t="s">
        <v>1781</v>
      </c>
      <c r="J1088" s="1">
        <v>0</v>
      </c>
      <c r="K1088" s="1" t="s">
        <v>82</v>
      </c>
      <c r="L1088" s="1">
        <v>40</v>
      </c>
    </row>
    <row r="1089" spans="1:12" x14ac:dyDescent="0.3">
      <c r="A1089" s="1">
        <v>230600217</v>
      </c>
      <c r="B1089" s="1" t="s">
        <v>1782</v>
      </c>
      <c r="C1089" s="1" t="s">
        <v>92</v>
      </c>
      <c r="D1089" s="1" t="s">
        <v>80</v>
      </c>
      <c r="E1089" s="1" t="s">
        <v>154</v>
      </c>
      <c r="F1089" s="1" t="s">
        <v>82</v>
      </c>
      <c r="G1089" s="1" t="s">
        <v>96</v>
      </c>
      <c r="H1089" s="1">
        <v>0</v>
      </c>
      <c r="I1089" s="1" t="s">
        <v>1783</v>
      </c>
      <c r="J1089" s="1">
        <v>0</v>
      </c>
      <c r="K1089" s="1" t="s">
        <v>82</v>
      </c>
      <c r="L1089" s="1">
        <v>40</v>
      </c>
    </row>
    <row r="1090" spans="1:12" x14ac:dyDescent="0.3">
      <c r="A1090" s="1">
        <v>230600218</v>
      </c>
      <c r="B1090" s="1" t="s">
        <v>1784</v>
      </c>
      <c r="C1090" s="1" t="s">
        <v>79</v>
      </c>
      <c r="D1090" s="1" t="s">
        <v>80</v>
      </c>
      <c r="E1090" s="1" t="s">
        <v>81</v>
      </c>
      <c r="F1090" s="1" t="s">
        <v>82</v>
      </c>
      <c r="G1090" s="1" t="s">
        <v>144</v>
      </c>
      <c r="H1090" s="1">
        <v>1155</v>
      </c>
      <c r="I1090" s="1" t="s">
        <v>1785</v>
      </c>
      <c r="J1090" s="1">
        <v>0</v>
      </c>
      <c r="K1090" s="1" t="s">
        <v>82</v>
      </c>
      <c r="L1090" s="1">
        <v>40</v>
      </c>
    </row>
    <row r="1091" spans="1:12" x14ac:dyDescent="0.3">
      <c r="A1091" s="1">
        <v>230600220</v>
      </c>
      <c r="B1091" s="1" t="s">
        <v>1786</v>
      </c>
      <c r="C1091" s="1" t="s">
        <v>92</v>
      </c>
      <c r="D1091" s="1" t="s">
        <v>80</v>
      </c>
      <c r="E1091" s="1" t="s">
        <v>127</v>
      </c>
      <c r="F1091" s="1" t="s">
        <v>82</v>
      </c>
      <c r="G1091" s="1" t="s">
        <v>144</v>
      </c>
      <c r="H1091" s="1">
        <v>0</v>
      </c>
      <c r="I1091" s="1" t="s">
        <v>82</v>
      </c>
      <c r="J1091" s="1">
        <v>0</v>
      </c>
      <c r="K1091" s="1" t="s">
        <v>82</v>
      </c>
      <c r="L1091" s="1">
        <v>40</v>
      </c>
    </row>
    <row r="1092" spans="1:12" x14ac:dyDescent="0.3">
      <c r="A1092" s="1">
        <v>230600221</v>
      </c>
      <c r="B1092" s="1" t="s">
        <v>1787</v>
      </c>
      <c r="C1092" s="1" t="s">
        <v>79</v>
      </c>
      <c r="D1092" s="1" t="s">
        <v>80</v>
      </c>
      <c r="E1092" s="1" t="s">
        <v>127</v>
      </c>
      <c r="F1092" s="1" t="s">
        <v>82</v>
      </c>
      <c r="G1092" s="1" t="s">
        <v>86</v>
      </c>
      <c r="H1092" s="1">
        <v>0</v>
      </c>
      <c r="I1092" s="1" t="s">
        <v>82</v>
      </c>
      <c r="J1092" s="1">
        <v>0</v>
      </c>
      <c r="K1092" s="1" t="s">
        <v>82</v>
      </c>
      <c r="L1092" s="1">
        <v>40</v>
      </c>
    </row>
    <row r="1093" spans="1:12" x14ac:dyDescent="0.3">
      <c r="A1093" s="1">
        <v>230600222</v>
      </c>
      <c r="B1093" s="1" t="s">
        <v>1788</v>
      </c>
      <c r="C1093" s="1" t="s">
        <v>92</v>
      </c>
      <c r="D1093" s="1" t="s">
        <v>80</v>
      </c>
      <c r="E1093" s="1" t="s">
        <v>108</v>
      </c>
      <c r="F1093" s="1" t="s">
        <v>82</v>
      </c>
      <c r="G1093" s="1" t="s">
        <v>144</v>
      </c>
      <c r="H1093" s="1">
        <v>1083</v>
      </c>
      <c r="I1093" s="1" t="s">
        <v>82</v>
      </c>
      <c r="J1093" s="1">
        <v>0</v>
      </c>
      <c r="K1093" s="1" t="s">
        <v>82</v>
      </c>
      <c r="L1093" s="1">
        <v>40</v>
      </c>
    </row>
    <row r="1094" spans="1:12" x14ac:dyDescent="0.3">
      <c r="A1094" s="1">
        <v>230600223</v>
      </c>
      <c r="B1094" s="1" t="s">
        <v>1789</v>
      </c>
      <c r="C1094" s="1" t="s">
        <v>79</v>
      </c>
      <c r="D1094" s="1" t="s">
        <v>80</v>
      </c>
      <c r="E1094" s="1" t="s">
        <v>127</v>
      </c>
      <c r="F1094" s="1" t="s">
        <v>82</v>
      </c>
      <c r="G1094" s="1" t="s">
        <v>894</v>
      </c>
      <c r="H1094" s="1">
        <v>1192</v>
      </c>
      <c r="I1094" s="1" t="s">
        <v>1790</v>
      </c>
      <c r="J1094" s="1">
        <v>0</v>
      </c>
      <c r="K1094" s="1" t="s">
        <v>82</v>
      </c>
      <c r="L1094" s="1">
        <v>40</v>
      </c>
    </row>
    <row r="1095" spans="1:12" x14ac:dyDescent="0.3">
      <c r="A1095" s="1">
        <v>230600224</v>
      </c>
      <c r="B1095" s="1" t="s">
        <v>1791</v>
      </c>
      <c r="C1095" s="1" t="s">
        <v>79</v>
      </c>
      <c r="D1095" s="1" t="s">
        <v>80</v>
      </c>
      <c r="E1095" s="1" t="s">
        <v>127</v>
      </c>
      <c r="F1095" s="1" t="s">
        <v>82</v>
      </c>
      <c r="G1095" s="1" t="s">
        <v>292</v>
      </c>
      <c r="H1095" s="1">
        <v>1138</v>
      </c>
      <c r="I1095" s="1" t="s">
        <v>1792</v>
      </c>
      <c r="J1095" s="1">
        <v>0</v>
      </c>
      <c r="K1095" s="1" t="s">
        <v>82</v>
      </c>
      <c r="L1095" s="1">
        <v>40</v>
      </c>
    </row>
    <row r="1096" spans="1:12" x14ac:dyDescent="0.3">
      <c r="A1096" s="1">
        <v>230600225</v>
      </c>
      <c r="B1096" s="1" t="s">
        <v>1793</v>
      </c>
      <c r="C1096" s="1" t="s">
        <v>92</v>
      </c>
      <c r="D1096" s="1" t="s">
        <v>80</v>
      </c>
      <c r="E1096" s="1" t="s">
        <v>127</v>
      </c>
      <c r="F1096" s="1" t="s">
        <v>82</v>
      </c>
      <c r="G1096" s="1" t="s">
        <v>86</v>
      </c>
      <c r="H1096" s="1">
        <v>1080</v>
      </c>
      <c r="I1096" s="1" t="s">
        <v>1794</v>
      </c>
      <c r="J1096" s="1">
        <v>0</v>
      </c>
      <c r="K1096" s="1" t="s">
        <v>82</v>
      </c>
      <c r="L1096" s="1">
        <v>40</v>
      </c>
    </row>
    <row r="1097" spans="1:12" x14ac:dyDescent="0.3">
      <c r="A1097" s="1">
        <v>230600226</v>
      </c>
      <c r="B1097" s="1" t="s">
        <v>1795</v>
      </c>
      <c r="C1097" s="1" t="s">
        <v>92</v>
      </c>
      <c r="D1097" s="1" t="s">
        <v>80</v>
      </c>
      <c r="E1097" s="1" t="s">
        <v>127</v>
      </c>
      <c r="F1097" s="1" t="s">
        <v>82</v>
      </c>
      <c r="G1097" s="1" t="s">
        <v>191</v>
      </c>
      <c r="H1097" s="1">
        <v>1022</v>
      </c>
      <c r="I1097" s="1" t="s">
        <v>1796</v>
      </c>
      <c r="J1097" s="1">
        <v>0</v>
      </c>
      <c r="K1097" s="1" t="s">
        <v>82</v>
      </c>
      <c r="L1097" s="1">
        <v>40</v>
      </c>
    </row>
    <row r="1098" spans="1:12" x14ac:dyDescent="0.3">
      <c r="A1098" s="1">
        <v>230600227</v>
      </c>
      <c r="B1098" s="1" t="s">
        <v>1797</v>
      </c>
      <c r="C1098" s="1" t="s">
        <v>79</v>
      </c>
      <c r="D1098" s="1" t="s">
        <v>80</v>
      </c>
      <c r="E1098" s="1" t="s">
        <v>108</v>
      </c>
      <c r="F1098" s="1" t="s">
        <v>82</v>
      </c>
      <c r="G1098" s="1" t="s">
        <v>89</v>
      </c>
      <c r="H1098" s="1">
        <v>0</v>
      </c>
      <c r="I1098" s="1" t="s">
        <v>1798</v>
      </c>
      <c r="J1098" s="1">
        <v>0</v>
      </c>
      <c r="K1098" s="1" t="s">
        <v>82</v>
      </c>
      <c r="L1098" s="1">
        <v>40</v>
      </c>
    </row>
    <row r="1099" spans="1:12" x14ac:dyDescent="0.3">
      <c r="A1099" s="1">
        <v>230600228</v>
      </c>
      <c r="B1099" s="1" t="s">
        <v>1799</v>
      </c>
      <c r="C1099" s="1" t="s">
        <v>79</v>
      </c>
      <c r="D1099" s="1" t="s">
        <v>80</v>
      </c>
      <c r="E1099" s="1" t="s">
        <v>108</v>
      </c>
      <c r="F1099" s="1" t="s">
        <v>82</v>
      </c>
      <c r="G1099" s="1" t="s">
        <v>144</v>
      </c>
      <c r="H1099" s="1">
        <v>1146</v>
      </c>
      <c r="I1099" s="1" t="s">
        <v>82</v>
      </c>
      <c r="J1099" s="1">
        <v>0</v>
      </c>
      <c r="K1099" s="1" t="s">
        <v>82</v>
      </c>
      <c r="L1099" s="1">
        <v>40</v>
      </c>
    </row>
    <row r="1100" spans="1:12" x14ac:dyDescent="0.3">
      <c r="A1100" s="1">
        <v>230600229</v>
      </c>
      <c r="B1100" s="1" t="s">
        <v>1800</v>
      </c>
      <c r="C1100" s="1" t="s">
        <v>79</v>
      </c>
      <c r="D1100" s="1" t="s">
        <v>80</v>
      </c>
      <c r="E1100" s="1" t="s">
        <v>108</v>
      </c>
      <c r="F1100" s="1" t="s">
        <v>82</v>
      </c>
      <c r="G1100" s="1" t="s">
        <v>86</v>
      </c>
      <c r="H1100" s="1">
        <v>0</v>
      </c>
      <c r="I1100" s="1" t="s">
        <v>82</v>
      </c>
      <c r="J1100" s="1">
        <v>0</v>
      </c>
      <c r="K1100" s="1" t="s">
        <v>82</v>
      </c>
      <c r="L1100" s="1">
        <v>40</v>
      </c>
    </row>
    <row r="1101" spans="1:12" x14ac:dyDescent="0.3">
      <c r="A1101" s="1">
        <v>230600230</v>
      </c>
      <c r="B1101" s="1" t="s">
        <v>1801</v>
      </c>
      <c r="C1101" s="1" t="s">
        <v>92</v>
      </c>
      <c r="D1101" s="1" t="s">
        <v>80</v>
      </c>
      <c r="E1101" s="1" t="s">
        <v>81</v>
      </c>
      <c r="F1101" s="1" t="s">
        <v>82</v>
      </c>
      <c r="G1101" s="1" t="s">
        <v>99</v>
      </c>
      <c r="H1101" s="1">
        <v>1317</v>
      </c>
      <c r="I1101" s="1" t="s">
        <v>82</v>
      </c>
      <c r="J1101" s="1">
        <v>0</v>
      </c>
      <c r="K1101" s="1" t="s">
        <v>82</v>
      </c>
      <c r="L1101" s="1">
        <v>40</v>
      </c>
    </row>
    <row r="1102" spans="1:12" x14ac:dyDescent="0.3">
      <c r="A1102" s="1">
        <v>230600231</v>
      </c>
      <c r="B1102" s="1" t="s">
        <v>1802</v>
      </c>
      <c r="C1102" s="1" t="s">
        <v>79</v>
      </c>
      <c r="D1102" s="1" t="s">
        <v>80</v>
      </c>
      <c r="E1102" s="1" t="s">
        <v>81</v>
      </c>
      <c r="F1102" s="1" t="s">
        <v>82</v>
      </c>
      <c r="G1102" s="1" t="s">
        <v>86</v>
      </c>
      <c r="H1102" s="1">
        <v>0</v>
      </c>
      <c r="I1102" s="1" t="s">
        <v>82</v>
      </c>
      <c r="J1102" s="1">
        <v>0</v>
      </c>
      <c r="K1102" s="1" t="s">
        <v>82</v>
      </c>
      <c r="L1102" s="1">
        <v>40</v>
      </c>
    </row>
    <row r="1103" spans="1:12" x14ac:dyDescent="0.3">
      <c r="A1103" s="1">
        <v>230600232</v>
      </c>
      <c r="B1103" s="1" t="s">
        <v>1803</v>
      </c>
      <c r="C1103" s="1" t="s">
        <v>79</v>
      </c>
      <c r="D1103" s="1" t="s">
        <v>80</v>
      </c>
      <c r="E1103" s="1" t="s">
        <v>81</v>
      </c>
      <c r="F1103" s="1" t="s">
        <v>82</v>
      </c>
      <c r="G1103" s="1" t="s">
        <v>191</v>
      </c>
      <c r="H1103" s="1">
        <v>0</v>
      </c>
      <c r="I1103" s="1" t="s">
        <v>82</v>
      </c>
      <c r="J1103" s="1">
        <v>0</v>
      </c>
      <c r="K1103" s="1" t="s">
        <v>82</v>
      </c>
      <c r="L1103" s="1">
        <v>40</v>
      </c>
    </row>
    <row r="1104" spans="1:12" x14ac:dyDescent="0.3">
      <c r="A1104" s="1">
        <v>230600233</v>
      </c>
      <c r="B1104" s="1" t="s">
        <v>1804</v>
      </c>
      <c r="C1104" s="1" t="s">
        <v>79</v>
      </c>
      <c r="D1104" s="1" t="s">
        <v>80</v>
      </c>
      <c r="E1104" s="1" t="s">
        <v>108</v>
      </c>
      <c r="F1104" s="1" t="s">
        <v>82</v>
      </c>
      <c r="G1104" s="1" t="s">
        <v>102</v>
      </c>
      <c r="H1104" s="1">
        <v>1070</v>
      </c>
      <c r="I1104" s="1" t="s">
        <v>82</v>
      </c>
      <c r="J1104" s="1">
        <v>0</v>
      </c>
      <c r="K1104" s="1" t="s">
        <v>82</v>
      </c>
      <c r="L1104" s="1">
        <v>40</v>
      </c>
    </row>
    <row r="1105" spans="1:12" x14ac:dyDescent="0.3">
      <c r="A1105" s="1">
        <v>230600234</v>
      </c>
      <c r="B1105" s="1" t="s">
        <v>1805</v>
      </c>
      <c r="C1105" s="1" t="s">
        <v>79</v>
      </c>
      <c r="D1105" s="1" t="s">
        <v>80</v>
      </c>
      <c r="E1105" s="1" t="s">
        <v>154</v>
      </c>
      <c r="F1105" s="1" t="s">
        <v>82</v>
      </c>
      <c r="G1105" s="1" t="s">
        <v>536</v>
      </c>
      <c r="H1105" s="1">
        <v>1282</v>
      </c>
      <c r="I1105" s="1" t="s">
        <v>82</v>
      </c>
      <c r="J1105" s="1">
        <v>0</v>
      </c>
      <c r="K1105" s="1" t="s">
        <v>82</v>
      </c>
      <c r="L1105" s="1">
        <v>40</v>
      </c>
    </row>
    <row r="1106" spans="1:12" x14ac:dyDescent="0.3">
      <c r="A1106" s="1">
        <v>230600235</v>
      </c>
      <c r="B1106" s="1" t="s">
        <v>1806</v>
      </c>
      <c r="C1106" s="1" t="s">
        <v>79</v>
      </c>
      <c r="D1106" s="1" t="s">
        <v>80</v>
      </c>
      <c r="E1106" s="1" t="s">
        <v>108</v>
      </c>
      <c r="F1106" s="1" t="s">
        <v>82</v>
      </c>
      <c r="G1106" s="1" t="s">
        <v>96</v>
      </c>
      <c r="H1106" s="1">
        <v>0</v>
      </c>
      <c r="I1106" s="1" t="s">
        <v>82</v>
      </c>
      <c r="J1106" s="1">
        <v>0</v>
      </c>
      <c r="K1106" s="1" t="s">
        <v>82</v>
      </c>
      <c r="L1106" s="1">
        <v>40</v>
      </c>
    </row>
    <row r="1107" spans="1:12" x14ac:dyDescent="0.3">
      <c r="A1107" s="1">
        <v>230600236</v>
      </c>
      <c r="B1107" s="1" t="s">
        <v>1807</v>
      </c>
      <c r="C1107" s="1" t="s">
        <v>79</v>
      </c>
      <c r="D1107" s="1" t="s">
        <v>80</v>
      </c>
      <c r="E1107" s="1" t="s">
        <v>108</v>
      </c>
      <c r="F1107" s="1" t="s">
        <v>82</v>
      </c>
      <c r="G1107" s="1" t="s">
        <v>191</v>
      </c>
      <c r="H1107" s="1">
        <v>1045</v>
      </c>
      <c r="I1107" s="1" t="s">
        <v>82</v>
      </c>
      <c r="J1107" s="1">
        <v>0</v>
      </c>
      <c r="K1107" s="1" t="s">
        <v>82</v>
      </c>
      <c r="L1107" s="1">
        <v>40</v>
      </c>
    </row>
    <row r="1108" spans="1:12" x14ac:dyDescent="0.3">
      <c r="A1108" s="1">
        <v>230600237</v>
      </c>
      <c r="B1108" s="1" t="s">
        <v>1808</v>
      </c>
      <c r="C1108" s="1" t="s">
        <v>79</v>
      </c>
      <c r="D1108" s="1" t="s">
        <v>80</v>
      </c>
      <c r="E1108" s="1" t="s">
        <v>108</v>
      </c>
      <c r="F1108" s="1" t="s">
        <v>82</v>
      </c>
      <c r="G1108" s="1" t="s">
        <v>96</v>
      </c>
      <c r="H1108" s="1">
        <v>1169</v>
      </c>
      <c r="I1108" s="1" t="s">
        <v>82</v>
      </c>
      <c r="J1108" s="1">
        <v>0</v>
      </c>
      <c r="K1108" s="1" t="s">
        <v>82</v>
      </c>
      <c r="L1108" s="1">
        <v>40</v>
      </c>
    </row>
    <row r="1109" spans="1:12" x14ac:dyDescent="0.3">
      <c r="A1109" s="1">
        <v>230600238</v>
      </c>
      <c r="B1109" s="1" t="s">
        <v>1809</v>
      </c>
      <c r="C1109" s="1" t="s">
        <v>79</v>
      </c>
      <c r="D1109" s="1" t="s">
        <v>80</v>
      </c>
      <c r="E1109" s="1" t="s">
        <v>695</v>
      </c>
      <c r="F1109" s="1" t="s">
        <v>82</v>
      </c>
      <c r="G1109" s="1" t="s">
        <v>191</v>
      </c>
      <c r="H1109" s="1">
        <v>1187</v>
      </c>
      <c r="I1109" s="1" t="s">
        <v>82</v>
      </c>
      <c r="J1109" s="1">
        <v>0</v>
      </c>
      <c r="K1109" s="1" t="s">
        <v>82</v>
      </c>
      <c r="L1109" s="1">
        <v>40</v>
      </c>
    </row>
    <row r="1110" spans="1:12" x14ac:dyDescent="0.3">
      <c r="A1110" s="1">
        <v>230600239</v>
      </c>
      <c r="B1110" s="1" t="s">
        <v>1810</v>
      </c>
      <c r="C1110" s="1" t="s">
        <v>79</v>
      </c>
      <c r="D1110" s="1" t="s">
        <v>80</v>
      </c>
      <c r="E1110" s="1" t="s">
        <v>161</v>
      </c>
      <c r="F1110" s="1" t="s">
        <v>82</v>
      </c>
      <c r="G1110" s="1" t="s">
        <v>191</v>
      </c>
      <c r="H1110" s="1">
        <v>1145</v>
      </c>
      <c r="I1110" s="1" t="s">
        <v>82</v>
      </c>
      <c r="J1110" s="1">
        <v>0</v>
      </c>
      <c r="K1110" s="1" t="s">
        <v>82</v>
      </c>
      <c r="L1110" s="1">
        <v>40</v>
      </c>
    </row>
    <row r="1111" spans="1:12" x14ac:dyDescent="0.3">
      <c r="A1111" s="1">
        <v>230600240</v>
      </c>
      <c r="B1111" s="1" t="s">
        <v>1811</v>
      </c>
      <c r="C1111" s="1" t="s">
        <v>79</v>
      </c>
      <c r="D1111" s="1" t="s">
        <v>80</v>
      </c>
      <c r="E1111" s="1" t="s">
        <v>108</v>
      </c>
      <c r="F1111" s="1" t="s">
        <v>82</v>
      </c>
      <c r="G1111" s="1" t="s">
        <v>191</v>
      </c>
      <c r="H1111" s="1">
        <v>1127</v>
      </c>
      <c r="I1111" s="1" t="s">
        <v>82</v>
      </c>
      <c r="J1111" s="1">
        <v>0</v>
      </c>
      <c r="K1111" s="1" t="s">
        <v>82</v>
      </c>
      <c r="L1111" s="1">
        <v>40</v>
      </c>
    </row>
    <row r="1112" spans="1:12" x14ac:dyDescent="0.3">
      <c r="A1112" s="1">
        <v>230600241</v>
      </c>
      <c r="B1112" s="1" t="s">
        <v>1812</v>
      </c>
      <c r="C1112" s="1" t="s">
        <v>92</v>
      </c>
      <c r="D1112" s="1" t="s">
        <v>80</v>
      </c>
      <c r="E1112" s="1" t="s">
        <v>161</v>
      </c>
      <c r="F1112" s="1" t="s">
        <v>82</v>
      </c>
      <c r="G1112" s="1" t="s">
        <v>102</v>
      </c>
      <c r="H1112" s="1">
        <v>1070</v>
      </c>
      <c r="I1112" s="1" t="s">
        <v>82</v>
      </c>
      <c r="J1112" s="1">
        <v>0</v>
      </c>
      <c r="K1112" s="1" t="s">
        <v>82</v>
      </c>
      <c r="L1112" s="1">
        <v>40</v>
      </c>
    </row>
    <row r="1113" spans="1:12" x14ac:dyDescent="0.3">
      <c r="A1113" s="1">
        <v>230600242</v>
      </c>
      <c r="B1113" s="1" t="s">
        <v>1813</v>
      </c>
      <c r="C1113" s="1" t="s">
        <v>79</v>
      </c>
      <c r="D1113" s="1" t="s">
        <v>80</v>
      </c>
      <c r="E1113" s="1" t="s">
        <v>81</v>
      </c>
      <c r="F1113" s="1" t="s">
        <v>82</v>
      </c>
      <c r="G1113" s="1" t="s">
        <v>114</v>
      </c>
      <c r="H1113" s="1">
        <v>0</v>
      </c>
      <c r="I1113" s="1" t="s">
        <v>1814</v>
      </c>
      <c r="J1113" s="1">
        <v>0</v>
      </c>
      <c r="K1113" s="1" t="s">
        <v>82</v>
      </c>
      <c r="L1113" s="1">
        <v>40</v>
      </c>
    </row>
    <row r="1114" spans="1:12" x14ac:dyDescent="0.3">
      <c r="A1114" s="1">
        <v>230600243</v>
      </c>
      <c r="B1114" s="1" t="s">
        <v>1815</v>
      </c>
      <c r="C1114" s="1" t="s">
        <v>79</v>
      </c>
      <c r="D1114" s="1" t="s">
        <v>80</v>
      </c>
      <c r="E1114" s="1" t="s">
        <v>81</v>
      </c>
      <c r="F1114" s="1" t="s">
        <v>82</v>
      </c>
      <c r="G1114" s="1" t="s">
        <v>96</v>
      </c>
      <c r="H1114" s="1">
        <v>0</v>
      </c>
      <c r="I1114" s="1" t="s">
        <v>82</v>
      </c>
      <c r="J1114" s="1">
        <v>0</v>
      </c>
      <c r="K1114" s="1" t="s">
        <v>82</v>
      </c>
      <c r="L1114" s="1">
        <v>40</v>
      </c>
    </row>
    <row r="1115" spans="1:12" x14ac:dyDescent="0.3">
      <c r="A1115" s="1">
        <v>230600244</v>
      </c>
      <c r="B1115" s="1" t="s">
        <v>1816</v>
      </c>
      <c r="C1115" s="1" t="s">
        <v>92</v>
      </c>
      <c r="D1115" s="1" t="s">
        <v>80</v>
      </c>
      <c r="E1115" s="1" t="s">
        <v>108</v>
      </c>
      <c r="F1115" s="1" t="s">
        <v>82</v>
      </c>
      <c r="G1115" s="1" t="s">
        <v>111</v>
      </c>
      <c r="H1115" s="1">
        <v>1136</v>
      </c>
      <c r="I1115" s="1" t="s">
        <v>82</v>
      </c>
      <c r="J1115" s="1">
        <v>0</v>
      </c>
      <c r="K1115" s="1" t="s">
        <v>82</v>
      </c>
      <c r="L1115" s="1">
        <v>40</v>
      </c>
    </row>
    <row r="1116" spans="1:12" x14ac:dyDescent="0.3">
      <c r="A1116" s="1">
        <v>230600245</v>
      </c>
      <c r="B1116" s="1" t="s">
        <v>1817</v>
      </c>
      <c r="C1116" s="1" t="s">
        <v>79</v>
      </c>
      <c r="D1116" s="1" t="s">
        <v>80</v>
      </c>
      <c r="E1116" s="1" t="s">
        <v>108</v>
      </c>
      <c r="F1116" s="1" t="s">
        <v>82</v>
      </c>
      <c r="G1116" s="1" t="s">
        <v>96</v>
      </c>
      <c r="H1116" s="1">
        <v>1158</v>
      </c>
      <c r="I1116" s="1" t="s">
        <v>82</v>
      </c>
      <c r="J1116" s="1">
        <v>0</v>
      </c>
      <c r="K1116" s="1" t="s">
        <v>82</v>
      </c>
      <c r="L1116" s="1">
        <v>40</v>
      </c>
    </row>
    <row r="1117" spans="1:12" x14ac:dyDescent="0.3">
      <c r="A1117" s="1">
        <v>230600246</v>
      </c>
      <c r="B1117" s="1" t="s">
        <v>1818</v>
      </c>
      <c r="C1117" s="1" t="s">
        <v>79</v>
      </c>
      <c r="D1117" s="1" t="s">
        <v>80</v>
      </c>
      <c r="E1117" s="1" t="s">
        <v>108</v>
      </c>
      <c r="F1117" s="1" t="s">
        <v>82</v>
      </c>
      <c r="G1117" s="1" t="s">
        <v>144</v>
      </c>
      <c r="H1117" s="1">
        <v>1399</v>
      </c>
      <c r="I1117" s="1" t="s">
        <v>82</v>
      </c>
      <c r="J1117" s="1">
        <v>0</v>
      </c>
      <c r="K1117" s="1" t="s">
        <v>82</v>
      </c>
      <c r="L1117" s="1">
        <v>40</v>
      </c>
    </row>
    <row r="1118" spans="1:12" x14ac:dyDescent="0.3">
      <c r="A1118" s="1">
        <v>230600247</v>
      </c>
      <c r="B1118" s="1" t="s">
        <v>1819</v>
      </c>
      <c r="C1118" s="1" t="s">
        <v>79</v>
      </c>
      <c r="D1118" s="1" t="s">
        <v>80</v>
      </c>
      <c r="E1118" s="1" t="s">
        <v>161</v>
      </c>
      <c r="F1118" s="1" t="s">
        <v>82</v>
      </c>
      <c r="G1118" s="1" t="s">
        <v>86</v>
      </c>
      <c r="H1118" s="1">
        <v>0</v>
      </c>
      <c r="I1118" s="1" t="s">
        <v>82</v>
      </c>
      <c r="J1118" s="1">
        <v>0</v>
      </c>
      <c r="K1118" s="1" t="s">
        <v>82</v>
      </c>
      <c r="L1118" s="1">
        <v>40</v>
      </c>
    </row>
    <row r="1119" spans="1:12" x14ac:dyDescent="0.3">
      <c r="A1119" s="1">
        <v>230600248</v>
      </c>
      <c r="B1119" s="1" t="s">
        <v>1820</v>
      </c>
      <c r="C1119" s="1" t="s">
        <v>79</v>
      </c>
      <c r="D1119" s="1" t="s">
        <v>80</v>
      </c>
      <c r="E1119" s="1" t="s">
        <v>154</v>
      </c>
      <c r="F1119" s="1" t="s">
        <v>82</v>
      </c>
      <c r="G1119" s="1" t="s">
        <v>292</v>
      </c>
      <c r="H1119" s="1">
        <v>0</v>
      </c>
      <c r="I1119" s="1" t="s">
        <v>82</v>
      </c>
      <c r="J1119" s="1">
        <v>0</v>
      </c>
      <c r="K1119" s="1" t="s">
        <v>82</v>
      </c>
      <c r="L1119" s="1">
        <v>40</v>
      </c>
    </row>
    <row r="1120" spans="1:12" x14ac:dyDescent="0.3">
      <c r="A1120" s="1">
        <v>230600249</v>
      </c>
      <c r="B1120" s="1" t="s">
        <v>1821</v>
      </c>
      <c r="C1120" s="1" t="s">
        <v>79</v>
      </c>
      <c r="D1120" s="1" t="s">
        <v>80</v>
      </c>
      <c r="E1120" s="1" t="s">
        <v>108</v>
      </c>
      <c r="F1120" s="1" t="s">
        <v>82</v>
      </c>
      <c r="G1120" s="1" t="s">
        <v>96</v>
      </c>
      <c r="H1120" s="1">
        <v>1051</v>
      </c>
      <c r="I1120" s="1" t="s">
        <v>82</v>
      </c>
      <c r="J1120" s="1">
        <v>0</v>
      </c>
      <c r="K1120" s="1" t="s">
        <v>82</v>
      </c>
      <c r="L1120" s="1">
        <v>40</v>
      </c>
    </row>
    <row r="1121" spans="1:12" x14ac:dyDescent="0.3">
      <c r="A1121" s="1">
        <v>230600250</v>
      </c>
      <c r="B1121" s="1" t="s">
        <v>1822</v>
      </c>
      <c r="C1121" s="1" t="s">
        <v>79</v>
      </c>
      <c r="D1121" s="1" t="s">
        <v>80</v>
      </c>
      <c r="E1121" s="1" t="s">
        <v>161</v>
      </c>
      <c r="F1121" s="1" t="s">
        <v>82</v>
      </c>
      <c r="G1121" s="1" t="s">
        <v>144</v>
      </c>
      <c r="H1121" s="1">
        <v>1125</v>
      </c>
      <c r="I1121" s="1" t="s">
        <v>82</v>
      </c>
      <c r="J1121" s="1">
        <v>0</v>
      </c>
      <c r="K1121" s="1" t="s">
        <v>82</v>
      </c>
      <c r="L1121" s="1">
        <v>40</v>
      </c>
    </row>
    <row r="1122" spans="1:12" x14ac:dyDescent="0.3">
      <c r="A1122" s="1">
        <v>230600251</v>
      </c>
      <c r="B1122" s="1" t="s">
        <v>1823</v>
      </c>
      <c r="C1122" s="1" t="s">
        <v>79</v>
      </c>
      <c r="D1122" s="1" t="s">
        <v>80</v>
      </c>
      <c r="E1122" s="1" t="s">
        <v>164</v>
      </c>
      <c r="F1122" s="1" t="s">
        <v>82</v>
      </c>
      <c r="G1122" s="1" t="s">
        <v>907</v>
      </c>
      <c r="H1122" s="1">
        <v>1270</v>
      </c>
      <c r="I1122" s="1" t="s">
        <v>82</v>
      </c>
      <c r="J1122" s="1">
        <v>0</v>
      </c>
      <c r="K1122" s="1" t="s">
        <v>82</v>
      </c>
      <c r="L1122" s="1">
        <v>40</v>
      </c>
    </row>
    <row r="1123" spans="1:12" x14ac:dyDescent="0.3">
      <c r="A1123" s="1">
        <v>230600252</v>
      </c>
      <c r="B1123" s="1" t="s">
        <v>1824</v>
      </c>
      <c r="C1123" s="1" t="s">
        <v>79</v>
      </c>
      <c r="D1123" s="1" t="s">
        <v>80</v>
      </c>
      <c r="E1123" s="1" t="s">
        <v>81</v>
      </c>
      <c r="F1123" s="1" t="s">
        <v>82</v>
      </c>
      <c r="G1123" s="1" t="s">
        <v>191</v>
      </c>
      <c r="H1123" s="1">
        <v>0</v>
      </c>
      <c r="I1123" s="1" t="s">
        <v>82</v>
      </c>
      <c r="J1123" s="1">
        <v>0</v>
      </c>
      <c r="K1123" s="1" t="s">
        <v>82</v>
      </c>
      <c r="L1123" s="1">
        <v>40</v>
      </c>
    </row>
    <row r="1124" spans="1:12" x14ac:dyDescent="0.3">
      <c r="A1124" s="1">
        <v>230600253</v>
      </c>
      <c r="B1124" s="1" t="s">
        <v>1825</v>
      </c>
      <c r="C1124" s="1" t="s">
        <v>79</v>
      </c>
      <c r="D1124" s="1" t="s">
        <v>80</v>
      </c>
      <c r="E1124" s="1" t="s">
        <v>161</v>
      </c>
      <c r="F1124" s="1" t="s">
        <v>82</v>
      </c>
      <c r="G1124" s="1" t="s">
        <v>86</v>
      </c>
      <c r="H1124" s="1">
        <v>0</v>
      </c>
      <c r="I1124" s="1" t="s">
        <v>82</v>
      </c>
      <c r="J1124" s="1">
        <v>0</v>
      </c>
      <c r="K1124" s="1" t="s">
        <v>82</v>
      </c>
      <c r="L1124" s="1">
        <v>40</v>
      </c>
    </row>
    <row r="1125" spans="1:12" x14ac:dyDescent="0.3">
      <c r="A1125" s="1">
        <v>230600254</v>
      </c>
      <c r="B1125" s="1" t="s">
        <v>1826</v>
      </c>
      <c r="C1125" s="1" t="s">
        <v>79</v>
      </c>
      <c r="D1125" s="1" t="s">
        <v>80</v>
      </c>
      <c r="E1125" s="1" t="s">
        <v>161</v>
      </c>
      <c r="F1125" s="1" t="s">
        <v>82</v>
      </c>
      <c r="G1125" s="1" t="s">
        <v>144</v>
      </c>
      <c r="H1125" s="1">
        <v>1146</v>
      </c>
      <c r="I1125" s="1" t="s">
        <v>82</v>
      </c>
      <c r="J1125" s="1">
        <v>0</v>
      </c>
      <c r="K1125" s="1" t="s">
        <v>82</v>
      </c>
      <c r="L1125" s="1">
        <v>40</v>
      </c>
    </row>
    <row r="1126" spans="1:12" x14ac:dyDescent="0.3">
      <c r="A1126" s="1">
        <v>230600255</v>
      </c>
      <c r="B1126" s="1" t="s">
        <v>1827</v>
      </c>
      <c r="C1126" s="1" t="s">
        <v>79</v>
      </c>
      <c r="D1126" s="1" t="s">
        <v>80</v>
      </c>
      <c r="E1126" s="1" t="s">
        <v>276</v>
      </c>
      <c r="F1126" s="1" t="s">
        <v>82</v>
      </c>
      <c r="G1126" s="1" t="s">
        <v>191</v>
      </c>
      <c r="H1126" s="1">
        <v>1153</v>
      </c>
      <c r="I1126" s="1" t="s">
        <v>82</v>
      </c>
      <c r="J1126" s="1">
        <v>0</v>
      </c>
      <c r="K1126" s="1" t="s">
        <v>82</v>
      </c>
      <c r="L1126" s="1">
        <v>40</v>
      </c>
    </row>
    <row r="1127" spans="1:12" x14ac:dyDescent="0.3">
      <c r="A1127" s="1">
        <v>230600256</v>
      </c>
      <c r="B1127" s="1" t="s">
        <v>1828</v>
      </c>
      <c r="C1127" s="1" t="s">
        <v>92</v>
      </c>
      <c r="D1127" s="1" t="s">
        <v>80</v>
      </c>
      <c r="E1127" s="1" t="s">
        <v>108</v>
      </c>
      <c r="F1127" s="1" t="s">
        <v>82</v>
      </c>
      <c r="G1127" s="1" t="s">
        <v>114</v>
      </c>
      <c r="H1127" s="1">
        <v>1237</v>
      </c>
      <c r="I1127" s="1" t="s">
        <v>1829</v>
      </c>
      <c r="J1127" s="1">
        <v>0</v>
      </c>
      <c r="K1127" s="1" t="s">
        <v>82</v>
      </c>
      <c r="L1127" s="1">
        <v>40</v>
      </c>
    </row>
    <row r="1128" spans="1:12" x14ac:dyDescent="0.3">
      <c r="A1128" s="1">
        <v>230600257</v>
      </c>
      <c r="B1128" s="1" t="s">
        <v>1830</v>
      </c>
      <c r="C1128" s="1" t="s">
        <v>79</v>
      </c>
      <c r="D1128" s="1" t="s">
        <v>80</v>
      </c>
      <c r="E1128" s="1" t="s">
        <v>81</v>
      </c>
      <c r="F1128" s="1" t="s">
        <v>82</v>
      </c>
      <c r="G1128" s="1" t="s">
        <v>86</v>
      </c>
      <c r="H1128" s="1">
        <v>1025</v>
      </c>
      <c r="I1128" s="1" t="s">
        <v>82</v>
      </c>
      <c r="J1128" s="1">
        <v>0</v>
      </c>
      <c r="K1128" s="1" t="s">
        <v>82</v>
      </c>
      <c r="L1128" s="1">
        <v>40</v>
      </c>
    </row>
    <row r="1129" spans="1:12" x14ac:dyDescent="0.3">
      <c r="A1129" s="1">
        <v>230600258</v>
      </c>
      <c r="B1129" s="1" t="s">
        <v>1831</v>
      </c>
      <c r="C1129" s="1" t="s">
        <v>79</v>
      </c>
      <c r="D1129" s="1" t="s">
        <v>80</v>
      </c>
      <c r="E1129" s="1" t="s">
        <v>81</v>
      </c>
      <c r="F1129" s="1" t="s">
        <v>82</v>
      </c>
      <c r="G1129" s="1" t="s">
        <v>352</v>
      </c>
      <c r="H1129" s="1">
        <v>0</v>
      </c>
      <c r="I1129" s="1" t="s">
        <v>82</v>
      </c>
      <c r="J1129" s="1">
        <v>0</v>
      </c>
      <c r="K1129" s="1" t="s">
        <v>82</v>
      </c>
      <c r="L1129" s="1">
        <v>40</v>
      </c>
    </row>
    <row r="1130" spans="1:12" x14ac:dyDescent="0.3">
      <c r="A1130" s="1">
        <v>230600259</v>
      </c>
      <c r="B1130" s="1" t="s">
        <v>1832</v>
      </c>
      <c r="C1130" s="1" t="s">
        <v>79</v>
      </c>
      <c r="D1130" s="1" t="s">
        <v>80</v>
      </c>
      <c r="E1130" s="1" t="s">
        <v>108</v>
      </c>
      <c r="F1130" s="1" t="s">
        <v>82</v>
      </c>
      <c r="G1130" s="1" t="s">
        <v>96</v>
      </c>
      <c r="H1130" s="1">
        <v>1224</v>
      </c>
      <c r="I1130" s="1" t="s">
        <v>82</v>
      </c>
      <c r="J1130" s="1">
        <v>0</v>
      </c>
      <c r="K1130" s="1" t="s">
        <v>82</v>
      </c>
      <c r="L1130" s="1">
        <v>40</v>
      </c>
    </row>
    <row r="1131" spans="1:12" x14ac:dyDescent="0.3">
      <c r="A1131" s="1">
        <v>230600260</v>
      </c>
      <c r="B1131" s="1" t="s">
        <v>1833</v>
      </c>
      <c r="C1131" s="1" t="s">
        <v>92</v>
      </c>
      <c r="D1131" s="1" t="s">
        <v>80</v>
      </c>
      <c r="E1131" s="1" t="s">
        <v>81</v>
      </c>
      <c r="F1131" s="1" t="s">
        <v>82</v>
      </c>
      <c r="G1131" s="1" t="s">
        <v>191</v>
      </c>
      <c r="H1131" s="1">
        <v>1228</v>
      </c>
      <c r="I1131" s="1" t="s">
        <v>82</v>
      </c>
      <c r="J1131" s="1">
        <v>0</v>
      </c>
      <c r="K1131" s="1" t="s">
        <v>82</v>
      </c>
      <c r="L1131" s="1">
        <v>40</v>
      </c>
    </row>
    <row r="1132" spans="1:12" x14ac:dyDescent="0.3">
      <c r="A1132" s="1">
        <v>230600261</v>
      </c>
      <c r="B1132" s="1" t="s">
        <v>1834</v>
      </c>
      <c r="C1132" s="1" t="s">
        <v>92</v>
      </c>
      <c r="D1132" s="1" t="s">
        <v>80</v>
      </c>
      <c r="E1132" s="1" t="s">
        <v>81</v>
      </c>
      <c r="F1132" s="1" t="s">
        <v>82</v>
      </c>
      <c r="G1132" s="1" t="s">
        <v>263</v>
      </c>
      <c r="H1132" s="1">
        <v>1143</v>
      </c>
      <c r="I1132" s="1" t="s">
        <v>82</v>
      </c>
      <c r="J1132" s="1">
        <v>0</v>
      </c>
      <c r="K1132" s="1" t="s">
        <v>82</v>
      </c>
      <c r="L1132" s="1">
        <v>40</v>
      </c>
    </row>
    <row r="1133" spans="1:12" x14ac:dyDescent="0.3">
      <c r="A1133" s="1">
        <v>230600262</v>
      </c>
      <c r="B1133" s="1" t="s">
        <v>1835</v>
      </c>
      <c r="C1133" s="1" t="s">
        <v>79</v>
      </c>
      <c r="D1133" s="1" t="s">
        <v>80</v>
      </c>
      <c r="E1133" s="1" t="s">
        <v>81</v>
      </c>
      <c r="F1133" s="1" t="s">
        <v>82</v>
      </c>
      <c r="G1133" s="1" t="s">
        <v>191</v>
      </c>
      <c r="H1133" s="1">
        <v>1029</v>
      </c>
      <c r="I1133" s="1" t="s">
        <v>82</v>
      </c>
      <c r="J1133" s="1">
        <v>0</v>
      </c>
      <c r="K1133" s="1" t="s">
        <v>82</v>
      </c>
      <c r="L1133" s="1">
        <v>40</v>
      </c>
    </row>
    <row r="1134" spans="1:12" x14ac:dyDescent="0.3">
      <c r="A1134" s="1">
        <v>230600263</v>
      </c>
      <c r="B1134" s="1" t="s">
        <v>1836</v>
      </c>
      <c r="C1134" s="1" t="s">
        <v>79</v>
      </c>
      <c r="D1134" s="1" t="s">
        <v>80</v>
      </c>
      <c r="E1134" s="1" t="s">
        <v>81</v>
      </c>
      <c r="F1134" s="1" t="s">
        <v>82</v>
      </c>
      <c r="G1134" s="1" t="s">
        <v>96</v>
      </c>
      <c r="H1134" s="1">
        <v>0</v>
      </c>
      <c r="I1134" s="1" t="s">
        <v>82</v>
      </c>
      <c r="J1134" s="1">
        <v>0</v>
      </c>
      <c r="K1134" s="1" t="s">
        <v>82</v>
      </c>
      <c r="L1134" s="1">
        <v>40</v>
      </c>
    </row>
    <row r="1135" spans="1:12" x14ac:dyDescent="0.3">
      <c r="A1135" s="1">
        <v>230600264</v>
      </c>
      <c r="B1135" s="1" t="s">
        <v>1837</v>
      </c>
      <c r="C1135" s="1" t="s">
        <v>79</v>
      </c>
      <c r="D1135" s="1" t="s">
        <v>80</v>
      </c>
      <c r="E1135" s="1" t="s">
        <v>108</v>
      </c>
      <c r="F1135" s="1" t="s">
        <v>82</v>
      </c>
      <c r="G1135" s="1" t="s">
        <v>86</v>
      </c>
      <c r="H1135" s="1">
        <v>1051</v>
      </c>
      <c r="I1135" s="1" t="s">
        <v>82</v>
      </c>
      <c r="J1135" s="1">
        <v>0</v>
      </c>
      <c r="K1135" s="1" t="s">
        <v>82</v>
      </c>
      <c r="L1135" s="1">
        <v>40</v>
      </c>
    </row>
    <row r="1136" spans="1:12" x14ac:dyDescent="0.3">
      <c r="A1136" s="1">
        <v>230600265</v>
      </c>
      <c r="B1136" s="1" t="s">
        <v>1838</v>
      </c>
      <c r="C1136" s="1" t="s">
        <v>92</v>
      </c>
      <c r="D1136" s="1" t="s">
        <v>80</v>
      </c>
      <c r="E1136" s="1" t="s">
        <v>108</v>
      </c>
      <c r="F1136" s="1" t="s">
        <v>82</v>
      </c>
      <c r="G1136" s="1" t="s">
        <v>99</v>
      </c>
      <c r="H1136" s="1">
        <v>1268</v>
      </c>
      <c r="I1136" s="1" t="s">
        <v>82</v>
      </c>
      <c r="J1136" s="1">
        <v>0</v>
      </c>
      <c r="K1136" s="1" t="s">
        <v>82</v>
      </c>
      <c r="L1136" s="1">
        <v>40</v>
      </c>
    </row>
    <row r="1137" spans="1:12" x14ac:dyDescent="0.3">
      <c r="A1137" s="1">
        <v>230600266</v>
      </c>
      <c r="B1137" s="1" t="s">
        <v>1839</v>
      </c>
      <c r="C1137" s="1" t="s">
        <v>92</v>
      </c>
      <c r="D1137" s="1" t="s">
        <v>80</v>
      </c>
      <c r="E1137" s="1" t="s">
        <v>108</v>
      </c>
      <c r="F1137" s="1" t="s">
        <v>82</v>
      </c>
      <c r="G1137" s="1" t="s">
        <v>144</v>
      </c>
      <c r="H1137" s="1">
        <v>1478</v>
      </c>
      <c r="I1137" s="1" t="s">
        <v>82</v>
      </c>
      <c r="J1137" s="1">
        <v>0</v>
      </c>
      <c r="K1137" s="1" t="s">
        <v>82</v>
      </c>
      <c r="L1137" s="1">
        <v>40</v>
      </c>
    </row>
    <row r="1138" spans="1:12" x14ac:dyDescent="0.3">
      <c r="A1138" s="1">
        <v>230600267</v>
      </c>
      <c r="B1138" s="1" t="s">
        <v>1840</v>
      </c>
      <c r="C1138" s="1" t="s">
        <v>92</v>
      </c>
      <c r="D1138" s="1" t="s">
        <v>80</v>
      </c>
      <c r="E1138" s="1" t="s">
        <v>108</v>
      </c>
      <c r="F1138" s="1" t="s">
        <v>82</v>
      </c>
      <c r="G1138" s="1" t="s">
        <v>99</v>
      </c>
      <c r="H1138" s="1">
        <v>1057</v>
      </c>
      <c r="I1138" s="1" t="s">
        <v>82</v>
      </c>
      <c r="J1138" s="1">
        <v>0</v>
      </c>
      <c r="K1138" s="1" t="s">
        <v>82</v>
      </c>
      <c r="L1138" s="1">
        <v>40</v>
      </c>
    </row>
    <row r="1139" spans="1:12" x14ac:dyDescent="0.3">
      <c r="A1139" s="1">
        <v>230600268</v>
      </c>
      <c r="B1139" s="1" t="s">
        <v>1841</v>
      </c>
      <c r="C1139" s="1" t="s">
        <v>79</v>
      </c>
      <c r="D1139" s="1" t="s">
        <v>80</v>
      </c>
      <c r="E1139" s="1" t="s">
        <v>438</v>
      </c>
      <c r="F1139" s="1" t="s">
        <v>82</v>
      </c>
      <c r="G1139" s="1" t="s">
        <v>800</v>
      </c>
      <c r="H1139" s="1">
        <v>1178</v>
      </c>
      <c r="I1139" s="1" t="s">
        <v>82</v>
      </c>
      <c r="J1139" s="1">
        <v>0</v>
      </c>
      <c r="K1139" s="1" t="s">
        <v>82</v>
      </c>
      <c r="L1139" s="1">
        <v>40</v>
      </c>
    </row>
    <row r="1140" spans="1:12" x14ac:dyDescent="0.3">
      <c r="A1140" s="1">
        <v>230600269</v>
      </c>
      <c r="B1140" s="1" t="s">
        <v>1842</v>
      </c>
      <c r="C1140" s="1" t="s">
        <v>92</v>
      </c>
      <c r="D1140" s="1" t="s">
        <v>80</v>
      </c>
      <c r="E1140" s="1" t="s">
        <v>81</v>
      </c>
      <c r="F1140" s="1" t="s">
        <v>82</v>
      </c>
      <c r="G1140" s="1" t="s">
        <v>99</v>
      </c>
      <c r="H1140" s="1">
        <v>0</v>
      </c>
      <c r="I1140" s="1" t="s">
        <v>82</v>
      </c>
      <c r="J1140" s="1">
        <v>0</v>
      </c>
      <c r="K1140" s="1" t="s">
        <v>82</v>
      </c>
      <c r="L1140" s="1">
        <v>40</v>
      </c>
    </row>
    <row r="1141" spans="1:12" x14ac:dyDescent="0.3">
      <c r="A1141" s="1">
        <v>230600270</v>
      </c>
      <c r="B1141" s="1" t="s">
        <v>1843</v>
      </c>
      <c r="C1141" s="1" t="s">
        <v>79</v>
      </c>
      <c r="D1141" s="1" t="s">
        <v>80</v>
      </c>
      <c r="E1141" s="1" t="s">
        <v>81</v>
      </c>
      <c r="F1141" s="1" t="s">
        <v>82</v>
      </c>
      <c r="G1141" s="1" t="s">
        <v>96</v>
      </c>
      <c r="H1141" s="1">
        <v>0</v>
      </c>
      <c r="I1141" s="1" t="s">
        <v>1844</v>
      </c>
      <c r="J1141" s="1">
        <v>0</v>
      </c>
      <c r="K1141" s="1" t="s">
        <v>82</v>
      </c>
      <c r="L1141" s="1">
        <v>40</v>
      </c>
    </row>
    <row r="1142" spans="1:12" x14ac:dyDescent="0.3">
      <c r="A1142" s="1">
        <v>230600271</v>
      </c>
      <c r="B1142" s="1" t="s">
        <v>1845</v>
      </c>
      <c r="C1142" s="1" t="s">
        <v>79</v>
      </c>
      <c r="D1142" s="1" t="s">
        <v>80</v>
      </c>
      <c r="E1142" s="1" t="s">
        <v>81</v>
      </c>
      <c r="F1142" s="1" t="s">
        <v>82</v>
      </c>
      <c r="G1142" s="1" t="s">
        <v>111</v>
      </c>
      <c r="H1142" s="1">
        <v>0</v>
      </c>
      <c r="I1142" s="1" t="s">
        <v>82</v>
      </c>
      <c r="J1142" s="1">
        <v>0</v>
      </c>
      <c r="K1142" s="1" t="s">
        <v>82</v>
      </c>
      <c r="L1142" s="1">
        <v>40</v>
      </c>
    </row>
    <row r="1143" spans="1:12" x14ac:dyDescent="0.3">
      <c r="A1143" s="1">
        <v>230600272</v>
      </c>
      <c r="B1143" s="1" t="s">
        <v>1846</v>
      </c>
      <c r="C1143" s="1" t="s">
        <v>79</v>
      </c>
      <c r="D1143" s="1" t="s">
        <v>80</v>
      </c>
      <c r="E1143" s="1" t="s">
        <v>108</v>
      </c>
      <c r="F1143" s="1" t="s">
        <v>82</v>
      </c>
      <c r="G1143" s="1" t="s">
        <v>114</v>
      </c>
      <c r="H1143" s="1">
        <v>1226</v>
      </c>
      <c r="I1143" s="1" t="s">
        <v>1847</v>
      </c>
      <c r="J1143" s="1">
        <v>0</v>
      </c>
      <c r="K1143" s="1" t="s">
        <v>82</v>
      </c>
      <c r="L1143" s="1">
        <v>40</v>
      </c>
    </row>
    <row r="1144" spans="1:12" x14ac:dyDescent="0.3">
      <c r="A1144" s="1">
        <v>230600273</v>
      </c>
      <c r="B1144" s="1" t="s">
        <v>1848</v>
      </c>
      <c r="C1144" s="1" t="s">
        <v>92</v>
      </c>
      <c r="D1144" s="1" t="s">
        <v>80</v>
      </c>
      <c r="E1144" s="1" t="s">
        <v>161</v>
      </c>
      <c r="F1144" s="1" t="s">
        <v>82</v>
      </c>
      <c r="G1144" s="1" t="s">
        <v>111</v>
      </c>
      <c r="H1144" s="1">
        <v>1060</v>
      </c>
      <c r="I1144" s="1" t="s">
        <v>82</v>
      </c>
      <c r="J1144" s="1">
        <v>0</v>
      </c>
      <c r="K1144" s="1" t="s">
        <v>82</v>
      </c>
      <c r="L1144" s="1">
        <v>40</v>
      </c>
    </row>
    <row r="1145" spans="1:12" x14ac:dyDescent="0.3">
      <c r="A1145" s="1">
        <v>230600274</v>
      </c>
      <c r="B1145" s="1" t="s">
        <v>1849</v>
      </c>
      <c r="C1145" s="1" t="s">
        <v>79</v>
      </c>
      <c r="D1145" s="1" t="s">
        <v>80</v>
      </c>
      <c r="E1145" s="1" t="s">
        <v>483</v>
      </c>
      <c r="F1145" s="1" t="s">
        <v>82</v>
      </c>
      <c r="G1145" s="1" t="s">
        <v>1850</v>
      </c>
      <c r="H1145" s="1">
        <v>0</v>
      </c>
      <c r="I1145" s="1" t="s">
        <v>82</v>
      </c>
      <c r="J1145" s="1">
        <v>0</v>
      </c>
      <c r="K1145" s="1" t="s">
        <v>82</v>
      </c>
      <c r="L1145" s="1">
        <v>40</v>
      </c>
    </row>
    <row r="1146" spans="1:12" x14ac:dyDescent="0.3">
      <c r="A1146" s="1">
        <v>230600275</v>
      </c>
      <c r="B1146" s="1" t="s">
        <v>1851</v>
      </c>
      <c r="C1146" s="1" t="s">
        <v>92</v>
      </c>
      <c r="D1146" s="1" t="s">
        <v>80</v>
      </c>
      <c r="E1146" s="1" t="s">
        <v>1852</v>
      </c>
      <c r="F1146" s="1" t="s">
        <v>82</v>
      </c>
      <c r="G1146" s="1" t="s">
        <v>144</v>
      </c>
      <c r="H1146" s="1">
        <v>0</v>
      </c>
      <c r="I1146" s="1" t="s">
        <v>82</v>
      </c>
      <c r="J1146" s="1">
        <v>0</v>
      </c>
      <c r="K1146" s="1" t="s">
        <v>82</v>
      </c>
      <c r="L1146" s="1">
        <v>40</v>
      </c>
    </row>
    <row r="1147" spans="1:12" x14ac:dyDescent="0.3">
      <c r="A1147" s="1">
        <v>230600276</v>
      </c>
      <c r="B1147" s="1" t="s">
        <v>1853</v>
      </c>
      <c r="C1147" s="1" t="s">
        <v>79</v>
      </c>
      <c r="D1147" s="1" t="s">
        <v>80</v>
      </c>
      <c r="E1147" s="1" t="s">
        <v>108</v>
      </c>
      <c r="F1147" s="1" t="s">
        <v>82</v>
      </c>
      <c r="G1147" s="1" t="s">
        <v>99</v>
      </c>
      <c r="H1147" s="1">
        <v>1055</v>
      </c>
      <c r="I1147" s="1" t="s">
        <v>82</v>
      </c>
      <c r="J1147" s="1">
        <v>0</v>
      </c>
      <c r="K1147" s="1" t="s">
        <v>82</v>
      </c>
      <c r="L1147" s="1">
        <v>40</v>
      </c>
    </row>
    <row r="1148" spans="1:12" x14ac:dyDescent="0.3">
      <c r="A1148" s="1">
        <v>230600277</v>
      </c>
      <c r="B1148" s="1" t="s">
        <v>1854</v>
      </c>
      <c r="C1148" s="1" t="s">
        <v>92</v>
      </c>
      <c r="D1148" s="1" t="s">
        <v>80</v>
      </c>
      <c r="E1148" s="1" t="s">
        <v>81</v>
      </c>
      <c r="F1148" s="1" t="s">
        <v>82</v>
      </c>
      <c r="G1148" s="1" t="s">
        <v>1093</v>
      </c>
      <c r="H1148" s="1">
        <v>1163</v>
      </c>
      <c r="I1148" s="1" t="s">
        <v>82</v>
      </c>
      <c r="J1148" s="1">
        <v>0</v>
      </c>
      <c r="K1148" s="1" t="s">
        <v>82</v>
      </c>
      <c r="L1148" s="1">
        <v>40</v>
      </c>
    </row>
    <row r="1149" spans="1:12" x14ac:dyDescent="0.3">
      <c r="A1149" s="1">
        <v>230600278</v>
      </c>
      <c r="B1149" s="1" t="s">
        <v>1855</v>
      </c>
      <c r="C1149" s="1" t="s">
        <v>79</v>
      </c>
      <c r="D1149" s="1" t="s">
        <v>80</v>
      </c>
      <c r="E1149" s="1" t="s">
        <v>108</v>
      </c>
      <c r="F1149" s="1" t="s">
        <v>82</v>
      </c>
      <c r="G1149" s="1" t="s">
        <v>96</v>
      </c>
      <c r="H1149" s="1">
        <v>1376</v>
      </c>
      <c r="I1149" s="1" t="s">
        <v>82</v>
      </c>
      <c r="J1149" s="1">
        <v>0</v>
      </c>
      <c r="K1149" s="1" t="s">
        <v>82</v>
      </c>
      <c r="L1149" s="1">
        <v>40</v>
      </c>
    </row>
    <row r="1150" spans="1:12" x14ac:dyDescent="0.3">
      <c r="A1150" s="1">
        <v>230600279</v>
      </c>
      <c r="B1150" s="1" t="s">
        <v>1856</v>
      </c>
      <c r="C1150" s="1" t="s">
        <v>79</v>
      </c>
      <c r="D1150" s="1" t="s">
        <v>80</v>
      </c>
      <c r="E1150" s="1" t="s">
        <v>108</v>
      </c>
      <c r="F1150" s="1" t="s">
        <v>82</v>
      </c>
      <c r="G1150" s="1" t="s">
        <v>86</v>
      </c>
      <c r="H1150" s="1">
        <v>1228</v>
      </c>
      <c r="I1150" s="1" t="s">
        <v>82</v>
      </c>
      <c r="J1150" s="1">
        <v>0</v>
      </c>
      <c r="K1150" s="1" t="s">
        <v>82</v>
      </c>
      <c r="L1150" s="1">
        <v>40</v>
      </c>
    </row>
    <row r="1151" spans="1:12" x14ac:dyDescent="0.3">
      <c r="A1151" s="1">
        <v>230600280</v>
      </c>
      <c r="B1151" s="1" t="s">
        <v>1857</v>
      </c>
      <c r="C1151" s="1" t="s">
        <v>92</v>
      </c>
      <c r="D1151" s="1" t="s">
        <v>80</v>
      </c>
      <c r="E1151" s="1" t="s">
        <v>108</v>
      </c>
      <c r="F1151" s="1" t="s">
        <v>82</v>
      </c>
      <c r="G1151" s="1" t="s">
        <v>96</v>
      </c>
      <c r="H1151" s="1">
        <v>1144</v>
      </c>
      <c r="I1151" s="1" t="s">
        <v>82</v>
      </c>
      <c r="J1151" s="1">
        <v>0</v>
      </c>
      <c r="K1151" s="1" t="s">
        <v>82</v>
      </c>
      <c r="L1151" s="1">
        <v>40</v>
      </c>
    </row>
    <row r="1152" spans="1:12" x14ac:dyDescent="0.3">
      <c r="A1152" s="1">
        <v>230600281</v>
      </c>
      <c r="B1152" s="1" t="s">
        <v>1858</v>
      </c>
      <c r="C1152" s="1" t="s">
        <v>79</v>
      </c>
      <c r="D1152" s="1" t="s">
        <v>80</v>
      </c>
      <c r="E1152" s="1" t="s">
        <v>108</v>
      </c>
      <c r="F1152" s="1" t="s">
        <v>82</v>
      </c>
      <c r="G1152" s="1" t="s">
        <v>89</v>
      </c>
      <c r="H1152" s="1">
        <v>1170</v>
      </c>
      <c r="I1152" s="1" t="s">
        <v>1859</v>
      </c>
      <c r="J1152" s="1">
        <v>0</v>
      </c>
      <c r="K1152" s="1" t="s">
        <v>82</v>
      </c>
      <c r="L1152" s="1">
        <v>40</v>
      </c>
    </row>
    <row r="1153" spans="1:12" x14ac:dyDescent="0.3">
      <c r="A1153" s="1">
        <v>230600282</v>
      </c>
      <c r="B1153" s="1" t="s">
        <v>1860</v>
      </c>
      <c r="C1153" s="1" t="s">
        <v>79</v>
      </c>
      <c r="D1153" s="1" t="s">
        <v>80</v>
      </c>
      <c r="E1153" s="1" t="s">
        <v>108</v>
      </c>
      <c r="F1153" s="1" t="s">
        <v>82</v>
      </c>
      <c r="G1153" s="1" t="s">
        <v>114</v>
      </c>
      <c r="H1153" s="1">
        <v>1220</v>
      </c>
      <c r="I1153" s="1" t="s">
        <v>1861</v>
      </c>
      <c r="J1153" s="1">
        <v>0</v>
      </c>
      <c r="K1153" s="1" t="s">
        <v>82</v>
      </c>
      <c r="L1153" s="1">
        <v>40</v>
      </c>
    </row>
    <row r="1154" spans="1:12" x14ac:dyDescent="0.3">
      <c r="A1154" s="1">
        <v>230600283</v>
      </c>
      <c r="B1154" s="1" t="s">
        <v>1862</v>
      </c>
      <c r="C1154" s="1" t="s">
        <v>92</v>
      </c>
      <c r="D1154" s="1" t="s">
        <v>80</v>
      </c>
      <c r="E1154" s="1" t="s">
        <v>81</v>
      </c>
      <c r="F1154" s="1" t="s">
        <v>82</v>
      </c>
      <c r="G1154" s="1" t="s">
        <v>99</v>
      </c>
      <c r="H1154" s="1">
        <v>0</v>
      </c>
      <c r="I1154" s="1" t="s">
        <v>82</v>
      </c>
      <c r="J1154" s="1">
        <v>0</v>
      </c>
      <c r="K1154" s="1" t="s">
        <v>82</v>
      </c>
      <c r="L1154" s="1">
        <v>40</v>
      </c>
    </row>
    <row r="1155" spans="1:12" x14ac:dyDescent="0.3">
      <c r="A1155" s="1">
        <v>230600284</v>
      </c>
      <c r="B1155" s="1" t="s">
        <v>1863</v>
      </c>
      <c r="C1155" s="1" t="s">
        <v>79</v>
      </c>
      <c r="D1155" s="1" t="s">
        <v>80</v>
      </c>
      <c r="E1155" s="1" t="s">
        <v>108</v>
      </c>
      <c r="F1155" s="1" t="s">
        <v>82</v>
      </c>
      <c r="G1155" s="1" t="s">
        <v>102</v>
      </c>
      <c r="H1155" s="1">
        <v>1186</v>
      </c>
      <c r="I1155" s="1" t="s">
        <v>1864</v>
      </c>
      <c r="J1155" s="1">
        <v>0</v>
      </c>
      <c r="K1155" s="1" t="s">
        <v>82</v>
      </c>
      <c r="L1155" s="1">
        <v>40</v>
      </c>
    </row>
    <row r="1156" spans="1:12" x14ac:dyDescent="0.3">
      <c r="A1156" s="1">
        <v>230600285</v>
      </c>
      <c r="B1156" s="1" t="s">
        <v>1865</v>
      </c>
      <c r="C1156" s="1" t="s">
        <v>79</v>
      </c>
      <c r="D1156" s="1" t="s">
        <v>80</v>
      </c>
      <c r="E1156" s="1" t="s">
        <v>81</v>
      </c>
      <c r="F1156" s="1" t="s">
        <v>82</v>
      </c>
      <c r="G1156" s="1" t="s">
        <v>96</v>
      </c>
      <c r="H1156" s="1">
        <v>1193</v>
      </c>
      <c r="I1156" s="1" t="s">
        <v>1866</v>
      </c>
      <c r="J1156" s="1">
        <v>0</v>
      </c>
      <c r="K1156" s="1" t="s">
        <v>82</v>
      </c>
      <c r="L1156" s="1">
        <v>40</v>
      </c>
    </row>
    <row r="1157" spans="1:12" x14ac:dyDescent="0.3">
      <c r="A1157" s="1">
        <v>230600286</v>
      </c>
      <c r="B1157" s="1" t="s">
        <v>1867</v>
      </c>
      <c r="C1157" s="1" t="s">
        <v>79</v>
      </c>
      <c r="D1157" s="1" t="s">
        <v>80</v>
      </c>
      <c r="E1157" s="1" t="s">
        <v>81</v>
      </c>
      <c r="F1157" s="1" t="s">
        <v>82</v>
      </c>
      <c r="G1157" s="1" t="s">
        <v>144</v>
      </c>
      <c r="H1157" s="1">
        <v>1174</v>
      </c>
      <c r="I1157" s="1" t="s">
        <v>1868</v>
      </c>
      <c r="J1157" s="1">
        <v>0</v>
      </c>
      <c r="K1157" s="1" t="s">
        <v>82</v>
      </c>
      <c r="L1157" s="1">
        <v>40</v>
      </c>
    </row>
    <row r="1158" spans="1:12" x14ac:dyDescent="0.3">
      <c r="A1158" s="1">
        <v>230600287</v>
      </c>
      <c r="B1158" s="1" t="s">
        <v>1869</v>
      </c>
      <c r="C1158" s="1" t="s">
        <v>92</v>
      </c>
      <c r="D1158" s="1" t="s">
        <v>80</v>
      </c>
      <c r="E1158" s="1" t="s">
        <v>81</v>
      </c>
      <c r="F1158" s="1" t="s">
        <v>82</v>
      </c>
      <c r="G1158" s="1" t="s">
        <v>99</v>
      </c>
      <c r="H1158" s="1">
        <v>1138</v>
      </c>
      <c r="I1158" s="1" t="s">
        <v>82</v>
      </c>
      <c r="J1158" s="1">
        <v>0</v>
      </c>
      <c r="K1158" s="1" t="s">
        <v>82</v>
      </c>
      <c r="L1158" s="1">
        <v>40</v>
      </c>
    </row>
    <row r="1159" spans="1:12" x14ac:dyDescent="0.3">
      <c r="A1159" s="1">
        <v>230600288</v>
      </c>
      <c r="B1159" s="1" t="s">
        <v>1870</v>
      </c>
      <c r="C1159" s="1" t="s">
        <v>79</v>
      </c>
      <c r="D1159" s="1" t="s">
        <v>80</v>
      </c>
      <c r="E1159" s="1" t="s">
        <v>81</v>
      </c>
      <c r="F1159" s="1" t="s">
        <v>82</v>
      </c>
      <c r="G1159" s="1" t="s">
        <v>102</v>
      </c>
      <c r="H1159" s="1">
        <v>1430</v>
      </c>
      <c r="I1159" s="1" t="s">
        <v>1871</v>
      </c>
      <c r="J1159" s="1">
        <v>0</v>
      </c>
      <c r="K1159" s="1" t="s">
        <v>82</v>
      </c>
      <c r="L1159" s="1">
        <v>40</v>
      </c>
    </row>
    <row r="1160" spans="1:12" x14ac:dyDescent="0.3">
      <c r="A1160" s="1">
        <v>230600289</v>
      </c>
      <c r="B1160" s="1" t="s">
        <v>1872</v>
      </c>
      <c r="C1160" s="1" t="s">
        <v>79</v>
      </c>
      <c r="D1160" s="1" t="s">
        <v>80</v>
      </c>
      <c r="E1160" s="1" t="s">
        <v>108</v>
      </c>
      <c r="F1160" s="1" t="s">
        <v>82</v>
      </c>
      <c r="G1160" s="1" t="s">
        <v>96</v>
      </c>
      <c r="H1160" s="1">
        <v>1131</v>
      </c>
      <c r="I1160" s="1" t="s">
        <v>82</v>
      </c>
      <c r="J1160" s="1">
        <v>0</v>
      </c>
      <c r="K1160" s="1" t="s">
        <v>82</v>
      </c>
      <c r="L1160" s="1">
        <v>40</v>
      </c>
    </row>
    <row r="1161" spans="1:12" x14ac:dyDescent="0.3">
      <c r="A1161" s="1">
        <v>230600290</v>
      </c>
      <c r="B1161" s="1" t="s">
        <v>1873</v>
      </c>
      <c r="C1161" s="1" t="s">
        <v>92</v>
      </c>
      <c r="D1161" s="1" t="s">
        <v>80</v>
      </c>
      <c r="E1161" s="1" t="s">
        <v>659</v>
      </c>
      <c r="F1161" s="1" t="s">
        <v>82</v>
      </c>
      <c r="G1161" s="1" t="s">
        <v>102</v>
      </c>
      <c r="H1161" s="1">
        <v>1195</v>
      </c>
      <c r="I1161" s="1" t="s">
        <v>1874</v>
      </c>
      <c r="J1161" s="1">
        <v>0</v>
      </c>
      <c r="K1161" s="1" t="s">
        <v>82</v>
      </c>
      <c r="L1161" s="1">
        <v>40</v>
      </c>
    </row>
    <row r="1162" spans="1:12" x14ac:dyDescent="0.3">
      <c r="A1162" s="1">
        <v>230600291</v>
      </c>
      <c r="B1162" s="1" t="s">
        <v>1875</v>
      </c>
      <c r="C1162" s="1" t="s">
        <v>79</v>
      </c>
      <c r="D1162" s="1" t="s">
        <v>80</v>
      </c>
      <c r="E1162" s="1" t="s">
        <v>1876</v>
      </c>
      <c r="F1162" s="1" t="s">
        <v>82</v>
      </c>
      <c r="G1162" s="1" t="s">
        <v>96</v>
      </c>
      <c r="H1162" s="1">
        <v>1191</v>
      </c>
      <c r="I1162" s="1" t="s">
        <v>82</v>
      </c>
      <c r="J1162" s="1">
        <v>0</v>
      </c>
      <c r="K1162" s="1" t="s">
        <v>82</v>
      </c>
      <c r="L1162" s="1">
        <v>40</v>
      </c>
    </row>
    <row r="1163" spans="1:12" x14ac:dyDescent="0.3">
      <c r="A1163" s="1">
        <v>230600292</v>
      </c>
      <c r="B1163" s="1" t="s">
        <v>1877</v>
      </c>
      <c r="C1163" s="1" t="s">
        <v>79</v>
      </c>
      <c r="D1163" s="1" t="s">
        <v>80</v>
      </c>
      <c r="E1163" s="1" t="s">
        <v>161</v>
      </c>
      <c r="F1163" s="1" t="s">
        <v>82</v>
      </c>
      <c r="G1163" s="1" t="s">
        <v>191</v>
      </c>
      <c r="H1163" s="1">
        <v>1134</v>
      </c>
      <c r="I1163" s="1" t="s">
        <v>82</v>
      </c>
      <c r="J1163" s="1">
        <v>0</v>
      </c>
      <c r="K1163" s="1" t="s">
        <v>82</v>
      </c>
      <c r="L1163" s="1">
        <v>40</v>
      </c>
    </row>
    <row r="1164" spans="1:12" x14ac:dyDescent="0.3">
      <c r="A1164" s="1">
        <v>230600293</v>
      </c>
      <c r="B1164" s="1" t="s">
        <v>1878</v>
      </c>
      <c r="C1164" s="1" t="s">
        <v>79</v>
      </c>
      <c r="D1164" s="1" t="s">
        <v>80</v>
      </c>
      <c r="E1164" s="1" t="s">
        <v>81</v>
      </c>
      <c r="F1164" s="1" t="s">
        <v>82</v>
      </c>
      <c r="G1164" s="1" t="s">
        <v>96</v>
      </c>
      <c r="H1164" s="1">
        <v>1366</v>
      </c>
      <c r="I1164" s="1" t="s">
        <v>82</v>
      </c>
      <c r="J1164" s="1">
        <v>0</v>
      </c>
      <c r="K1164" s="1" t="s">
        <v>82</v>
      </c>
      <c r="L1164" s="1">
        <v>40</v>
      </c>
    </row>
    <row r="1165" spans="1:12" x14ac:dyDescent="0.3">
      <c r="A1165" s="1">
        <v>230600294</v>
      </c>
      <c r="B1165" s="1" t="s">
        <v>1879</v>
      </c>
      <c r="C1165" s="1" t="s">
        <v>79</v>
      </c>
      <c r="D1165" s="1" t="s">
        <v>80</v>
      </c>
      <c r="E1165" s="1" t="s">
        <v>154</v>
      </c>
      <c r="F1165" s="1" t="s">
        <v>82</v>
      </c>
      <c r="G1165" s="1" t="s">
        <v>144</v>
      </c>
      <c r="H1165" s="1">
        <v>0</v>
      </c>
      <c r="I1165" s="1" t="s">
        <v>82</v>
      </c>
      <c r="J1165" s="1">
        <v>0</v>
      </c>
      <c r="K1165" s="1" t="s">
        <v>82</v>
      </c>
      <c r="L1165" s="1">
        <v>40</v>
      </c>
    </row>
    <row r="1166" spans="1:12" x14ac:dyDescent="0.3">
      <c r="A1166" s="1">
        <v>230600295</v>
      </c>
      <c r="B1166" s="1" t="s">
        <v>1880</v>
      </c>
      <c r="C1166" s="1" t="s">
        <v>79</v>
      </c>
      <c r="D1166" s="1" t="s">
        <v>80</v>
      </c>
      <c r="E1166" s="1" t="s">
        <v>154</v>
      </c>
      <c r="F1166" s="1" t="s">
        <v>82</v>
      </c>
      <c r="G1166" s="1" t="s">
        <v>191</v>
      </c>
      <c r="H1166" s="1">
        <v>1135</v>
      </c>
      <c r="I1166" s="1" t="s">
        <v>82</v>
      </c>
      <c r="J1166" s="1">
        <v>0</v>
      </c>
      <c r="K1166" s="1" t="s">
        <v>82</v>
      </c>
      <c r="L1166" s="1">
        <v>40</v>
      </c>
    </row>
    <row r="1167" spans="1:12" x14ac:dyDescent="0.3">
      <c r="A1167" s="1">
        <v>230600296</v>
      </c>
      <c r="B1167" s="1" t="s">
        <v>1881</v>
      </c>
      <c r="C1167" s="1" t="s">
        <v>79</v>
      </c>
      <c r="D1167" s="1" t="s">
        <v>80</v>
      </c>
      <c r="E1167" s="1" t="s">
        <v>108</v>
      </c>
      <c r="F1167" s="1" t="s">
        <v>82</v>
      </c>
      <c r="G1167" s="1" t="s">
        <v>144</v>
      </c>
      <c r="H1167" s="1">
        <v>1132</v>
      </c>
      <c r="I1167" s="1" t="s">
        <v>82</v>
      </c>
      <c r="J1167" s="1">
        <v>0</v>
      </c>
      <c r="K1167" s="1" t="s">
        <v>82</v>
      </c>
      <c r="L1167" s="1">
        <v>40</v>
      </c>
    </row>
    <row r="1168" spans="1:12" x14ac:dyDescent="0.3">
      <c r="A1168" s="1">
        <v>230600297</v>
      </c>
      <c r="B1168" s="1" t="s">
        <v>1882</v>
      </c>
      <c r="C1168" s="1" t="s">
        <v>92</v>
      </c>
      <c r="D1168" s="1" t="s">
        <v>80</v>
      </c>
      <c r="E1168" s="1" t="s">
        <v>81</v>
      </c>
      <c r="F1168" s="1" t="s">
        <v>82</v>
      </c>
      <c r="G1168" s="1" t="s">
        <v>96</v>
      </c>
      <c r="H1168" s="1">
        <v>0</v>
      </c>
      <c r="I1168" s="1" t="s">
        <v>82</v>
      </c>
      <c r="J1168" s="1">
        <v>0</v>
      </c>
      <c r="K1168" s="1" t="s">
        <v>82</v>
      </c>
      <c r="L1168" s="1">
        <v>40</v>
      </c>
    </row>
    <row r="1169" spans="1:12" x14ac:dyDescent="0.3">
      <c r="A1169" s="1">
        <v>230600298</v>
      </c>
      <c r="B1169" s="1" t="s">
        <v>1883</v>
      </c>
      <c r="C1169" s="1" t="s">
        <v>79</v>
      </c>
      <c r="D1169" s="1" t="s">
        <v>80</v>
      </c>
      <c r="E1169" s="1" t="s">
        <v>81</v>
      </c>
      <c r="F1169" s="1" t="s">
        <v>82</v>
      </c>
      <c r="G1169" s="1" t="s">
        <v>652</v>
      </c>
      <c r="H1169" s="1">
        <v>0</v>
      </c>
      <c r="I1169" s="1" t="s">
        <v>82</v>
      </c>
      <c r="J1169" s="1">
        <v>0</v>
      </c>
      <c r="K1169" s="1" t="s">
        <v>82</v>
      </c>
      <c r="L1169" s="1">
        <v>40</v>
      </c>
    </row>
    <row r="1170" spans="1:12" x14ac:dyDescent="0.3">
      <c r="A1170" s="1">
        <v>230600299</v>
      </c>
      <c r="B1170" s="1" t="s">
        <v>1884</v>
      </c>
      <c r="C1170" s="1" t="s">
        <v>79</v>
      </c>
      <c r="D1170" s="1" t="s">
        <v>80</v>
      </c>
      <c r="E1170" s="1" t="s">
        <v>108</v>
      </c>
      <c r="F1170" s="1" t="s">
        <v>82</v>
      </c>
      <c r="G1170" s="1" t="s">
        <v>191</v>
      </c>
      <c r="H1170" s="1">
        <v>1160</v>
      </c>
      <c r="I1170" s="1" t="s">
        <v>82</v>
      </c>
      <c r="J1170" s="1">
        <v>0</v>
      </c>
      <c r="K1170" s="1" t="s">
        <v>82</v>
      </c>
      <c r="L1170" s="1">
        <v>40</v>
      </c>
    </row>
    <row r="1171" spans="1:12" x14ac:dyDescent="0.3">
      <c r="A1171" s="1">
        <v>230600300</v>
      </c>
      <c r="B1171" s="1" t="s">
        <v>1885</v>
      </c>
      <c r="C1171" s="1" t="s">
        <v>92</v>
      </c>
      <c r="D1171" s="1" t="s">
        <v>80</v>
      </c>
      <c r="E1171" s="1" t="s">
        <v>1876</v>
      </c>
      <c r="F1171" s="1" t="s">
        <v>82</v>
      </c>
      <c r="G1171" s="1" t="s">
        <v>102</v>
      </c>
      <c r="H1171" s="1">
        <v>1285</v>
      </c>
      <c r="I1171" s="1" t="s">
        <v>82</v>
      </c>
      <c r="J1171" s="1">
        <v>0</v>
      </c>
      <c r="K1171" s="1" t="s">
        <v>82</v>
      </c>
      <c r="L1171" s="1">
        <v>40</v>
      </c>
    </row>
    <row r="1172" spans="1:12" x14ac:dyDescent="0.3">
      <c r="A1172" s="1">
        <v>230600301</v>
      </c>
      <c r="B1172" s="1" t="s">
        <v>1886</v>
      </c>
      <c r="C1172" s="1" t="s">
        <v>79</v>
      </c>
      <c r="D1172" s="1" t="s">
        <v>80</v>
      </c>
      <c r="E1172" s="1" t="s">
        <v>81</v>
      </c>
      <c r="F1172" s="1" t="s">
        <v>82</v>
      </c>
      <c r="G1172" s="1" t="s">
        <v>96</v>
      </c>
      <c r="H1172" s="1">
        <v>1308</v>
      </c>
      <c r="I1172" s="1" t="s">
        <v>82</v>
      </c>
      <c r="J1172" s="1">
        <v>0</v>
      </c>
      <c r="K1172" s="1" t="s">
        <v>82</v>
      </c>
      <c r="L1172" s="1">
        <v>40</v>
      </c>
    </row>
    <row r="1173" spans="1:12" x14ac:dyDescent="0.3">
      <c r="A1173" s="1">
        <v>230600302</v>
      </c>
      <c r="B1173" s="1" t="s">
        <v>1887</v>
      </c>
      <c r="C1173" s="1" t="s">
        <v>92</v>
      </c>
      <c r="D1173" s="1" t="s">
        <v>80</v>
      </c>
      <c r="E1173" s="1" t="s">
        <v>161</v>
      </c>
      <c r="F1173" s="1" t="s">
        <v>82</v>
      </c>
      <c r="G1173" s="1" t="s">
        <v>96</v>
      </c>
      <c r="H1173" s="1">
        <v>1125</v>
      </c>
      <c r="I1173" s="1" t="s">
        <v>82</v>
      </c>
      <c r="J1173" s="1">
        <v>0</v>
      </c>
      <c r="K1173" s="1" t="s">
        <v>82</v>
      </c>
      <c r="L1173" s="1">
        <v>40</v>
      </c>
    </row>
    <row r="1174" spans="1:12" x14ac:dyDescent="0.3">
      <c r="A1174" s="1">
        <v>230600303</v>
      </c>
      <c r="B1174" s="1" t="s">
        <v>1888</v>
      </c>
      <c r="C1174" s="1" t="s">
        <v>79</v>
      </c>
      <c r="D1174" s="1" t="s">
        <v>80</v>
      </c>
      <c r="E1174" s="1" t="s">
        <v>161</v>
      </c>
      <c r="F1174" s="1" t="s">
        <v>82</v>
      </c>
      <c r="G1174" s="1" t="s">
        <v>144</v>
      </c>
      <c r="H1174" s="1">
        <v>1136</v>
      </c>
      <c r="I1174" s="1" t="s">
        <v>82</v>
      </c>
      <c r="J1174" s="1">
        <v>0</v>
      </c>
      <c r="K1174" s="1" t="s">
        <v>82</v>
      </c>
      <c r="L1174" s="1">
        <v>40</v>
      </c>
    </row>
    <row r="1175" spans="1:12" x14ac:dyDescent="0.3">
      <c r="A1175" s="1">
        <v>230600304</v>
      </c>
      <c r="B1175" s="1" t="s">
        <v>1889</v>
      </c>
      <c r="C1175" s="1" t="s">
        <v>79</v>
      </c>
      <c r="D1175" s="1" t="s">
        <v>80</v>
      </c>
      <c r="E1175" s="1" t="s">
        <v>108</v>
      </c>
      <c r="F1175" s="1" t="s">
        <v>82</v>
      </c>
      <c r="G1175" s="1" t="s">
        <v>99</v>
      </c>
      <c r="H1175" s="1">
        <v>1082</v>
      </c>
      <c r="I1175" s="1" t="s">
        <v>82</v>
      </c>
      <c r="J1175" s="1">
        <v>0</v>
      </c>
      <c r="K1175" s="1" t="s">
        <v>82</v>
      </c>
      <c r="L1175" s="1">
        <v>40</v>
      </c>
    </row>
    <row r="1176" spans="1:12" x14ac:dyDescent="0.3">
      <c r="A1176" s="1">
        <v>230600305</v>
      </c>
      <c r="B1176" s="1" t="s">
        <v>1890</v>
      </c>
      <c r="C1176" s="1" t="s">
        <v>92</v>
      </c>
      <c r="D1176" s="1" t="s">
        <v>80</v>
      </c>
      <c r="E1176" s="1" t="s">
        <v>81</v>
      </c>
      <c r="F1176" s="1" t="s">
        <v>82</v>
      </c>
      <c r="G1176" s="1" t="s">
        <v>96</v>
      </c>
      <c r="H1176" s="1">
        <v>0</v>
      </c>
      <c r="I1176" s="1" t="s">
        <v>82</v>
      </c>
      <c r="J1176" s="1">
        <v>0</v>
      </c>
      <c r="K1176" s="1" t="s">
        <v>82</v>
      </c>
      <c r="L1176" s="1">
        <v>40</v>
      </c>
    </row>
    <row r="1177" spans="1:12" x14ac:dyDescent="0.3">
      <c r="A1177" s="1">
        <v>230600306</v>
      </c>
      <c r="B1177" s="1" t="s">
        <v>1891</v>
      </c>
      <c r="C1177" s="1" t="s">
        <v>79</v>
      </c>
      <c r="D1177" s="1" t="s">
        <v>80</v>
      </c>
      <c r="E1177" s="1" t="s">
        <v>101</v>
      </c>
      <c r="F1177" s="1" t="s">
        <v>82</v>
      </c>
      <c r="G1177" s="1" t="s">
        <v>86</v>
      </c>
      <c r="H1177" s="1">
        <v>1165</v>
      </c>
      <c r="I1177" s="1" t="s">
        <v>1892</v>
      </c>
      <c r="J1177" s="1">
        <v>0</v>
      </c>
      <c r="K1177" s="1" t="s">
        <v>82</v>
      </c>
      <c r="L1177" s="1">
        <v>40</v>
      </c>
    </row>
    <row r="1178" spans="1:12" x14ac:dyDescent="0.3">
      <c r="A1178" s="1">
        <v>230600307</v>
      </c>
      <c r="B1178" s="1" t="s">
        <v>1893</v>
      </c>
      <c r="C1178" s="1" t="s">
        <v>79</v>
      </c>
      <c r="D1178" s="1" t="s">
        <v>80</v>
      </c>
      <c r="E1178" s="1" t="s">
        <v>101</v>
      </c>
      <c r="F1178" s="1" t="s">
        <v>82</v>
      </c>
      <c r="G1178" s="1" t="s">
        <v>191</v>
      </c>
      <c r="H1178" s="1">
        <v>1175</v>
      </c>
      <c r="I1178" s="1" t="s">
        <v>1894</v>
      </c>
      <c r="J1178" s="1">
        <v>0</v>
      </c>
      <c r="K1178" s="1" t="s">
        <v>82</v>
      </c>
      <c r="L1178" s="1">
        <v>40</v>
      </c>
    </row>
    <row r="1179" spans="1:12" x14ac:dyDescent="0.3">
      <c r="A1179" s="1">
        <v>230600308</v>
      </c>
      <c r="B1179" s="1" t="s">
        <v>1895</v>
      </c>
      <c r="C1179" s="1" t="s">
        <v>79</v>
      </c>
      <c r="D1179" s="1" t="s">
        <v>80</v>
      </c>
      <c r="E1179" s="1" t="s">
        <v>108</v>
      </c>
      <c r="F1179" s="1" t="s">
        <v>82</v>
      </c>
      <c r="G1179" s="1" t="s">
        <v>144</v>
      </c>
      <c r="H1179" s="1">
        <v>1098</v>
      </c>
      <c r="I1179" s="1" t="s">
        <v>82</v>
      </c>
      <c r="J1179" s="1">
        <v>0</v>
      </c>
      <c r="K1179" s="1" t="s">
        <v>82</v>
      </c>
      <c r="L1179" s="1">
        <v>40</v>
      </c>
    </row>
    <row r="1180" spans="1:12" x14ac:dyDescent="0.3">
      <c r="A1180" s="1">
        <v>230600309</v>
      </c>
      <c r="B1180" s="1" t="s">
        <v>1896</v>
      </c>
      <c r="C1180" s="1" t="s">
        <v>79</v>
      </c>
      <c r="D1180" s="1" t="s">
        <v>80</v>
      </c>
      <c r="E1180" s="1" t="s">
        <v>108</v>
      </c>
      <c r="F1180" s="1" t="s">
        <v>82</v>
      </c>
      <c r="G1180" s="1" t="s">
        <v>99</v>
      </c>
      <c r="H1180" s="1">
        <v>1191</v>
      </c>
      <c r="I1180" s="1" t="s">
        <v>82</v>
      </c>
      <c r="J1180" s="1">
        <v>0</v>
      </c>
      <c r="K1180" s="1" t="s">
        <v>82</v>
      </c>
      <c r="L1180" s="1">
        <v>40</v>
      </c>
    </row>
    <row r="1181" spans="1:12" x14ac:dyDescent="0.3">
      <c r="A1181" s="1">
        <v>230600310</v>
      </c>
      <c r="B1181" s="1" t="s">
        <v>1897</v>
      </c>
      <c r="C1181" s="1" t="s">
        <v>79</v>
      </c>
      <c r="D1181" s="1" t="s">
        <v>80</v>
      </c>
      <c r="E1181" s="1" t="s">
        <v>161</v>
      </c>
      <c r="F1181" s="1" t="s">
        <v>82</v>
      </c>
      <c r="G1181" s="1" t="s">
        <v>99</v>
      </c>
      <c r="H1181" s="1">
        <v>1007</v>
      </c>
      <c r="I1181" s="1" t="s">
        <v>82</v>
      </c>
      <c r="J1181" s="1">
        <v>0</v>
      </c>
      <c r="K1181" s="1" t="s">
        <v>82</v>
      </c>
      <c r="L1181" s="1">
        <v>40</v>
      </c>
    </row>
    <row r="1182" spans="1:12" x14ac:dyDescent="0.3">
      <c r="A1182" s="1">
        <v>230600311</v>
      </c>
      <c r="B1182" s="1" t="s">
        <v>1898</v>
      </c>
      <c r="C1182" s="1" t="s">
        <v>79</v>
      </c>
      <c r="D1182" s="1" t="s">
        <v>80</v>
      </c>
      <c r="E1182" s="1" t="s">
        <v>127</v>
      </c>
      <c r="F1182" s="1" t="s">
        <v>82</v>
      </c>
      <c r="G1182" s="1" t="s">
        <v>99</v>
      </c>
      <c r="H1182" s="1">
        <v>1290</v>
      </c>
      <c r="I1182" s="1" t="s">
        <v>1899</v>
      </c>
      <c r="J1182" s="1">
        <v>0</v>
      </c>
      <c r="K1182" s="1" t="s">
        <v>82</v>
      </c>
      <c r="L1182" s="1">
        <v>40</v>
      </c>
    </row>
    <row r="1183" spans="1:12" x14ac:dyDescent="0.3">
      <c r="A1183" s="1">
        <v>230600312</v>
      </c>
      <c r="B1183" s="1" t="s">
        <v>1900</v>
      </c>
      <c r="C1183" s="1" t="s">
        <v>79</v>
      </c>
      <c r="D1183" s="1" t="s">
        <v>80</v>
      </c>
      <c r="E1183" s="1" t="s">
        <v>108</v>
      </c>
      <c r="F1183" s="1" t="s">
        <v>82</v>
      </c>
      <c r="G1183" s="1" t="s">
        <v>292</v>
      </c>
      <c r="H1183" s="1">
        <v>0</v>
      </c>
      <c r="I1183" s="1" t="s">
        <v>82</v>
      </c>
      <c r="J1183" s="1">
        <v>0</v>
      </c>
      <c r="K1183" s="1" t="s">
        <v>82</v>
      </c>
      <c r="L1183" s="1">
        <v>40</v>
      </c>
    </row>
    <row r="1184" spans="1:12" x14ac:dyDescent="0.3">
      <c r="A1184" s="1">
        <v>230600313</v>
      </c>
      <c r="B1184" s="1" t="s">
        <v>1901</v>
      </c>
      <c r="C1184" s="1" t="s">
        <v>79</v>
      </c>
      <c r="D1184" s="1" t="s">
        <v>80</v>
      </c>
      <c r="E1184" s="1" t="s">
        <v>161</v>
      </c>
      <c r="F1184" s="1" t="s">
        <v>82</v>
      </c>
      <c r="G1184" s="1" t="s">
        <v>99</v>
      </c>
      <c r="H1184" s="1">
        <v>1018</v>
      </c>
      <c r="I1184" s="1" t="s">
        <v>82</v>
      </c>
      <c r="J1184" s="1">
        <v>0</v>
      </c>
      <c r="K1184" s="1" t="s">
        <v>82</v>
      </c>
      <c r="L1184" s="1">
        <v>40</v>
      </c>
    </row>
    <row r="1185" spans="1:12" x14ac:dyDescent="0.3">
      <c r="A1185" s="1">
        <v>230600314</v>
      </c>
      <c r="B1185" s="1" t="s">
        <v>1902</v>
      </c>
      <c r="C1185" s="1" t="s">
        <v>92</v>
      </c>
      <c r="D1185" s="1" t="s">
        <v>80</v>
      </c>
      <c r="E1185" s="1" t="s">
        <v>105</v>
      </c>
      <c r="F1185" s="1" t="s">
        <v>82</v>
      </c>
      <c r="G1185" s="1" t="s">
        <v>99</v>
      </c>
      <c r="H1185" s="1">
        <v>1416</v>
      </c>
      <c r="I1185" s="1" t="s">
        <v>82</v>
      </c>
      <c r="J1185" s="1">
        <v>0</v>
      </c>
      <c r="K1185" s="1" t="s">
        <v>82</v>
      </c>
      <c r="L1185" s="1">
        <v>40</v>
      </c>
    </row>
    <row r="1186" spans="1:12" x14ac:dyDescent="0.3">
      <c r="A1186" s="1">
        <v>230600315</v>
      </c>
      <c r="B1186" s="1" t="s">
        <v>1903</v>
      </c>
      <c r="C1186" s="1" t="s">
        <v>79</v>
      </c>
      <c r="D1186" s="1" t="s">
        <v>80</v>
      </c>
      <c r="E1186" s="1" t="s">
        <v>108</v>
      </c>
      <c r="F1186" s="1" t="s">
        <v>82</v>
      </c>
      <c r="G1186" s="1" t="s">
        <v>86</v>
      </c>
      <c r="H1186" s="1">
        <v>1090</v>
      </c>
      <c r="I1186" s="1" t="s">
        <v>82</v>
      </c>
      <c r="J1186" s="1">
        <v>0</v>
      </c>
      <c r="K1186" s="1" t="s">
        <v>82</v>
      </c>
      <c r="L1186" s="1">
        <v>40</v>
      </c>
    </row>
    <row r="1187" spans="1:12" x14ac:dyDescent="0.3">
      <c r="A1187" s="1">
        <v>230600316</v>
      </c>
      <c r="B1187" s="1" t="s">
        <v>1904</v>
      </c>
      <c r="C1187" s="1" t="s">
        <v>79</v>
      </c>
      <c r="D1187" s="1" t="s">
        <v>80</v>
      </c>
      <c r="E1187" s="1" t="s">
        <v>81</v>
      </c>
      <c r="F1187" s="1" t="s">
        <v>82</v>
      </c>
      <c r="G1187" s="1" t="s">
        <v>96</v>
      </c>
      <c r="H1187" s="1">
        <v>0</v>
      </c>
      <c r="I1187" s="1" t="s">
        <v>1905</v>
      </c>
      <c r="J1187" s="1">
        <v>0</v>
      </c>
      <c r="K1187" s="1" t="s">
        <v>82</v>
      </c>
      <c r="L1187" s="1">
        <v>40</v>
      </c>
    </row>
    <row r="1188" spans="1:12" x14ac:dyDescent="0.3">
      <c r="A1188" s="1">
        <v>230600317</v>
      </c>
      <c r="B1188" s="1" t="s">
        <v>1906</v>
      </c>
      <c r="C1188" s="1" t="s">
        <v>79</v>
      </c>
      <c r="D1188" s="1" t="s">
        <v>80</v>
      </c>
      <c r="E1188" s="1" t="s">
        <v>695</v>
      </c>
      <c r="F1188" s="1" t="s">
        <v>82</v>
      </c>
      <c r="G1188" s="1" t="s">
        <v>150</v>
      </c>
      <c r="H1188" s="1">
        <v>1135</v>
      </c>
      <c r="I1188" s="1" t="s">
        <v>1907</v>
      </c>
      <c r="J1188" s="1">
        <v>0</v>
      </c>
      <c r="K1188" s="1" t="s">
        <v>82</v>
      </c>
      <c r="L1188" s="1">
        <v>40</v>
      </c>
    </row>
    <row r="1189" spans="1:12" x14ac:dyDescent="0.3">
      <c r="A1189" s="1">
        <v>230600318</v>
      </c>
      <c r="B1189" s="1" t="s">
        <v>1908</v>
      </c>
      <c r="C1189" s="1" t="s">
        <v>79</v>
      </c>
      <c r="D1189" s="1" t="s">
        <v>80</v>
      </c>
      <c r="E1189" s="1" t="s">
        <v>154</v>
      </c>
      <c r="F1189" s="1" t="s">
        <v>82</v>
      </c>
      <c r="G1189" s="1" t="s">
        <v>1909</v>
      </c>
      <c r="H1189" s="1">
        <v>0</v>
      </c>
      <c r="I1189" s="1" t="s">
        <v>1910</v>
      </c>
      <c r="J1189" s="1">
        <v>0</v>
      </c>
      <c r="K1189" s="1" t="s">
        <v>82</v>
      </c>
      <c r="L1189" s="1">
        <v>40</v>
      </c>
    </row>
    <row r="1190" spans="1:12" x14ac:dyDescent="0.3">
      <c r="A1190" s="1">
        <v>230600319</v>
      </c>
      <c r="B1190" s="1" t="s">
        <v>1911</v>
      </c>
      <c r="C1190" s="1" t="s">
        <v>79</v>
      </c>
      <c r="D1190" s="1" t="s">
        <v>80</v>
      </c>
      <c r="E1190" s="1" t="s">
        <v>695</v>
      </c>
      <c r="F1190" s="1" t="s">
        <v>82</v>
      </c>
      <c r="G1190" s="1" t="s">
        <v>111</v>
      </c>
      <c r="H1190" s="1">
        <v>1012</v>
      </c>
      <c r="I1190" s="1" t="s">
        <v>1912</v>
      </c>
      <c r="J1190" s="1">
        <v>0</v>
      </c>
      <c r="K1190" s="1" t="s">
        <v>82</v>
      </c>
      <c r="L1190" s="1">
        <v>40</v>
      </c>
    </row>
    <row r="1191" spans="1:12" x14ac:dyDescent="0.3">
      <c r="A1191" s="1">
        <v>230600320</v>
      </c>
      <c r="B1191" s="1" t="s">
        <v>1913</v>
      </c>
      <c r="C1191" s="1" t="s">
        <v>92</v>
      </c>
      <c r="D1191" s="1" t="s">
        <v>80</v>
      </c>
      <c r="E1191" s="1" t="s">
        <v>695</v>
      </c>
      <c r="F1191" s="1" t="s">
        <v>82</v>
      </c>
      <c r="G1191" s="1" t="s">
        <v>114</v>
      </c>
      <c r="H1191" s="1">
        <v>1153</v>
      </c>
      <c r="I1191" s="1" t="s">
        <v>1914</v>
      </c>
      <c r="J1191" s="1">
        <v>0</v>
      </c>
      <c r="K1191" s="1" t="s">
        <v>82</v>
      </c>
      <c r="L1191" s="1">
        <v>40</v>
      </c>
    </row>
    <row r="1192" spans="1:12" x14ac:dyDescent="0.3">
      <c r="A1192" s="1">
        <v>230600321</v>
      </c>
      <c r="B1192" s="1" t="s">
        <v>1915</v>
      </c>
      <c r="C1192" s="1" t="s">
        <v>92</v>
      </c>
      <c r="D1192" s="1" t="s">
        <v>80</v>
      </c>
      <c r="E1192" s="1" t="s">
        <v>108</v>
      </c>
      <c r="F1192" s="1" t="s">
        <v>82</v>
      </c>
      <c r="G1192" s="1" t="s">
        <v>96</v>
      </c>
      <c r="H1192" s="1">
        <v>1196</v>
      </c>
      <c r="I1192" s="1" t="s">
        <v>1916</v>
      </c>
      <c r="J1192" s="1">
        <v>0</v>
      </c>
      <c r="K1192" s="1" t="s">
        <v>82</v>
      </c>
      <c r="L1192" s="1">
        <v>40</v>
      </c>
    </row>
    <row r="1193" spans="1:12" x14ac:dyDescent="0.3">
      <c r="A1193" s="1">
        <v>230600322</v>
      </c>
      <c r="B1193" s="1" t="s">
        <v>1917</v>
      </c>
      <c r="C1193" s="1" t="s">
        <v>79</v>
      </c>
      <c r="D1193" s="1" t="s">
        <v>80</v>
      </c>
      <c r="E1193" s="1" t="s">
        <v>81</v>
      </c>
      <c r="F1193" s="1" t="s">
        <v>82</v>
      </c>
      <c r="G1193" s="1" t="s">
        <v>99</v>
      </c>
      <c r="H1193" s="1">
        <v>1141</v>
      </c>
      <c r="I1193" s="1" t="s">
        <v>82</v>
      </c>
      <c r="J1193" s="1">
        <v>0</v>
      </c>
      <c r="K1193" s="1" t="s">
        <v>82</v>
      </c>
      <c r="L1193" s="1">
        <v>40</v>
      </c>
    </row>
    <row r="1194" spans="1:12" x14ac:dyDescent="0.3">
      <c r="A1194" s="1">
        <v>230600323</v>
      </c>
      <c r="B1194" s="1" t="s">
        <v>1918</v>
      </c>
      <c r="C1194" s="1" t="s">
        <v>79</v>
      </c>
      <c r="D1194" s="1" t="s">
        <v>80</v>
      </c>
      <c r="E1194" s="1" t="s">
        <v>81</v>
      </c>
      <c r="F1194" s="1" t="s">
        <v>82</v>
      </c>
      <c r="G1194" s="1" t="s">
        <v>191</v>
      </c>
      <c r="H1194" s="1">
        <v>1085</v>
      </c>
      <c r="I1194" s="1" t="s">
        <v>82</v>
      </c>
      <c r="J1194" s="1">
        <v>0</v>
      </c>
      <c r="K1194" s="1" t="s">
        <v>82</v>
      </c>
      <c r="L1194" s="1">
        <v>40</v>
      </c>
    </row>
    <row r="1195" spans="1:12" x14ac:dyDescent="0.3">
      <c r="A1195" s="1">
        <v>230600324</v>
      </c>
      <c r="B1195" s="1" t="s">
        <v>1919</v>
      </c>
      <c r="C1195" s="1" t="s">
        <v>79</v>
      </c>
      <c r="D1195" s="1" t="s">
        <v>80</v>
      </c>
      <c r="E1195" s="1" t="s">
        <v>108</v>
      </c>
      <c r="F1195" s="1" t="s">
        <v>82</v>
      </c>
      <c r="G1195" s="1" t="s">
        <v>96</v>
      </c>
      <c r="H1195" s="1">
        <v>1162</v>
      </c>
      <c r="I1195" s="1" t="s">
        <v>82</v>
      </c>
      <c r="J1195" s="1">
        <v>0</v>
      </c>
      <c r="K1195" s="1" t="s">
        <v>82</v>
      </c>
      <c r="L1195" s="1">
        <v>40</v>
      </c>
    </row>
    <row r="1196" spans="1:12" x14ac:dyDescent="0.3">
      <c r="A1196" s="1">
        <v>230600325</v>
      </c>
      <c r="B1196" s="1" t="s">
        <v>1920</v>
      </c>
      <c r="C1196" s="1" t="s">
        <v>79</v>
      </c>
      <c r="D1196" s="1" t="s">
        <v>80</v>
      </c>
      <c r="E1196" s="1" t="s">
        <v>81</v>
      </c>
      <c r="F1196" s="1" t="s">
        <v>82</v>
      </c>
      <c r="G1196" s="1" t="s">
        <v>807</v>
      </c>
      <c r="H1196" s="1">
        <v>1224</v>
      </c>
      <c r="I1196" s="1" t="s">
        <v>82</v>
      </c>
      <c r="J1196" s="1">
        <v>0</v>
      </c>
      <c r="K1196" s="1" t="s">
        <v>82</v>
      </c>
      <c r="L1196" s="1">
        <v>40</v>
      </c>
    </row>
    <row r="1197" spans="1:12" x14ac:dyDescent="0.3">
      <c r="A1197" s="1">
        <v>230600326</v>
      </c>
      <c r="B1197" s="1" t="s">
        <v>1921</v>
      </c>
      <c r="C1197" s="1" t="s">
        <v>79</v>
      </c>
      <c r="D1197" s="1" t="s">
        <v>80</v>
      </c>
      <c r="E1197" s="1" t="s">
        <v>108</v>
      </c>
      <c r="F1197" s="1" t="s">
        <v>82</v>
      </c>
      <c r="G1197" s="1" t="s">
        <v>144</v>
      </c>
      <c r="H1197" s="1">
        <v>0</v>
      </c>
      <c r="I1197" s="1" t="s">
        <v>82</v>
      </c>
      <c r="J1197" s="1">
        <v>0</v>
      </c>
      <c r="K1197" s="1" t="s">
        <v>82</v>
      </c>
      <c r="L1197" s="1">
        <v>40</v>
      </c>
    </row>
    <row r="1198" spans="1:12" x14ac:dyDescent="0.3">
      <c r="A1198" s="1">
        <v>230600327</v>
      </c>
      <c r="B1198" s="1" t="s">
        <v>1922</v>
      </c>
      <c r="C1198" s="1" t="s">
        <v>79</v>
      </c>
      <c r="D1198" s="1" t="s">
        <v>80</v>
      </c>
      <c r="E1198" s="1" t="s">
        <v>81</v>
      </c>
      <c r="F1198" s="1" t="s">
        <v>82</v>
      </c>
      <c r="G1198" s="1" t="s">
        <v>114</v>
      </c>
      <c r="H1198" s="1">
        <v>1239</v>
      </c>
      <c r="I1198" s="1" t="s">
        <v>82</v>
      </c>
      <c r="J1198" s="1">
        <v>0</v>
      </c>
      <c r="K1198" s="1" t="s">
        <v>82</v>
      </c>
      <c r="L1198" s="1">
        <v>40</v>
      </c>
    </row>
    <row r="1199" spans="1:12" x14ac:dyDescent="0.3">
      <c r="A1199" s="1">
        <v>230600328</v>
      </c>
      <c r="B1199" s="1" t="s">
        <v>1923</v>
      </c>
      <c r="C1199" s="1" t="s">
        <v>79</v>
      </c>
      <c r="D1199" s="1" t="s">
        <v>80</v>
      </c>
      <c r="E1199" s="1" t="s">
        <v>108</v>
      </c>
      <c r="F1199" s="1" t="s">
        <v>82</v>
      </c>
      <c r="G1199" s="1" t="s">
        <v>99</v>
      </c>
      <c r="H1199" s="1">
        <v>1256</v>
      </c>
      <c r="I1199" s="1" t="s">
        <v>82</v>
      </c>
      <c r="J1199" s="1">
        <v>0</v>
      </c>
      <c r="K1199" s="1" t="s">
        <v>82</v>
      </c>
      <c r="L1199" s="1">
        <v>40</v>
      </c>
    </row>
    <row r="1200" spans="1:12" x14ac:dyDescent="0.3">
      <c r="A1200" s="1">
        <v>230600329</v>
      </c>
      <c r="B1200" s="1" t="s">
        <v>1924</v>
      </c>
      <c r="C1200" s="1" t="s">
        <v>79</v>
      </c>
      <c r="D1200" s="1" t="s">
        <v>80</v>
      </c>
      <c r="E1200" s="1" t="s">
        <v>108</v>
      </c>
      <c r="F1200" s="1" t="s">
        <v>82</v>
      </c>
      <c r="G1200" s="1" t="s">
        <v>96</v>
      </c>
      <c r="H1200" s="1">
        <v>1005</v>
      </c>
      <c r="I1200" s="1" t="s">
        <v>82</v>
      </c>
      <c r="J1200" s="1">
        <v>0</v>
      </c>
      <c r="K1200" s="1" t="s">
        <v>82</v>
      </c>
      <c r="L1200" s="1">
        <v>40</v>
      </c>
    </row>
    <row r="1201" spans="1:12" x14ac:dyDescent="0.3">
      <c r="A1201" s="1">
        <v>230600330</v>
      </c>
      <c r="B1201" s="1" t="s">
        <v>1925</v>
      </c>
      <c r="C1201" s="1" t="s">
        <v>79</v>
      </c>
      <c r="D1201" s="1" t="s">
        <v>80</v>
      </c>
      <c r="E1201" s="1" t="s">
        <v>1926</v>
      </c>
      <c r="F1201" s="1" t="s">
        <v>82</v>
      </c>
      <c r="G1201" s="1" t="s">
        <v>99</v>
      </c>
      <c r="H1201" s="1">
        <v>1198</v>
      </c>
      <c r="I1201" s="1" t="s">
        <v>82</v>
      </c>
      <c r="J1201" s="1">
        <v>0</v>
      </c>
      <c r="K1201" s="1" t="s">
        <v>82</v>
      </c>
      <c r="L1201" s="1">
        <v>40</v>
      </c>
    </row>
    <row r="1202" spans="1:12" x14ac:dyDescent="0.3">
      <c r="A1202" s="1">
        <v>230600331</v>
      </c>
      <c r="B1202" s="1" t="s">
        <v>1927</v>
      </c>
      <c r="C1202" s="1" t="s">
        <v>92</v>
      </c>
      <c r="D1202" s="1" t="s">
        <v>80</v>
      </c>
      <c r="E1202" s="1" t="s">
        <v>81</v>
      </c>
      <c r="F1202" s="1" t="s">
        <v>82</v>
      </c>
      <c r="G1202" s="1" t="s">
        <v>96</v>
      </c>
      <c r="H1202" s="1">
        <v>1189</v>
      </c>
      <c r="I1202" s="1" t="s">
        <v>1928</v>
      </c>
      <c r="J1202" s="1">
        <v>0</v>
      </c>
      <c r="K1202" s="1" t="s">
        <v>82</v>
      </c>
      <c r="L1202" s="1">
        <v>40</v>
      </c>
    </row>
    <row r="1203" spans="1:12" x14ac:dyDescent="0.3">
      <c r="A1203" s="1">
        <v>230600332</v>
      </c>
      <c r="B1203" s="1" t="s">
        <v>1929</v>
      </c>
      <c r="C1203" s="1" t="s">
        <v>79</v>
      </c>
      <c r="D1203" s="1" t="s">
        <v>80</v>
      </c>
      <c r="E1203" s="1" t="s">
        <v>81</v>
      </c>
      <c r="F1203" s="1" t="s">
        <v>82</v>
      </c>
      <c r="G1203" s="1" t="s">
        <v>144</v>
      </c>
      <c r="H1203" s="1">
        <v>1424</v>
      </c>
      <c r="I1203" s="1" t="s">
        <v>1930</v>
      </c>
      <c r="J1203" s="1">
        <v>0</v>
      </c>
      <c r="K1203" s="1" t="s">
        <v>82</v>
      </c>
      <c r="L1203" s="1">
        <v>40</v>
      </c>
    </row>
    <row r="1204" spans="1:12" x14ac:dyDescent="0.3">
      <c r="A1204" s="1">
        <v>230600333</v>
      </c>
      <c r="B1204" s="1" t="s">
        <v>1931</v>
      </c>
      <c r="C1204" s="1" t="s">
        <v>79</v>
      </c>
      <c r="D1204" s="1" t="s">
        <v>80</v>
      </c>
      <c r="E1204" s="1" t="s">
        <v>81</v>
      </c>
      <c r="F1204" s="1" t="s">
        <v>82</v>
      </c>
      <c r="G1204" s="1" t="s">
        <v>144</v>
      </c>
      <c r="H1204" s="1">
        <v>0</v>
      </c>
      <c r="I1204" s="1" t="s">
        <v>82</v>
      </c>
      <c r="J1204" s="1">
        <v>0</v>
      </c>
      <c r="K1204" s="1" t="s">
        <v>82</v>
      </c>
      <c r="L1204" s="1">
        <v>40</v>
      </c>
    </row>
    <row r="1205" spans="1:12" x14ac:dyDescent="0.3">
      <c r="A1205" s="1">
        <v>230600334</v>
      </c>
      <c r="B1205" s="1" t="s">
        <v>1932</v>
      </c>
      <c r="C1205" s="1" t="s">
        <v>79</v>
      </c>
      <c r="D1205" s="1" t="s">
        <v>80</v>
      </c>
      <c r="E1205" s="1" t="s">
        <v>81</v>
      </c>
      <c r="F1205" s="1" t="s">
        <v>82</v>
      </c>
      <c r="G1205" s="1" t="s">
        <v>1933</v>
      </c>
      <c r="H1205" s="1">
        <v>1215</v>
      </c>
      <c r="I1205" s="1" t="s">
        <v>82</v>
      </c>
      <c r="J1205" s="1">
        <v>0</v>
      </c>
      <c r="K1205" s="1" t="s">
        <v>82</v>
      </c>
      <c r="L1205" s="1">
        <v>40</v>
      </c>
    </row>
    <row r="1206" spans="1:12" x14ac:dyDescent="0.3">
      <c r="A1206" s="1">
        <v>230600335</v>
      </c>
      <c r="B1206" s="1" t="s">
        <v>1934</v>
      </c>
      <c r="C1206" s="1" t="s">
        <v>79</v>
      </c>
      <c r="D1206" s="1" t="s">
        <v>80</v>
      </c>
      <c r="E1206" s="1" t="s">
        <v>81</v>
      </c>
      <c r="F1206" s="1" t="s">
        <v>82</v>
      </c>
      <c r="G1206" s="1" t="s">
        <v>728</v>
      </c>
      <c r="H1206" s="1">
        <v>1376</v>
      </c>
      <c r="I1206" s="1" t="s">
        <v>1935</v>
      </c>
      <c r="J1206" s="1">
        <v>0</v>
      </c>
      <c r="K1206" s="1" t="s">
        <v>82</v>
      </c>
      <c r="L1206" s="1">
        <v>40</v>
      </c>
    </row>
    <row r="1207" spans="1:12" x14ac:dyDescent="0.3">
      <c r="A1207" s="1">
        <v>230600336</v>
      </c>
      <c r="B1207" s="1" t="s">
        <v>1936</v>
      </c>
      <c r="C1207" s="1" t="s">
        <v>79</v>
      </c>
      <c r="D1207" s="1" t="s">
        <v>80</v>
      </c>
      <c r="E1207" s="1" t="s">
        <v>81</v>
      </c>
      <c r="F1207" s="1" t="s">
        <v>82</v>
      </c>
      <c r="G1207" s="1" t="s">
        <v>99</v>
      </c>
      <c r="H1207" s="1">
        <v>0</v>
      </c>
      <c r="I1207" s="1" t="s">
        <v>82</v>
      </c>
      <c r="J1207" s="1">
        <v>0</v>
      </c>
      <c r="K1207" s="1" t="s">
        <v>82</v>
      </c>
      <c r="L1207" s="1">
        <v>40</v>
      </c>
    </row>
    <row r="1208" spans="1:12" x14ac:dyDescent="0.3">
      <c r="A1208" s="1">
        <v>230600337</v>
      </c>
      <c r="B1208" s="1" t="s">
        <v>1937</v>
      </c>
      <c r="C1208" s="1" t="s">
        <v>92</v>
      </c>
      <c r="D1208" s="1" t="s">
        <v>80</v>
      </c>
      <c r="E1208" s="1" t="s">
        <v>81</v>
      </c>
      <c r="F1208" s="1" t="s">
        <v>82</v>
      </c>
      <c r="G1208" s="1" t="s">
        <v>99</v>
      </c>
      <c r="H1208" s="1">
        <v>1089</v>
      </c>
      <c r="I1208" s="1" t="s">
        <v>82</v>
      </c>
      <c r="J1208" s="1">
        <v>0</v>
      </c>
      <c r="K1208" s="1" t="s">
        <v>82</v>
      </c>
      <c r="L1208" s="1">
        <v>40</v>
      </c>
    </row>
    <row r="1209" spans="1:12" x14ac:dyDescent="0.3">
      <c r="A1209" s="1">
        <v>230600338</v>
      </c>
      <c r="B1209" s="1" t="s">
        <v>1938</v>
      </c>
      <c r="C1209" s="1" t="s">
        <v>92</v>
      </c>
      <c r="D1209" s="1" t="s">
        <v>80</v>
      </c>
      <c r="E1209" s="1" t="s">
        <v>81</v>
      </c>
      <c r="F1209" s="1" t="s">
        <v>82</v>
      </c>
      <c r="G1209" s="1" t="s">
        <v>144</v>
      </c>
      <c r="H1209" s="1">
        <v>1103</v>
      </c>
      <c r="I1209" s="1" t="s">
        <v>82</v>
      </c>
      <c r="J1209" s="1">
        <v>0</v>
      </c>
      <c r="K1209" s="1" t="s">
        <v>82</v>
      </c>
      <c r="L1209" s="1">
        <v>40</v>
      </c>
    </row>
    <row r="1210" spans="1:12" x14ac:dyDescent="0.3">
      <c r="A1210" s="1">
        <v>230600339</v>
      </c>
      <c r="B1210" s="1" t="s">
        <v>1939</v>
      </c>
      <c r="C1210" s="1" t="s">
        <v>79</v>
      </c>
      <c r="D1210" s="1" t="s">
        <v>80</v>
      </c>
      <c r="E1210" s="1" t="s">
        <v>81</v>
      </c>
      <c r="F1210" s="1" t="s">
        <v>82</v>
      </c>
      <c r="G1210" s="1" t="s">
        <v>292</v>
      </c>
      <c r="H1210" s="1">
        <v>0</v>
      </c>
      <c r="I1210" s="1" t="s">
        <v>82</v>
      </c>
      <c r="J1210" s="1">
        <v>0</v>
      </c>
      <c r="K1210" s="1" t="s">
        <v>82</v>
      </c>
      <c r="L1210" s="1">
        <v>40</v>
      </c>
    </row>
    <row r="1211" spans="1:12" x14ac:dyDescent="0.3">
      <c r="A1211" s="1">
        <v>230600340</v>
      </c>
      <c r="B1211" s="1" t="s">
        <v>1940</v>
      </c>
      <c r="C1211" s="1" t="s">
        <v>79</v>
      </c>
      <c r="D1211" s="1" t="s">
        <v>80</v>
      </c>
      <c r="E1211" s="1" t="s">
        <v>81</v>
      </c>
      <c r="F1211" s="1" t="s">
        <v>82</v>
      </c>
      <c r="G1211" s="1" t="s">
        <v>93</v>
      </c>
      <c r="H1211" s="1">
        <v>1026</v>
      </c>
      <c r="I1211" s="1" t="s">
        <v>1941</v>
      </c>
      <c r="J1211" s="1">
        <v>0</v>
      </c>
      <c r="K1211" s="1" t="s">
        <v>82</v>
      </c>
      <c r="L1211" s="1">
        <v>40</v>
      </c>
    </row>
    <row r="1212" spans="1:12" x14ac:dyDescent="0.3">
      <c r="A1212" s="1">
        <v>230600341</v>
      </c>
      <c r="B1212" s="1" t="s">
        <v>1942</v>
      </c>
      <c r="C1212" s="1" t="s">
        <v>79</v>
      </c>
      <c r="D1212" s="1" t="s">
        <v>80</v>
      </c>
      <c r="E1212" s="1" t="s">
        <v>108</v>
      </c>
      <c r="F1212" s="1" t="s">
        <v>82</v>
      </c>
      <c r="G1212" s="1" t="s">
        <v>96</v>
      </c>
      <c r="H1212" s="1">
        <v>1217</v>
      </c>
      <c r="I1212" s="1" t="s">
        <v>82</v>
      </c>
      <c r="J1212" s="1">
        <v>0</v>
      </c>
      <c r="K1212" s="1" t="s">
        <v>82</v>
      </c>
      <c r="L1212" s="1">
        <v>40</v>
      </c>
    </row>
    <row r="1213" spans="1:12" x14ac:dyDescent="0.3">
      <c r="A1213" s="1">
        <v>230600342</v>
      </c>
      <c r="B1213" s="1" t="s">
        <v>1943</v>
      </c>
      <c r="C1213" s="1" t="s">
        <v>79</v>
      </c>
      <c r="D1213" s="1" t="s">
        <v>80</v>
      </c>
      <c r="E1213" s="1" t="s">
        <v>108</v>
      </c>
      <c r="F1213" s="1" t="s">
        <v>82</v>
      </c>
      <c r="G1213" s="1" t="s">
        <v>1909</v>
      </c>
      <c r="H1213" s="1">
        <v>0</v>
      </c>
      <c r="I1213" s="1" t="s">
        <v>82</v>
      </c>
      <c r="J1213" s="1">
        <v>0</v>
      </c>
      <c r="K1213" s="1" t="s">
        <v>82</v>
      </c>
      <c r="L1213" s="1">
        <v>40</v>
      </c>
    </row>
    <row r="1214" spans="1:12" x14ac:dyDescent="0.3">
      <c r="A1214" s="1">
        <v>230600343</v>
      </c>
      <c r="B1214" s="1" t="s">
        <v>1944</v>
      </c>
      <c r="C1214" s="1" t="s">
        <v>79</v>
      </c>
      <c r="D1214" s="1" t="s">
        <v>80</v>
      </c>
      <c r="E1214" s="1" t="s">
        <v>101</v>
      </c>
      <c r="F1214" s="1" t="s">
        <v>82</v>
      </c>
      <c r="G1214" s="1" t="s">
        <v>102</v>
      </c>
      <c r="H1214" s="1">
        <v>1220</v>
      </c>
      <c r="I1214" s="1" t="s">
        <v>82</v>
      </c>
      <c r="J1214" s="1">
        <v>0</v>
      </c>
      <c r="K1214" s="1" t="s">
        <v>82</v>
      </c>
      <c r="L1214" s="1">
        <v>40</v>
      </c>
    </row>
    <row r="1215" spans="1:12" x14ac:dyDescent="0.3">
      <c r="A1215" s="1">
        <v>230600344</v>
      </c>
      <c r="B1215" s="1" t="s">
        <v>1945</v>
      </c>
      <c r="C1215" s="1" t="s">
        <v>79</v>
      </c>
      <c r="D1215" s="1" t="s">
        <v>80</v>
      </c>
      <c r="E1215" s="1" t="s">
        <v>101</v>
      </c>
      <c r="F1215" s="1" t="s">
        <v>82</v>
      </c>
      <c r="G1215" s="1" t="s">
        <v>99</v>
      </c>
      <c r="H1215" s="1">
        <v>0</v>
      </c>
      <c r="I1215" s="1" t="s">
        <v>82</v>
      </c>
      <c r="J1215" s="1">
        <v>0</v>
      </c>
      <c r="K1215" s="1" t="s">
        <v>82</v>
      </c>
      <c r="L1215" s="1">
        <v>40</v>
      </c>
    </row>
    <row r="1216" spans="1:12" x14ac:dyDescent="0.3">
      <c r="A1216" s="1">
        <v>230600345</v>
      </c>
      <c r="B1216" s="1" t="s">
        <v>1946</v>
      </c>
      <c r="C1216" s="1" t="s">
        <v>79</v>
      </c>
      <c r="D1216" s="1" t="s">
        <v>80</v>
      </c>
      <c r="E1216" s="1" t="s">
        <v>81</v>
      </c>
      <c r="F1216" s="1" t="s">
        <v>82</v>
      </c>
      <c r="G1216" s="1" t="s">
        <v>111</v>
      </c>
      <c r="H1216" s="1">
        <v>1759</v>
      </c>
      <c r="I1216" s="1" t="s">
        <v>82</v>
      </c>
      <c r="J1216" s="1">
        <v>0</v>
      </c>
      <c r="K1216" s="1" t="s">
        <v>82</v>
      </c>
      <c r="L1216" s="1">
        <v>30</v>
      </c>
    </row>
    <row r="1217" spans="1:12" x14ac:dyDescent="0.3">
      <c r="A1217" s="1">
        <v>230600346</v>
      </c>
      <c r="B1217" s="1" t="s">
        <v>1947</v>
      </c>
      <c r="C1217" s="1" t="s">
        <v>79</v>
      </c>
      <c r="D1217" s="1" t="s">
        <v>80</v>
      </c>
      <c r="E1217" s="1" t="s">
        <v>81</v>
      </c>
      <c r="F1217" s="1" t="s">
        <v>82</v>
      </c>
      <c r="G1217" s="1" t="s">
        <v>111</v>
      </c>
      <c r="H1217" s="1">
        <v>1301</v>
      </c>
      <c r="I1217" s="1" t="s">
        <v>82</v>
      </c>
      <c r="J1217" s="1">
        <v>0</v>
      </c>
      <c r="K1217" s="1" t="s">
        <v>82</v>
      </c>
      <c r="L1217" s="1">
        <v>40</v>
      </c>
    </row>
    <row r="1218" spans="1:12" x14ac:dyDescent="0.3">
      <c r="A1218" s="1">
        <v>230600347</v>
      </c>
      <c r="B1218" s="1" t="s">
        <v>1948</v>
      </c>
      <c r="C1218" s="1" t="s">
        <v>79</v>
      </c>
      <c r="D1218" s="1" t="s">
        <v>80</v>
      </c>
      <c r="E1218" s="1" t="s">
        <v>81</v>
      </c>
      <c r="F1218" s="1" t="s">
        <v>82</v>
      </c>
      <c r="G1218" s="1" t="s">
        <v>111</v>
      </c>
      <c r="H1218" s="1">
        <v>1407</v>
      </c>
      <c r="I1218" s="1" t="s">
        <v>1949</v>
      </c>
      <c r="J1218" s="1">
        <v>0</v>
      </c>
      <c r="K1218" s="1" t="s">
        <v>82</v>
      </c>
      <c r="L1218" s="1">
        <v>40</v>
      </c>
    </row>
    <row r="1219" spans="1:12" x14ac:dyDescent="0.3">
      <c r="A1219" s="1">
        <v>230600348</v>
      </c>
      <c r="B1219" s="1" t="s">
        <v>1950</v>
      </c>
      <c r="C1219" s="1" t="s">
        <v>79</v>
      </c>
      <c r="D1219" s="1" t="s">
        <v>80</v>
      </c>
      <c r="E1219" s="1" t="s">
        <v>101</v>
      </c>
      <c r="F1219" s="1" t="s">
        <v>82</v>
      </c>
      <c r="G1219" s="1" t="s">
        <v>102</v>
      </c>
      <c r="H1219" s="1">
        <v>0</v>
      </c>
      <c r="I1219" s="1" t="s">
        <v>82</v>
      </c>
      <c r="J1219" s="1">
        <v>0</v>
      </c>
      <c r="K1219" s="1" t="s">
        <v>82</v>
      </c>
      <c r="L1219" s="1">
        <v>40</v>
      </c>
    </row>
    <row r="1220" spans="1:12" x14ac:dyDescent="0.3">
      <c r="A1220" s="1">
        <v>230600349</v>
      </c>
      <c r="B1220" s="1" t="s">
        <v>1951</v>
      </c>
      <c r="C1220" s="1" t="s">
        <v>79</v>
      </c>
      <c r="D1220" s="1" t="s">
        <v>80</v>
      </c>
      <c r="E1220" s="1" t="s">
        <v>161</v>
      </c>
      <c r="F1220" s="1" t="s">
        <v>82</v>
      </c>
      <c r="G1220" s="1" t="s">
        <v>99</v>
      </c>
      <c r="H1220" s="1">
        <v>1507</v>
      </c>
      <c r="I1220" s="1" t="s">
        <v>82</v>
      </c>
      <c r="J1220" s="1">
        <v>0</v>
      </c>
      <c r="K1220" s="1" t="s">
        <v>82</v>
      </c>
      <c r="L1220" s="1">
        <v>40</v>
      </c>
    </row>
    <row r="1221" spans="1:12" x14ac:dyDescent="0.3">
      <c r="A1221" s="1">
        <v>230600350</v>
      </c>
      <c r="B1221" s="1" t="s">
        <v>1952</v>
      </c>
      <c r="C1221" s="1" t="s">
        <v>79</v>
      </c>
      <c r="D1221" s="1" t="s">
        <v>80</v>
      </c>
      <c r="E1221" s="1" t="s">
        <v>81</v>
      </c>
      <c r="F1221" s="1" t="s">
        <v>82</v>
      </c>
      <c r="G1221" s="1" t="s">
        <v>191</v>
      </c>
      <c r="H1221" s="1">
        <v>0</v>
      </c>
      <c r="I1221" s="1" t="s">
        <v>82</v>
      </c>
      <c r="J1221" s="1">
        <v>0</v>
      </c>
      <c r="K1221" s="1" t="s">
        <v>82</v>
      </c>
      <c r="L1221" s="1">
        <v>40</v>
      </c>
    </row>
    <row r="1222" spans="1:12" x14ac:dyDescent="0.3">
      <c r="A1222" s="1">
        <v>230600351</v>
      </c>
      <c r="B1222" s="1" t="s">
        <v>1953</v>
      </c>
      <c r="C1222" s="1" t="s">
        <v>79</v>
      </c>
      <c r="D1222" s="1" t="s">
        <v>80</v>
      </c>
      <c r="E1222" s="1" t="s">
        <v>299</v>
      </c>
      <c r="F1222" s="1" t="s">
        <v>82</v>
      </c>
      <c r="G1222" s="1" t="s">
        <v>86</v>
      </c>
      <c r="H1222" s="1">
        <v>0</v>
      </c>
      <c r="I1222" s="1" t="s">
        <v>82</v>
      </c>
      <c r="J1222" s="1">
        <v>0</v>
      </c>
      <c r="K1222" s="1" t="s">
        <v>82</v>
      </c>
      <c r="L1222" s="1">
        <v>40</v>
      </c>
    </row>
    <row r="1223" spans="1:12" x14ac:dyDescent="0.3">
      <c r="A1223" s="1">
        <v>230600352</v>
      </c>
      <c r="B1223" s="1" t="s">
        <v>1954</v>
      </c>
      <c r="C1223" s="1" t="s">
        <v>79</v>
      </c>
      <c r="D1223" s="1" t="s">
        <v>80</v>
      </c>
      <c r="E1223" s="1" t="s">
        <v>81</v>
      </c>
      <c r="F1223" s="1" t="s">
        <v>82</v>
      </c>
      <c r="G1223" s="1" t="s">
        <v>486</v>
      </c>
      <c r="H1223" s="1">
        <v>1280</v>
      </c>
      <c r="I1223" s="1" t="s">
        <v>82</v>
      </c>
      <c r="J1223" s="1">
        <v>0</v>
      </c>
      <c r="K1223" s="1" t="s">
        <v>82</v>
      </c>
      <c r="L1223" s="1">
        <v>40</v>
      </c>
    </row>
    <row r="1224" spans="1:12" x14ac:dyDescent="0.3">
      <c r="A1224" s="1">
        <v>230600353</v>
      </c>
      <c r="B1224" s="1" t="s">
        <v>1955</v>
      </c>
      <c r="C1224" s="1" t="s">
        <v>79</v>
      </c>
      <c r="D1224" s="1" t="s">
        <v>80</v>
      </c>
      <c r="E1224" s="1" t="s">
        <v>81</v>
      </c>
      <c r="F1224" s="1" t="s">
        <v>82</v>
      </c>
      <c r="G1224" s="1" t="s">
        <v>652</v>
      </c>
      <c r="H1224" s="1">
        <v>1200</v>
      </c>
      <c r="I1224" s="1" t="s">
        <v>82</v>
      </c>
      <c r="J1224" s="1">
        <v>0</v>
      </c>
      <c r="K1224" s="1" t="s">
        <v>82</v>
      </c>
      <c r="L1224" s="1">
        <v>40</v>
      </c>
    </row>
    <row r="1225" spans="1:12" x14ac:dyDescent="0.3">
      <c r="A1225" s="1">
        <v>230600354</v>
      </c>
      <c r="B1225" s="1" t="s">
        <v>1956</v>
      </c>
      <c r="C1225" s="1" t="s">
        <v>92</v>
      </c>
      <c r="D1225" s="1" t="s">
        <v>80</v>
      </c>
      <c r="E1225" s="1" t="s">
        <v>161</v>
      </c>
      <c r="F1225" s="1" t="s">
        <v>82</v>
      </c>
      <c r="G1225" s="1" t="s">
        <v>263</v>
      </c>
      <c r="H1225" s="1">
        <v>0</v>
      </c>
      <c r="I1225" s="1" t="s">
        <v>1957</v>
      </c>
      <c r="J1225" s="1">
        <v>0</v>
      </c>
      <c r="K1225" s="1" t="s">
        <v>82</v>
      </c>
      <c r="L1225" s="1">
        <v>40</v>
      </c>
    </row>
    <row r="1226" spans="1:12" x14ac:dyDescent="0.3">
      <c r="A1226" s="1">
        <v>230600355</v>
      </c>
      <c r="B1226" s="1" t="s">
        <v>1958</v>
      </c>
      <c r="C1226" s="1" t="s">
        <v>92</v>
      </c>
      <c r="D1226" s="1" t="s">
        <v>80</v>
      </c>
      <c r="E1226" s="1" t="s">
        <v>161</v>
      </c>
      <c r="F1226" s="1" t="s">
        <v>82</v>
      </c>
      <c r="G1226" s="1" t="s">
        <v>86</v>
      </c>
      <c r="H1226" s="1">
        <v>1276</v>
      </c>
      <c r="I1226" s="1" t="s">
        <v>82</v>
      </c>
      <c r="J1226" s="1">
        <v>0</v>
      </c>
      <c r="K1226" s="1" t="s">
        <v>82</v>
      </c>
      <c r="L1226" s="1">
        <v>40</v>
      </c>
    </row>
    <row r="1227" spans="1:12" x14ac:dyDescent="0.3">
      <c r="A1227" s="1">
        <v>230600356</v>
      </c>
      <c r="B1227" s="1" t="s">
        <v>1959</v>
      </c>
      <c r="C1227" s="1" t="s">
        <v>79</v>
      </c>
      <c r="D1227" s="1" t="s">
        <v>80</v>
      </c>
      <c r="E1227" s="1" t="s">
        <v>161</v>
      </c>
      <c r="F1227" s="1" t="s">
        <v>82</v>
      </c>
      <c r="G1227" s="1" t="s">
        <v>96</v>
      </c>
      <c r="H1227" s="1">
        <v>1190</v>
      </c>
      <c r="I1227" s="1" t="s">
        <v>82</v>
      </c>
      <c r="J1227" s="1">
        <v>0</v>
      </c>
      <c r="K1227" s="1" t="s">
        <v>82</v>
      </c>
      <c r="L1227" s="1">
        <v>40</v>
      </c>
    </row>
    <row r="1228" spans="1:12" x14ac:dyDescent="0.3">
      <c r="A1228" s="1">
        <v>230600357</v>
      </c>
      <c r="B1228" s="1" t="s">
        <v>1960</v>
      </c>
      <c r="C1228" s="1" t="s">
        <v>92</v>
      </c>
      <c r="D1228" s="1" t="s">
        <v>80</v>
      </c>
      <c r="E1228" s="1" t="s">
        <v>108</v>
      </c>
      <c r="F1228" s="1" t="s">
        <v>82</v>
      </c>
      <c r="G1228" s="1" t="s">
        <v>1961</v>
      </c>
      <c r="H1228" s="1">
        <v>0</v>
      </c>
      <c r="I1228" s="1" t="s">
        <v>82</v>
      </c>
      <c r="J1228" s="1">
        <v>0</v>
      </c>
      <c r="K1228" s="1" t="s">
        <v>82</v>
      </c>
      <c r="L1228" s="1">
        <v>40</v>
      </c>
    </row>
    <row r="1229" spans="1:12" x14ac:dyDescent="0.3">
      <c r="A1229" s="1">
        <v>230600358</v>
      </c>
      <c r="B1229" s="1" t="s">
        <v>1962</v>
      </c>
      <c r="C1229" s="1" t="s">
        <v>79</v>
      </c>
      <c r="D1229" s="1" t="s">
        <v>80</v>
      </c>
      <c r="E1229" s="1" t="s">
        <v>108</v>
      </c>
      <c r="F1229" s="1" t="s">
        <v>82</v>
      </c>
      <c r="G1229" s="1" t="s">
        <v>102</v>
      </c>
      <c r="H1229" s="1">
        <v>1305</v>
      </c>
      <c r="I1229" s="1" t="s">
        <v>82</v>
      </c>
      <c r="J1229" s="1">
        <v>0</v>
      </c>
      <c r="K1229" s="1" t="s">
        <v>82</v>
      </c>
      <c r="L1229" s="1">
        <v>40</v>
      </c>
    </row>
    <row r="1230" spans="1:12" x14ac:dyDescent="0.3">
      <c r="A1230" s="1">
        <v>230600359</v>
      </c>
      <c r="B1230" s="1" t="s">
        <v>1963</v>
      </c>
      <c r="C1230" s="1" t="s">
        <v>79</v>
      </c>
      <c r="D1230" s="1" t="s">
        <v>80</v>
      </c>
      <c r="E1230" s="1" t="s">
        <v>81</v>
      </c>
      <c r="F1230" s="1" t="s">
        <v>82</v>
      </c>
      <c r="G1230" s="1" t="s">
        <v>86</v>
      </c>
      <c r="H1230" s="1">
        <v>1145</v>
      </c>
      <c r="I1230" s="1" t="s">
        <v>82</v>
      </c>
      <c r="J1230" s="1">
        <v>0</v>
      </c>
      <c r="K1230" s="1" t="s">
        <v>82</v>
      </c>
      <c r="L1230" s="1">
        <v>40</v>
      </c>
    </row>
    <row r="1231" spans="1:12" x14ac:dyDescent="0.3">
      <c r="A1231" s="1">
        <v>230600360</v>
      </c>
      <c r="B1231" s="1" t="s">
        <v>1964</v>
      </c>
      <c r="C1231" s="1" t="s">
        <v>79</v>
      </c>
      <c r="D1231" s="1" t="s">
        <v>80</v>
      </c>
      <c r="E1231" s="1" t="s">
        <v>1965</v>
      </c>
      <c r="F1231" s="1" t="s">
        <v>82</v>
      </c>
      <c r="G1231" s="1" t="s">
        <v>86</v>
      </c>
      <c r="H1231" s="1">
        <v>1137</v>
      </c>
      <c r="I1231" s="1" t="s">
        <v>82</v>
      </c>
      <c r="J1231" s="1">
        <v>0</v>
      </c>
      <c r="K1231" s="1" t="s">
        <v>82</v>
      </c>
      <c r="L1231" s="1">
        <v>40</v>
      </c>
    </row>
    <row r="1232" spans="1:12" x14ac:dyDescent="0.3">
      <c r="A1232" s="1">
        <v>230600361</v>
      </c>
      <c r="B1232" s="1" t="s">
        <v>1966</v>
      </c>
      <c r="C1232" s="1" t="s">
        <v>92</v>
      </c>
      <c r="D1232" s="1" t="s">
        <v>80</v>
      </c>
      <c r="E1232" s="1" t="s">
        <v>101</v>
      </c>
      <c r="F1232" s="1" t="s">
        <v>82</v>
      </c>
      <c r="G1232" s="1" t="s">
        <v>99</v>
      </c>
      <c r="H1232" s="1">
        <v>1197</v>
      </c>
      <c r="I1232" s="1" t="s">
        <v>82</v>
      </c>
      <c r="J1232" s="1">
        <v>0</v>
      </c>
      <c r="K1232" s="1" t="s">
        <v>82</v>
      </c>
      <c r="L1232" s="1">
        <v>40</v>
      </c>
    </row>
    <row r="1233" spans="1:12" x14ac:dyDescent="0.3">
      <c r="A1233" s="1">
        <v>230600362</v>
      </c>
      <c r="B1233" s="1" t="s">
        <v>1967</v>
      </c>
      <c r="C1233" s="1" t="s">
        <v>79</v>
      </c>
      <c r="D1233" s="1" t="s">
        <v>80</v>
      </c>
      <c r="E1233" s="1" t="s">
        <v>81</v>
      </c>
      <c r="F1233" s="1" t="s">
        <v>82</v>
      </c>
      <c r="G1233" s="1" t="s">
        <v>191</v>
      </c>
      <c r="H1233" s="1">
        <v>1040</v>
      </c>
      <c r="I1233" s="1" t="s">
        <v>1968</v>
      </c>
      <c r="J1233" s="1">
        <v>0</v>
      </c>
      <c r="K1233" s="1" t="s">
        <v>82</v>
      </c>
      <c r="L1233" s="1">
        <v>40</v>
      </c>
    </row>
    <row r="1234" spans="1:12" x14ac:dyDescent="0.3">
      <c r="A1234" s="1">
        <v>230600363</v>
      </c>
      <c r="B1234" s="1" t="s">
        <v>1969</v>
      </c>
      <c r="C1234" s="1" t="s">
        <v>79</v>
      </c>
      <c r="D1234" s="1" t="s">
        <v>80</v>
      </c>
      <c r="E1234" s="1" t="s">
        <v>81</v>
      </c>
      <c r="F1234" s="1" t="s">
        <v>82</v>
      </c>
      <c r="G1234" s="1" t="s">
        <v>99</v>
      </c>
      <c r="H1234" s="1">
        <v>0</v>
      </c>
      <c r="I1234" s="1" t="s">
        <v>82</v>
      </c>
      <c r="J1234" s="1">
        <v>0</v>
      </c>
      <c r="K1234" s="1" t="s">
        <v>82</v>
      </c>
      <c r="L1234" s="1">
        <v>40</v>
      </c>
    </row>
    <row r="1235" spans="1:12" x14ac:dyDescent="0.3">
      <c r="A1235" s="1">
        <v>230600364</v>
      </c>
      <c r="B1235" s="1" t="s">
        <v>1970</v>
      </c>
      <c r="C1235" s="1" t="s">
        <v>79</v>
      </c>
      <c r="D1235" s="1" t="s">
        <v>80</v>
      </c>
      <c r="E1235" s="1" t="s">
        <v>161</v>
      </c>
      <c r="F1235" s="1" t="s">
        <v>82</v>
      </c>
      <c r="G1235" s="1" t="s">
        <v>89</v>
      </c>
      <c r="H1235" s="1">
        <v>1305</v>
      </c>
      <c r="I1235" s="1" t="s">
        <v>82</v>
      </c>
      <c r="J1235" s="1">
        <v>0</v>
      </c>
      <c r="K1235" s="1" t="s">
        <v>82</v>
      </c>
      <c r="L1235" s="1">
        <v>40</v>
      </c>
    </row>
    <row r="1236" spans="1:12" x14ac:dyDescent="0.3">
      <c r="A1236" s="1">
        <v>230600365</v>
      </c>
      <c r="B1236" s="1" t="s">
        <v>1971</v>
      </c>
      <c r="C1236" s="1" t="s">
        <v>79</v>
      </c>
      <c r="D1236" s="1" t="s">
        <v>80</v>
      </c>
      <c r="E1236" s="1" t="s">
        <v>81</v>
      </c>
      <c r="F1236" s="1" t="s">
        <v>82</v>
      </c>
      <c r="G1236" s="1" t="s">
        <v>96</v>
      </c>
      <c r="H1236" s="1">
        <v>1311</v>
      </c>
      <c r="I1236" s="1" t="s">
        <v>1972</v>
      </c>
      <c r="J1236" s="1">
        <v>0</v>
      </c>
      <c r="K1236" s="1" t="s">
        <v>82</v>
      </c>
      <c r="L1236" s="1">
        <v>40</v>
      </c>
    </row>
    <row r="1237" spans="1:12" x14ac:dyDescent="0.3">
      <c r="A1237" s="1">
        <v>230600366</v>
      </c>
      <c r="B1237" s="1" t="s">
        <v>1973</v>
      </c>
      <c r="C1237" s="1" t="s">
        <v>79</v>
      </c>
      <c r="D1237" s="1" t="s">
        <v>80</v>
      </c>
      <c r="E1237" s="1" t="s">
        <v>81</v>
      </c>
      <c r="F1237" s="1" t="s">
        <v>82</v>
      </c>
      <c r="G1237" s="1" t="s">
        <v>144</v>
      </c>
      <c r="H1237" s="1">
        <v>1171</v>
      </c>
      <c r="I1237" s="1" t="s">
        <v>1974</v>
      </c>
      <c r="J1237" s="1">
        <v>0</v>
      </c>
      <c r="K1237" s="1" t="s">
        <v>82</v>
      </c>
      <c r="L1237" s="1">
        <v>40</v>
      </c>
    </row>
    <row r="1238" spans="1:12" x14ac:dyDescent="0.3">
      <c r="A1238" s="1">
        <v>230600367</v>
      </c>
      <c r="B1238" s="1" t="s">
        <v>1975</v>
      </c>
      <c r="C1238" s="1" t="s">
        <v>79</v>
      </c>
      <c r="D1238" s="1" t="s">
        <v>80</v>
      </c>
      <c r="E1238" s="1" t="s">
        <v>81</v>
      </c>
      <c r="F1238" s="1" t="s">
        <v>82</v>
      </c>
      <c r="G1238" s="1" t="s">
        <v>96</v>
      </c>
      <c r="H1238" s="1">
        <v>1173</v>
      </c>
      <c r="I1238" s="1" t="s">
        <v>82</v>
      </c>
      <c r="J1238" s="1">
        <v>0</v>
      </c>
      <c r="K1238" s="1" t="s">
        <v>82</v>
      </c>
      <c r="L1238" s="1">
        <v>40</v>
      </c>
    </row>
    <row r="1239" spans="1:12" x14ac:dyDescent="0.3">
      <c r="A1239" s="1">
        <v>230600368</v>
      </c>
      <c r="B1239" s="1" t="s">
        <v>1976</v>
      </c>
      <c r="C1239" s="1" t="s">
        <v>79</v>
      </c>
      <c r="D1239" s="1" t="s">
        <v>80</v>
      </c>
      <c r="E1239" s="1" t="s">
        <v>81</v>
      </c>
      <c r="F1239" s="1" t="s">
        <v>82</v>
      </c>
      <c r="G1239" s="1" t="s">
        <v>86</v>
      </c>
      <c r="H1239" s="1">
        <v>1004</v>
      </c>
      <c r="I1239" s="1" t="s">
        <v>82</v>
      </c>
      <c r="J1239" s="1">
        <v>0</v>
      </c>
      <c r="K1239" s="1" t="s">
        <v>82</v>
      </c>
      <c r="L1239" s="1">
        <v>40</v>
      </c>
    </row>
    <row r="1240" spans="1:12" x14ac:dyDescent="0.3">
      <c r="A1240" s="1">
        <v>230600369</v>
      </c>
      <c r="B1240" s="1" t="s">
        <v>1977</v>
      </c>
      <c r="C1240" s="1" t="s">
        <v>79</v>
      </c>
      <c r="D1240" s="1" t="s">
        <v>80</v>
      </c>
      <c r="E1240" s="1" t="s">
        <v>81</v>
      </c>
      <c r="F1240" s="1" t="s">
        <v>82</v>
      </c>
      <c r="G1240" s="1" t="s">
        <v>292</v>
      </c>
      <c r="H1240" s="1">
        <v>0</v>
      </c>
      <c r="I1240" s="1" t="s">
        <v>82</v>
      </c>
      <c r="J1240" s="1">
        <v>0</v>
      </c>
      <c r="K1240" s="1" t="s">
        <v>82</v>
      </c>
      <c r="L1240" s="1">
        <v>40</v>
      </c>
    </row>
    <row r="1241" spans="1:12" x14ac:dyDescent="0.3">
      <c r="A1241" s="1">
        <v>230600370</v>
      </c>
      <c r="B1241" s="1" t="s">
        <v>1978</v>
      </c>
      <c r="C1241" s="1" t="s">
        <v>79</v>
      </c>
      <c r="D1241" s="1" t="s">
        <v>80</v>
      </c>
      <c r="E1241" s="1" t="s">
        <v>108</v>
      </c>
      <c r="F1241" s="1" t="s">
        <v>82</v>
      </c>
      <c r="G1241" s="1" t="s">
        <v>99</v>
      </c>
      <c r="H1241" s="1">
        <v>0</v>
      </c>
      <c r="I1241" s="1" t="s">
        <v>82</v>
      </c>
      <c r="J1241" s="1">
        <v>0</v>
      </c>
      <c r="K1241" s="1" t="s">
        <v>82</v>
      </c>
      <c r="L1241" s="1">
        <v>40</v>
      </c>
    </row>
    <row r="1242" spans="1:12" x14ac:dyDescent="0.3">
      <c r="A1242" s="1">
        <v>230600371</v>
      </c>
      <c r="B1242" s="1" t="s">
        <v>1979</v>
      </c>
      <c r="C1242" s="1" t="s">
        <v>79</v>
      </c>
      <c r="D1242" s="1" t="s">
        <v>80</v>
      </c>
      <c r="E1242" s="1" t="s">
        <v>81</v>
      </c>
      <c r="F1242" s="1" t="s">
        <v>82</v>
      </c>
      <c r="G1242" s="1" t="s">
        <v>144</v>
      </c>
      <c r="H1242" s="1">
        <v>0</v>
      </c>
      <c r="I1242" s="1" t="s">
        <v>82</v>
      </c>
      <c r="J1242" s="1">
        <v>0</v>
      </c>
      <c r="K1242" s="1" t="s">
        <v>82</v>
      </c>
      <c r="L1242" s="1">
        <v>40</v>
      </c>
    </row>
    <row r="1243" spans="1:12" x14ac:dyDescent="0.3">
      <c r="A1243" s="1">
        <v>230600372</v>
      </c>
      <c r="B1243" s="1" t="s">
        <v>1980</v>
      </c>
      <c r="C1243" s="1" t="s">
        <v>79</v>
      </c>
      <c r="D1243" s="1" t="s">
        <v>80</v>
      </c>
      <c r="E1243" s="1" t="s">
        <v>81</v>
      </c>
      <c r="F1243" s="1" t="s">
        <v>82</v>
      </c>
      <c r="G1243" s="1" t="s">
        <v>93</v>
      </c>
      <c r="H1243" s="1">
        <v>0</v>
      </c>
      <c r="I1243" s="1" t="s">
        <v>82</v>
      </c>
      <c r="J1243" s="1">
        <v>0</v>
      </c>
      <c r="K1243" s="1" t="s">
        <v>82</v>
      </c>
      <c r="L1243" s="1">
        <v>40</v>
      </c>
    </row>
    <row r="1244" spans="1:12" x14ac:dyDescent="0.3">
      <c r="A1244" s="1">
        <v>230600373</v>
      </c>
      <c r="B1244" s="1" t="s">
        <v>1981</v>
      </c>
      <c r="C1244" s="1" t="s">
        <v>92</v>
      </c>
      <c r="D1244" s="1" t="s">
        <v>80</v>
      </c>
      <c r="E1244" s="1" t="s">
        <v>101</v>
      </c>
      <c r="F1244" s="1" t="s">
        <v>82</v>
      </c>
      <c r="G1244" s="1" t="s">
        <v>102</v>
      </c>
      <c r="H1244" s="1">
        <v>1214</v>
      </c>
      <c r="I1244" s="1" t="s">
        <v>82</v>
      </c>
      <c r="J1244" s="1">
        <v>0</v>
      </c>
      <c r="K1244" s="1" t="s">
        <v>82</v>
      </c>
      <c r="L1244" s="1">
        <v>40</v>
      </c>
    </row>
    <row r="1245" spans="1:12" x14ac:dyDescent="0.3">
      <c r="A1245" s="1">
        <v>230600374</v>
      </c>
      <c r="B1245" s="1" t="s">
        <v>1982</v>
      </c>
      <c r="C1245" s="1" t="s">
        <v>79</v>
      </c>
      <c r="D1245" s="1" t="s">
        <v>80</v>
      </c>
      <c r="E1245" s="1" t="s">
        <v>81</v>
      </c>
      <c r="F1245" s="1" t="s">
        <v>82</v>
      </c>
      <c r="G1245" s="1" t="s">
        <v>96</v>
      </c>
      <c r="H1245" s="1">
        <v>1132</v>
      </c>
      <c r="I1245" s="1" t="s">
        <v>82</v>
      </c>
      <c r="J1245" s="1">
        <v>0</v>
      </c>
      <c r="K1245" s="1" t="s">
        <v>82</v>
      </c>
      <c r="L1245" s="1">
        <v>40</v>
      </c>
    </row>
    <row r="1246" spans="1:12" x14ac:dyDescent="0.3">
      <c r="A1246" s="1">
        <v>230600375</v>
      </c>
      <c r="B1246" s="1" t="s">
        <v>1983</v>
      </c>
      <c r="C1246" s="1" t="s">
        <v>79</v>
      </c>
      <c r="D1246" s="1" t="s">
        <v>80</v>
      </c>
      <c r="E1246" s="1" t="s">
        <v>101</v>
      </c>
      <c r="F1246" s="1" t="s">
        <v>82</v>
      </c>
      <c r="G1246" s="1" t="s">
        <v>99</v>
      </c>
      <c r="H1246" s="1">
        <v>1128</v>
      </c>
      <c r="I1246" s="1" t="s">
        <v>82</v>
      </c>
      <c r="J1246" s="1">
        <v>0</v>
      </c>
      <c r="K1246" s="1" t="s">
        <v>82</v>
      </c>
      <c r="L1246" s="1">
        <v>40</v>
      </c>
    </row>
    <row r="1247" spans="1:12" x14ac:dyDescent="0.3">
      <c r="A1247" s="1">
        <v>230600376</v>
      </c>
      <c r="B1247" s="1" t="s">
        <v>1984</v>
      </c>
      <c r="C1247" s="1" t="s">
        <v>79</v>
      </c>
      <c r="D1247" s="1" t="s">
        <v>80</v>
      </c>
      <c r="E1247" s="1" t="s">
        <v>105</v>
      </c>
      <c r="F1247" s="1" t="s">
        <v>82</v>
      </c>
      <c r="G1247" s="1" t="s">
        <v>99</v>
      </c>
      <c r="H1247" s="1">
        <v>1173</v>
      </c>
      <c r="I1247" s="1" t="s">
        <v>1985</v>
      </c>
      <c r="J1247" s="1">
        <v>0</v>
      </c>
      <c r="K1247" s="1" t="s">
        <v>82</v>
      </c>
      <c r="L1247" s="1">
        <v>40</v>
      </c>
    </row>
    <row r="1248" spans="1:12" x14ac:dyDescent="0.3">
      <c r="A1248" s="1">
        <v>230600377</v>
      </c>
      <c r="B1248" s="1" t="s">
        <v>1986</v>
      </c>
      <c r="C1248" s="1" t="s">
        <v>79</v>
      </c>
      <c r="D1248" s="1" t="s">
        <v>80</v>
      </c>
      <c r="E1248" s="1" t="s">
        <v>108</v>
      </c>
      <c r="F1248" s="1" t="s">
        <v>82</v>
      </c>
      <c r="G1248" s="1" t="s">
        <v>93</v>
      </c>
      <c r="H1248" s="1">
        <v>1217</v>
      </c>
      <c r="I1248" s="1" t="s">
        <v>1987</v>
      </c>
      <c r="J1248" s="1">
        <v>0</v>
      </c>
      <c r="K1248" s="1" t="s">
        <v>82</v>
      </c>
      <c r="L1248" s="1">
        <v>40</v>
      </c>
    </row>
    <row r="1249" spans="1:12" x14ac:dyDescent="0.3">
      <c r="A1249" s="1">
        <v>230600378</v>
      </c>
      <c r="B1249" s="1" t="s">
        <v>1988</v>
      </c>
      <c r="C1249" s="1" t="s">
        <v>79</v>
      </c>
      <c r="D1249" s="1" t="s">
        <v>80</v>
      </c>
      <c r="E1249" s="1" t="s">
        <v>108</v>
      </c>
      <c r="F1249" s="1" t="s">
        <v>82</v>
      </c>
      <c r="G1249" s="1" t="s">
        <v>111</v>
      </c>
      <c r="H1249" s="1">
        <v>1325</v>
      </c>
      <c r="I1249" s="1" t="s">
        <v>1989</v>
      </c>
      <c r="J1249" s="1">
        <v>0</v>
      </c>
      <c r="K1249" s="1" t="s">
        <v>82</v>
      </c>
      <c r="L1249" s="1">
        <v>40</v>
      </c>
    </row>
    <row r="1250" spans="1:12" x14ac:dyDescent="0.3">
      <c r="A1250" s="1">
        <v>230600379</v>
      </c>
      <c r="B1250" s="1" t="s">
        <v>1990</v>
      </c>
      <c r="C1250" s="1" t="s">
        <v>79</v>
      </c>
      <c r="D1250" s="1" t="s">
        <v>80</v>
      </c>
      <c r="E1250" s="1" t="s">
        <v>108</v>
      </c>
      <c r="F1250" s="1" t="s">
        <v>82</v>
      </c>
      <c r="G1250" s="1" t="s">
        <v>93</v>
      </c>
      <c r="H1250" s="1">
        <v>1309</v>
      </c>
      <c r="I1250" s="1" t="s">
        <v>1991</v>
      </c>
      <c r="J1250" s="1">
        <v>0</v>
      </c>
      <c r="K1250" s="1" t="s">
        <v>82</v>
      </c>
      <c r="L1250" s="1">
        <v>40</v>
      </c>
    </row>
    <row r="1251" spans="1:12" x14ac:dyDescent="0.3">
      <c r="A1251" s="1">
        <v>230600380</v>
      </c>
      <c r="B1251" s="1" t="s">
        <v>1992</v>
      </c>
      <c r="C1251" s="1" t="s">
        <v>79</v>
      </c>
      <c r="D1251" s="1" t="s">
        <v>80</v>
      </c>
      <c r="E1251" s="1" t="s">
        <v>108</v>
      </c>
      <c r="F1251" s="1" t="s">
        <v>82</v>
      </c>
      <c r="G1251" s="1" t="s">
        <v>144</v>
      </c>
      <c r="H1251" s="1">
        <v>0</v>
      </c>
      <c r="I1251" s="1" t="s">
        <v>82</v>
      </c>
      <c r="J1251" s="1">
        <v>0</v>
      </c>
      <c r="K1251" s="1" t="s">
        <v>82</v>
      </c>
      <c r="L1251" s="1">
        <v>40</v>
      </c>
    </row>
    <row r="1252" spans="1:12" x14ac:dyDescent="0.3">
      <c r="A1252" s="1">
        <v>230600381</v>
      </c>
      <c r="B1252" s="1" t="s">
        <v>1993</v>
      </c>
      <c r="C1252" s="1" t="s">
        <v>79</v>
      </c>
      <c r="D1252" s="1" t="s">
        <v>80</v>
      </c>
      <c r="E1252" s="1" t="s">
        <v>154</v>
      </c>
      <c r="F1252" s="1" t="s">
        <v>82</v>
      </c>
      <c r="G1252" s="1" t="s">
        <v>86</v>
      </c>
      <c r="H1252" s="1">
        <v>1208</v>
      </c>
      <c r="I1252" s="1" t="s">
        <v>82</v>
      </c>
      <c r="J1252" s="1">
        <v>0</v>
      </c>
      <c r="K1252" s="1" t="s">
        <v>82</v>
      </c>
      <c r="L1252" s="1">
        <v>40</v>
      </c>
    </row>
    <row r="1253" spans="1:12" x14ac:dyDescent="0.3">
      <c r="A1253" s="1">
        <v>230600382</v>
      </c>
      <c r="B1253" s="1" t="s">
        <v>1994</v>
      </c>
      <c r="C1253" s="1" t="s">
        <v>92</v>
      </c>
      <c r="D1253" s="1" t="s">
        <v>80</v>
      </c>
      <c r="E1253" s="1" t="s">
        <v>81</v>
      </c>
      <c r="F1253" s="1" t="s">
        <v>82</v>
      </c>
      <c r="G1253" s="1" t="s">
        <v>96</v>
      </c>
      <c r="H1253" s="1">
        <v>0</v>
      </c>
      <c r="I1253" s="1" t="s">
        <v>82</v>
      </c>
      <c r="J1253" s="1">
        <v>0</v>
      </c>
      <c r="K1253" s="1" t="s">
        <v>82</v>
      </c>
      <c r="L1253" s="1">
        <v>40</v>
      </c>
    </row>
    <row r="1254" spans="1:12" x14ac:dyDescent="0.3">
      <c r="A1254" s="1">
        <v>230600383</v>
      </c>
      <c r="B1254" s="1" t="s">
        <v>1995</v>
      </c>
      <c r="C1254" s="1" t="s">
        <v>92</v>
      </c>
      <c r="D1254" s="1" t="s">
        <v>80</v>
      </c>
      <c r="E1254" s="1" t="s">
        <v>81</v>
      </c>
      <c r="F1254" s="1" t="s">
        <v>82</v>
      </c>
      <c r="G1254" s="1" t="s">
        <v>99</v>
      </c>
      <c r="H1254" s="1">
        <v>1101</v>
      </c>
      <c r="I1254" s="1" t="s">
        <v>1996</v>
      </c>
      <c r="J1254" s="1">
        <v>0</v>
      </c>
      <c r="K1254" s="1" t="s">
        <v>82</v>
      </c>
      <c r="L1254" s="1">
        <v>40</v>
      </c>
    </row>
    <row r="1255" spans="1:12" x14ac:dyDescent="0.3">
      <c r="A1255" s="1">
        <v>230600384</v>
      </c>
      <c r="B1255" s="1" t="s">
        <v>1997</v>
      </c>
      <c r="C1255" s="1" t="s">
        <v>79</v>
      </c>
      <c r="D1255" s="1" t="s">
        <v>80</v>
      </c>
      <c r="E1255" s="1" t="s">
        <v>81</v>
      </c>
      <c r="F1255" s="1" t="s">
        <v>82</v>
      </c>
      <c r="G1255" s="1" t="s">
        <v>96</v>
      </c>
      <c r="H1255" s="1">
        <v>0</v>
      </c>
      <c r="I1255" s="1" t="s">
        <v>1998</v>
      </c>
      <c r="J1255" s="1">
        <v>0</v>
      </c>
      <c r="K1255" s="1" t="s">
        <v>82</v>
      </c>
      <c r="L1255" s="1">
        <v>40</v>
      </c>
    </row>
    <row r="1256" spans="1:12" x14ac:dyDescent="0.3">
      <c r="A1256" s="1">
        <v>230600385</v>
      </c>
      <c r="B1256" s="1" t="s">
        <v>1999</v>
      </c>
      <c r="C1256" s="1" t="s">
        <v>92</v>
      </c>
      <c r="D1256" s="1" t="s">
        <v>80</v>
      </c>
      <c r="E1256" s="1" t="s">
        <v>161</v>
      </c>
      <c r="F1256" s="1" t="s">
        <v>82</v>
      </c>
      <c r="G1256" s="1" t="s">
        <v>99</v>
      </c>
      <c r="H1256" s="1">
        <v>0</v>
      </c>
      <c r="I1256" s="1" t="s">
        <v>82</v>
      </c>
      <c r="J1256" s="1">
        <v>0</v>
      </c>
      <c r="K1256" s="1" t="s">
        <v>82</v>
      </c>
      <c r="L1256" s="1">
        <v>40</v>
      </c>
    </row>
    <row r="1257" spans="1:12" x14ac:dyDescent="0.3">
      <c r="A1257" s="1">
        <v>230600386</v>
      </c>
      <c r="B1257" s="1" t="s">
        <v>2000</v>
      </c>
      <c r="C1257" s="1" t="s">
        <v>79</v>
      </c>
      <c r="D1257" s="1" t="s">
        <v>80</v>
      </c>
      <c r="E1257" s="1" t="s">
        <v>81</v>
      </c>
      <c r="F1257" s="1" t="s">
        <v>82</v>
      </c>
      <c r="G1257" s="1" t="s">
        <v>144</v>
      </c>
      <c r="H1257" s="1">
        <v>1103</v>
      </c>
      <c r="I1257" s="1" t="s">
        <v>82</v>
      </c>
      <c r="J1257" s="1">
        <v>0</v>
      </c>
      <c r="K1257" s="1" t="s">
        <v>82</v>
      </c>
      <c r="L1257" s="1">
        <v>40</v>
      </c>
    </row>
    <row r="1258" spans="1:12" x14ac:dyDescent="0.3">
      <c r="A1258" s="1">
        <v>230600387</v>
      </c>
      <c r="B1258" s="1" t="s">
        <v>2001</v>
      </c>
      <c r="C1258" s="1" t="s">
        <v>92</v>
      </c>
      <c r="D1258" s="1" t="s">
        <v>80</v>
      </c>
      <c r="E1258" s="1" t="s">
        <v>127</v>
      </c>
      <c r="F1258" s="1" t="s">
        <v>82</v>
      </c>
      <c r="G1258" s="1" t="s">
        <v>102</v>
      </c>
      <c r="H1258" s="1">
        <v>0</v>
      </c>
      <c r="I1258" s="1" t="s">
        <v>82</v>
      </c>
      <c r="J1258" s="1">
        <v>0</v>
      </c>
      <c r="K1258" s="1" t="s">
        <v>82</v>
      </c>
      <c r="L1258" s="1">
        <v>40</v>
      </c>
    </row>
    <row r="1259" spans="1:12" x14ac:dyDescent="0.3">
      <c r="A1259" s="1">
        <v>230600388</v>
      </c>
      <c r="B1259" s="1" t="s">
        <v>2002</v>
      </c>
      <c r="C1259" s="1" t="s">
        <v>92</v>
      </c>
      <c r="D1259" s="1" t="s">
        <v>80</v>
      </c>
      <c r="E1259" s="1" t="s">
        <v>127</v>
      </c>
      <c r="F1259" s="1" t="s">
        <v>82</v>
      </c>
      <c r="G1259" s="1" t="s">
        <v>144</v>
      </c>
      <c r="H1259" s="1">
        <v>0</v>
      </c>
      <c r="I1259" s="1" t="s">
        <v>82</v>
      </c>
      <c r="J1259" s="1">
        <v>0</v>
      </c>
      <c r="K1259" s="1" t="s">
        <v>82</v>
      </c>
      <c r="L1259" s="1">
        <v>40</v>
      </c>
    </row>
    <row r="1260" spans="1:12" x14ac:dyDescent="0.3">
      <c r="A1260" s="1">
        <v>230600389</v>
      </c>
      <c r="B1260" s="1" t="s">
        <v>2003</v>
      </c>
      <c r="C1260" s="1" t="s">
        <v>79</v>
      </c>
      <c r="D1260" s="1" t="s">
        <v>80</v>
      </c>
      <c r="E1260" s="1" t="s">
        <v>81</v>
      </c>
      <c r="F1260" s="1" t="s">
        <v>82</v>
      </c>
      <c r="G1260" s="1" t="s">
        <v>191</v>
      </c>
      <c r="H1260" s="1">
        <v>1141</v>
      </c>
      <c r="I1260" s="1" t="s">
        <v>82</v>
      </c>
      <c r="J1260" s="1">
        <v>0</v>
      </c>
      <c r="K1260" s="1" t="s">
        <v>82</v>
      </c>
      <c r="L1260" s="1">
        <v>40</v>
      </c>
    </row>
    <row r="1261" spans="1:12" x14ac:dyDescent="0.3">
      <c r="A1261" s="1">
        <v>230600390</v>
      </c>
      <c r="B1261" s="1" t="s">
        <v>2004</v>
      </c>
      <c r="C1261" s="1" t="s">
        <v>79</v>
      </c>
      <c r="D1261" s="1" t="s">
        <v>80</v>
      </c>
      <c r="E1261" s="1" t="s">
        <v>81</v>
      </c>
      <c r="F1261" s="1" t="s">
        <v>82</v>
      </c>
      <c r="G1261" s="1" t="s">
        <v>96</v>
      </c>
      <c r="H1261" s="1">
        <v>1103</v>
      </c>
      <c r="I1261" s="1" t="s">
        <v>82</v>
      </c>
      <c r="J1261" s="1">
        <v>0</v>
      </c>
      <c r="K1261" s="1" t="s">
        <v>82</v>
      </c>
      <c r="L1261" s="1">
        <v>40</v>
      </c>
    </row>
    <row r="1262" spans="1:12" x14ac:dyDescent="0.3">
      <c r="A1262" s="1">
        <v>230600391</v>
      </c>
      <c r="B1262" s="1" t="s">
        <v>2005</v>
      </c>
      <c r="C1262" s="1" t="s">
        <v>79</v>
      </c>
      <c r="D1262" s="1" t="s">
        <v>80</v>
      </c>
      <c r="E1262" s="1" t="s">
        <v>127</v>
      </c>
      <c r="F1262" s="1" t="s">
        <v>82</v>
      </c>
      <c r="G1262" s="1" t="s">
        <v>99</v>
      </c>
      <c r="H1262" s="1">
        <v>0</v>
      </c>
      <c r="I1262" s="1" t="s">
        <v>82</v>
      </c>
      <c r="J1262" s="1">
        <v>0</v>
      </c>
      <c r="K1262" s="1" t="s">
        <v>82</v>
      </c>
      <c r="L1262" s="1">
        <v>40</v>
      </c>
    </row>
    <row r="1263" spans="1:12" x14ac:dyDescent="0.3">
      <c r="A1263" s="1">
        <v>230600392</v>
      </c>
      <c r="B1263" s="1" t="s">
        <v>2006</v>
      </c>
      <c r="C1263" s="1" t="s">
        <v>92</v>
      </c>
      <c r="D1263" s="1" t="s">
        <v>80</v>
      </c>
      <c r="E1263" s="1" t="s">
        <v>81</v>
      </c>
      <c r="F1263" s="1" t="s">
        <v>82</v>
      </c>
      <c r="G1263" s="1" t="s">
        <v>96</v>
      </c>
      <c r="H1263" s="1">
        <v>1314</v>
      </c>
      <c r="I1263" s="1" t="s">
        <v>2007</v>
      </c>
      <c r="J1263" s="1">
        <v>0</v>
      </c>
      <c r="K1263" s="1" t="s">
        <v>82</v>
      </c>
      <c r="L1263" s="1">
        <v>40</v>
      </c>
    </row>
    <row r="1264" spans="1:12" x14ac:dyDescent="0.3">
      <c r="A1264" s="1">
        <v>230600393</v>
      </c>
      <c r="B1264" s="1" t="s">
        <v>2008</v>
      </c>
      <c r="C1264" s="1" t="s">
        <v>79</v>
      </c>
      <c r="D1264" s="1" t="s">
        <v>80</v>
      </c>
      <c r="E1264" s="1" t="s">
        <v>81</v>
      </c>
      <c r="F1264" s="1" t="s">
        <v>82</v>
      </c>
      <c r="G1264" s="1" t="s">
        <v>96</v>
      </c>
      <c r="H1264" s="1">
        <v>1407</v>
      </c>
      <c r="I1264" s="1" t="s">
        <v>2009</v>
      </c>
      <c r="J1264" s="1">
        <v>0</v>
      </c>
      <c r="K1264" s="1" t="s">
        <v>82</v>
      </c>
      <c r="L1264" s="1">
        <v>40</v>
      </c>
    </row>
    <row r="1265" spans="1:12" x14ac:dyDescent="0.3">
      <c r="A1265" s="1">
        <v>230600394</v>
      </c>
      <c r="B1265" s="1" t="s">
        <v>2010</v>
      </c>
      <c r="C1265" s="1" t="s">
        <v>79</v>
      </c>
      <c r="D1265" s="1" t="s">
        <v>80</v>
      </c>
      <c r="E1265" s="1" t="s">
        <v>81</v>
      </c>
      <c r="F1265" s="1" t="s">
        <v>82</v>
      </c>
      <c r="G1265" s="1" t="s">
        <v>96</v>
      </c>
      <c r="H1265" s="1">
        <v>1493</v>
      </c>
      <c r="I1265" s="1" t="s">
        <v>2011</v>
      </c>
      <c r="J1265" s="1">
        <v>0</v>
      </c>
      <c r="K1265" s="1" t="s">
        <v>82</v>
      </c>
      <c r="L1265" s="1">
        <v>40</v>
      </c>
    </row>
    <row r="1266" spans="1:12" x14ac:dyDescent="0.3">
      <c r="A1266" s="1">
        <v>230600395</v>
      </c>
      <c r="B1266" s="1" t="s">
        <v>2012</v>
      </c>
      <c r="C1266" s="1" t="s">
        <v>92</v>
      </c>
      <c r="D1266" s="1" t="s">
        <v>80</v>
      </c>
      <c r="E1266" s="1" t="s">
        <v>81</v>
      </c>
      <c r="F1266" s="1" t="s">
        <v>82</v>
      </c>
      <c r="G1266" s="1" t="s">
        <v>292</v>
      </c>
      <c r="H1266" s="1">
        <v>0</v>
      </c>
      <c r="I1266" s="1" t="s">
        <v>82</v>
      </c>
      <c r="J1266" s="1">
        <v>0</v>
      </c>
      <c r="K1266" s="1" t="s">
        <v>82</v>
      </c>
      <c r="L1266" s="1">
        <v>40</v>
      </c>
    </row>
    <row r="1267" spans="1:12" x14ac:dyDescent="0.3">
      <c r="A1267" s="1">
        <v>230600396</v>
      </c>
      <c r="B1267" s="1" t="s">
        <v>2013</v>
      </c>
      <c r="C1267" s="1" t="s">
        <v>92</v>
      </c>
      <c r="D1267" s="1" t="s">
        <v>80</v>
      </c>
      <c r="E1267" s="1" t="s">
        <v>81</v>
      </c>
      <c r="F1267" s="1" t="s">
        <v>82</v>
      </c>
      <c r="G1267" s="1" t="s">
        <v>150</v>
      </c>
      <c r="H1267" s="1">
        <v>0</v>
      </c>
      <c r="I1267" s="1" t="s">
        <v>2014</v>
      </c>
      <c r="J1267" s="1">
        <v>0</v>
      </c>
      <c r="K1267" s="1" t="s">
        <v>82</v>
      </c>
      <c r="L1267" s="1">
        <v>40</v>
      </c>
    </row>
    <row r="1268" spans="1:12" x14ac:dyDescent="0.3">
      <c r="A1268" s="1">
        <v>230600397</v>
      </c>
      <c r="B1268" s="1" t="s">
        <v>2015</v>
      </c>
      <c r="C1268" s="1" t="s">
        <v>79</v>
      </c>
      <c r="D1268" s="1" t="s">
        <v>80</v>
      </c>
      <c r="E1268" s="1" t="s">
        <v>81</v>
      </c>
      <c r="F1268" s="1" t="s">
        <v>82</v>
      </c>
      <c r="G1268" s="1" t="s">
        <v>93</v>
      </c>
      <c r="H1268" s="1">
        <v>0</v>
      </c>
      <c r="I1268" s="1" t="s">
        <v>2016</v>
      </c>
      <c r="J1268" s="1">
        <v>0</v>
      </c>
      <c r="K1268" s="1" t="s">
        <v>82</v>
      </c>
      <c r="L1268" s="1">
        <v>40</v>
      </c>
    </row>
    <row r="1269" spans="1:12" x14ac:dyDescent="0.3">
      <c r="A1269" s="1">
        <v>230600398</v>
      </c>
      <c r="B1269" s="1" t="s">
        <v>2017</v>
      </c>
      <c r="C1269" s="1" t="s">
        <v>79</v>
      </c>
      <c r="D1269" s="1" t="s">
        <v>80</v>
      </c>
      <c r="E1269" s="1" t="s">
        <v>154</v>
      </c>
      <c r="F1269" s="1" t="s">
        <v>82</v>
      </c>
      <c r="G1269" s="1" t="s">
        <v>93</v>
      </c>
      <c r="H1269" s="1">
        <v>1025</v>
      </c>
      <c r="I1269" s="1" t="s">
        <v>2018</v>
      </c>
      <c r="J1269" s="1">
        <v>0</v>
      </c>
      <c r="K1269" s="1" t="s">
        <v>82</v>
      </c>
      <c r="L1269" s="1">
        <v>40</v>
      </c>
    </row>
    <row r="1270" spans="1:12" x14ac:dyDescent="0.3">
      <c r="A1270" s="1">
        <v>230600399</v>
      </c>
      <c r="B1270" s="1" t="s">
        <v>2019</v>
      </c>
      <c r="C1270" s="1" t="s">
        <v>79</v>
      </c>
      <c r="D1270" s="1" t="s">
        <v>80</v>
      </c>
      <c r="E1270" s="1" t="s">
        <v>251</v>
      </c>
      <c r="F1270" s="1" t="s">
        <v>82</v>
      </c>
      <c r="G1270" s="1" t="s">
        <v>99</v>
      </c>
      <c r="H1270" s="1">
        <v>1299</v>
      </c>
      <c r="I1270" s="1" t="s">
        <v>82</v>
      </c>
      <c r="J1270" s="1">
        <v>0</v>
      </c>
      <c r="K1270" s="1" t="s">
        <v>82</v>
      </c>
      <c r="L1270" s="1">
        <v>40</v>
      </c>
    </row>
    <row r="1271" spans="1:12" x14ac:dyDescent="0.3">
      <c r="A1271" s="1">
        <v>230600400</v>
      </c>
      <c r="B1271" s="1" t="s">
        <v>2020</v>
      </c>
      <c r="C1271" s="1" t="s">
        <v>79</v>
      </c>
      <c r="D1271" s="1" t="s">
        <v>80</v>
      </c>
      <c r="E1271" s="1" t="s">
        <v>81</v>
      </c>
      <c r="F1271" s="1" t="s">
        <v>82</v>
      </c>
      <c r="G1271" s="1" t="s">
        <v>86</v>
      </c>
      <c r="H1271" s="1">
        <v>1153</v>
      </c>
      <c r="I1271" s="1" t="s">
        <v>82</v>
      </c>
      <c r="J1271" s="1">
        <v>0</v>
      </c>
      <c r="K1271" s="1" t="s">
        <v>82</v>
      </c>
      <c r="L1271" s="1">
        <v>40</v>
      </c>
    </row>
    <row r="1272" spans="1:12" x14ac:dyDescent="0.3">
      <c r="A1272" s="1">
        <v>230600401</v>
      </c>
      <c r="B1272" s="1" t="s">
        <v>2021</v>
      </c>
      <c r="C1272" s="1" t="s">
        <v>79</v>
      </c>
      <c r="D1272" s="1" t="s">
        <v>80</v>
      </c>
      <c r="E1272" s="1" t="s">
        <v>81</v>
      </c>
      <c r="F1272" s="1" t="s">
        <v>82</v>
      </c>
      <c r="G1272" s="1" t="s">
        <v>102</v>
      </c>
      <c r="H1272" s="1">
        <v>1382</v>
      </c>
      <c r="I1272" s="1" t="s">
        <v>2022</v>
      </c>
      <c r="J1272" s="1">
        <v>0</v>
      </c>
      <c r="K1272" s="1" t="s">
        <v>82</v>
      </c>
      <c r="L1272" s="1">
        <v>40</v>
      </c>
    </row>
    <row r="1273" spans="1:12" x14ac:dyDescent="0.3">
      <c r="A1273" s="1">
        <v>230600402</v>
      </c>
      <c r="B1273" s="1" t="s">
        <v>2023</v>
      </c>
      <c r="C1273" s="1" t="s">
        <v>92</v>
      </c>
      <c r="D1273" s="1" t="s">
        <v>80</v>
      </c>
      <c r="E1273" s="1" t="s">
        <v>81</v>
      </c>
      <c r="F1273" s="1" t="s">
        <v>82</v>
      </c>
      <c r="G1273" s="1" t="s">
        <v>144</v>
      </c>
      <c r="H1273" s="1">
        <v>1167</v>
      </c>
      <c r="I1273" s="1" t="s">
        <v>82</v>
      </c>
      <c r="J1273" s="1">
        <v>0</v>
      </c>
      <c r="K1273" s="1" t="s">
        <v>82</v>
      </c>
      <c r="L1273" s="1">
        <v>40</v>
      </c>
    </row>
    <row r="1274" spans="1:12" x14ac:dyDescent="0.3">
      <c r="A1274" s="1">
        <v>230600403</v>
      </c>
      <c r="B1274" s="1" t="s">
        <v>2024</v>
      </c>
      <c r="C1274" s="1" t="s">
        <v>79</v>
      </c>
      <c r="D1274" s="1" t="s">
        <v>80</v>
      </c>
      <c r="E1274" s="1" t="s">
        <v>81</v>
      </c>
      <c r="F1274" s="1" t="s">
        <v>82</v>
      </c>
      <c r="G1274" s="1" t="s">
        <v>86</v>
      </c>
      <c r="H1274" s="1">
        <v>0</v>
      </c>
      <c r="I1274" s="1" t="s">
        <v>82</v>
      </c>
      <c r="J1274" s="1">
        <v>0</v>
      </c>
      <c r="K1274" s="1" t="s">
        <v>82</v>
      </c>
      <c r="L1274" s="1">
        <v>40</v>
      </c>
    </row>
    <row r="1275" spans="1:12" x14ac:dyDescent="0.3">
      <c r="A1275" s="1">
        <v>230600404</v>
      </c>
      <c r="B1275" s="1" t="s">
        <v>2025</v>
      </c>
      <c r="C1275" s="1" t="s">
        <v>79</v>
      </c>
      <c r="D1275" s="1" t="s">
        <v>80</v>
      </c>
      <c r="E1275" s="1" t="s">
        <v>127</v>
      </c>
      <c r="F1275" s="1" t="s">
        <v>82</v>
      </c>
      <c r="G1275" s="1" t="s">
        <v>191</v>
      </c>
      <c r="H1275" s="1">
        <v>0</v>
      </c>
      <c r="I1275" s="1" t="s">
        <v>82</v>
      </c>
      <c r="J1275" s="1">
        <v>0</v>
      </c>
      <c r="K1275" s="1" t="s">
        <v>82</v>
      </c>
      <c r="L1275" s="1">
        <v>40</v>
      </c>
    </row>
    <row r="1276" spans="1:12" x14ac:dyDescent="0.3">
      <c r="A1276" s="1">
        <v>230600405</v>
      </c>
      <c r="B1276" s="1" t="s">
        <v>2026</v>
      </c>
      <c r="C1276" s="1" t="s">
        <v>79</v>
      </c>
      <c r="D1276" s="1" t="s">
        <v>80</v>
      </c>
      <c r="E1276" s="1" t="s">
        <v>81</v>
      </c>
      <c r="F1276" s="1" t="s">
        <v>82</v>
      </c>
      <c r="G1276" s="1" t="s">
        <v>144</v>
      </c>
      <c r="H1276" s="1">
        <v>1133</v>
      </c>
      <c r="I1276" s="1" t="s">
        <v>82</v>
      </c>
      <c r="J1276" s="1">
        <v>0</v>
      </c>
      <c r="K1276" s="1" t="s">
        <v>82</v>
      </c>
      <c r="L1276" s="1">
        <v>40</v>
      </c>
    </row>
    <row r="1277" spans="1:12" x14ac:dyDescent="0.3">
      <c r="A1277" s="1">
        <v>230600406</v>
      </c>
      <c r="B1277" s="1" t="s">
        <v>2027</v>
      </c>
      <c r="C1277" s="1" t="s">
        <v>79</v>
      </c>
      <c r="D1277" s="1" t="s">
        <v>80</v>
      </c>
      <c r="E1277" s="1" t="s">
        <v>81</v>
      </c>
      <c r="F1277" s="1" t="s">
        <v>82</v>
      </c>
      <c r="G1277" s="1" t="s">
        <v>96</v>
      </c>
      <c r="H1277" s="1">
        <v>1002</v>
      </c>
      <c r="I1277" s="1" t="s">
        <v>82</v>
      </c>
      <c r="J1277" s="1">
        <v>0</v>
      </c>
      <c r="K1277" s="1" t="s">
        <v>82</v>
      </c>
      <c r="L1277" s="1">
        <v>40</v>
      </c>
    </row>
    <row r="1278" spans="1:12" x14ac:dyDescent="0.3">
      <c r="A1278" s="1">
        <v>230700001</v>
      </c>
      <c r="B1278" s="1" t="s">
        <v>2028</v>
      </c>
      <c r="C1278" s="1" t="s">
        <v>79</v>
      </c>
      <c r="D1278" s="1" t="s">
        <v>80</v>
      </c>
      <c r="E1278" s="1" t="s">
        <v>154</v>
      </c>
      <c r="F1278" s="1" t="s">
        <v>82</v>
      </c>
      <c r="G1278" s="1" t="s">
        <v>191</v>
      </c>
      <c r="H1278" s="1">
        <v>1148</v>
      </c>
      <c r="I1278" s="1" t="s">
        <v>82</v>
      </c>
      <c r="J1278" s="1">
        <v>0</v>
      </c>
      <c r="K1278" s="1" t="s">
        <v>82</v>
      </c>
      <c r="L1278" s="1">
        <v>40</v>
      </c>
    </row>
    <row r="1279" spans="1:12" x14ac:dyDescent="0.3">
      <c r="A1279" s="1">
        <v>230700002</v>
      </c>
      <c r="B1279" s="1" t="s">
        <v>2029</v>
      </c>
      <c r="C1279" s="1" t="s">
        <v>79</v>
      </c>
      <c r="D1279" s="1" t="s">
        <v>80</v>
      </c>
      <c r="E1279" s="1" t="s">
        <v>81</v>
      </c>
      <c r="F1279" s="1" t="s">
        <v>82</v>
      </c>
      <c r="G1279" s="1" t="s">
        <v>86</v>
      </c>
      <c r="H1279" s="1">
        <v>1135</v>
      </c>
      <c r="I1279" s="1" t="s">
        <v>82</v>
      </c>
      <c r="J1279" s="1">
        <v>0</v>
      </c>
      <c r="K1279" s="1" t="s">
        <v>82</v>
      </c>
      <c r="L1279" s="1">
        <v>40</v>
      </c>
    </row>
    <row r="1280" spans="1:12" x14ac:dyDescent="0.3">
      <c r="A1280" s="1">
        <v>230700003</v>
      </c>
      <c r="B1280" s="1" t="s">
        <v>2030</v>
      </c>
      <c r="C1280" s="1" t="s">
        <v>79</v>
      </c>
      <c r="D1280" s="1" t="s">
        <v>80</v>
      </c>
      <c r="E1280" s="1" t="s">
        <v>127</v>
      </c>
      <c r="F1280" s="1" t="s">
        <v>82</v>
      </c>
      <c r="G1280" s="1" t="s">
        <v>96</v>
      </c>
      <c r="H1280" s="1">
        <v>1146</v>
      </c>
      <c r="I1280" s="1" t="s">
        <v>82</v>
      </c>
      <c r="J1280" s="1">
        <v>0</v>
      </c>
      <c r="K1280" s="1" t="s">
        <v>82</v>
      </c>
      <c r="L1280" s="1">
        <v>40</v>
      </c>
    </row>
    <row r="1281" spans="1:12" x14ac:dyDescent="0.3">
      <c r="A1281" s="1">
        <v>230700004</v>
      </c>
      <c r="B1281" s="1" t="s">
        <v>2031</v>
      </c>
      <c r="C1281" s="1" t="s">
        <v>79</v>
      </c>
      <c r="D1281" s="1" t="s">
        <v>80</v>
      </c>
      <c r="E1281" s="1" t="s">
        <v>81</v>
      </c>
      <c r="F1281" s="1" t="s">
        <v>82</v>
      </c>
      <c r="G1281" s="1" t="s">
        <v>191</v>
      </c>
      <c r="H1281" s="1">
        <v>1130</v>
      </c>
      <c r="I1281" s="1" t="s">
        <v>82</v>
      </c>
      <c r="J1281" s="1">
        <v>0</v>
      </c>
      <c r="K1281" s="1" t="s">
        <v>82</v>
      </c>
      <c r="L1281" s="1">
        <v>40</v>
      </c>
    </row>
    <row r="1282" spans="1:12" x14ac:dyDescent="0.3">
      <c r="A1282" s="1">
        <v>230700005</v>
      </c>
      <c r="B1282" s="1" t="s">
        <v>2032</v>
      </c>
      <c r="C1282" s="1" t="s">
        <v>92</v>
      </c>
      <c r="D1282" s="1" t="s">
        <v>80</v>
      </c>
      <c r="E1282" s="1" t="s">
        <v>81</v>
      </c>
      <c r="F1282" s="1" t="s">
        <v>82</v>
      </c>
      <c r="G1282" s="1" t="s">
        <v>292</v>
      </c>
      <c r="H1282" s="1">
        <v>1316</v>
      </c>
      <c r="I1282" s="1" t="s">
        <v>82</v>
      </c>
      <c r="J1282" s="1">
        <v>0</v>
      </c>
      <c r="K1282" s="1" t="s">
        <v>82</v>
      </c>
      <c r="L1282" s="1">
        <v>40</v>
      </c>
    </row>
    <row r="1283" spans="1:12" x14ac:dyDescent="0.3">
      <c r="A1283" s="1">
        <v>230700006</v>
      </c>
      <c r="B1283" s="1" t="s">
        <v>2033</v>
      </c>
      <c r="C1283" s="1" t="s">
        <v>79</v>
      </c>
      <c r="D1283" s="1" t="s">
        <v>80</v>
      </c>
      <c r="E1283" s="1" t="s">
        <v>81</v>
      </c>
      <c r="F1283" s="1" t="s">
        <v>82</v>
      </c>
      <c r="G1283" s="1" t="s">
        <v>96</v>
      </c>
      <c r="H1283" s="1">
        <v>1244</v>
      </c>
      <c r="I1283" s="1" t="s">
        <v>82</v>
      </c>
      <c r="J1283" s="1">
        <v>0</v>
      </c>
      <c r="K1283" s="1" t="s">
        <v>82</v>
      </c>
      <c r="L1283" s="1">
        <v>40</v>
      </c>
    </row>
    <row r="1284" spans="1:12" x14ac:dyDescent="0.3">
      <c r="A1284" s="1">
        <v>230700007</v>
      </c>
      <c r="B1284" s="1" t="s">
        <v>2034</v>
      </c>
      <c r="C1284" s="1" t="s">
        <v>79</v>
      </c>
      <c r="D1284" s="1" t="s">
        <v>80</v>
      </c>
      <c r="E1284" s="1" t="s">
        <v>251</v>
      </c>
      <c r="F1284" s="1" t="s">
        <v>82</v>
      </c>
      <c r="G1284" s="1" t="s">
        <v>435</v>
      </c>
      <c r="H1284" s="1">
        <v>0</v>
      </c>
      <c r="I1284" s="1" t="s">
        <v>82</v>
      </c>
      <c r="J1284" s="1">
        <v>0</v>
      </c>
      <c r="K1284" s="1" t="s">
        <v>82</v>
      </c>
      <c r="L1284" s="1">
        <v>40</v>
      </c>
    </row>
    <row r="1285" spans="1:12" x14ac:dyDescent="0.3">
      <c r="A1285" s="1">
        <v>230700008</v>
      </c>
      <c r="B1285" s="1" t="s">
        <v>2035</v>
      </c>
      <c r="C1285" s="1" t="s">
        <v>92</v>
      </c>
      <c r="D1285" s="1" t="s">
        <v>80</v>
      </c>
      <c r="E1285" s="1" t="s">
        <v>154</v>
      </c>
      <c r="F1285" s="1" t="s">
        <v>82</v>
      </c>
      <c r="G1285" s="1" t="s">
        <v>292</v>
      </c>
      <c r="H1285" s="1">
        <v>1162</v>
      </c>
      <c r="I1285" s="1" t="s">
        <v>82</v>
      </c>
      <c r="J1285" s="1">
        <v>0</v>
      </c>
      <c r="K1285" s="1" t="s">
        <v>82</v>
      </c>
      <c r="L1285" s="1">
        <v>40</v>
      </c>
    </row>
    <row r="1286" spans="1:12" x14ac:dyDescent="0.3">
      <c r="A1286" s="1">
        <v>230700009</v>
      </c>
      <c r="B1286" s="1" t="s">
        <v>2036</v>
      </c>
      <c r="C1286" s="1" t="s">
        <v>79</v>
      </c>
      <c r="D1286" s="1" t="s">
        <v>80</v>
      </c>
      <c r="E1286" s="1" t="s">
        <v>154</v>
      </c>
      <c r="F1286" s="1" t="s">
        <v>82</v>
      </c>
      <c r="G1286" s="1" t="s">
        <v>144</v>
      </c>
      <c r="H1286" s="1">
        <v>1499</v>
      </c>
      <c r="I1286" s="1" t="s">
        <v>82</v>
      </c>
      <c r="J1286" s="1">
        <v>0</v>
      </c>
      <c r="K1286" s="1" t="s">
        <v>82</v>
      </c>
      <c r="L1286" s="1">
        <v>40</v>
      </c>
    </row>
    <row r="1287" spans="1:12" x14ac:dyDescent="0.3">
      <c r="A1287" s="1">
        <v>230700010</v>
      </c>
      <c r="B1287" s="1" t="s">
        <v>2037</v>
      </c>
      <c r="C1287" s="1" t="s">
        <v>79</v>
      </c>
      <c r="D1287" s="1" t="s">
        <v>80</v>
      </c>
      <c r="E1287" s="1" t="s">
        <v>81</v>
      </c>
      <c r="F1287" s="1" t="s">
        <v>82</v>
      </c>
      <c r="G1287" s="1" t="s">
        <v>144</v>
      </c>
      <c r="H1287" s="1">
        <v>0</v>
      </c>
      <c r="I1287" s="1" t="s">
        <v>82</v>
      </c>
      <c r="J1287" s="1">
        <v>0</v>
      </c>
      <c r="K1287" s="1" t="s">
        <v>82</v>
      </c>
      <c r="L1287" s="1">
        <v>40</v>
      </c>
    </row>
    <row r="1288" spans="1:12" x14ac:dyDescent="0.3">
      <c r="A1288" s="1">
        <v>230700011</v>
      </c>
      <c r="B1288" s="1" t="s">
        <v>2038</v>
      </c>
      <c r="C1288" s="1" t="s">
        <v>79</v>
      </c>
      <c r="D1288" s="1" t="s">
        <v>80</v>
      </c>
      <c r="E1288" s="1" t="s">
        <v>81</v>
      </c>
      <c r="F1288" s="1" t="s">
        <v>82</v>
      </c>
      <c r="G1288" s="1" t="s">
        <v>99</v>
      </c>
      <c r="H1288" s="1">
        <v>1103</v>
      </c>
      <c r="I1288" s="1" t="s">
        <v>82</v>
      </c>
      <c r="J1288" s="1">
        <v>0</v>
      </c>
      <c r="K1288" s="1" t="s">
        <v>82</v>
      </c>
      <c r="L1288" s="1">
        <v>40</v>
      </c>
    </row>
    <row r="1289" spans="1:12" x14ac:dyDescent="0.3">
      <c r="A1289" s="1">
        <v>230700012</v>
      </c>
      <c r="B1289" s="1" t="s">
        <v>2039</v>
      </c>
      <c r="C1289" s="1" t="s">
        <v>79</v>
      </c>
      <c r="D1289" s="1" t="s">
        <v>80</v>
      </c>
      <c r="E1289" s="1" t="s">
        <v>2040</v>
      </c>
      <c r="F1289" s="1" t="s">
        <v>82</v>
      </c>
      <c r="G1289" s="1" t="s">
        <v>1745</v>
      </c>
      <c r="H1289" s="1">
        <v>1377</v>
      </c>
      <c r="I1289" s="1" t="s">
        <v>2041</v>
      </c>
      <c r="J1289" s="1">
        <v>0</v>
      </c>
      <c r="K1289" s="1" t="s">
        <v>82</v>
      </c>
      <c r="L1289" s="1">
        <v>40</v>
      </c>
    </row>
    <row r="1290" spans="1:12" x14ac:dyDescent="0.3">
      <c r="A1290" s="1">
        <v>230700013</v>
      </c>
      <c r="B1290" s="1" t="s">
        <v>2042</v>
      </c>
      <c r="C1290" s="1" t="s">
        <v>92</v>
      </c>
      <c r="D1290" s="1" t="s">
        <v>80</v>
      </c>
      <c r="E1290" s="1" t="s">
        <v>81</v>
      </c>
      <c r="F1290" s="1" t="s">
        <v>82</v>
      </c>
      <c r="G1290" s="1" t="s">
        <v>96</v>
      </c>
      <c r="H1290" s="1">
        <v>0</v>
      </c>
      <c r="I1290" s="1" t="s">
        <v>2043</v>
      </c>
      <c r="J1290" s="1">
        <v>0</v>
      </c>
      <c r="K1290" s="1" t="s">
        <v>82</v>
      </c>
      <c r="L1290" s="1">
        <v>40</v>
      </c>
    </row>
    <row r="1291" spans="1:12" x14ac:dyDescent="0.3">
      <c r="A1291" s="1">
        <v>230700014</v>
      </c>
      <c r="B1291" s="1" t="s">
        <v>2044</v>
      </c>
      <c r="C1291" s="1" t="s">
        <v>79</v>
      </c>
      <c r="D1291" s="1" t="s">
        <v>80</v>
      </c>
      <c r="E1291" s="1" t="s">
        <v>81</v>
      </c>
      <c r="F1291" s="1" t="s">
        <v>82</v>
      </c>
      <c r="G1291" s="1" t="s">
        <v>292</v>
      </c>
      <c r="H1291" s="1">
        <v>1153</v>
      </c>
      <c r="I1291" s="1" t="s">
        <v>2045</v>
      </c>
      <c r="J1291" s="1">
        <v>0</v>
      </c>
      <c r="K1291" s="1" t="s">
        <v>82</v>
      </c>
      <c r="L1291" s="1">
        <v>40</v>
      </c>
    </row>
    <row r="1292" spans="1:12" x14ac:dyDescent="0.3">
      <c r="A1292" s="1">
        <v>230700015</v>
      </c>
      <c r="B1292" s="1" t="s">
        <v>2046</v>
      </c>
      <c r="C1292" s="1" t="s">
        <v>79</v>
      </c>
      <c r="D1292" s="1" t="s">
        <v>80</v>
      </c>
      <c r="E1292" s="1" t="s">
        <v>81</v>
      </c>
      <c r="F1292" s="1" t="s">
        <v>82</v>
      </c>
      <c r="G1292" s="1" t="s">
        <v>1152</v>
      </c>
      <c r="H1292" s="1">
        <v>0</v>
      </c>
      <c r="I1292" s="1" t="s">
        <v>82</v>
      </c>
      <c r="J1292" s="1">
        <v>0</v>
      </c>
      <c r="K1292" s="1" t="s">
        <v>82</v>
      </c>
      <c r="L1292" s="1">
        <v>40</v>
      </c>
    </row>
    <row r="1293" spans="1:12" x14ac:dyDescent="0.3">
      <c r="A1293" s="1">
        <v>230700016</v>
      </c>
      <c r="B1293" s="1" t="s">
        <v>2047</v>
      </c>
      <c r="C1293" s="1" t="s">
        <v>92</v>
      </c>
      <c r="D1293" s="1" t="s">
        <v>80</v>
      </c>
      <c r="E1293" s="1" t="s">
        <v>81</v>
      </c>
      <c r="F1293" s="1" t="s">
        <v>82</v>
      </c>
      <c r="G1293" s="1" t="s">
        <v>111</v>
      </c>
      <c r="H1293" s="1">
        <v>0</v>
      </c>
      <c r="I1293" s="1" t="s">
        <v>82</v>
      </c>
      <c r="J1293" s="1">
        <v>0</v>
      </c>
      <c r="K1293" s="1" t="s">
        <v>82</v>
      </c>
      <c r="L1293" s="1">
        <v>40</v>
      </c>
    </row>
    <row r="1294" spans="1:12" x14ac:dyDescent="0.3">
      <c r="A1294" s="1">
        <v>230700017</v>
      </c>
      <c r="B1294" s="1" t="s">
        <v>2048</v>
      </c>
      <c r="C1294" s="1" t="s">
        <v>79</v>
      </c>
      <c r="D1294" s="1" t="s">
        <v>80</v>
      </c>
      <c r="E1294" s="1" t="s">
        <v>134</v>
      </c>
      <c r="F1294" s="1" t="s">
        <v>82</v>
      </c>
      <c r="G1294" s="1" t="s">
        <v>114</v>
      </c>
      <c r="H1294" s="1">
        <v>1403</v>
      </c>
      <c r="I1294" s="1" t="s">
        <v>2049</v>
      </c>
      <c r="J1294" s="1">
        <v>0</v>
      </c>
      <c r="K1294" s="1" t="s">
        <v>82</v>
      </c>
      <c r="L1294" s="1">
        <v>40</v>
      </c>
    </row>
    <row r="1295" spans="1:12" x14ac:dyDescent="0.3">
      <c r="A1295" s="1">
        <v>230700018</v>
      </c>
      <c r="B1295" s="1" t="s">
        <v>2050</v>
      </c>
      <c r="C1295" s="1" t="s">
        <v>79</v>
      </c>
      <c r="D1295" s="1" t="s">
        <v>80</v>
      </c>
      <c r="E1295" s="1" t="s">
        <v>81</v>
      </c>
      <c r="F1295" s="1" t="s">
        <v>82</v>
      </c>
      <c r="G1295" s="1" t="s">
        <v>99</v>
      </c>
      <c r="H1295" s="1">
        <v>1286</v>
      </c>
      <c r="I1295" s="1" t="s">
        <v>2051</v>
      </c>
      <c r="J1295" s="1">
        <v>0</v>
      </c>
      <c r="K1295" s="1" t="s">
        <v>82</v>
      </c>
      <c r="L1295" s="1">
        <v>40</v>
      </c>
    </row>
    <row r="1296" spans="1:12" x14ac:dyDescent="0.3">
      <c r="A1296" s="1">
        <v>230700019</v>
      </c>
      <c r="B1296" s="1" t="s">
        <v>2052</v>
      </c>
      <c r="C1296" s="1" t="s">
        <v>79</v>
      </c>
      <c r="D1296" s="1" t="s">
        <v>80</v>
      </c>
      <c r="E1296" s="1" t="s">
        <v>81</v>
      </c>
      <c r="F1296" s="1" t="s">
        <v>82</v>
      </c>
      <c r="G1296" s="1" t="s">
        <v>191</v>
      </c>
      <c r="H1296" s="1">
        <v>1103</v>
      </c>
      <c r="I1296" s="1" t="s">
        <v>82</v>
      </c>
      <c r="J1296" s="1">
        <v>0</v>
      </c>
      <c r="K1296" s="1" t="s">
        <v>82</v>
      </c>
      <c r="L1296" s="1">
        <v>40</v>
      </c>
    </row>
    <row r="1297" spans="1:12" x14ac:dyDescent="0.3">
      <c r="A1297" s="1">
        <v>230700020</v>
      </c>
      <c r="B1297" s="1" t="s">
        <v>2053</v>
      </c>
      <c r="C1297" s="1" t="s">
        <v>92</v>
      </c>
      <c r="D1297" s="1" t="s">
        <v>80</v>
      </c>
      <c r="E1297" s="1" t="s">
        <v>81</v>
      </c>
      <c r="F1297" s="1" t="s">
        <v>82</v>
      </c>
      <c r="G1297" s="1" t="s">
        <v>86</v>
      </c>
      <c r="H1297" s="1">
        <v>1103</v>
      </c>
      <c r="I1297" s="1" t="s">
        <v>82</v>
      </c>
      <c r="J1297" s="1">
        <v>0</v>
      </c>
      <c r="K1297" s="1" t="s">
        <v>82</v>
      </c>
      <c r="L1297" s="1">
        <v>40</v>
      </c>
    </row>
    <row r="1298" spans="1:12" x14ac:dyDescent="0.3">
      <c r="A1298" s="1">
        <v>230700021</v>
      </c>
      <c r="B1298" s="1" t="s">
        <v>2054</v>
      </c>
      <c r="C1298" s="1" t="s">
        <v>92</v>
      </c>
      <c r="D1298" s="1" t="s">
        <v>80</v>
      </c>
      <c r="E1298" s="1" t="s">
        <v>81</v>
      </c>
      <c r="F1298" s="1" t="s">
        <v>82</v>
      </c>
      <c r="G1298" s="1" t="s">
        <v>96</v>
      </c>
      <c r="H1298" s="1">
        <v>0</v>
      </c>
      <c r="I1298" s="1" t="s">
        <v>82</v>
      </c>
      <c r="J1298" s="1">
        <v>0</v>
      </c>
      <c r="K1298" s="1" t="s">
        <v>82</v>
      </c>
      <c r="L1298" s="1">
        <v>40</v>
      </c>
    </row>
    <row r="1299" spans="1:12" x14ac:dyDescent="0.3">
      <c r="A1299" s="1">
        <v>230700022</v>
      </c>
      <c r="B1299" s="1" t="s">
        <v>2055</v>
      </c>
      <c r="C1299" s="1" t="s">
        <v>79</v>
      </c>
      <c r="D1299" s="1" t="s">
        <v>80</v>
      </c>
      <c r="E1299" s="1" t="s">
        <v>81</v>
      </c>
      <c r="F1299" s="1" t="s">
        <v>82</v>
      </c>
      <c r="G1299" s="1" t="s">
        <v>86</v>
      </c>
      <c r="H1299" s="1">
        <v>1039</v>
      </c>
      <c r="I1299" s="1" t="s">
        <v>82</v>
      </c>
      <c r="J1299" s="1">
        <v>0</v>
      </c>
      <c r="K1299" s="1" t="s">
        <v>82</v>
      </c>
      <c r="L1299" s="1">
        <v>40</v>
      </c>
    </row>
    <row r="1300" spans="1:12" x14ac:dyDescent="0.3">
      <c r="A1300" s="1">
        <v>230700023</v>
      </c>
      <c r="B1300" s="1" t="s">
        <v>2056</v>
      </c>
      <c r="C1300" s="1" t="s">
        <v>92</v>
      </c>
      <c r="D1300" s="1" t="s">
        <v>80</v>
      </c>
      <c r="E1300" s="1" t="s">
        <v>81</v>
      </c>
      <c r="F1300" s="1" t="s">
        <v>82</v>
      </c>
      <c r="G1300" s="1" t="s">
        <v>1745</v>
      </c>
      <c r="H1300" s="1">
        <v>0</v>
      </c>
      <c r="I1300" s="1" t="s">
        <v>82</v>
      </c>
      <c r="J1300" s="1">
        <v>0</v>
      </c>
      <c r="K1300" s="1" t="s">
        <v>82</v>
      </c>
      <c r="L1300" s="1">
        <v>40</v>
      </c>
    </row>
    <row r="1301" spans="1:12" x14ac:dyDescent="0.3">
      <c r="A1301" s="1">
        <v>230700024</v>
      </c>
      <c r="B1301" s="1" t="s">
        <v>2057</v>
      </c>
      <c r="C1301" s="1" t="s">
        <v>79</v>
      </c>
      <c r="D1301" s="1" t="s">
        <v>80</v>
      </c>
      <c r="E1301" s="1" t="s">
        <v>127</v>
      </c>
      <c r="F1301" s="1" t="s">
        <v>82</v>
      </c>
      <c r="G1301" s="1" t="s">
        <v>96</v>
      </c>
      <c r="H1301" s="1">
        <v>1202</v>
      </c>
      <c r="I1301" s="1" t="s">
        <v>2058</v>
      </c>
      <c r="J1301" s="1">
        <v>0</v>
      </c>
      <c r="K1301" s="1" t="s">
        <v>82</v>
      </c>
      <c r="L1301" s="1">
        <v>40</v>
      </c>
    </row>
    <row r="1302" spans="1:12" x14ac:dyDescent="0.3">
      <c r="A1302" s="1">
        <v>230700025</v>
      </c>
      <c r="B1302" s="1" t="s">
        <v>2059</v>
      </c>
      <c r="C1302" s="1" t="s">
        <v>92</v>
      </c>
      <c r="D1302" s="1" t="s">
        <v>80</v>
      </c>
      <c r="E1302" s="1" t="s">
        <v>127</v>
      </c>
      <c r="F1302" s="1" t="s">
        <v>82</v>
      </c>
      <c r="G1302" s="1" t="s">
        <v>99</v>
      </c>
      <c r="H1302" s="1">
        <v>1083</v>
      </c>
      <c r="I1302" s="1" t="s">
        <v>82</v>
      </c>
      <c r="J1302" s="1">
        <v>0</v>
      </c>
      <c r="K1302" s="1" t="s">
        <v>82</v>
      </c>
      <c r="L1302" s="1">
        <v>40</v>
      </c>
    </row>
    <row r="1303" spans="1:12" x14ac:dyDescent="0.3">
      <c r="A1303" s="1">
        <v>230700026</v>
      </c>
      <c r="B1303" s="1" t="s">
        <v>2060</v>
      </c>
      <c r="C1303" s="1" t="s">
        <v>79</v>
      </c>
      <c r="D1303" s="1" t="s">
        <v>80</v>
      </c>
      <c r="E1303" s="1" t="s">
        <v>127</v>
      </c>
      <c r="F1303" s="1" t="s">
        <v>82</v>
      </c>
      <c r="G1303" s="1" t="s">
        <v>102</v>
      </c>
      <c r="H1303" s="1">
        <v>1138</v>
      </c>
      <c r="I1303" s="1" t="s">
        <v>2061</v>
      </c>
      <c r="J1303" s="1">
        <v>0</v>
      </c>
      <c r="K1303" s="1" t="s">
        <v>82</v>
      </c>
      <c r="L1303" s="1">
        <v>40</v>
      </c>
    </row>
    <row r="1304" spans="1:12" x14ac:dyDescent="0.3">
      <c r="A1304" s="1">
        <v>230700027</v>
      </c>
      <c r="B1304" s="1" t="s">
        <v>2062</v>
      </c>
      <c r="C1304" s="1" t="s">
        <v>92</v>
      </c>
      <c r="D1304" s="1" t="s">
        <v>80</v>
      </c>
      <c r="E1304" s="1" t="s">
        <v>276</v>
      </c>
      <c r="F1304" s="1" t="s">
        <v>82</v>
      </c>
      <c r="G1304" s="1" t="s">
        <v>99</v>
      </c>
      <c r="H1304" s="1">
        <v>1313</v>
      </c>
      <c r="I1304" s="1" t="s">
        <v>82</v>
      </c>
      <c r="J1304" s="1">
        <v>0</v>
      </c>
      <c r="K1304" s="1" t="s">
        <v>82</v>
      </c>
      <c r="L1304" s="1">
        <v>40</v>
      </c>
    </row>
    <row r="1305" spans="1:12" x14ac:dyDescent="0.3">
      <c r="A1305" s="1">
        <v>230700028</v>
      </c>
      <c r="B1305" s="1" t="s">
        <v>2063</v>
      </c>
      <c r="C1305" s="1" t="s">
        <v>79</v>
      </c>
      <c r="D1305" s="1" t="s">
        <v>80</v>
      </c>
      <c r="E1305" s="1" t="s">
        <v>81</v>
      </c>
      <c r="F1305" s="1" t="s">
        <v>82</v>
      </c>
      <c r="G1305" s="1" t="s">
        <v>99</v>
      </c>
      <c r="H1305" s="1">
        <v>1435</v>
      </c>
      <c r="I1305" s="1" t="s">
        <v>2064</v>
      </c>
      <c r="J1305" s="1">
        <v>0</v>
      </c>
      <c r="K1305" s="1" t="s">
        <v>82</v>
      </c>
      <c r="L1305" s="1">
        <v>40</v>
      </c>
    </row>
    <row r="1306" spans="1:12" x14ac:dyDescent="0.3">
      <c r="A1306" s="1">
        <v>230700029</v>
      </c>
      <c r="B1306" s="1" t="s">
        <v>2065</v>
      </c>
      <c r="C1306" s="1" t="s">
        <v>92</v>
      </c>
      <c r="D1306" s="1" t="s">
        <v>80</v>
      </c>
      <c r="E1306" s="1" t="s">
        <v>81</v>
      </c>
      <c r="F1306" s="1" t="s">
        <v>82</v>
      </c>
      <c r="G1306" s="1" t="s">
        <v>96</v>
      </c>
      <c r="H1306" s="1">
        <v>0</v>
      </c>
      <c r="I1306" s="1" t="s">
        <v>82</v>
      </c>
      <c r="J1306" s="1">
        <v>0</v>
      </c>
      <c r="K1306" s="1" t="s">
        <v>82</v>
      </c>
      <c r="L1306" s="1">
        <v>40</v>
      </c>
    </row>
    <row r="1307" spans="1:12" x14ac:dyDescent="0.3">
      <c r="A1307" s="1">
        <v>230700030</v>
      </c>
      <c r="B1307" s="1" t="s">
        <v>2066</v>
      </c>
      <c r="C1307" s="1" t="s">
        <v>79</v>
      </c>
      <c r="D1307" s="1" t="s">
        <v>80</v>
      </c>
      <c r="E1307" s="1" t="s">
        <v>291</v>
      </c>
      <c r="F1307" s="1" t="s">
        <v>82</v>
      </c>
      <c r="G1307" s="1" t="s">
        <v>99</v>
      </c>
      <c r="H1307" s="1">
        <v>1103</v>
      </c>
      <c r="I1307" s="1" t="s">
        <v>82</v>
      </c>
      <c r="J1307" s="1">
        <v>0</v>
      </c>
      <c r="K1307" s="1" t="s">
        <v>82</v>
      </c>
      <c r="L1307" s="1">
        <v>40</v>
      </c>
    </row>
    <row r="1308" spans="1:12" x14ac:dyDescent="0.3">
      <c r="A1308" s="1">
        <v>230700031</v>
      </c>
      <c r="B1308" s="1" t="s">
        <v>2067</v>
      </c>
      <c r="C1308" s="1" t="s">
        <v>79</v>
      </c>
      <c r="D1308" s="1" t="s">
        <v>80</v>
      </c>
      <c r="E1308" s="1" t="s">
        <v>81</v>
      </c>
      <c r="F1308" s="1" t="s">
        <v>82</v>
      </c>
      <c r="G1308" s="1" t="s">
        <v>86</v>
      </c>
      <c r="H1308" s="1">
        <v>0</v>
      </c>
      <c r="I1308" s="1" t="s">
        <v>82</v>
      </c>
      <c r="J1308" s="1">
        <v>0</v>
      </c>
      <c r="K1308" s="1" t="s">
        <v>82</v>
      </c>
      <c r="L1308" s="1">
        <v>40</v>
      </c>
    </row>
    <row r="1309" spans="1:12" x14ac:dyDescent="0.3">
      <c r="A1309" s="1">
        <v>230700032</v>
      </c>
      <c r="B1309" s="1" t="s">
        <v>2068</v>
      </c>
      <c r="C1309" s="1" t="s">
        <v>92</v>
      </c>
      <c r="D1309" s="1" t="s">
        <v>80</v>
      </c>
      <c r="E1309" s="1" t="s">
        <v>81</v>
      </c>
      <c r="F1309" s="1" t="s">
        <v>82</v>
      </c>
      <c r="G1309" s="1" t="s">
        <v>99</v>
      </c>
      <c r="H1309" s="1">
        <v>1120</v>
      </c>
      <c r="I1309" s="1" t="s">
        <v>2069</v>
      </c>
      <c r="J1309" s="1">
        <v>0</v>
      </c>
      <c r="K1309" s="1" t="s">
        <v>82</v>
      </c>
      <c r="L1309" s="1">
        <v>40</v>
      </c>
    </row>
    <row r="1310" spans="1:12" x14ac:dyDescent="0.3">
      <c r="A1310" s="1">
        <v>230700033</v>
      </c>
      <c r="B1310" s="1" t="s">
        <v>2070</v>
      </c>
      <c r="C1310" s="1" t="s">
        <v>79</v>
      </c>
      <c r="D1310" s="1" t="s">
        <v>80</v>
      </c>
      <c r="E1310" s="1" t="s">
        <v>81</v>
      </c>
      <c r="F1310" s="1" t="s">
        <v>82</v>
      </c>
      <c r="G1310" s="1" t="s">
        <v>292</v>
      </c>
      <c r="H1310" s="1">
        <v>1354</v>
      </c>
      <c r="I1310" s="1" t="s">
        <v>82</v>
      </c>
      <c r="J1310" s="1">
        <v>0</v>
      </c>
      <c r="K1310" s="1" t="s">
        <v>82</v>
      </c>
      <c r="L1310" s="1">
        <v>40</v>
      </c>
    </row>
    <row r="1311" spans="1:12" x14ac:dyDescent="0.3">
      <c r="A1311" s="1">
        <v>230700034</v>
      </c>
      <c r="B1311" s="1" t="s">
        <v>2071</v>
      </c>
      <c r="C1311" s="1" t="s">
        <v>79</v>
      </c>
      <c r="D1311" s="1" t="s">
        <v>80</v>
      </c>
      <c r="E1311" s="1" t="s">
        <v>81</v>
      </c>
      <c r="F1311" s="1" t="s">
        <v>82</v>
      </c>
      <c r="G1311" s="1" t="s">
        <v>144</v>
      </c>
      <c r="H1311" s="1">
        <v>1323</v>
      </c>
      <c r="I1311" s="1" t="s">
        <v>82</v>
      </c>
      <c r="J1311" s="1">
        <v>0</v>
      </c>
      <c r="K1311" s="1" t="s">
        <v>82</v>
      </c>
      <c r="L1311" s="1">
        <v>40</v>
      </c>
    </row>
    <row r="1312" spans="1:12" x14ac:dyDescent="0.3">
      <c r="A1312" s="1">
        <v>230700035</v>
      </c>
      <c r="B1312" s="1" t="s">
        <v>2072</v>
      </c>
      <c r="C1312" s="1" t="s">
        <v>79</v>
      </c>
      <c r="D1312" s="1" t="s">
        <v>80</v>
      </c>
      <c r="E1312" s="1" t="s">
        <v>483</v>
      </c>
      <c r="F1312" s="1" t="s">
        <v>82</v>
      </c>
      <c r="G1312" s="1" t="s">
        <v>99</v>
      </c>
      <c r="H1312" s="1">
        <v>0</v>
      </c>
      <c r="I1312" s="1" t="s">
        <v>82</v>
      </c>
      <c r="J1312" s="1">
        <v>0</v>
      </c>
      <c r="K1312" s="1" t="s">
        <v>82</v>
      </c>
      <c r="L1312" s="1">
        <v>40</v>
      </c>
    </row>
    <row r="1313" spans="1:12" x14ac:dyDescent="0.3">
      <c r="A1313" s="1">
        <v>230700036</v>
      </c>
      <c r="B1313" s="1" t="s">
        <v>2073</v>
      </c>
      <c r="C1313" s="1" t="s">
        <v>79</v>
      </c>
      <c r="D1313" s="1" t="s">
        <v>80</v>
      </c>
      <c r="E1313" s="1" t="s">
        <v>483</v>
      </c>
      <c r="F1313" s="1" t="s">
        <v>82</v>
      </c>
      <c r="G1313" s="1" t="s">
        <v>894</v>
      </c>
      <c r="H1313" s="1">
        <v>0</v>
      </c>
      <c r="I1313" s="1" t="s">
        <v>82</v>
      </c>
      <c r="J1313" s="1">
        <v>0</v>
      </c>
      <c r="K1313" s="1" t="s">
        <v>82</v>
      </c>
      <c r="L1313" s="1">
        <v>40</v>
      </c>
    </row>
    <row r="1314" spans="1:12" x14ac:dyDescent="0.3">
      <c r="A1314" s="1">
        <v>230700037</v>
      </c>
      <c r="B1314" s="1" t="s">
        <v>2074</v>
      </c>
      <c r="C1314" s="1" t="s">
        <v>92</v>
      </c>
      <c r="D1314" s="1" t="s">
        <v>80</v>
      </c>
      <c r="E1314" s="1" t="s">
        <v>483</v>
      </c>
      <c r="F1314" s="1" t="s">
        <v>82</v>
      </c>
      <c r="G1314" s="1" t="s">
        <v>111</v>
      </c>
      <c r="H1314" s="1">
        <v>0</v>
      </c>
      <c r="I1314" s="1" t="s">
        <v>82</v>
      </c>
      <c r="J1314" s="1">
        <v>0</v>
      </c>
      <c r="K1314" s="1" t="s">
        <v>82</v>
      </c>
      <c r="L1314" s="1">
        <v>40</v>
      </c>
    </row>
    <row r="1315" spans="1:12" x14ac:dyDescent="0.3">
      <c r="A1315" s="1">
        <v>230700038</v>
      </c>
      <c r="B1315" s="1" t="s">
        <v>2075</v>
      </c>
      <c r="C1315" s="1" t="s">
        <v>92</v>
      </c>
      <c r="D1315" s="1" t="s">
        <v>80</v>
      </c>
      <c r="E1315" s="1" t="s">
        <v>105</v>
      </c>
      <c r="F1315" s="1" t="s">
        <v>82</v>
      </c>
      <c r="G1315" s="1" t="s">
        <v>99</v>
      </c>
      <c r="H1315" s="1">
        <v>1224</v>
      </c>
      <c r="I1315" s="1" t="s">
        <v>2076</v>
      </c>
      <c r="J1315" s="1">
        <v>0</v>
      </c>
      <c r="K1315" s="1" t="s">
        <v>82</v>
      </c>
      <c r="L1315" s="1">
        <v>40</v>
      </c>
    </row>
    <row r="1316" spans="1:12" x14ac:dyDescent="0.3">
      <c r="A1316" s="1">
        <v>230700039</v>
      </c>
      <c r="B1316" s="1" t="s">
        <v>2077</v>
      </c>
      <c r="C1316" s="1" t="s">
        <v>79</v>
      </c>
      <c r="D1316" s="1" t="s">
        <v>80</v>
      </c>
      <c r="E1316" s="1" t="s">
        <v>134</v>
      </c>
      <c r="F1316" s="1" t="s">
        <v>82</v>
      </c>
      <c r="G1316" s="1" t="s">
        <v>702</v>
      </c>
      <c r="H1316" s="1">
        <v>0</v>
      </c>
      <c r="I1316" s="1" t="s">
        <v>2078</v>
      </c>
      <c r="J1316" s="1">
        <v>0</v>
      </c>
      <c r="K1316" s="1" t="s">
        <v>82</v>
      </c>
      <c r="L1316" s="1">
        <v>40</v>
      </c>
    </row>
    <row r="1317" spans="1:12" x14ac:dyDescent="0.3">
      <c r="A1317" s="1">
        <v>230700040</v>
      </c>
      <c r="B1317" s="1" t="s">
        <v>2079</v>
      </c>
      <c r="C1317" s="1" t="s">
        <v>92</v>
      </c>
      <c r="D1317" s="1" t="s">
        <v>80</v>
      </c>
      <c r="E1317" s="1" t="s">
        <v>134</v>
      </c>
      <c r="F1317" s="1" t="s">
        <v>82</v>
      </c>
      <c r="G1317" s="1" t="s">
        <v>114</v>
      </c>
      <c r="H1317" s="1">
        <v>1183</v>
      </c>
      <c r="I1317" s="1" t="s">
        <v>2080</v>
      </c>
      <c r="J1317" s="1">
        <v>0</v>
      </c>
      <c r="K1317" s="1" t="s">
        <v>82</v>
      </c>
      <c r="L1317" s="1">
        <v>40</v>
      </c>
    </row>
    <row r="1318" spans="1:12" x14ac:dyDescent="0.3">
      <c r="A1318" s="1">
        <v>230700041</v>
      </c>
      <c r="B1318" s="1" t="s">
        <v>2081</v>
      </c>
      <c r="C1318" s="1" t="s">
        <v>79</v>
      </c>
      <c r="D1318" s="1" t="s">
        <v>80</v>
      </c>
      <c r="E1318" s="1" t="s">
        <v>105</v>
      </c>
      <c r="F1318" s="1" t="s">
        <v>82</v>
      </c>
      <c r="G1318" s="1" t="s">
        <v>292</v>
      </c>
      <c r="H1318" s="1">
        <v>1206</v>
      </c>
      <c r="I1318" s="1" t="s">
        <v>82</v>
      </c>
      <c r="J1318" s="1">
        <v>0</v>
      </c>
      <c r="K1318" s="1" t="s">
        <v>82</v>
      </c>
      <c r="L1318" s="1">
        <v>40</v>
      </c>
    </row>
    <row r="1319" spans="1:12" x14ac:dyDescent="0.3">
      <c r="A1319" s="1">
        <v>230700042</v>
      </c>
      <c r="B1319" s="1" t="s">
        <v>2082</v>
      </c>
      <c r="C1319" s="1" t="s">
        <v>79</v>
      </c>
      <c r="D1319" s="1" t="s">
        <v>80</v>
      </c>
      <c r="E1319" s="1" t="s">
        <v>81</v>
      </c>
      <c r="F1319" s="1" t="s">
        <v>82</v>
      </c>
      <c r="G1319" s="1" t="s">
        <v>86</v>
      </c>
      <c r="H1319" s="1">
        <v>0</v>
      </c>
      <c r="I1319" s="1" t="s">
        <v>82</v>
      </c>
      <c r="J1319" s="1">
        <v>0</v>
      </c>
      <c r="K1319" s="1" t="s">
        <v>82</v>
      </c>
      <c r="L1319" s="1">
        <v>40</v>
      </c>
    </row>
    <row r="1320" spans="1:12" x14ac:dyDescent="0.3">
      <c r="A1320" s="1">
        <v>230700043</v>
      </c>
      <c r="B1320" s="1" t="s">
        <v>2083</v>
      </c>
      <c r="C1320" s="1" t="s">
        <v>92</v>
      </c>
      <c r="D1320" s="1" t="s">
        <v>80</v>
      </c>
      <c r="E1320" s="1" t="s">
        <v>659</v>
      </c>
      <c r="F1320" s="1" t="s">
        <v>82</v>
      </c>
      <c r="G1320" s="1" t="s">
        <v>144</v>
      </c>
      <c r="H1320" s="1">
        <v>0</v>
      </c>
      <c r="I1320" s="1" t="s">
        <v>2084</v>
      </c>
      <c r="J1320" s="1">
        <v>0</v>
      </c>
      <c r="K1320" s="1" t="s">
        <v>82</v>
      </c>
      <c r="L1320" s="1">
        <v>40</v>
      </c>
    </row>
    <row r="1321" spans="1:12" x14ac:dyDescent="0.3">
      <c r="A1321" s="1">
        <v>230700044</v>
      </c>
      <c r="B1321" s="1" t="s">
        <v>2085</v>
      </c>
      <c r="C1321" s="1" t="s">
        <v>92</v>
      </c>
      <c r="D1321" s="1" t="s">
        <v>80</v>
      </c>
      <c r="E1321" s="1" t="s">
        <v>659</v>
      </c>
      <c r="F1321" s="1" t="s">
        <v>82</v>
      </c>
      <c r="G1321" s="1" t="s">
        <v>144</v>
      </c>
      <c r="H1321" s="1">
        <v>1165</v>
      </c>
      <c r="I1321" s="1" t="s">
        <v>2086</v>
      </c>
      <c r="J1321" s="1">
        <v>0</v>
      </c>
      <c r="K1321" s="1" t="s">
        <v>82</v>
      </c>
      <c r="L1321" s="1">
        <v>40</v>
      </c>
    </row>
    <row r="1322" spans="1:12" x14ac:dyDescent="0.3">
      <c r="A1322" s="1">
        <v>230700045</v>
      </c>
      <c r="B1322" s="1" t="s">
        <v>2087</v>
      </c>
      <c r="C1322" s="1" t="s">
        <v>92</v>
      </c>
      <c r="D1322" s="1" t="s">
        <v>80</v>
      </c>
      <c r="E1322" s="1" t="s">
        <v>154</v>
      </c>
      <c r="F1322" s="1" t="s">
        <v>82</v>
      </c>
      <c r="G1322" s="1" t="s">
        <v>99</v>
      </c>
      <c r="H1322" s="1">
        <v>0</v>
      </c>
      <c r="I1322" s="1" t="s">
        <v>2088</v>
      </c>
      <c r="J1322" s="1">
        <v>0</v>
      </c>
      <c r="K1322" s="1" t="s">
        <v>82</v>
      </c>
      <c r="L1322" s="1">
        <v>40</v>
      </c>
    </row>
    <row r="1323" spans="1:12" x14ac:dyDescent="0.3">
      <c r="A1323" s="1">
        <v>230700046</v>
      </c>
      <c r="B1323" s="1" t="s">
        <v>2089</v>
      </c>
      <c r="C1323" s="1" t="s">
        <v>79</v>
      </c>
      <c r="D1323" s="1" t="s">
        <v>80</v>
      </c>
      <c r="E1323" s="1" t="s">
        <v>81</v>
      </c>
      <c r="F1323" s="1" t="s">
        <v>82</v>
      </c>
      <c r="G1323" s="1" t="s">
        <v>99</v>
      </c>
      <c r="H1323" s="1">
        <v>1400</v>
      </c>
      <c r="I1323" s="1" t="s">
        <v>2090</v>
      </c>
      <c r="J1323" s="1">
        <v>0</v>
      </c>
      <c r="K1323" s="1" t="s">
        <v>82</v>
      </c>
      <c r="L1323" s="1">
        <v>40</v>
      </c>
    </row>
    <row r="1324" spans="1:12" x14ac:dyDescent="0.3">
      <c r="A1324" s="1">
        <v>230700047</v>
      </c>
      <c r="B1324" s="1" t="s">
        <v>2091</v>
      </c>
      <c r="C1324" s="1" t="s">
        <v>79</v>
      </c>
      <c r="D1324" s="1" t="s">
        <v>80</v>
      </c>
      <c r="E1324" s="1" t="s">
        <v>208</v>
      </c>
      <c r="F1324" s="1" t="s">
        <v>82</v>
      </c>
      <c r="G1324" s="1" t="s">
        <v>1909</v>
      </c>
      <c r="H1324" s="1">
        <v>1779</v>
      </c>
      <c r="I1324" s="1" t="s">
        <v>2092</v>
      </c>
      <c r="J1324" s="1">
        <v>0</v>
      </c>
      <c r="K1324" s="1" t="s">
        <v>82</v>
      </c>
      <c r="L1324" s="1">
        <v>30</v>
      </c>
    </row>
    <row r="1325" spans="1:12" x14ac:dyDescent="0.3">
      <c r="A1325" s="1">
        <v>230700048</v>
      </c>
      <c r="B1325" s="1" t="s">
        <v>2093</v>
      </c>
      <c r="C1325" s="1" t="s">
        <v>79</v>
      </c>
      <c r="D1325" s="1" t="s">
        <v>80</v>
      </c>
      <c r="E1325" s="1" t="s">
        <v>81</v>
      </c>
      <c r="F1325" s="1" t="s">
        <v>82</v>
      </c>
      <c r="G1325" s="1" t="s">
        <v>86</v>
      </c>
      <c r="H1325" s="1">
        <v>1209</v>
      </c>
      <c r="I1325" s="1" t="s">
        <v>82</v>
      </c>
      <c r="J1325" s="1">
        <v>0</v>
      </c>
      <c r="K1325" s="1" t="s">
        <v>82</v>
      </c>
      <c r="L1325" s="1">
        <v>40</v>
      </c>
    </row>
    <row r="1326" spans="1:12" x14ac:dyDescent="0.3">
      <c r="A1326" s="1">
        <v>230700049</v>
      </c>
      <c r="B1326" s="1" t="s">
        <v>2094</v>
      </c>
      <c r="C1326" s="1" t="s">
        <v>79</v>
      </c>
      <c r="D1326" s="1" t="s">
        <v>80</v>
      </c>
      <c r="E1326" s="1" t="s">
        <v>2095</v>
      </c>
      <c r="F1326" s="1" t="s">
        <v>82</v>
      </c>
      <c r="G1326" s="1" t="s">
        <v>102</v>
      </c>
      <c r="H1326" s="1">
        <v>0</v>
      </c>
      <c r="I1326" s="1" t="s">
        <v>82</v>
      </c>
      <c r="J1326" s="1">
        <v>0</v>
      </c>
      <c r="K1326" s="1" t="s">
        <v>82</v>
      </c>
      <c r="L1326" s="1">
        <v>40</v>
      </c>
    </row>
    <row r="1327" spans="1:12" x14ac:dyDescent="0.3">
      <c r="A1327" s="1">
        <v>230700050</v>
      </c>
      <c r="B1327" s="1" t="s">
        <v>2096</v>
      </c>
      <c r="C1327" s="1" t="s">
        <v>79</v>
      </c>
      <c r="D1327" s="1" t="s">
        <v>80</v>
      </c>
      <c r="E1327" s="1" t="s">
        <v>414</v>
      </c>
      <c r="F1327" s="1" t="s">
        <v>82</v>
      </c>
      <c r="G1327" s="1" t="s">
        <v>765</v>
      </c>
      <c r="H1327" s="1">
        <v>1487</v>
      </c>
      <c r="I1327" s="1" t="s">
        <v>2097</v>
      </c>
      <c r="J1327" s="1">
        <v>0</v>
      </c>
      <c r="K1327" s="1" t="s">
        <v>82</v>
      </c>
      <c r="L1327" s="1">
        <v>40</v>
      </c>
    </row>
    <row r="1328" spans="1:12" x14ac:dyDescent="0.3">
      <c r="A1328" s="1">
        <v>230700051</v>
      </c>
      <c r="B1328" s="1" t="s">
        <v>2098</v>
      </c>
      <c r="C1328" s="1" t="s">
        <v>92</v>
      </c>
      <c r="D1328" s="1" t="s">
        <v>80</v>
      </c>
      <c r="E1328" s="1" t="s">
        <v>81</v>
      </c>
      <c r="F1328" s="1" t="s">
        <v>82</v>
      </c>
      <c r="G1328" s="1" t="s">
        <v>96</v>
      </c>
      <c r="H1328" s="1">
        <v>0</v>
      </c>
      <c r="I1328" s="1" t="s">
        <v>82</v>
      </c>
      <c r="J1328" s="1">
        <v>0</v>
      </c>
      <c r="K1328" s="1" t="s">
        <v>82</v>
      </c>
      <c r="L1328" s="1">
        <v>40</v>
      </c>
    </row>
    <row r="1329" spans="1:12" x14ac:dyDescent="0.3">
      <c r="A1329" s="1">
        <v>230700052</v>
      </c>
      <c r="B1329" s="1" t="s">
        <v>2099</v>
      </c>
      <c r="C1329" s="1" t="s">
        <v>79</v>
      </c>
      <c r="D1329" s="1" t="s">
        <v>80</v>
      </c>
      <c r="E1329" s="1" t="s">
        <v>81</v>
      </c>
      <c r="F1329" s="1" t="s">
        <v>82</v>
      </c>
      <c r="G1329" s="1" t="s">
        <v>96</v>
      </c>
      <c r="H1329" s="1">
        <v>1141</v>
      </c>
      <c r="I1329" s="1" t="s">
        <v>82</v>
      </c>
      <c r="J1329" s="1">
        <v>0</v>
      </c>
      <c r="K1329" s="1" t="s">
        <v>82</v>
      </c>
      <c r="L1329" s="1">
        <v>40</v>
      </c>
    </row>
    <row r="1330" spans="1:12" x14ac:dyDescent="0.3">
      <c r="A1330" s="1">
        <v>230700053</v>
      </c>
      <c r="B1330" s="1" t="s">
        <v>2100</v>
      </c>
      <c r="C1330" s="1" t="s">
        <v>79</v>
      </c>
      <c r="D1330" s="1" t="s">
        <v>80</v>
      </c>
      <c r="E1330" s="1" t="s">
        <v>127</v>
      </c>
      <c r="F1330" s="1" t="s">
        <v>82</v>
      </c>
      <c r="G1330" s="1" t="s">
        <v>96</v>
      </c>
      <c r="H1330" s="1">
        <v>0</v>
      </c>
      <c r="I1330" s="1" t="s">
        <v>82</v>
      </c>
      <c r="J1330" s="1">
        <v>0</v>
      </c>
      <c r="K1330" s="1" t="s">
        <v>82</v>
      </c>
      <c r="L1330" s="1">
        <v>40</v>
      </c>
    </row>
    <row r="1331" spans="1:12" x14ac:dyDescent="0.3">
      <c r="A1331" s="1">
        <v>230700054</v>
      </c>
      <c r="B1331" s="1" t="s">
        <v>2101</v>
      </c>
      <c r="C1331" s="1" t="s">
        <v>92</v>
      </c>
      <c r="D1331" s="1" t="s">
        <v>80</v>
      </c>
      <c r="E1331" s="1" t="s">
        <v>81</v>
      </c>
      <c r="F1331" s="1" t="s">
        <v>82</v>
      </c>
      <c r="G1331" s="1" t="s">
        <v>96</v>
      </c>
      <c r="H1331" s="1">
        <v>0</v>
      </c>
      <c r="I1331" s="1" t="s">
        <v>2102</v>
      </c>
      <c r="J1331" s="1">
        <v>0</v>
      </c>
      <c r="K1331" s="1" t="s">
        <v>82</v>
      </c>
      <c r="L1331" s="1">
        <v>40</v>
      </c>
    </row>
    <row r="1332" spans="1:12" x14ac:dyDescent="0.3">
      <c r="A1332" s="1">
        <v>230700055</v>
      </c>
      <c r="B1332" s="1" t="s">
        <v>2103</v>
      </c>
      <c r="C1332" s="1" t="s">
        <v>79</v>
      </c>
      <c r="D1332" s="1" t="s">
        <v>80</v>
      </c>
      <c r="E1332" s="1" t="s">
        <v>127</v>
      </c>
      <c r="F1332" s="1" t="s">
        <v>82</v>
      </c>
      <c r="G1332" s="1" t="s">
        <v>144</v>
      </c>
      <c r="H1332" s="1">
        <v>0</v>
      </c>
      <c r="I1332" s="1" t="s">
        <v>82</v>
      </c>
      <c r="J1332" s="1">
        <v>0</v>
      </c>
      <c r="K1332" s="1" t="s">
        <v>82</v>
      </c>
      <c r="L1332" s="1">
        <v>40</v>
      </c>
    </row>
    <row r="1333" spans="1:12" x14ac:dyDescent="0.3">
      <c r="A1333" s="1">
        <v>230700056</v>
      </c>
      <c r="B1333" s="1" t="s">
        <v>2104</v>
      </c>
      <c r="C1333" s="1" t="s">
        <v>92</v>
      </c>
      <c r="D1333" s="1" t="s">
        <v>80</v>
      </c>
      <c r="E1333" s="1" t="s">
        <v>127</v>
      </c>
      <c r="F1333" s="1" t="s">
        <v>82</v>
      </c>
      <c r="G1333" s="1" t="s">
        <v>96</v>
      </c>
      <c r="H1333" s="1">
        <v>0</v>
      </c>
      <c r="I1333" s="1" t="s">
        <v>82</v>
      </c>
      <c r="J1333" s="1">
        <v>0</v>
      </c>
      <c r="K1333" s="1" t="s">
        <v>82</v>
      </c>
      <c r="L1333" s="1">
        <v>40</v>
      </c>
    </row>
    <row r="1334" spans="1:12" x14ac:dyDescent="0.3">
      <c r="A1334" s="1">
        <v>230700057</v>
      </c>
      <c r="B1334" s="1" t="s">
        <v>2105</v>
      </c>
      <c r="C1334" s="1" t="s">
        <v>79</v>
      </c>
      <c r="D1334" s="1" t="s">
        <v>80</v>
      </c>
      <c r="E1334" s="1" t="s">
        <v>232</v>
      </c>
      <c r="F1334" s="1" t="s">
        <v>82</v>
      </c>
      <c r="G1334" s="1" t="s">
        <v>99</v>
      </c>
      <c r="H1334" s="1">
        <v>0</v>
      </c>
      <c r="I1334" s="1" t="s">
        <v>2106</v>
      </c>
      <c r="J1334" s="1">
        <v>0</v>
      </c>
      <c r="K1334" s="1" t="s">
        <v>82</v>
      </c>
      <c r="L1334" s="1">
        <v>40</v>
      </c>
    </row>
    <row r="1335" spans="1:12" x14ac:dyDescent="0.3">
      <c r="A1335" s="1">
        <v>230700058</v>
      </c>
      <c r="B1335" s="1" t="s">
        <v>2107</v>
      </c>
      <c r="C1335" s="1" t="s">
        <v>79</v>
      </c>
      <c r="D1335" s="1" t="s">
        <v>80</v>
      </c>
      <c r="E1335" s="1" t="s">
        <v>81</v>
      </c>
      <c r="F1335" s="1" t="s">
        <v>82</v>
      </c>
      <c r="G1335" s="1" t="s">
        <v>99</v>
      </c>
      <c r="H1335" s="1">
        <v>0</v>
      </c>
      <c r="I1335" s="1" t="s">
        <v>82</v>
      </c>
      <c r="J1335" s="1">
        <v>0</v>
      </c>
      <c r="K1335" s="1" t="s">
        <v>82</v>
      </c>
      <c r="L1335" s="1">
        <v>40</v>
      </c>
    </row>
    <row r="1336" spans="1:12" x14ac:dyDescent="0.3">
      <c r="A1336" s="1">
        <v>230700059</v>
      </c>
      <c r="B1336" s="1" t="s">
        <v>2108</v>
      </c>
      <c r="C1336" s="1" t="s">
        <v>79</v>
      </c>
      <c r="D1336" s="1" t="s">
        <v>80</v>
      </c>
      <c r="E1336" s="1" t="s">
        <v>81</v>
      </c>
      <c r="F1336" s="1" t="s">
        <v>82</v>
      </c>
      <c r="G1336" s="1" t="s">
        <v>99</v>
      </c>
      <c r="H1336" s="1">
        <v>0</v>
      </c>
      <c r="I1336" s="1" t="s">
        <v>2109</v>
      </c>
      <c r="J1336" s="1">
        <v>0</v>
      </c>
      <c r="K1336" s="1" t="s">
        <v>82</v>
      </c>
      <c r="L1336" s="1">
        <v>40</v>
      </c>
    </row>
    <row r="1337" spans="1:12" x14ac:dyDescent="0.3">
      <c r="A1337" s="1">
        <v>230700060</v>
      </c>
      <c r="B1337" s="1" t="s">
        <v>2110</v>
      </c>
      <c r="C1337" s="1" t="s">
        <v>79</v>
      </c>
      <c r="D1337" s="1" t="s">
        <v>80</v>
      </c>
      <c r="E1337" s="1" t="s">
        <v>81</v>
      </c>
      <c r="F1337" s="1" t="s">
        <v>82</v>
      </c>
      <c r="G1337" s="1" t="s">
        <v>191</v>
      </c>
      <c r="H1337" s="1">
        <v>1304</v>
      </c>
      <c r="I1337" s="1" t="s">
        <v>82</v>
      </c>
      <c r="J1337" s="1">
        <v>0</v>
      </c>
      <c r="K1337" s="1" t="s">
        <v>82</v>
      </c>
      <c r="L1337" s="1">
        <v>40</v>
      </c>
    </row>
    <row r="1338" spans="1:12" x14ac:dyDescent="0.3">
      <c r="A1338" s="1">
        <v>230700061</v>
      </c>
      <c r="B1338" s="1" t="s">
        <v>2111</v>
      </c>
      <c r="C1338" s="1" t="s">
        <v>92</v>
      </c>
      <c r="D1338" s="1" t="s">
        <v>80</v>
      </c>
      <c r="E1338" s="1" t="s">
        <v>81</v>
      </c>
      <c r="F1338" s="1" t="s">
        <v>82</v>
      </c>
      <c r="G1338" s="1" t="s">
        <v>86</v>
      </c>
      <c r="H1338" s="1">
        <v>0</v>
      </c>
      <c r="I1338" s="1" t="s">
        <v>82</v>
      </c>
      <c r="J1338" s="1">
        <v>0</v>
      </c>
      <c r="K1338" s="1" t="s">
        <v>82</v>
      </c>
      <c r="L1338" s="1">
        <v>40</v>
      </c>
    </row>
    <row r="1339" spans="1:12" x14ac:dyDescent="0.3">
      <c r="A1339" s="1">
        <v>230700062</v>
      </c>
      <c r="B1339" s="1" t="s">
        <v>2112</v>
      </c>
      <c r="C1339" s="1" t="s">
        <v>79</v>
      </c>
      <c r="D1339" s="1" t="s">
        <v>80</v>
      </c>
      <c r="E1339" s="1" t="s">
        <v>81</v>
      </c>
      <c r="F1339" s="1" t="s">
        <v>82</v>
      </c>
      <c r="G1339" s="1" t="s">
        <v>86</v>
      </c>
      <c r="H1339" s="1">
        <v>0</v>
      </c>
      <c r="I1339" s="1" t="s">
        <v>82</v>
      </c>
      <c r="J1339" s="1">
        <v>0</v>
      </c>
      <c r="K1339" s="1" t="s">
        <v>82</v>
      </c>
      <c r="L1339" s="1">
        <v>40</v>
      </c>
    </row>
    <row r="1340" spans="1:12" x14ac:dyDescent="0.3">
      <c r="A1340" s="1">
        <v>230700063</v>
      </c>
      <c r="B1340" s="1" t="s">
        <v>2113</v>
      </c>
      <c r="C1340" s="1" t="s">
        <v>79</v>
      </c>
      <c r="D1340" s="1" t="s">
        <v>80</v>
      </c>
      <c r="E1340" s="1" t="s">
        <v>2114</v>
      </c>
      <c r="F1340" s="1" t="s">
        <v>82</v>
      </c>
      <c r="G1340" s="1" t="s">
        <v>96</v>
      </c>
      <c r="H1340" s="1">
        <v>1338</v>
      </c>
      <c r="I1340" s="1" t="s">
        <v>82</v>
      </c>
      <c r="J1340" s="1">
        <v>0</v>
      </c>
      <c r="K1340" s="1" t="s">
        <v>82</v>
      </c>
      <c r="L1340" s="1">
        <v>40</v>
      </c>
    </row>
    <row r="1341" spans="1:12" x14ac:dyDescent="0.3">
      <c r="A1341" s="1">
        <v>230700064</v>
      </c>
      <c r="B1341" s="1" t="s">
        <v>2115</v>
      </c>
      <c r="C1341" s="1" t="s">
        <v>79</v>
      </c>
      <c r="D1341" s="1" t="s">
        <v>80</v>
      </c>
      <c r="E1341" s="1" t="s">
        <v>81</v>
      </c>
      <c r="F1341" s="1" t="s">
        <v>82</v>
      </c>
      <c r="G1341" s="1" t="s">
        <v>96</v>
      </c>
      <c r="H1341" s="1">
        <v>0</v>
      </c>
      <c r="I1341" s="1" t="s">
        <v>2116</v>
      </c>
      <c r="J1341" s="1">
        <v>0</v>
      </c>
      <c r="K1341" s="1" t="s">
        <v>82</v>
      </c>
      <c r="L1341" s="1">
        <v>40</v>
      </c>
    </row>
    <row r="1342" spans="1:12" x14ac:dyDescent="0.3">
      <c r="A1342" s="1">
        <v>230700065</v>
      </c>
      <c r="B1342" s="1" t="s">
        <v>2117</v>
      </c>
      <c r="C1342" s="1" t="s">
        <v>79</v>
      </c>
      <c r="D1342" s="1" t="s">
        <v>80</v>
      </c>
      <c r="E1342" s="1" t="s">
        <v>164</v>
      </c>
      <c r="F1342" s="1" t="s">
        <v>82</v>
      </c>
      <c r="G1342" s="1" t="s">
        <v>96</v>
      </c>
      <c r="H1342" s="1">
        <v>1133</v>
      </c>
      <c r="I1342" s="1" t="s">
        <v>82</v>
      </c>
      <c r="J1342" s="1">
        <v>0</v>
      </c>
      <c r="K1342" s="1" t="s">
        <v>82</v>
      </c>
      <c r="L1342" s="1">
        <v>40</v>
      </c>
    </row>
    <row r="1343" spans="1:12" x14ac:dyDescent="0.3">
      <c r="A1343" s="1">
        <v>230700066</v>
      </c>
      <c r="B1343" s="1" t="s">
        <v>2118</v>
      </c>
      <c r="C1343" s="1" t="s">
        <v>79</v>
      </c>
      <c r="D1343" s="1" t="s">
        <v>80</v>
      </c>
      <c r="E1343" s="1" t="s">
        <v>81</v>
      </c>
      <c r="F1343" s="1" t="s">
        <v>82</v>
      </c>
      <c r="G1343" s="1" t="s">
        <v>96</v>
      </c>
      <c r="H1343" s="1">
        <v>1177</v>
      </c>
      <c r="I1343" s="1" t="s">
        <v>82</v>
      </c>
      <c r="J1343" s="1">
        <v>0</v>
      </c>
      <c r="K1343" s="1" t="s">
        <v>82</v>
      </c>
      <c r="L1343" s="1">
        <v>40</v>
      </c>
    </row>
    <row r="1344" spans="1:12" x14ac:dyDescent="0.3">
      <c r="A1344" s="1">
        <v>230700067</v>
      </c>
      <c r="B1344" s="1" t="s">
        <v>2119</v>
      </c>
      <c r="C1344" s="1" t="s">
        <v>79</v>
      </c>
      <c r="D1344" s="1" t="s">
        <v>80</v>
      </c>
      <c r="E1344" s="1" t="s">
        <v>81</v>
      </c>
      <c r="F1344" s="1" t="s">
        <v>82</v>
      </c>
      <c r="G1344" s="1" t="s">
        <v>191</v>
      </c>
      <c r="H1344" s="1">
        <v>0</v>
      </c>
      <c r="I1344" s="1" t="s">
        <v>82</v>
      </c>
      <c r="J1344" s="1">
        <v>0</v>
      </c>
      <c r="K1344" s="1" t="s">
        <v>82</v>
      </c>
      <c r="L1344" s="1">
        <v>40</v>
      </c>
    </row>
    <row r="1345" spans="1:12" x14ac:dyDescent="0.3">
      <c r="A1345" s="1">
        <v>230700068</v>
      </c>
      <c r="B1345" s="1" t="s">
        <v>2120</v>
      </c>
      <c r="C1345" s="1" t="s">
        <v>92</v>
      </c>
      <c r="D1345" s="1" t="s">
        <v>80</v>
      </c>
      <c r="E1345" s="1" t="s">
        <v>101</v>
      </c>
      <c r="F1345" s="1" t="s">
        <v>82</v>
      </c>
      <c r="G1345" s="1" t="s">
        <v>150</v>
      </c>
      <c r="H1345" s="1">
        <v>1128</v>
      </c>
      <c r="I1345" s="1" t="s">
        <v>82</v>
      </c>
      <c r="J1345" s="1">
        <v>0</v>
      </c>
      <c r="K1345" s="1" t="s">
        <v>82</v>
      </c>
      <c r="L1345" s="1">
        <v>40</v>
      </c>
    </row>
    <row r="1346" spans="1:12" x14ac:dyDescent="0.3">
      <c r="A1346" s="1">
        <v>230700069</v>
      </c>
      <c r="B1346" s="1" t="s">
        <v>2121</v>
      </c>
      <c r="C1346" s="1" t="s">
        <v>79</v>
      </c>
      <c r="D1346" s="1" t="s">
        <v>80</v>
      </c>
      <c r="E1346" s="1" t="s">
        <v>101</v>
      </c>
      <c r="F1346" s="1" t="s">
        <v>82</v>
      </c>
      <c r="G1346" s="1" t="s">
        <v>86</v>
      </c>
      <c r="H1346" s="1">
        <v>1372</v>
      </c>
      <c r="I1346" s="1" t="s">
        <v>82</v>
      </c>
      <c r="J1346" s="1">
        <v>0</v>
      </c>
      <c r="K1346" s="1" t="s">
        <v>82</v>
      </c>
      <c r="L1346" s="1">
        <v>40</v>
      </c>
    </row>
    <row r="1347" spans="1:12" x14ac:dyDescent="0.3">
      <c r="A1347" s="1">
        <v>230700070</v>
      </c>
      <c r="B1347" s="1" t="s">
        <v>2122</v>
      </c>
      <c r="C1347" s="1" t="s">
        <v>92</v>
      </c>
      <c r="D1347" s="1" t="s">
        <v>80</v>
      </c>
      <c r="E1347" s="1" t="s">
        <v>164</v>
      </c>
      <c r="F1347" s="1" t="s">
        <v>82</v>
      </c>
      <c r="G1347" s="1" t="s">
        <v>96</v>
      </c>
      <c r="H1347" s="1">
        <v>0</v>
      </c>
      <c r="I1347" s="1" t="s">
        <v>82</v>
      </c>
      <c r="J1347" s="1">
        <v>0</v>
      </c>
      <c r="K1347" s="1" t="s">
        <v>82</v>
      </c>
      <c r="L1347" s="1">
        <v>40</v>
      </c>
    </row>
    <row r="1348" spans="1:12" x14ac:dyDescent="0.3">
      <c r="A1348" s="1">
        <v>230700071</v>
      </c>
      <c r="B1348" s="1" t="s">
        <v>2123</v>
      </c>
      <c r="C1348" s="1" t="s">
        <v>79</v>
      </c>
      <c r="D1348" s="1" t="s">
        <v>80</v>
      </c>
      <c r="E1348" s="1" t="s">
        <v>81</v>
      </c>
      <c r="F1348" s="1" t="s">
        <v>82</v>
      </c>
      <c r="G1348" s="1" t="s">
        <v>96</v>
      </c>
      <c r="H1348" s="1">
        <v>0</v>
      </c>
      <c r="I1348" s="1" t="s">
        <v>82</v>
      </c>
      <c r="J1348" s="1">
        <v>0</v>
      </c>
      <c r="K1348" s="1" t="s">
        <v>82</v>
      </c>
      <c r="L1348" s="1">
        <v>40</v>
      </c>
    </row>
    <row r="1349" spans="1:12" x14ac:dyDescent="0.3">
      <c r="A1349" s="1">
        <v>230700072</v>
      </c>
      <c r="B1349" s="1" t="s">
        <v>2124</v>
      </c>
      <c r="C1349" s="1" t="s">
        <v>79</v>
      </c>
      <c r="D1349" s="1" t="s">
        <v>80</v>
      </c>
      <c r="E1349" s="1" t="s">
        <v>105</v>
      </c>
      <c r="F1349" s="1" t="s">
        <v>82</v>
      </c>
      <c r="G1349" s="1" t="s">
        <v>99</v>
      </c>
      <c r="H1349" s="1">
        <v>1179</v>
      </c>
      <c r="I1349" s="1" t="s">
        <v>82</v>
      </c>
      <c r="J1349" s="1">
        <v>0</v>
      </c>
      <c r="K1349" s="1" t="s">
        <v>82</v>
      </c>
      <c r="L1349" s="1">
        <v>40</v>
      </c>
    </row>
    <row r="1350" spans="1:12" x14ac:dyDescent="0.3">
      <c r="A1350" s="1">
        <v>230700073</v>
      </c>
      <c r="B1350" s="1" t="s">
        <v>2125</v>
      </c>
      <c r="C1350" s="1" t="s">
        <v>79</v>
      </c>
      <c r="D1350" s="1" t="s">
        <v>80</v>
      </c>
      <c r="E1350" s="1" t="s">
        <v>81</v>
      </c>
      <c r="F1350" s="1" t="s">
        <v>82</v>
      </c>
      <c r="G1350" s="1" t="s">
        <v>96</v>
      </c>
      <c r="H1350" s="1">
        <v>1215</v>
      </c>
      <c r="I1350" s="1" t="s">
        <v>82</v>
      </c>
      <c r="J1350" s="1">
        <v>0</v>
      </c>
      <c r="K1350" s="1" t="s">
        <v>82</v>
      </c>
      <c r="L1350" s="1">
        <v>40</v>
      </c>
    </row>
    <row r="1351" spans="1:12" x14ac:dyDescent="0.3">
      <c r="A1351" s="1">
        <v>230700074</v>
      </c>
      <c r="B1351" s="1" t="s">
        <v>2126</v>
      </c>
      <c r="C1351" s="1" t="s">
        <v>79</v>
      </c>
      <c r="D1351" s="1" t="s">
        <v>80</v>
      </c>
      <c r="E1351" s="1" t="s">
        <v>108</v>
      </c>
      <c r="F1351" s="1" t="s">
        <v>82</v>
      </c>
      <c r="G1351" s="1" t="s">
        <v>99</v>
      </c>
      <c r="H1351" s="1">
        <v>1299</v>
      </c>
      <c r="I1351" s="1" t="s">
        <v>2127</v>
      </c>
      <c r="J1351" s="1">
        <v>0</v>
      </c>
      <c r="K1351" s="1" t="s">
        <v>82</v>
      </c>
      <c r="L1351" s="1">
        <v>40</v>
      </c>
    </row>
    <row r="1352" spans="1:12" x14ac:dyDescent="0.3">
      <c r="A1352" s="1">
        <v>230700075</v>
      </c>
      <c r="B1352" s="1" t="s">
        <v>2128</v>
      </c>
      <c r="C1352" s="1" t="s">
        <v>79</v>
      </c>
      <c r="D1352" s="1" t="s">
        <v>80</v>
      </c>
      <c r="E1352" s="1" t="s">
        <v>105</v>
      </c>
      <c r="F1352" s="1" t="s">
        <v>82</v>
      </c>
      <c r="G1352" s="1" t="s">
        <v>99</v>
      </c>
      <c r="H1352" s="1">
        <v>1158</v>
      </c>
      <c r="I1352" s="1" t="s">
        <v>82</v>
      </c>
      <c r="J1352" s="1">
        <v>0</v>
      </c>
      <c r="K1352" s="1" t="s">
        <v>82</v>
      </c>
      <c r="L1352" s="1">
        <v>40</v>
      </c>
    </row>
    <row r="1353" spans="1:12" x14ac:dyDescent="0.3">
      <c r="A1353" s="1">
        <v>230700076</v>
      </c>
      <c r="B1353" s="1" t="s">
        <v>2129</v>
      </c>
      <c r="C1353" s="1" t="s">
        <v>79</v>
      </c>
      <c r="D1353" s="1" t="s">
        <v>80</v>
      </c>
      <c r="E1353" s="1" t="s">
        <v>105</v>
      </c>
      <c r="F1353" s="1" t="s">
        <v>82</v>
      </c>
      <c r="G1353" s="1" t="s">
        <v>150</v>
      </c>
      <c r="H1353" s="1">
        <v>0</v>
      </c>
      <c r="I1353" s="1" t="s">
        <v>82</v>
      </c>
      <c r="J1353" s="1">
        <v>0</v>
      </c>
      <c r="K1353" s="1" t="s">
        <v>82</v>
      </c>
      <c r="L1353" s="1">
        <v>40</v>
      </c>
    </row>
    <row r="1354" spans="1:12" x14ac:dyDescent="0.3">
      <c r="A1354" s="1">
        <v>230700077</v>
      </c>
      <c r="B1354" s="1" t="s">
        <v>2130</v>
      </c>
      <c r="C1354" s="1" t="s">
        <v>92</v>
      </c>
      <c r="D1354" s="1" t="s">
        <v>80</v>
      </c>
      <c r="E1354" s="1" t="s">
        <v>164</v>
      </c>
      <c r="F1354" s="1" t="s">
        <v>82</v>
      </c>
      <c r="G1354" s="1" t="s">
        <v>191</v>
      </c>
      <c r="H1354" s="1">
        <v>1277</v>
      </c>
      <c r="I1354" s="1" t="s">
        <v>82</v>
      </c>
      <c r="J1354" s="1">
        <v>0</v>
      </c>
      <c r="K1354" s="1" t="s">
        <v>82</v>
      </c>
      <c r="L1354" s="1">
        <v>40</v>
      </c>
    </row>
    <row r="1355" spans="1:12" x14ac:dyDescent="0.3">
      <c r="A1355" s="1">
        <v>230700078</v>
      </c>
      <c r="B1355" s="1" t="s">
        <v>2131</v>
      </c>
      <c r="C1355" s="1" t="s">
        <v>79</v>
      </c>
      <c r="D1355" s="1" t="s">
        <v>80</v>
      </c>
      <c r="E1355" s="1" t="s">
        <v>154</v>
      </c>
      <c r="F1355" s="1" t="s">
        <v>82</v>
      </c>
      <c r="G1355" s="1" t="s">
        <v>536</v>
      </c>
      <c r="H1355" s="1">
        <v>1327</v>
      </c>
      <c r="I1355" s="1" t="s">
        <v>82</v>
      </c>
      <c r="J1355" s="1">
        <v>0</v>
      </c>
      <c r="K1355" s="1" t="s">
        <v>82</v>
      </c>
      <c r="L1355" s="1">
        <v>40</v>
      </c>
    </row>
    <row r="1356" spans="1:12" x14ac:dyDescent="0.3">
      <c r="A1356" s="1">
        <v>230700079</v>
      </c>
      <c r="B1356" s="1" t="s">
        <v>2132</v>
      </c>
      <c r="C1356" s="1" t="s">
        <v>79</v>
      </c>
      <c r="D1356" s="1" t="s">
        <v>80</v>
      </c>
      <c r="E1356" s="1" t="s">
        <v>134</v>
      </c>
      <c r="F1356" s="1" t="s">
        <v>82</v>
      </c>
      <c r="G1356" s="1" t="s">
        <v>494</v>
      </c>
      <c r="H1356" s="1">
        <v>0</v>
      </c>
      <c r="I1356" s="1" t="s">
        <v>82</v>
      </c>
      <c r="J1356" s="1">
        <v>0</v>
      </c>
      <c r="K1356" s="1" t="s">
        <v>82</v>
      </c>
      <c r="L1356" s="1">
        <v>40</v>
      </c>
    </row>
    <row r="1357" spans="1:12" x14ac:dyDescent="0.3">
      <c r="A1357" s="1">
        <v>230700080</v>
      </c>
      <c r="B1357" s="1" t="s">
        <v>2133</v>
      </c>
      <c r="C1357" s="1" t="s">
        <v>79</v>
      </c>
      <c r="D1357" s="1" t="s">
        <v>80</v>
      </c>
      <c r="E1357" s="1" t="s">
        <v>81</v>
      </c>
      <c r="F1357" s="1" t="s">
        <v>82</v>
      </c>
      <c r="G1357" s="1" t="s">
        <v>102</v>
      </c>
      <c r="H1357" s="1">
        <v>1171</v>
      </c>
      <c r="I1357" s="1" t="s">
        <v>82</v>
      </c>
      <c r="J1357" s="1">
        <v>0</v>
      </c>
      <c r="K1357" s="1" t="s">
        <v>82</v>
      </c>
      <c r="L1357" s="1">
        <v>40</v>
      </c>
    </row>
    <row r="1358" spans="1:12" x14ac:dyDescent="0.3">
      <c r="A1358" s="1">
        <v>230700081</v>
      </c>
      <c r="B1358" s="1" t="s">
        <v>2134</v>
      </c>
      <c r="C1358" s="1" t="s">
        <v>79</v>
      </c>
      <c r="D1358" s="1" t="s">
        <v>80</v>
      </c>
      <c r="E1358" s="1" t="s">
        <v>81</v>
      </c>
      <c r="F1358" s="1" t="s">
        <v>82</v>
      </c>
      <c r="G1358" s="1" t="s">
        <v>191</v>
      </c>
      <c r="H1358" s="1">
        <v>0</v>
      </c>
      <c r="I1358" s="1" t="s">
        <v>82</v>
      </c>
      <c r="J1358" s="1">
        <v>0</v>
      </c>
      <c r="K1358" s="1" t="s">
        <v>82</v>
      </c>
      <c r="L1358" s="1">
        <v>40</v>
      </c>
    </row>
    <row r="1359" spans="1:12" x14ac:dyDescent="0.3">
      <c r="A1359" s="1">
        <v>230700082</v>
      </c>
      <c r="B1359" s="1" t="s">
        <v>2135</v>
      </c>
      <c r="C1359" s="1" t="s">
        <v>79</v>
      </c>
      <c r="D1359" s="1" t="s">
        <v>80</v>
      </c>
      <c r="E1359" s="1" t="s">
        <v>105</v>
      </c>
      <c r="F1359" s="1" t="s">
        <v>82</v>
      </c>
      <c r="G1359" s="1" t="s">
        <v>96</v>
      </c>
      <c r="H1359" s="1">
        <v>0</v>
      </c>
      <c r="I1359" s="1" t="s">
        <v>82</v>
      </c>
      <c r="J1359" s="1">
        <v>0</v>
      </c>
      <c r="K1359" s="1" t="s">
        <v>82</v>
      </c>
      <c r="L1359" s="1">
        <v>40</v>
      </c>
    </row>
    <row r="1360" spans="1:12" x14ac:dyDescent="0.3">
      <c r="A1360" s="1">
        <v>230700083</v>
      </c>
      <c r="B1360" s="1" t="s">
        <v>2136</v>
      </c>
      <c r="C1360" s="1" t="s">
        <v>92</v>
      </c>
      <c r="D1360" s="1" t="s">
        <v>80</v>
      </c>
      <c r="E1360" s="1" t="s">
        <v>81</v>
      </c>
      <c r="F1360" s="1" t="s">
        <v>82</v>
      </c>
      <c r="G1360" s="1" t="s">
        <v>89</v>
      </c>
      <c r="H1360" s="1">
        <v>0</v>
      </c>
      <c r="I1360" s="1" t="s">
        <v>82</v>
      </c>
      <c r="J1360" s="1">
        <v>0</v>
      </c>
      <c r="K1360" s="1" t="s">
        <v>82</v>
      </c>
      <c r="L1360" s="1">
        <v>40</v>
      </c>
    </row>
    <row r="1361" spans="1:12" x14ac:dyDescent="0.3">
      <c r="A1361" s="1">
        <v>230700084</v>
      </c>
      <c r="B1361" s="1" t="s">
        <v>2137</v>
      </c>
      <c r="C1361" s="1" t="s">
        <v>79</v>
      </c>
      <c r="D1361" s="1" t="s">
        <v>80</v>
      </c>
      <c r="E1361" s="1" t="s">
        <v>105</v>
      </c>
      <c r="F1361" s="1" t="s">
        <v>82</v>
      </c>
      <c r="G1361" s="1" t="s">
        <v>93</v>
      </c>
      <c r="H1361" s="1">
        <v>0</v>
      </c>
      <c r="I1361" s="1" t="s">
        <v>2138</v>
      </c>
      <c r="J1361" s="1">
        <v>0</v>
      </c>
      <c r="K1361" s="1" t="s">
        <v>82</v>
      </c>
      <c r="L1361" s="1">
        <v>40</v>
      </c>
    </row>
    <row r="1362" spans="1:12" x14ac:dyDescent="0.3">
      <c r="A1362" s="1">
        <v>230700085</v>
      </c>
      <c r="B1362" s="1" t="s">
        <v>2139</v>
      </c>
      <c r="C1362" s="1" t="s">
        <v>79</v>
      </c>
      <c r="D1362" s="1" t="s">
        <v>80</v>
      </c>
      <c r="E1362" s="1" t="s">
        <v>105</v>
      </c>
      <c r="F1362" s="1" t="s">
        <v>82</v>
      </c>
      <c r="G1362" s="1" t="s">
        <v>114</v>
      </c>
      <c r="H1362" s="1">
        <v>1183</v>
      </c>
      <c r="I1362" s="1" t="s">
        <v>2140</v>
      </c>
      <c r="J1362" s="1">
        <v>0</v>
      </c>
      <c r="K1362" s="1" t="s">
        <v>82</v>
      </c>
      <c r="L1362" s="1">
        <v>40</v>
      </c>
    </row>
    <row r="1363" spans="1:12" x14ac:dyDescent="0.3">
      <c r="A1363" s="1">
        <v>230700086</v>
      </c>
      <c r="B1363" s="1" t="s">
        <v>2141</v>
      </c>
      <c r="C1363" s="1" t="s">
        <v>92</v>
      </c>
      <c r="D1363" s="1" t="s">
        <v>80</v>
      </c>
      <c r="E1363" s="1" t="s">
        <v>105</v>
      </c>
      <c r="F1363" s="1" t="s">
        <v>82</v>
      </c>
      <c r="G1363" s="1" t="s">
        <v>96</v>
      </c>
      <c r="H1363" s="1">
        <v>1253</v>
      </c>
      <c r="I1363" s="1" t="s">
        <v>2142</v>
      </c>
      <c r="J1363" s="1">
        <v>0</v>
      </c>
      <c r="K1363" s="1" t="s">
        <v>82</v>
      </c>
      <c r="L1363" s="1">
        <v>40</v>
      </c>
    </row>
    <row r="1364" spans="1:12" x14ac:dyDescent="0.3">
      <c r="A1364" s="1">
        <v>230700087</v>
      </c>
      <c r="B1364" s="1" t="s">
        <v>2143</v>
      </c>
      <c r="C1364" s="1" t="s">
        <v>79</v>
      </c>
      <c r="D1364" s="1" t="s">
        <v>80</v>
      </c>
      <c r="E1364" s="1" t="s">
        <v>81</v>
      </c>
      <c r="F1364" s="1" t="s">
        <v>82</v>
      </c>
      <c r="G1364" s="1" t="s">
        <v>99</v>
      </c>
      <c r="H1364" s="1">
        <v>0</v>
      </c>
      <c r="I1364" s="1" t="s">
        <v>82</v>
      </c>
      <c r="J1364" s="1">
        <v>0</v>
      </c>
      <c r="K1364" s="1" t="s">
        <v>82</v>
      </c>
      <c r="L1364" s="1">
        <v>40</v>
      </c>
    </row>
    <row r="1365" spans="1:12" x14ac:dyDescent="0.3">
      <c r="A1365" s="1">
        <v>230700088</v>
      </c>
      <c r="B1365" s="1" t="s">
        <v>2144</v>
      </c>
      <c r="C1365" s="1" t="s">
        <v>79</v>
      </c>
      <c r="D1365" s="1" t="s">
        <v>80</v>
      </c>
      <c r="E1365" s="1" t="s">
        <v>81</v>
      </c>
      <c r="F1365" s="1" t="s">
        <v>82</v>
      </c>
      <c r="G1365" s="1" t="s">
        <v>144</v>
      </c>
      <c r="H1365" s="1">
        <v>1156</v>
      </c>
      <c r="I1365" s="1" t="s">
        <v>82</v>
      </c>
      <c r="J1365" s="1">
        <v>0</v>
      </c>
      <c r="K1365" s="1" t="s">
        <v>82</v>
      </c>
      <c r="L1365" s="1">
        <v>40</v>
      </c>
    </row>
    <row r="1366" spans="1:12" x14ac:dyDescent="0.3">
      <c r="A1366" s="1">
        <v>230800001</v>
      </c>
      <c r="B1366" s="1" t="s">
        <v>2145</v>
      </c>
      <c r="C1366" s="1" t="s">
        <v>79</v>
      </c>
      <c r="D1366" s="1" t="s">
        <v>80</v>
      </c>
      <c r="E1366" s="1" t="s">
        <v>105</v>
      </c>
      <c r="F1366" s="1" t="s">
        <v>82</v>
      </c>
      <c r="G1366" s="1" t="s">
        <v>111</v>
      </c>
      <c r="H1366" s="1">
        <v>1134</v>
      </c>
      <c r="I1366" s="1" t="s">
        <v>82</v>
      </c>
      <c r="J1366" s="1">
        <v>0</v>
      </c>
      <c r="K1366" s="1" t="s">
        <v>82</v>
      </c>
      <c r="L1366" s="1">
        <v>40</v>
      </c>
    </row>
    <row r="1367" spans="1:12" x14ac:dyDescent="0.3">
      <c r="A1367" s="1">
        <v>230800002</v>
      </c>
      <c r="B1367" s="1" t="s">
        <v>2146</v>
      </c>
      <c r="C1367" s="1" t="s">
        <v>79</v>
      </c>
      <c r="D1367" s="1" t="s">
        <v>80</v>
      </c>
      <c r="E1367" s="1" t="s">
        <v>81</v>
      </c>
      <c r="F1367" s="1" t="s">
        <v>82</v>
      </c>
      <c r="G1367" s="1" t="s">
        <v>96</v>
      </c>
      <c r="H1367" s="1">
        <v>1461</v>
      </c>
      <c r="I1367" s="1" t="s">
        <v>82</v>
      </c>
      <c r="J1367" s="1">
        <v>0</v>
      </c>
      <c r="K1367" s="1" t="s">
        <v>82</v>
      </c>
      <c r="L1367" s="1">
        <v>40</v>
      </c>
    </row>
    <row r="1368" spans="1:12" x14ac:dyDescent="0.3">
      <c r="A1368" s="1">
        <v>230800003</v>
      </c>
      <c r="B1368" s="1" t="s">
        <v>2147</v>
      </c>
      <c r="C1368" s="1" t="s">
        <v>79</v>
      </c>
      <c r="D1368" s="1" t="s">
        <v>80</v>
      </c>
      <c r="E1368" s="1" t="s">
        <v>81</v>
      </c>
      <c r="F1368" s="1" t="s">
        <v>82</v>
      </c>
      <c r="G1368" s="1" t="s">
        <v>96</v>
      </c>
      <c r="H1368" s="1">
        <v>1185</v>
      </c>
      <c r="I1368" s="1" t="s">
        <v>2148</v>
      </c>
      <c r="J1368" s="1">
        <v>0</v>
      </c>
      <c r="K1368" s="1" t="s">
        <v>82</v>
      </c>
      <c r="L1368" s="1">
        <v>40</v>
      </c>
    </row>
    <row r="1369" spans="1:12" x14ac:dyDescent="0.3">
      <c r="A1369" s="1">
        <v>230800004</v>
      </c>
      <c r="B1369" s="1" t="s">
        <v>2149</v>
      </c>
      <c r="C1369" s="1" t="s">
        <v>79</v>
      </c>
      <c r="D1369" s="1" t="s">
        <v>80</v>
      </c>
      <c r="E1369" s="1" t="s">
        <v>483</v>
      </c>
      <c r="F1369" s="1" t="s">
        <v>82</v>
      </c>
      <c r="G1369" s="1" t="s">
        <v>96</v>
      </c>
      <c r="H1369" s="1">
        <v>1129</v>
      </c>
      <c r="I1369" s="1" t="s">
        <v>82</v>
      </c>
      <c r="J1369" s="1">
        <v>0</v>
      </c>
      <c r="K1369" s="1" t="s">
        <v>82</v>
      </c>
      <c r="L1369" s="1">
        <v>40</v>
      </c>
    </row>
    <row r="1370" spans="1:12" x14ac:dyDescent="0.3">
      <c r="A1370" s="1">
        <v>230800005</v>
      </c>
      <c r="B1370" s="1" t="s">
        <v>2150</v>
      </c>
      <c r="C1370" s="1" t="s">
        <v>92</v>
      </c>
      <c r="D1370" s="1" t="s">
        <v>80</v>
      </c>
      <c r="E1370" s="1" t="s">
        <v>161</v>
      </c>
      <c r="F1370" s="1" t="s">
        <v>82</v>
      </c>
      <c r="G1370" s="1" t="s">
        <v>750</v>
      </c>
      <c r="H1370" s="1">
        <v>1178</v>
      </c>
      <c r="I1370" s="1" t="s">
        <v>2151</v>
      </c>
      <c r="J1370" s="1">
        <v>0</v>
      </c>
      <c r="K1370" s="1" t="s">
        <v>82</v>
      </c>
      <c r="L1370" s="1">
        <v>40</v>
      </c>
    </row>
    <row r="1371" spans="1:12" x14ac:dyDescent="0.3">
      <c r="A1371" s="1">
        <v>230800006</v>
      </c>
      <c r="B1371" s="1" t="s">
        <v>2152</v>
      </c>
      <c r="C1371" s="1" t="s">
        <v>79</v>
      </c>
      <c r="D1371" s="1" t="s">
        <v>80</v>
      </c>
      <c r="E1371" s="1" t="s">
        <v>108</v>
      </c>
      <c r="F1371" s="1" t="s">
        <v>82</v>
      </c>
      <c r="G1371" s="1" t="s">
        <v>102</v>
      </c>
      <c r="H1371" s="1">
        <v>1109</v>
      </c>
      <c r="I1371" s="1" t="s">
        <v>82</v>
      </c>
      <c r="J1371" s="1">
        <v>0</v>
      </c>
      <c r="K1371" s="1" t="s">
        <v>82</v>
      </c>
      <c r="L1371" s="1">
        <v>40</v>
      </c>
    </row>
    <row r="1372" spans="1:12" x14ac:dyDescent="0.3">
      <c r="A1372" s="1">
        <v>230800007</v>
      </c>
      <c r="B1372" s="1" t="s">
        <v>2153</v>
      </c>
      <c r="C1372" s="1" t="s">
        <v>79</v>
      </c>
      <c r="D1372" s="1" t="s">
        <v>80</v>
      </c>
      <c r="E1372" s="1" t="s">
        <v>108</v>
      </c>
      <c r="F1372" s="1" t="s">
        <v>82</v>
      </c>
      <c r="G1372" s="1" t="s">
        <v>750</v>
      </c>
      <c r="H1372" s="1">
        <v>1252</v>
      </c>
      <c r="I1372" s="1" t="s">
        <v>2154</v>
      </c>
      <c r="J1372" s="1">
        <v>0</v>
      </c>
      <c r="K1372" s="1" t="s">
        <v>82</v>
      </c>
      <c r="L1372" s="1">
        <v>40</v>
      </c>
    </row>
    <row r="1373" spans="1:12" x14ac:dyDescent="0.3">
      <c r="A1373" s="1">
        <v>230800008</v>
      </c>
      <c r="B1373" s="1" t="s">
        <v>2155</v>
      </c>
      <c r="C1373" s="1" t="s">
        <v>79</v>
      </c>
      <c r="D1373" s="1" t="s">
        <v>80</v>
      </c>
      <c r="E1373" s="1" t="s">
        <v>101</v>
      </c>
      <c r="F1373" s="1" t="s">
        <v>82</v>
      </c>
      <c r="G1373" s="1" t="s">
        <v>150</v>
      </c>
      <c r="H1373" s="1">
        <v>0</v>
      </c>
      <c r="I1373" s="1" t="s">
        <v>82</v>
      </c>
      <c r="J1373" s="1">
        <v>0</v>
      </c>
      <c r="K1373" s="1" t="s">
        <v>82</v>
      </c>
      <c r="L1373" s="1">
        <v>40</v>
      </c>
    </row>
    <row r="1374" spans="1:12" x14ac:dyDescent="0.3">
      <c r="A1374" s="1">
        <v>230800009</v>
      </c>
      <c r="B1374" s="1" t="s">
        <v>2156</v>
      </c>
      <c r="C1374" s="1" t="s">
        <v>79</v>
      </c>
      <c r="D1374" s="1" t="s">
        <v>80</v>
      </c>
      <c r="E1374" s="1" t="s">
        <v>81</v>
      </c>
      <c r="F1374" s="1" t="s">
        <v>82</v>
      </c>
      <c r="G1374" s="1" t="s">
        <v>99</v>
      </c>
      <c r="H1374" s="1">
        <v>1156</v>
      </c>
      <c r="I1374" s="1" t="s">
        <v>2157</v>
      </c>
      <c r="J1374" s="1">
        <v>0</v>
      </c>
      <c r="K1374" s="1" t="s">
        <v>82</v>
      </c>
      <c r="L1374" s="1">
        <v>40</v>
      </c>
    </row>
    <row r="1375" spans="1:12" x14ac:dyDescent="0.3">
      <c r="A1375" s="1">
        <v>230800010</v>
      </c>
      <c r="B1375" s="1" t="s">
        <v>2158</v>
      </c>
      <c r="C1375" s="1" t="s">
        <v>79</v>
      </c>
      <c r="D1375" s="1" t="s">
        <v>80</v>
      </c>
      <c r="E1375" s="1" t="s">
        <v>81</v>
      </c>
      <c r="F1375" s="1" t="s">
        <v>82</v>
      </c>
      <c r="G1375" s="1" t="s">
        <v>99</v>
      </c>
      <c r="H1375" s="1">
        <v>1313</v>
      </c>
      <c r="I1375" s="1" t="s">
        <v>2159</v>
      </c>
      <c r="J1375" s="1">
        <v>0</v>
      </c>
      <c r="K1375" s="1" t="s">
        <v>82</v>
      </c>
      <c r="L1375" s="1">
        <v>40</v>
      </c>
    </row>
    <row r="1376" spans="1:12" x14ac:dyDescent="0.3">
      <c r="A1376" s="1">
        <v>230800011</v>
      </c>
      <c r="B1376" s="1" t="s">
        <v>2160</v>
      </c>
      <c r="C1376" s="1" t="s">
        <v>79</v>
      </c>
      <c r="D1376" s="1" t="s">
        <v>80</v>
      </c>
      <c r="E1376" s="1" t="s">
        <v>198</v>
      </c>
      <c r="F1376" s="1" t="s">
        <v>82</v>
      </c>
      <c r="G1376" s="1" t="s">
        <v>114</v>
      </c>
      <c r="H1376" s="1">
        <v>1252</v>
      </c>
      <c r="I1376" s="1" t="s">
        <v>2161</v>
      </c>
      <c r="J1376" s="1">
        <v>0</v>
      </c>
      <c r="K1376" s="1" t="s">
        <v>82</v>
      </c>
      <c r="L1376" s="1">
        <v>40</v>
      </c>
    </row>
    <row r="1377" spans="1:12" x14ac:dyDescent="0.3">
      <c r="A1377" s="1">
        <v>230800012</v>
      </c>
      <c r="B1377" s="1" t="s">
        <v>2162</v>
      </c>
      <c r="C1377" s="1" t="s">
        <v>79</v>
      </c>
      <c r="D1377" s="1" t="s">
        <v>80</v>
      </c>
      <c r="E1377" s="1" t="s">
        <v>81</v>
      </c>
      <c r="F1377" s="1" t="s">
        <v>82</v>
      </c>
      <c r="G1377" s="1" t="s">
        <v>750</v>
      </c>
      <c r="H1377" s="1">
        <v>1646</v>
      </c>
      <c r="I1377" s="1" t="s">
        <v>2163</v>
      </c>
      <c r="J1377" s="1">
        <v>0</v>
      </c>
      <c r="K1377" s="1" t="s">
        <v>82</v>
      </c>
      <c r="L1377" s="1">
        <v>30</v>
      </c>
    </row>
    <row r="1378" spans="1:12" x14ac:dyDescent="0.3">
      <c r="A1378" s="1">
        <v>230800013</v>
      </c>
      <c r="B1378" s="1" t="s">
        <v>2164</v>
      </c>
      <c r="C1378" s="1" t="s">
        <v>79</v>
      </c>
      <c r="D1378" s="1" t="s">
        <v>80</v>
      </c>
      <c r="E1378" s="1" t="s">
        <v>198</v>
      </c>
      <c r="F1378" s="1" t="s">
        <v>82</v>
      </c>
      <c r="G1378" s="1" t="s">
        <v>150</v>
      </c>
      <c r="H1378" s="1">
        <v>1341</v>
      </c>
      <c r="I1378" s="1" t="s">
        <v>82</v>
      </c>
      <c r="J1378" s="1">
        <v>0</v>
      </c>
      <c r="K1378" s="1" t="s">
        <v>82</v>
      </c>
      <c r="L1378" s="1">
        <v>40</v>
      </c>
    </row>
    <row r="1379" spans="1:12" x14ac:dyDescent="0.3">
      <c r="A1379" s="1">
        <v>230800014</v>
      </c>
      <c r="B1379" s="1" t="s">
        <v>2165</v>
      </c>
      <c r="C1379" s="1" t="s">
        <v>79</v>
      </c>
      <c r="D1379" s="1" t="s">
        <v>80</v>
      </c>
      <c r="E1379" s="1" t="s">
        <v>81</v>
      </c>
      <c r="F1379" s="1" t="s">
        <v>82</v>
      </c>
      <c r="G1379" s="1" t="s">
        <v>86</v>
      </c>
      <c r="H1379" s="1">
        <v>0</v>
      </c>
      <c r="I1379" s="1" t="s">
        <v>2166</v>
      </c>
      <c r="J1379" s="1">
        <v>0</v>
      </c>
      <c r="K1379" s="1" t="s">
        <v>82</v>
      </c>
      <c r="L1379" s="1">
        <v>40</v>
      </c>
    </row>
    <row r="1380" spans="1:12" x14ac:dyDescent="0.3">
      <c r="A1380" s="1">
        <v>230800015</v>
      </c>
      <c r="B1380" s="1" t="s">
        <v>2167</v>
      </c>
      <c r="C1380" s="1" t="s">
        <v>79</v>
      </c>
      <c r="D1380" s="1" t="s">
        <v>80</v>
      </c>
      <c r="E1380" s="1" t="s">
        <v>81</v>
      </c>
      <c r="F1380" s="1" t="s">
        <v>82</v>
      </c>
      <c r="G1380" s="1" t="s">
        <v>150</v>
      </c>
      <c r="H1380" s="1">
        <v>1338</v>
      </c>
      <c r="I1380" s="1" t="s">
        <v>82</v>
      </c>
      <c r="J1380" s="1">
        <v>0</v>
      </c>
      <c r="K1380" s="1" t="s">
        <v>82</v>
      </c>
      <c r="L1380" s="1">
        <v>40</v>
      </c>
    </row>
    <row r="1381" spans="1:12" x14ac:dyDescent="0.3">
      <c r="A1381" s="1">
        <v>230800016</v>
      </c>
      <c r="B1381" s="1" t="s">
        <v>2168</v>
      </c>
      <c r="C1381" s="1" t="s">
        <v>92</v>
      </c>
      <c r="D1381" s="1" t="s">
        <v>80</v>
      </c>
      <c r="E1381" s="1" t="s">
        <v>622</v>
      </c>
      <c r="F1381" s="1" t="s">
        <v>82</v>
      </c>
      <c r="G1381" s="1" t="s">
        <v>750</v>
      </c>
      <c r="H1381" s="1">
        <v>1262</v>
      </c>
      <c r="I1381" s="1" t="s">
        <v>82</v>
      </c>
      <c r="J1381" s="1">
        <v>0</v>
      </c>
      <c r="K1381" s="1" t="s">
        <v>82</v>
      </c>
      <c r="L1381" s="1">
        <v>40</v>
      </c>
    </row>
    <row r="1382" spans="1:12" x14ac:dyDescent="0.3">
      <c r="A1382" s="1">
        <v>230800017</v>
      </c>
      <c r="B1382" s="1" t="s">
        <v>2169</v>
      </c>
      <c r="C1382" s="1" t="s">
        <v>79</v>
      </c>
      <c r="D1382" s="1" t="s">
        <v>80</v>
      </c>
      <c r="E1382" s="1" t="s">
        <v>81</v>
      </c>
      <c r="F1382" s="1" t="s">
        <v>82</v>
      </c>
      <c r="G1382" s="1" t="s">
        <v>894</v>
      </c>
      <c r="H1382" s="1">
        <v>0</v>
      </c>
      <c r="I1382" s="1" t="s">
        <v>82</v>
      </c>
      <c r="J1382" s="1">
        <v>0</v>
      </c>
      <c r="K1382" s="1" t="s">
        <v>82</v>
      </c>
      <c r="L1382" s="1">
        <v>40</v>
      </c>
    </row>
    <row r="1383" spans="1:12" x14ac:dyDescent="0.3">
      <c r="A1383" s="1">
        <v>230800018</v>
      </c>
      <c r="B1383" s="1" t="s">
        <v>2170</v>
      </c>
      <c r="C1383" s="1" t="s">
        <v>92</v>
      </c>
      <c r="D1383" s="1" t="s">
        <v>80</v>
      </c>
      <c r="E1383" s="1" t="s">
        <v>101</v>
      </c>
      <c r="F1383" s="1" t="s">
        <v>82</v>
      </c>
      <c r="G1383" s="1" t="s">
        <v>750</v>
      </c>
      <c r="H1383" s="1">
        <v>1119</v>
      </c>
      <c r="I1383" s="1" t="s">
        <v>82</v>
      </c>
      <c r="J1383" s="1">
        <v>0</v>
      </c>
      <c r="K1383" s="1" t="s">
        <v>82</v>
      </c>
      <c r="L1383" s="1">
        <v>40</v>
      </c>
    </row>
    <row r="1384" spans="1:12" x14ac:dyDescent="0.3">
      <c r="A1384" s="1">
        <v>230800019</v>
      </c>
      <c r="B1384" s="1" t="s">
        <v>2171</v>
      </c>
      <c r="C1384" s="1" t="s">
        <v>79</v>
      </c>
      <c r="D1384" s="1" t="s">
        <v>80</v>
      </c>
      <c r="E1384" s="1" t="s">
        <v>127</v>
      </c>
      <c r="F1384" s="1" t="s">
        <v>82</v>
      </c>
      <c r="G1384" s="1" t="s">
        <v>96</v>
      </c>
      <c r="H1384" s="1">
        <v>0</v>
      </c>
      <c r="I1384" s="1" t="s">
        <v>82</v>
      </c>
      <c r="J1384" s="1">
        <v>0</v>
      </c>
      <c r="K1384" s="1" t="s">
        <v>82</v>
      </c>
      <c r="L1384" s="1">
        <v>40</v>
      </c>
    </row>
    <row r="1385" spans="1:12" x14ac:dyDescent="0.3">
      <c r="A1385" s="1">
        <v>230800020</v>
      </c>
      <c r="B1385" s="1" t="s">
        <v>2172</v>
      </c>
      <c r="C1385" s="1" t="s">
        <v>79</v>
      </c>
      <c r="D1385" s="1" t="s">
        <v>80</v>
      </c>
      <c r="E1385" s="1" t="s">
        <v>105</v>
      </c>
      <c r="F1385" s="1" t="s">
        <v>82</v>
      </c>
      <c r="G1385" s="1" t="s">
        <v>99</v>
      </c>
      <c r="H1385" s="1">
        <v>0</v>
      </c>
      <c r="I1385" s="1" t="s">
        <v>82</v>
      </c>
      <c r="J1385" s="1">
        <v>0</v>
      </c>
      <c r="K1385" s="1" t="s">
        <v>82</v>
      </c>
      <c r="L1385" s="1">
        <v>40</v>
      </c>
    </row>
    <row r="1386" spans="1:12" x14ac:dyDescent="0.3">
      <c r="A1386" s="1">
        <v>230800021</v>
      </c>
      <c r="B1386" s="1" t="s">
        <v>2173</v>
      </c>
      <c r="C1386" s="1" t="s">
        <v>92</v>
      </c>
      <c r="D1386" s="1" t="s">
        <v>80</v>
      </c>
      <c r="E1386" s="1" t="s">
        <v>127</v>
      </c>
      <c r="F1386" s="1" t="s">
        <v>82</v>
      </c>
      <c r="G1386" s="1" t="s">
        <v>102</v>
      </c>
      <c r="H1386" s="1">
        <v>0</v>
      </c>
      <c r="I1386" s="1" t="s">
        <v>82</v>
      </c>
      <c r="J1386" s="1">
        <v>0</v>
      </c>
      <c r="K1386" s="1" t="s">
        <v>82</v>
      </c>
      <c r="L1386" s="1">
        <v>40</v>
      </c>
    </row>
    <row r="1387" spans="1:12" x14ac:dyDescent="0.3">
      <c r="A1387" s="1">
        <v>230800022</v>
      </c>
      <c r="B1387" s="1" t="s">
        <v>2174</v>
      </c>
      <c r="C1387" s="1" t="s">
        <v>79</v>
      </c>
      <c r="D1387" s="1" t="s">
        <v>80</v>
      </c>
      <c r="E1387" s="1" t="s">
        <v>127</v>
      </c>
      <c r="F1387" s="1" t="s">
        <v>82</v>
      </c>
      <c r="G1387" s="1" t="s">
        <v>99</v>
      </c>
      <c r="H1387" s="1">
        <v>1156</v>
      </c>
      <c r="I1387" s="1" t="s">
        <v>2175</v>
      </c>
      <c r="J1387" s="1">
        <v>0</v>
      </c>
      <c r="K1387" s="1" t="s">
        <v>82</v>
      </c>
      <c r="L1387" s="1">
        <v>40</v>
      </c>
    </row>
    <row r="1388" spans="1:12" x14ac:dyDescent="0.3">
      <c r="A1388" s="1">
        <v>230800023</v>
      </c>
      <c r="B1388" s="1" t="s">
        <v>2176</v>
      </c>
      <c r="C1388" s="1" t="s">
        <v>79</v>
      </c>
      <c r="D1388" s="1" t="s">
        <v>80</v>
      </c>
      <c r="E1388" s="1" t="s">
        <v>149</v>
      </c>
      <c r="F1388" s="1" t="s">
        <v>82</v>
      </c>
      <c r="G1388" s="1" t="s">
        <v>750</v>
      </c>
      <c r="H1388" s="1">
        <v>1612</v>
      </c>
      <c r="I1388" s="1" t="s">
        <v>82</v>
      </c>
      <c r="J1388" s="1">
        <v>0</v>
      </c>
      <c r="K1388" s="1" t="s">
        <v>82</v>
      </c>
      <c r="L1388" s="1">
        <v>30</v>
      </c>
    </row>
    <row r="1389" spans="1:12" x14ac:dyDescent="0.3">
      <c r="A1389" s="1">
        <v>230800024</v>
      </c>
      <c r="B1389" s="1" t="s">
        <v>2177</v>
      </c>
      <c r="C1389" s="1" t="s">
        <v>79</v>
      </c>
      <c r="D1389" s="1" t="s">
        <v>80</v>
      </c>
      <c r="E1389" s="1" t="s">
        <v>105</v>
      </c>
      <c r="F1389" s="1" t="s">
        <v>82</v>
      </c>
      <c r="G1389" s="1" t="s">
        <v>86</v>
      </c>
      <c r="H1389" s="1">
        <v>1151</v>
      </c>
      <c r="I1389" s="1" t="s">
        <v>82</v>
      </c>
      <c r="J1389" s="1">
        <v>0</v>
      </c>
      <c r="K1389" s="1" t="s">
        <v>82</v>
      </c>
      <c r="L1389" s="1">
        <v>40</v>
      </c>
    </row>
    <row r="1390" spans="1:12" x14ac:dyDescent="0.3">
      <c r="A1390" s="1">
        <v>230800025</v>
      </c>
      <c r="B1390" s="1" t="s">
        <v>2178</v>
      </c>
      <c r="C1390" s="1" t="s">
        <v>92</v>
      </c>
      <c r="D1390" s="1" t="s">
        <v>80</v>
      </c>
      <c r="E1390" s="1" t="s">
        <v>81</v>
      </c>
      <c r="F1390" s="1" t="s">
        <v>82</v>
      </c>
      <c r="G1390" s="1" t="s">
        <v>96</v>
      </c>
      <c r="H1390" s="1">
        <v>1108</v>
      </c>
      <c r="I1390" s="1" t="s">
        <v>82</v>
      </c>
      <c r="J1390" s="1">
        <v>0</v>
      </c>
      <c r="K1390" s="1" t="s">
        <v>82</v>
      </c>
      <c r="L1390" s="1">
        <v>40</v>
      </c>
    </row>
    <row r="1391" spans="1:12" x14ac:dyDescent="0.3">
      <c r="A1391" s="1">
        <v>230800026</v>
      </c>
      <c r="B1391" s="1" t="s">
        <v>2179</v>
      </c>
      <c r="C1391" s="1" t="s">
        <v>79</v>
      </c>
      <c r="D1391" s="1" t="s">
        <v>80</v>
      </c>
      <c r="E1391" s="1" t="s">
        <v>81</v>
      </c>
      <c r="F1391" s="1" t="s">
        <v>82</v>
      </c>
      <c r="G1391" s="1" t="s">
        <v>86</v>
      </c>
      <c r="H1391" s="1">
        <v>0</v>
      </c>
      <c r="I1391" s="1" t="s">
        <v>2180</v>
      </c>
      <c r="J1391" s="1">
        <v>0</v>
      </c>
      <c r="K1391" s="1" t="s">
        <v>82</v>
      </c>
      <c r="L1391" s="1">
        <v>40</v>
      </c>
    </row>
    <row r="1392" spans="1:12" x14ac:dyDescent="0.3">
      <c r="A1392" s="1">
        <v>230800027</v>
      </c>
      <c r="B1392" s="1" t="s">
        <v>2181</v>
      </c>
      <c r="C1392" s="1" t="s">
        <v>79</v>
      </c>
      <c r="D1392" s="1" t="s">
        <v>80</v>
      </c>
      <c r="E1392" s="1" t="s">
        <v>134</v>
      </c>
      <c r="F1392" s="1" t="s">
        <v>82</v>
      </c>
      <c r="G1392" s="1" t="s">
        <v>102</v>
      </c>
      <c r="H1392" s="1">
        <v>1206</v>
      </c>
      <c r="I1392" s="1" t="s">
        <v>2182</v>
      </c>
      <c r="J1392" s="1">
        <v>0</v>
      </c>
      <c r="K1392" s="1" t="s">
        <v>82</v>
      </c>
      <c r="L1392" s="1">
        <v>40</v>
      </c>
    </row>
    <row r="1393" spans="1:12" x14ac:dyDescent="0.3">
      <c r="A1393" s="1">
        <v>230800028</v>
      </c>
      <c r="B1393" s="1" t="s">
        <v>2183</v>
      </c>
      <c r="C1393" s="1" t="s">
        <v>79</v>
      </c>
      <c r="D1393" s="1" t="s">
        <v>80</v>
      </c>
      <c r="E1393" s="1" t="s">
        <v>81</v>
      </c>
      <c r="F1393" s="1" t="s">
        <v>82</v>
      </c>
      <c r="G1393" s="1" t="s">
        <v>99</v>
      </c>
      <c r="H1393" s="1">
        <v>1243</v>
      </c>
      <c r="I1393" s="1" t="s">
        <v>2184</v>
      </c>
      <c r="J1393" s="1">
        <v>0</v>
      </c>
      <c r="K1393" s="1" t="s">
        <v>82</v>
      </c>
      <c r="L1393" s="1">
        <v>40</v>
      </c>
    </row>
    <row r="1394" spans="1:12" x14ac:dyDescent="0.3">
      <c r="A1394" s="1">
        <v>230800029</v>
      </c>
      <c r="B1394" s="1" t="s">
        <v>2185</v>
      </c>
      <c r="C1394" s="1" t="s">
        <v>79</v>
      </c>
      <c r="D1394" s="1" t="s">
        <v>80</v>
      </c>
      <c r="E1394" s="1" t="s">
        <v>232</v>
      </c>
      <c r="F1394" s="1" t="s">
        <v>82</v>
      </c>
      <c r="G1394" s="1" t="s">
        <v>894</v>
      </c>
      <c r="H1394" s="1">
        <v>1438</v>
      </c>
      <c r="I1394" s="1" t="s">
        <v>2186</v>
      </c>
      <c r="J1394" s="1">
        <v>0</v>
      </c>
      <c r="K1394" s="1" t="s">
        <v>82</v>
      </c>
      <c r="L1394" s="1">
        <v>40</v>
      </c>
    </row>
    <row r="1395" spans="1:12" x14ac:dyDescent="0.3">
      <c r="A1395" s="1">
        <v>230800030</v>
      </c>
      <c r="B1395" s="1" t="s">
        <v>2187</v>
      </c>
      <c r="C1395" s="1" t="s">
        <v>79</v>
      </c>
      <c r="D1395" s="1" t="s">
        <v>80</v>
      </c>
      <c r="E1395" s="1" t="s">
        <v>154</v>
      </c>
      <c r="F1395" s="1" t="s">
        <v>82</v>
      </c>
      <c r="G1395" s="1" t="s">
        <v>868</v>
      </c>
      <c r="H1395" s="1">
        <v>0</v>
      </c>
      <c r="I1395" s="1" t="s">
        <v>82</v>
      </c>
      <c r="J1395" s="1">
        <v>0</v>
      </c>
      <c r="K1395" s="1" t="s">
        <v>82</v>
      </c>
      <c r="L1395" s="1">
        <v>40</v>
      </c>
    </row>
    <row r="1396" spans="1:12" x14ac:dyDescent="0.3">
      <c r="A1396" s="1">
        <v>230800031</v>
      </c>
      <c r="B1396" s="1" t="s">
        <v>2188</v>
      </c>
      <c r="C1396" s="1" t="s">
        <v>79</v>
      </c>
      <c r="D1396" s="1" t="s">
        <v>80</v>
      </c>
      <c r="E1396" s="1" t="s">
        <v>81</v>
      </c>
      <c r="F1396" s="1" t="s">
        <v>82</v>
      </c>
      <c r="G1396" s="1" t="s">
        <v>802</v>
      </c>
      <c r="H1396" s="1">
        <v>1141</v>
      </c>
      <c r="I1396" s="1" t="s">
        <v>2189</v>
      </c>
      <c r="J1396" s="1">
        <v>0</v>
      </c>
      <c r="K1396" s="1" t="s">
        <v>82</v>
      </c>
      <c r="L1396" s="1">
        <v>40</v>
      </c>
    </row>
    <row r="1397" spans="1:12" x14ac:dyDescent="0.3">
      <c r="A1397" s="1">
        <v>230800032</v>
      </c>
      <c r="B1397" s="1" t="s">
        <v>2190</v>
      </c>
      <c r="C1397" s="1" t="s">
        <v>79</v>
      </c>
      <c r="D1397" s="1" t="s">
        <v>80</v>
      </c>
      <c r="E1397" s="1" t="s">
        <v>622</v>
      </c>
      <c r="F1397" s="1" t="s">
        <v>82</v>
      </c>
      <c r="G1397" s="1" t="s">
        <v>907</v>
      </c>
      <c r="H1397" s="1">
        <v>1798</v>
      </c>
      <c r="I1397" s="1" t="s">
        <v>2191</v>
      </c>
      <c r="J1397" s="1">
        <v>0</v>
      </c>
      <c r="K1397" s="1" t="s">
        <v>82</v>
      </c>
      <c r="L1397" s="1">
        <v>30</v>
      </c>
    </row>
    <row r="1398" spans="1:12" x14ac:dyDescent="0.3">
      <c r="A1398" s="1">
        <v>230800033</v>
      </c>
      <c r="B1398" s="1" t="s">
        <v>2192</v>
      </c>
      <c r="C1398" s="1" t="s">
        <v>79</v>
      </c>
      <c r="D1398" s="1" t="s">
        <v>80</v>
      </c>
      <c r="E1398" s="1" t="s">
        <v>251</v>
      </c>
      <c r="F1398" s="1" t="s">
        <v>82</v>
      </c>
      <c r="G1398" s="1" t="s">
        <v>435</v>
      </c>
      <c r="H1398" s="1">
        <v>0</v>
      </c>
      <c r="I1398" s="1" t="s">
        <v>2193</v>
      </c>
      <c r="J1398" s="1">
        <v>0</v>
      </c>
      <c r="K1398" s="1" t="s">
        <v>82</v>
      </c>
      <c r="L1398" s="1">
        <v>40</v>
      </c>
    </row>
    <row r="1399" spans="1:12" x14ac:dyDescent="0.3">
      <c r="A1399" s="1">
        <v>230800034</v>
      </c>
      <c r="B1399" s="1" t="s">
        <v>2194</v>
      </c>
      <c r="C1399" s="1" t="s">
        <v>79</v>
      </c>
      <c r="D1399" s="1" t="s">
        <v>80</v>
      </c>
      <c r="E1399" s="1" t="s">
        <v>81</v>
      </c>
      <c r="F1399" s="1" t="s">
        <v>82</v>
      </c>
      <c r="G1399" s="1" t="s">
        <v>652</v>
      </c>
      <c r="H1399" s="1">
        <v>0</v>
      </c>
      <c r="I1399" s="1" t="s">
        <v>2195</v>
      </c>
      <c r="J1399" s="1">
        <v>0</v>
      </c>
      <c r="K1399" s="1" t="s">
        <v>82</v>
      </c>
      <c r="L1399" s="1">
        <v>40</v>
      </c>
    </row>
    <row r="1400" spans="1:12" x14ac:dyDescent="0.3">
      <c r="A1400" s="1">
        <v>230800035</v>
      </c>
      <c r="B1400" s="1" t="s">
        <v>2196</v>
      </c>
      <c r="C1400" s="1" t="s">
        <v>79</v>
      </c>
      <c r="D1400" s="1" t="s">
        <v>80</v>
      </c>
      <c r="E1400" s="1" t="s">
        <v>81</v>
      </c>
      <c r="F1400" s="1" t="s">
        <v>82</v>
      </c>
      <c r="G1400" s="1" t="s">
        <v>802</v>
      </c>
      <c r="H1400" s="1">
        <v>0</v>
      </c>
      <c r="I1400" s="1" t="s">
        <v>82</v>
      </c>
      <c r="J1400" s="1">
        <v>0</v>
      </c>
      <c r="K1400" s="1" t="s">
        <v>82</v>
      </c>
      <c r="L1400" s="1">
        <v>40</v>
      </c>
    </row>
    <row r="1401" spans="1:12" x14ac:dyDescent="0.3">
      <c r="A1401" s="1">
        <v>230800036</v>
      </c>
      <c r="B1401" s="1" t="s">
        <v>2197</v>
      </c>
      <c r="C1401" s="1" t="s">
        <v>79</v>
      </c>
      <c r="D1401" s="1" t="s">
        <v>80</v>
      </c>
      <c r="E1401" s="1" t="s">
        <v>81</v>
      </c>
      <c r="F1401" s="1" t="s">
        <v>82</v>
      </c>
      <c r="G1401" s="1" t="s">
        <v>263</v>
      </c>
      <c r="H1401" s="1">
        <v>1190</v>
      </c>
      <c r="I1401" s="1" t="s">
        <v>2198</v>
      </c>
      <c r="J1401" s="1">
        <v>0</v>
      </c>
      <c r="K1401" s="1" t="s">
        <v>82</v>
      </c>
      <c r="L1401" s="1">
        <v>40</v>
      </c>
    </row>
    <row r="1402" spans="1:12" x14ac:dyDescent="0.3">
      <c r="A1402" s="1">
        <v>230800037</v>
      </c>
      <c r="B1402" s="1" t="s">
        <v>2199</v>
      </c>
      <c r="C1402" s="1" t="s">
        <v>79</v>
      </c>
      <c r="D1402" s="1" t="s">
        <v>80</v>
      </c>
      <c r="E1402" s="1" t="s">
        <v>659</v>
      </c>
      <c r="F1402" s="1" t="s">
        <v>82</v>
      </c>
      <c r="G1402" s="1" t="s">
        <v>652</v>
      </c>
      <c r="H1402" s="1">
        <v>1622</v>
      </c>
      <c r="I1402" s="1" t="s">
        <v>2200</v>
      </c>
      <c r="J1402" s="1">
        <v>0</v>
      </c>
      <c r="K1402" s="1" t="s">
        <v>82</v>
      </c>
      <c r="L1402" s="1">
        <v>30</v>
      </c>
    </row>
    <row r="1403" spans="1:12" x14ac:dyDescent="0.3">
      <c r="A1403" s="1">
        <v>230800038</v>
      </c>
      <c r="B1403" s="1" t="s">
        <v>2201</v>
      </c>
      <c r="C1403" s="1" t="s">
        <v>79</v>
      </c>
      <c r="D1403" s="1" t="s">
        <v>80</v>
      </c>
      <c r="E1403" s="1" t="s">
        <v>81</v>
      </c>
      <c r="F1403" s="1" t="s">
        <v>82</v>
      </c>
      <c r="G1403" s="1" t="s">
        <v>750</v>
      </c>
      <c r="H1403" s="1">
        <v>1886</v>
      </c>
      <c r="I1403" s="1" t="s">
        <v>2202</v>
      </c>
      <c r="J1403" s="1">
        <v>0</v>
      </c>
      <c r="K1403" s="1" t="s">
        <v>82</v>
      </c>
      <c r="L1403" s="1">
        <v>30</v>
      </c>
    </row>
    <row r="1404" spans="1:12" x14ac:dyDescent="0.3">
      <c r="A1404" s="1">
        <v>230800039</v>
      </c>
      <c r="B1404" s="1" t="s">
        <v>2203</v>
      </c>
      <c r="C1404" s="1" t="s">
        <v>79</v>
      </c>
      <c r="D1404" s="1" t="s">
        <v>80</v>
      </c>
      <c r="E1404" s="1" t="s">
        <v>134</v>
      </c>
      <c r="F1404" s="1" t="s">
        <v>82</v>
      </c>
      <c r="G1404" s="1" t="s">
        <v>883</v>
      </c>
      <c r="H1404" s="1">
        <v>1357</v>
      </c>
      <c r="I1404" s="1" t="s">
        <v>2204</v>
      </c>
      <c r="J1404" s="1">
        <v>0</v>
      </c>
      <c r="K1404" s="1" t="s">
        <v>82</v>
      </c>
      <c r="L1404" s="1">
        <v>40</v>
      </c>
    </row>
    <row r="1405" spans="1:12" x14ac:dyDescent="0.3">
      <c r="A1405" s="1">
        <v>230800040</v>
      </c>
      <c r="B1405" s="1" t="s">
        <v>2205</v>
      </c>
      <c r="C1405" s="1" t="s">
        <v>79</v>
      </c>
      <c r="D1405" s="1" t="s">
        <v>80</v>
      </c>
      <c r="E1405" s="1" t="s">
        <v>161</v>
      </c>
      <c r="F1405" s="1" t="s">
        <v>82</v>
      </c>
      <c r="G1405" s="1" t="s">
        <v>652</v>
      </c>
      <c r="H1405" s="1">
        <v>1384</v>
      </c>
      <c r="I1405" s="1" t="s">
        <v>2206</v>
      </c>
      <c r="J1405" s="1">
        <v>0</v>
      </c>
      <c r="K1405" s="1" t="s">
        <v>82</v>
      </c>
      <c r="L1405" s="1">
        <v>40</v>
      </c>
    </row>
    <row r="1406" spans="1:12" x14ac:dyDescent="0.3">
      <c r="A1406" s="1">
        <v>230800041</v>
      </c>
      <c r="B1406" s="1" t="s">
        <v>2207</v>
      </c>
      <c r="C1406" s="1" t="s">
        <v>79</v>
      </c>
      <c r="D1406" s="1" t="s">
        <v>80</v>
      </c>
      <c r="E1406" s="1" t="s">
        <v>101</v>
      </c>
      <c r="F1406" s="1" t="s">
        <v>82</v>
      </c>
      <c r="G1406" s="1" t="s">
        <v>1933</v>
      </c>
      <c r="H1406" s="1">
        <v>0</v>
      </c>
      <c r="I1406" s="1" t="s">
        <v>2208</v>
      </c>
      <c r="J1406" s="1">
        <v>0</v>
      </c>
      <c r="K1406" s="1" t="s">
        <v>82</v>
      </c>
      <c r="L1406" s="1">
        <v>40</v>
      </c>
    </row>
    <row r="1407" spans="1:12" x14ac:dyDescent="0.3">
      <c r="A1407" s="1">
        <v>230800042</v>
      </c>
      <c r="B1407" s="1" t="s">
        <v>2209</v>
      </c>
      <c r="C1407" s="1" t="s">
        <v>79</v>
      </c>
      <c r="D1407" s="1" t="s">
        <v>80</v>
      </c>
      <c r="E1407" s="1" t="s">
        <v>81</v>
      </c>
      <c r="F1407" s="1" t="s">
        <v>82</v>
      </c>
      <c r="G1407" s="1" t="s">
        <v>899</v>
      </c>
      <c r="H1407" s="1">
        <v>1104</v>
      </c>
      <c r="I1407" s="1" t="s">
        <v>2210</v>
      </c>
      <c r="J1407" s="1">
        <v>0</v>
      </c>
      <c r="K1407" s="1" t="s">
        <v>82</v>
      </c>
      <c r="L1407" s="1">
        <v>40</v>
      </c>
    </row>
    <row r="1408" spans="1:12" x14ac:dyDescent="0.3">
      <c r="A1408" s="1">
        <v>230800043</v>
      </c>
      <c r="B1408" s="1" t="s">
        <v>2211</v>
      </c>
      <c r="C1408" s="1" t="s">
        <v>92</v>
      </c>
      <c r="D1408" s="1" t="s">
        <v>80</v>
      </c>
      <c r="E1408" s="1" t="s">
        <v>81</v>
      </c>
      <c r="F1408" s="1" t="s">
        <v>82</v>
      </c>
      <c r="G1408" s="1" t="s">
        <v>899</v>
      </c>
      <c r="H1408" s="1">
        <v>0</v>
      </c>
      <c r="I1408" s="1" t="s">
        <v>2212</v>
      </c>
      <c r="J1408" s="1">
        <v>0</v>
      </c>
      <c r="K1408" s="1" t="s">
        <v>82</v>
      </c>
      <c r="L1408" s="1">
        <v>40</v>
      </c>
    </row>
    <row r="1409" spans="1:12" x14ac:dyDescent="0.3">
      <c r="A1409" s="1">
        <v>230800044</v>
      </c>
      <c r="B1409" s="1" t="s">
        <v>2213</v>
      </c>
      <c r="C1409" s="1" t="s">
        <v>79</v>
      </c>
      <c r="D1409" s="1" t="s">
        <v>80</v>
      </c>
      <c r="E1409" s="1" t="s">
        <v>81</v>
      </c>
      <c r="F1409" s="1" t="s">
        <v>82</v>
      </c>
      <c r="G1409" s="1" t="s">
        <v>899</v>
      </c>
      <c r="H1409" s="1">
        <v>0</v>
      </c>
      <c r="I1409" s="1" t="s">
        <v>2214</v>
      </c>
      <c r="J1409" s="1">
        <v>0</v>
      </c>
      <c r="K1409" s="1" t="s">
        <v>82</v>
      </c>
      <c r="L1409" s="1">
        <v>40</v>
      </c>
    </row>
    <row r="1410" spans="1:12" x14ac:dyDescent="0.3">
      <c r="A1410" s="1">
        <v>230800045</v>
      </c>
      <c r="B1410" s="1" t="s">
        <v>2215</v>
      </c>
      <c r="C1410" s="1" t="s">
        <v>92</v>
      </c>
      <c r="D1410" s="1" t="s">
        <v>80</v>
      </c>
      <c r="E1410" s="1" t="s">
        <v>81</v>
      </c>
      <c r="F1410" s="1" t="s">
        <v>82</v>
      </c>
      <c r="G1410" s="1" t="s">
        <v>807</v>
      </c>
      <c r="H1410" s="1">
        <v>1011</v>
      </c>
      <c r="I1410" s="1" t="s">
        <v>2216</v>
      </c>
      <c r="J1410" s="1">
        <v>0</v>
      </c>
      <c r="K1410" s="1" t="s">
        <v>82</v>
      </c>
      <c r="L1410" s="1">
        <v>40</v>
      </c>
    </row>
    <row r="1411" spans="1:12" x14ac:dyDescent="0.3">
      <c r="A1411" s="1">
        <v>230800046</v>
      </c>
      <c r="B1411" s="1" t="s">
        <v>2217</v>
      </c>
      <c r="C1411" s="1" t="s">
        <v>79</v>
      </c>
      <c r="D1411" s="1" t="s">
        <v>80</v>
      </c>
      <c r="E1411" s="1" t="s">
        <v>134</v>
      </c>
      <c r="F1411" s="1" t="s">
        <v>82</v>
      </c>
      <c r="G1411" s="1" t="s">
        <v>86</v>
      </c>
      <c r="H1411" s="1">
        <v>1277</v>
      </c>
      <c r="I1411" s="1" t="s">
        <v>2218</v>
      </c>
      <c r="J1411" s="1">
        <v>0</v>
      </c>
      <c r="K1411" s="1" t="s">
        <v>82</v>
      </c>
      <c r="L1411" s="1">
        <v>40</v>
      </c>
    </row>
    <row r="1412" spans="1:12" x14ac:dyDescent="0.3">
      <c r="A1412" s="1">
        <v>230800047</v>
      </c>
      <c r="B1412" s="1" t="s">
        <v>2219</v>
      </c>
      <c r="C1412" s="1" t="s">
        <v>79</v>
      </c>
      <c r="D1412" s="1" t="s">
        <v>80</v>
      </c>
      <c r="E1412" s="1" t="s">
        <v>161</v>
      </c>
      <c r="F1412" s="1" t="s">
        <v>82</v>
      </c>
      <c r="G1412" s="1" t="s">
        <v>144</v>
      </c>
      <c r="H1412" s="1">
        <v>1179</v>
      </c>
      <c r="I1412" s="1" t="s">
        <v>2220</v>
      </c>
      <c r="J1412" s="1">
        <v>0</v>
      </c>
      <c r="K1412" s="1" t="s">
        <v>82</v>
      </c>
      <c r="L1412" s="1">
        <v>40</v>
      </c>
    </row>
    <row r="1413" spans="1:12" x14ac:dyDescent="0.3">
      <c r="A1413" s="1">
        <v>230800048</v>
      </c>
      <c r="B1413" s="1" t="s">
        <v>2221</v>
      </c>
      <c r="C1413" s="1" t="s">
        <v>79</v>
      </c>
      <c r="D1413" s="1" t="s">
        <v>80</v>
      </c>
      <c r="E1413" s="1" t="s">
        <v>101</v>
      </c>
      <c r="F1413" s="1" t="s">
        <v>82</v>
      </c>
      <c r="G1413" s="1" t="s">
        <v>144</v>
      </c>
      <c r="H1413" s="1">
        <v>1040</v>
      </c>
      <c r="I1413" s="1" t="s">
        <v>82</v>
      </c>
      <c r="J1413" s="1">
        <v>0</v>
      </c>
      <c r="K1413" s="1" t="s">
        <v>82</v>
      </c>
      <c r="L1413" s="1">
        <v>40</v>
      </c>
    </row>
    <row r="1414" spans="1:12" x14ac:dyDescent="0.3">
      <c r="A1414" s="1">
        <v>230800049</v>
      </c>
      <c r="B1414" s="1" t="s">
        <v>2222</v>
      </c>
      <c r="C1414" s="1" t="s">
        <v>79</v>
      </c>
      <c r="D1414" s="1" t="s">
        <v>80</v>
      </c>
      <c r="E1414" s="1" t="s">
        <v>81</v>
      </c>
      <c r="F1414" s="1" t="s">
        <v>82</v>
      </c>
      <c r="G1414" s="1" t="s">
        <v>96</v>
      </c>
      <c r="H1414" s="1">
        <v>0</v>
      </c>
      <c r="I1414" s="1" t="s">
        <v>2223</v>
      </c>
      <c r="J1414" s="1">
        <v>0</v>
      </c>
      <c r="K1414" s="1" t="s">
        <v>82</v>
      </c>
      <c r="L1414" s="1">
        <v>40</v>
      </c>
    </row>
    <row r="1415" spans="1:12" x14ac:dyDescent="0.3">
      <c r="A1415" s="1">
        <v>230900001</v>
      </c>
      <c r="B1415" s="1" t="s">
        <v>2224</v>
      </c>
      <c r="C1415" s="1" t="s">
        <v>79</v>
      </c>
      <c r="D1415" s="1" t="s">
        <v>80</v>
      </c>
      <c r="E1415" s="1" t="s">
        <v>81</v>
      </c>
      <c r="F1415" s="1" t="s">
        <v>82</v>
      </c>
      <c r="G1415" s="1" t="s">
        <v>1850</v>
      </c>
      <c r="H1415" s="1">
        <v>1480</v>
      </c>
      <c r="I1415" s="1" t="s">
        <v>2225</v>
      </c>
      <c r="J1415" s="1">
        <v>0</v>
      </c>
      <c r="K1415" s="1" t="s">
        <v>82</v>
      </c>
      <c r="L1415" s="1">
        <v>40</v>
      </c>
    </row>
    <row r="1416" spans="1:12" x14ac:dyDescent="0.3">
      <c r="A1416" s="1">
        <v>230900002</v>
      </c>
      <c r="B1416" s="1" t="s">
        <v>2226</v>
      </c>
      <c r="C1416" s="1" t="s">
        <v>92</v>
      </c>
      <c r="D1416" s="1" t="s">
        <v>80</v>
      </c>
      <c r="E1416" s="1" t="s">
        <v>276</v>
      </c>
      <c r="F1416" s="1" t="s">
        <v>82</v>
      </c>
      <c r="G1416" s="1" t="s">
        <v>86</v>
      </c>
      <c r="H1416" s="1">
        <v>0</v>
      </c>
      <c r="I1416" s="1" t="s">
        <v>82</v>
      </c>
      <c r="J1416" s="1">
        <v>0</v>
      </c>
      <c r="K1416" s="1" t="s">
        <v>82</v>
      </c>
      <c r="L1416" s="1">
        <v>40</v>
      </c>
    </row>
    <row r="1417" spans="1:12" x14ac:dyDescent="0.3">
      <c r="A1417" s="1">
        <v>230900003</v>
      </c>
      <c r="B1417" s="1" t="s">
        <v>2227</v>
      </c>
      <c r="C1417" s="1" t="s">
        <v>79</v>
      </c>
      <c r="D1417" s="1" t="s">
        <v>80</v>
      </c>
      <c r="E1417" s="1" t="s">
        <v>161</v>
      </c>
      <c r="F1417" s="1" t="s">
        <v>82</v>
      </c>
      <c r="G1417" s="1" t="s">
        <v>899</v>
      </c>
      <c r="H1417" s="1">
        <v>1310</v>
      </c>
      <c r="I1417" s="1" t="s">
        <v>2228</v>
      </c>
      <c r="J1417" s="1">
        <v>0</v>
      </c>
      <c r="K1417" s="1" t="s">
        <v>82</v>
      </c>
      <c r="L1417" s="1">
        <v>40</v>
      </c>
    </row>
    <row r="1418" spans="1:12" x14ac:dyDescent="0.3">
      <c r="A1418" s="1">
        <v>230900004</v>
      </c>
      <c r="B1418" s="1" t="s">
        <v>2229</v>
      </c>
      <c r="C1418" s="1" t="s">
        <v>79</v>
      </c>
      <c r="D1418" s="1" t="s">
        <v>80</v>
      </c>
      <c r="E1418" s="1" t="s">
        <v>108</v>
      </c>
      <c r="F1418" s="1" t="s">
        <v>82</v>
      </c>
      <c r="G1418" s="1" t="s">
        <v>86</v>
      </c>
      <c r="H1418" s="1">
        <v>1127</v>
      </c>
      <c r="I1418" s="1" t="s">
        <v>2230</v>
      </c>
      <c r="J1418" s="1">
        <v>0</v>
      </c>
      <c r="K1418" s="1" t="s">
        <v>82</v>
      </c>
      <c r="L1418" s="1">
        <v>40</v>
      </c>
    </row>
    <row r="1419" spans="1:12" x14ac:dyDescent="0.3">
      <c r="A1419" s="1">
        <v>230900005</v>
      </c>
      <c r="B1419" s="1" t="s">
        <v>2231</v>
      </c>
      <c r="C1419" s="1" t="s">
        <v>79</v>
      </c>
      <c r="D1419" s="1" t="s">
        <v>80</v>
      </c>
      <c r="E1419" s="1" t="s">
        <v>161</v>
      </c>
      <c r="F1419" s="1" t="s">
        <v>82</v>
      </c>
      <c r="G1419" s="1" t="s">
        <v>99</v>
      </c>
      <c r="H1419" s="1">
        <v>1195</v>
      </c>
      <c r="I1419" s="1" t="s">
        <v>82</v>
      </c>
      <c r="J1419" s="1">
        <v>0</v>
      </c>
      <c r="K1419" s="1" t="s">
        <v>82</v>
      </c>
      <c r="L1419" s="1">
        <v>40</v>
      </c>
    </row>
    <row r="1420" spans="1:12" x14ac:dyDescent="0.3">
      <c r="A1420" s="1">
        <v>230900006</v>
      </c>
      <c r="B1420" s="1" t="s">
        <v>2232</v>
      </c>
      <c r="C1420" s="1" t="s">
        <v>79</v>
      </c>
      <c r="D1420" s="1" t="s">
        <v>80</v>
      </c>
      <c r="E1420" s="1" t="s">
        <v>108</v>
      </c>
      <c r="F1420" s="1" t="s">
        <v>82</v>
      </c>
      <c r="G1420" s="1" t="s">
        <v>86</v>
      </c>
      <c r="H1420" s="1">
        <v>1125</v>
      </c>
      <c r="I1420" s="1" t="s">
        <v>82</v>
      </c>
      <c r="J1420" s="1">
        <v>0</v>
      </c>
      <c r="K1420" s="1" t="s">
        <v>82</v>
      </c>
      <c r="L1420" s="1">
        <v>40</v>
      </c>
    </row>
    <row r="1421" spans="1:12" x14ac:dyDescent="0.3">
      <c r="A1421" s="1">
        <v>230900007</v>
      </c>
      <c r="B1421" s="1" t="s">
        <v>2233</v>
      </c>
      <c r="C1421" s="1" t="s">
        <v>79</v>
      </c>
      <c r="D1421" s="1" t="s">
        <v>80</v>
      </c>
      <c r="E1421" s="1" t="s">
        <v>105</v>
      </c>
      <c r="F1421" s="1" t="s">
        <v>82</v>
      </c>
      <c r="G1421" s="1" t="s">
        <v>217</v>
      </c>
      <c r="H1421" s="1">
        <v>1148</v>
      </c>
      <c r="I1421" s="1" t="s">
        <v>2234</v>
      </c>
      <c r="J1421" s="1">
        <v>0</v>
      </c>
      <c r="K1421" s="1" t="s">
        <v>82</v>
      </c>
      <c r="L1421" s="1">
        <v>40</v>
      </c>
    </row>
    <row r="1422" spans="1:12" x14ac:dyDescent="0.3">
      <c r="A1422" s="1">
        <v>230900008</v>
      </c>
      <c r="B1422" s="1" t="s">
        <v>2235</v>
      </c>
      <c r="C1422" s="1" t="s">
        <v>79</v>
      </c>
      <c r="D1422" s="1" t="s">
        <v>80</v>
      </c>
      <c r="E1422" s="1" t="s">
        <v>161</v>
      </c>
      <c r="F1422" s="1" t="s">
        <v>82</v>
      </c>
      <c r="G1422" s="1" t="s">
        <v>96</v>
      </c>
      <c r="H1422" s="1">
        <v>1166</v>
      </c>
      <c r="I1422" s="1" t="s">
        <v>82</v>
      </c>
      <c r="J1422" s="1">
        <v>0</v>
      </c>
      <c r="K1422" s="1" t="s">
        <v>82</v>
      </c>
      <c r="L1422" s="1">
        <v>40</v>
      </c>
    </row>
    <row r="1423" spans="1:12" x14ac:dyDescent="0.3">
      <c r="A1423" s="1">
        <v>230900009</v>
      </c>
      <c r="B1423" s="1" t="s">
        <v>2236</v>
      </c>
      <c r="C1423" s="1" t="s">
        <v>79</v>
      </c>
      <c r="D1423" s="1" t="s">
        <v>80</v>
      </c>
      <c r="E1423" s="1" t="s">
        <v>108</v>
      </c>
      <c r="F1423" s="1" t="s">
        <v>82</v>
      </c>
      <c r="G1423" s="1" t="s">
        <v>99</v>
      </c>
      <c r="H1423" s="1">
        <v>1341</v>
      </c>
      <c r="I1423" s="1" t="s">
        <v>82</v>
      </c>
      <c r="J1423" s="1">
        <v>0</v>
      </c>
      <c r="K1423" s="1" t="s">
        <v>82</v>
      </c>
      <c r="L1423" s="1">
        <v>40</v>
      </c>
    </row>
    <row r="1424" spans="1:12" x14ac:dyDescent="0.3">
      <c r="A1424" s="1">
        <v>230900010</v>
      </c>
      <c r="B1424" s="1" t="s">
        <v>2237</v>
      </c>
      <c r="C1424" s="1" t="s">
        <v>92</v>
      </c>
      <c r="D1424" s="1" t="s">
        <v>80</v>
      </c>
      <c r="E1424" s="1" t="s">
        <v>161</v>
      </c>
      <c r="F1424" s="1" t="s">
        <v>82</v>
      </c>
      <c r="G1424" s="1" t="s">
        <v>144</v>
      </c>
      <c r="H1424" s="1">
        <v>0</v>
      </c>
      <c r="I1424" s="1" t="s">
        <v>2238</v>
      </c>
      <c r="J1424" s="1">
        <v>0</v>
      </c>
      <c r="K1424" s="1" t="s">
        <v>82</v>
      </c>
      <c r="L1424" s="1">
        <v>40</v>
      </c>
    </row>
    <row r="1425" spans="1:12" x14ac:dyDescent="0.3">
      <c r="A1425" s="1">
        <v>230900011</v>
      </c>
      <c r="B1425" s="1" t="s">
        <v>2239</v>
      </c>
      <c r="C1425" s="1" t="s">
        <v>79</v>
      </c>
      <c r="D1425" s="1" t="s">
        <v>80</v>
      </c>
      <c r="E1425" s="1" t="s">
        <v>161</v>
      </c>
      <c r="F1425" s="1" t="s">
        <v>82</v>
      </c>
      <c r="G1425" s="1" t="s">
        <v>86</v>
      </c>
      <c r="H1425" s="1">
        <v>1163</v>
      </c>
      <c r="I1425" s="1" t="s">
        <v>82</v>
      </c>
      <c r="J1425" s="1">
        <v>0</v>
      </c>
      <c r="K1425" s="1" t="s">
        <v>82</v>
      </c>
      <c r="L1425" s="1">
        <v>40</v>
      </c>
    </row>
    <row r="1426" spans="1:12" x14ac:dyDescent="0.3">
      <c r="A1426" s="1">
        <v>230900012</v>
      </c>
      <c r="B1426" s="1" t="s">
        <v>2240</v>
      </c>
      <c r="C1426" s="1" t="s">
        <v>79</v>
      </c>
      <c r="D1426" s="1" t="s">
        <v>80</v>
      </c>
      <c r="E1426" s="1" t="s">
        <v>161</v>
      </c>
      <c r="F1426" s="1" t="s">
        <v>82</v>
      </c>
      <c r="G1426" s="1" t="s">
        <v>144</v>
      </c>
      <c r="H1426" s="1">
        <v>0</v>
      </c>
      <c r="I1426" s="1" t="s">
        <v>82</v>
      </c>
      <c r="J1426" s="1">
        <v>0</v>
      </c>
      <c r="K1426" s="1" t="s">
        <v>82</v>
      </c>
      <c r="L1426" s="1">
        <v>40</v>
      </c>
    </row>
    <row r="1427" spans="1:12" x14ac:dyDescent="0.3">
      <c r="A1427" s="1">
        <v>230900013</v>
      </c>
      <c r="B1427" s="1" t="s">
        <v>2241</v>
      </c>
      <c r="C1427" s="1" t="s">
        <v>79</v>
      </c>
      <c r="D1427" s="1" t="s">
        <v>80</v>
      </c>
      <c r="E1427" s="1" t="s">
        <v>161</v>
      </c>
      <c r="F1427" s="1" t="s">
        <v>82</v>
      </c>
      <c r="G1427" s="1" t="s">
        <v>86</v>
      </c>
      <c r="H1427" s="1">
        <v>0</v>
      </c>
      <c r="I1427" s="1" t="s">
        <v>82</v>
      </c>
      <c r="J1427" s="1">
        <v>0</v>
      </c>
      <c r="K1427" s="1" t="s">
        <v>82</v>
      </c>
      <c r="L1427" s="1">
        <v>40</v>
      </c>
    </row>
    <row r="1428" spans="1:12" x14ac:dyDescent="0.3">
      <c r="A1428" s="1">
        <v>230900014</v>
      </c>
      <c r="B1428" s="1" t="s">
        <v>2242</v>
      </c>
      <c r="C1428" s="1" t="s">
        <v>79</v>
      </c>
      <c r="D1428" s="1" t="s">
        <v>80</v>
      </c>
      <c r="E1428" s="1" t="s">
        <v>161</v>
      </c>
      <c r="F1428" s="1" t="s">
        <v>82</v>
      </c>
      <c r="G1428" s="1" t="s">
        <v>96</v>
      </c>
      <c r="H1428" s="1">
        <v>0</v>
      </c>
      <c r="I1428" s="1" t="s">
        <v>82</v>
      </c>
      <c r="J1428" s="1">
        <v>0</v>
      </c>
      <c r="K1428" s="1" t="s">
        <v>82</v>
      </c>
      <c r="L1428" s="1">
        <v>40</v>
      </c>
    </row>
    <row r="1429" spans="1:12" x14ac:dyDescent="0.3">
      <c r="A1429" s="1">
        <v>230900015</v>
      </c>
      <c r="B1429" s="1" t="s">
        <v>2243</v>
      </c>
      <c r="C1429" s="1" t="s">
        <v>79</v>
      </c>
      <c r="D1429" s="1" t="s">
        <v>80</v>
      </c>
      <c r="E1429" s="1" t="s">
        <v>108</v>
      </c>
      <c r="F1429" s="1" t="s">
        <v>82</v>
      </c>
      <c r="G1429" s="1" t="s">
        <v>86</v>
      </c>
      <c r="H1429" s="1">
        <v>1196</v>
      </c>
      <c r="I1429" s="1" t="s">
        <v>82</v>
      </c>
      <c r="J1429" s="1">
        <v>0</v>
      </c>
      <c r="K1429" s="1" t="s">
        <v>82</v>
      </c>
      <c r="L1429" s="1">
        <v>40</v>
      </c>
    </row>
    <row r="1430" spans="1:12" x14ac:dyDescent="0.3">
      <c r="A1430" s="1">
        <v>230900016</v>
      </c>
      <c r="B1430" s="1" t="s">
        <v>2244</v>
      </c>
      <c r="C1430" s="1" t="s">
        <v>79</v>
      </c>
      <c r="D1430" s="1" t="s">
        <v>80</v>
      </c>
      <c r="E1430" s="1" t="s">
        <v>105</v>
      </c>
      <c r="F1430" s="1" t="s">
        <v>82</v>
      </c>
      <c r="G1430" s="1" t="s">
        <v>821</v>
      </c>
      <c r="H1430" s="1">
        <v>1171</v>
      </c>
      <c r="I1430" s="1" t="s">
        <v>82</v>
      </c>
      <c r="J1430" s="1">
        <v>0</v>
      </c>
      <c r="K1430" s="1" t="s">
        <v>82</v>
      </c>
      <c r="L1430" s="1">
        <v>40</v>
      </c>
    </row>
    <row r="1431" spans="1:12" x14ac:dyDescent="0.3">
      <c r="A1431" s="1">
        <v>230900017</v>
      </c>
      <c r="B1431" s="1" t="s">
        <v>2245</v>
      </c>
      <c r="C1431" s="1" t="s">
        <v>92</v>
      </c>
      <c r="D1431" s="1" t="s">
        <v>80</v>
      </c>
      <c r="E1431" s="1" t="s">
        <v>101</v>
      </c>
      <c r="F1431" s="1" t="s">
        <v>82</v>
      </c>
      <c r="G1431" s="1" t="s">
        <v>86</v>
      </c>
      <c r="H1431" s="1">
        <v>1101</v>
      </c>
      <c r="I1431" s="1" t="s">
        <v>82</v>
      </c>
      <c r="J1431" s="1">
        <v>0</v>
      </c>
      <c r="K1431" s="1" t="s">
        <v>82</v>
      </c>
      <c r="L1431" s="1">
        <v>40</v>
      </c>
    </row>
    <row r="1432" spans="1:12" x14ac:dyDescent="0.3">
      <c r="A1432" s="1">
        <v>230900018</v>
      </c>
      <c r="B1432" s="1" t="s">
        <v>2246</v>
      </c>
      <c r="C1432" s="1" t="s">
        <v>79</v>
      </c>
      <c r="D1432" s="1" t="s">
        <v>80</v>
      </c>
      <c r="E1432" s="1" t="s">
        <v>108</v>
      </c>
      <c r="F1432" s="1" t="s">
        <v>82</v>
      </c>
      <c r="G1432" s="1" t="s">
        <v>114</v>
      </c>
      <c r="H1432" s="1">
        <v>0</v>
      </c>
      <c r="I1432" s="1" t="s">
        <v>82</v>
      </c>
      <c r="J1432" s="1">
        <v>0</v>
      </c>
      <c r="K1432" s="1" t="s">
        <v>82</v>
      </c>
      <c r="L1432" s="1">
        <v>40</v>
      </c>
    </row>
    <row r="1433" spans="1:12" x14ac:dyDescent="0.3">
      <c r="A1433" s="1">
        <v>230900019</v>
      </c>
      <c r="B1433" s="1" t="s">
        <v>2247</v>
      </c>
      <c r="C1433" s="1" t="s">
        <v>79</v>
      </c>
      <c r="D1433" s="1" t="s">
        <v>80</v>
      </c>
      <c r="E1433" s="1" t="s">
        <v>108</v>
      </c>
      <c r="F1433" s="1" t="s">
        <v>82</v>
      </c>
      <c r="G1433" s="1" t="s">
        <v>96</v>
      </c>
      <c r="H1433" s="1">
        <v>1121</v>
      </c>
      <c r="I1433" s="1" t="s">
        <v>82</v>
      </c>
      <c r="J1433" s="1">
        <v>0</v>
      </c>
      <c r="K1433" s="1" t="s">
        <v>82</v>
      </c>
      <c r="L1433" s="1">
        <v>40</v>
      </c>
    </row>
    <row r="1434" spans="1:12" x14ac:dyDescent="0.3">
      <c r="A1434" s="1">
        <v>230900020</v>
      </c>
      <c r="B1434" s="1" t="s">
        <v>2248</v>
      </c>
      <c r="C1434" s="1" t="s">
        <v>79</v>
      </c>
      <c r="D1434" s="1" t="s">
        <v>80</v>
      </c>
      <c r="E1434" s="1" t="s">
        <v>161</v>
      </c>
      <c r="F1434" s="1" t="s">
        <v>82</v>
      </c>
      <c r="G1434" s="1" t="s">
        <v>191</v>
      </c>
      <c r="H1434" s="1">
        <v>0</v>
      </c>
      <c r="I1434" s="1" t="s">
        <v>82</v>
      </c>
      <c r="J1434" s="1">
        <v>0</v>
      </c>
      <c r="K1434" s="1" t="s">
        <v>82</v>
      </c>
      <c r="L1434" s="1">
        <v>40</v>
      </c>
    </row>
    <row r="1435" spans="1:12" x14ac:dyDescent="0.3">
      <c r="A1435" s="1">
        <v>230900021</v>
      </c>
      <c r="B1435" s="1" t="s">
        <v>2249</v>
      </c>
      <c r="C1435" s="1" t="s">
        <v>79</v>
      </c>
      <c r="D1435" s="1" t="s">
        <v>80</v>
      </c>
      <c r="E1435" s="1" t="s">
        <v>161</v>
      </c>
      <c r="F1435" s="1" t="s">
        <v>82</v>
      </c>
      <c r="G1435" s="1" t="s">
        <v>96</v>
      </c>
      <c r="H1435" s="1">
        <v>1281</v>
      </c>
      <c r="I1435" s="1" t="s">
        <v>82</v>
      </c>
      <c r="J1435" s="1">
        <v>0</v>
      </c>
      <c r="K1435" s="1" t="s">
        <v>82</v>
      </c>
      <c r="L1435" s="1">
        <v>40</v>
      </c>
    </row>
    <row r="1436" spans="1:12" x14ac:dyDescent="0.3">
      <c r="A1436" s="1">
        <v>230900022</v>
      </c>
      <c r="B1436" s="1" t="s">
        <v>2250</v>
      </c>
      <c r="C1436" s="1" t="s">
        <v>79</v>
      </c>
      <c r="D1436" s="1" t="s">
        <v>80</v>
      </c>
      <c r="E1436" s="1" t="s">
        <v>108</v>
      </c>
      <c r="F1436" s="1" t="s">
        <v>82</v>
      </c>
      <c r="G1436" s="1" t="s">
        <v>86</v>
      </c>
      <c r="H1436" s="1">
        <v>1161</v>
      </c>
      <c r="I1436" s="1" t="s">
        <v>2251</v>
      </c>
      <c r="J1436" s="1">
        <v>0</v>
      </c>
      <c r="K1436" s="1" t="s">
        <v>82</v>
      </c>
      <c r="L1436" s="1">
        <v>40</v>
      </c>
    </row>
    <row r="1437" spans="1:12" x14ac:dyDescent="0.3">
      <c r="A1437" s="1">
        <v>230900023</v>
      </c>
      <c r="B1437" s="1" t="s">
        <v>2252</v>
      </c>
      <c r="C1437" s="1" t="s">
        <v>79</v>
      </c>
      <c r="D1437" s="1" t="s">
        <v>80</v>
      </c>
      <c r="E1437" s="1" t="s">
        <v>108</v>
      </c>
      <c r="F1437" s="1" t="s">
        <v>82</v>
      </c>
      <c r="G1437" s="1" t="s">
        <v>96</v>
      </c>
      <c r="H1437" s="1">
        <v>0</v>
      </c>
      <c r="I1437" s="1" t="s">
        <v>82</v>
      </c>
      <c r="J1437" s="1">
        <v>0</v>
      </c>
      <c r="K1437" s="1" t="s">
        <v>82</v>
      </c>
      <c r="L1437" s="1">
        <v>40</v>
      </c>
    </row>
    <row r="1438" spans="1:12" x14ac:dyDescent="0.3">
      <c r="A1438" s="1">
        <v>230900024</v>
      </c>
      <c r="B1438" s="1" t="s">
        <v>2253</v>
      </c>
      <c r="C1438" s="1" t="s">
        <v>79</v>
      </c>
      <c r="D1438" s="1" t="s">
        <v>80</v>
      </c>
      <c r="E1438" s="1" t="s">
        <v>108</v>
      </c>
      <c r="F1438" s="1" t="s">
        <v>82</v>
      </c>
      <c r="G1438" s="1" t="s">
        <v>191</v>
      </c>
      <c r="H1438" s="1">
        <v>1179</v>
      </c>
      <c r="I1438" s="1" t="s">
        <v>82</v>
      </c>
      <c r="J1438" s="1">
        <v>0</v>
      </c>
      <c r="K1438" s="1" t="s">
        <v>82</v>
      </c>
      <c r="L1438" s="1">
        <v>40</v>
      </c>
    </row>
    <row r="1439" spans="1:12" x14ac:dyDescent="0.3">
      <c r="A1439" s="1">
        <v>230900025</v>
      </c>
      <c r="B1439" s="1" t="s">
        <v>2254</v>
      </c>
      <c r="C1439" s="1" t="s">
        <v>79</v>
      </c>
      <c r="D1439" s="1" t="s">
        <v>80</v>
      </c>
      <c r="E1439" s="1" t="s">
        <v>108</v>
      </c>
      <c r="F1439" s="1" t="s">
        <v>82</v>
      </c>
      <c r="G1439" s="1" t="s">
        <v>144</v>
      </c>
      <c r="H1439" s="1">
        <v>1179</v>
      </c>
      <c r="I1439" s="1" t="s">
        <v>82</v>
      </c>
      <c r="J1439" s="1">
        <v>0</v>
      </c>
      <c r="K1439" s="1" t="s">
        <v>82</v>
      </c>
      <c r="L1439" s="1">
        <v>40</v>
      </c>
    </row>
    <row r="1440" spans="1:12" x14ac:dyDescent="0.3">
      <c r="A1440" s="1">
        <v>230900026</v>
      </c>
      <c r="B1440" s="1" t="s">
        <v>2255</v>
      </c>
      <c r="C1440" s="1" t="s">
        <v>79</v>
      </c>
      <c r="D1440" s="1" t="s">
        <v>80</v>
      </c>
      <c r="E1440" s="1" t="s">
        <v>108</v>
      </c>
      <c r="F1440" s="1" t="s">
        <v>82</v>
      </c>
      <c r="G1440" s="1" t="s">
        <v>99</v>
      </c>
      <c r="H1440" s="1">
        <v>0</v>
      </c>
      <c r="I1440" s="1" t="s">
        <v>82</v>
      </c>
      <c r="J1440" s="1">
        <v>0</v>
      </c>
      <c r="K1440" s="1" t="s">
        <v>82</v>
      </c>
      <c r="L1440" s="1">
        <v>40</v>
      </c>
    </row>
    <row r="1441" spans="1:12" x14ac:dyDescent="0.3">
      <c r="A1441" s="1">
        <v>230900027</v>
      </c>
      <c r="B1441" s="1" t="s">
        <v>2256</v>
      </c>
      <c r="C1441" s="1" t="s">
        <v>79</v>
      </c>
      <c r="D1441" s="1" t="s">
        <v>80</v>
      </c>
      <c r="E1441" s="1" t="s">
        <v>161</v>
      </c>
      <c r="F1441" s="1" t="s">
        <v>82</v>
      </c>
      <c r="G1441" s="1" t="s">
        <v>96</v>
      </c>
      <c r="H1441" s="1">
        <v>0</v>
      </c>
      <c r="I1441" s="1" t="s">
        <v>82</v>
      </c>
      <c r="J1441" s="1">
        <v>0</v>
      </c>
      <c r="K1441" s="1" t="s">
        <v>82</v>
      </c>
      <c r="L1441" s="1">
        <v>40</v>
      </c>
    </row>
    <row r="1442" spans="1:12" x14ac:dyDescent="0.3">
      <c r="A1442" s="1">
        <v>230900028</v>
      </c>
      <c r="B1442" s="1" t="s">
        <v>2257</v>
      </c>
      <c r="C1442" s="1" t="s">
        <v>79</v>
      </c>
      <c r="D1442" s="1" t="s">
        <v>80</v>
      </c>
      <c r="E1442" s="1" t="s">
        <v>108</v>
      </c>
      <c r="F1442" s="1" t="s">
        <v>82</v>
      </c>
      <c r="G1442" s="1" t="s">
        <v>99</v>
      </c>
      <c r="H1442" s="1">
        <v>1309</v>
      </c>
      <c r="I1442" s="1" t="s">
        <v>1703</v>
      </c>
      <c r="J1442" s="1">
        <v>0</v>
      </c>
      <c r="K1442" s="1" t="s">
        <v>82</v>
      </c>
      <c r="L1442" s="1">
        <v>40</v>
      </c>
    </row>
    <row r="1443" spans="1:12" x14ac:dyDescent="0.3">
      <c r="A1443" s="1">
        <v>230900029</v>
      </c>
      <c r="B1443" s="1" t="s">
        <v>2258</v>
      </c>
      <c r="C1443" s="1" t="s">
        <v>79</v>
      </c>
      <c r="D1443" s="1" t="s">
        <v>80</v>
      </c>
      <c r="E1443" s="1" t="s">
        <v>161</v>
      </c>
      <c r="F1443" s="1" t="s">
        <v>82</v>
      </c>
      <c r="G1443" s="1" t="s">
        <v>93</v>
      </c>
      <c r="H1443" s="1">
        <v>1166</v>
      </c>
      <c r="I1443" s="1" t="s">
        <v>82</v>
      </c>
      <c r="J1443" s="1">
        <v>0</v>
      </c>
      <c r="K1443" s="1" t="s">
        <v>82</v>
      </c>
      <c r="L1443" s="1">
        <v>40</v>
      </c>
    </row>
    <row r="1444" spans="1:12" x14ac:dyDescent="0.3">
      <c r="A1444" s="1">
        <v>230900030</v>
      </c>
      <c r="B1444" s="1" t="s">
        <v>2259</v>
      </c>
      <c r="C1444" s="1" t="s">
        <v>92</v>
      </c>
      <c r="D1444" s="1" t="s">
        <v>80</v>
      </c>
      <c r="E1444" s="1" t="s">
        <v>108</v>
      </c>
      <c r="F1444" s="1" t="s">
        <v>82</v>
      </c>
      <c r="G1444" s="1" t="s">
        <v>96</v>
      </c>
      <c r="H1444" s="1">
        <v>1362</v>
      </c>
      <c r="I1444" s="1" t="s">
        <v>2260</v>
      </c>
      <c r="J1444" s="1">
        <v>0</v>
      </c>
      <c r="K1444" s="1" t="s">
        <v>82</v>
      </c>
      <c r="L1444" s="1">
        <v>40</v>
      </c>
    </row>
    <row r="1445" spans="1:12" x14ac:dyDescent="0.3">
      <c r="A1445" s="1">
        <v>230900031</v>
      </c>
      <c r="B1445" s="1" t="s">
        <v>2261</v>
      </c>
      <c r="C1445" s="1" t="s">
        <v>79</v>
      </c>
      <c r="D1445" s="1" t="s">
        <v>80</v>
      </c>
      <c r="E1445" s="1" t="s">
        <v>108</v>
      </c>
      <c r="F1445" s="1" t="s">
        <v>82</v>
      </c>
      <c r="G1445" s="1" t="s">
        <v>111</v>
      </c>
      <c r="H1445" s="1">
        <v>1270</v>
      </c>
      <c r="I1445" s="1" t="s">
        <v>82</v>
      </c>
      <c r="J1445" s="1">
        <v>0</v>
      </c>
      <c r="K1445" s="1" t="s">
        <v>82</v>
      </c>
      <c r="L1445" s="1">
        <v>40</v>
      </c>
    </row>
    <row r="1446" spans="1:12" x14ac:dyDescent="0.3">
      <c r="A1446" s="1">
        <v>230900032</v>
      </c>
      <c r="B1446" s="1" t="s">
        <v>2262</v>
      </c>
      <c r="C1446" s="1" t="s">
        <v>79</v>
      </c>
      <c r="D1446" s="1" t="s">
        <v>80</v>
      </c>
      <c r="E1446" s="1" t="s">
        <v>108</v>
      </c>
      <c r="F1446" s="1" t="s">
        <v>82</v>
      </c>
      <c r="G1446" s="1" t="s">
        <v>99</v>
      </c>
      <c r="H1446" s="1">
        <v>0</v>
      </c>
      <c r="I1446" s="1" t="s">
        <v>82</v>
      </c>
      <c r="J1446" s="1">
        <v>0</v>
      </c>
      <c r="K1446" s="1" t="s">
        <v>82</v>
      </c>
      <c r="L1446" s="1">
        <v>40</v>
      </c>
    </row>
    <row r="1447" spans="1:12" x14ac:dyDescent="0.3">
      <c r="A1447" s="1">
        <v>230900033</v>
      </c>
      <c r="B1447" s="1" t="s">
        <v>2263</v>
      </c>
      <c r="C1447" s="1" t="s">
        <v>79</v>
      </c>
      <c r="D1447" s="1" t="s">
        <v>80</v>
      </c>
      <c r="E1447" s="1" t="s">
        <v>108</v>
      </c>
      <c r="F1447" s="1" t="s">
        <v>82</v>
      </c>
      <c r="G1447" s="1" t="s">
        <v>99</v>
      </c>
      <c r="H1447" s="1">
        <v>1147</v>
      </c>
      <c r="I1447" s="1" t="s">
        <v>82</v>
      </c>
      <c r="J1447" s="1">
        <v>0</v>
      </c>
      <c r="K1447" s="1" t="s">
        <v>82</v>
      </c>
      <c r="L1447" s="1">
        <v>40</v>
      </c>
    </row>
    <row r="1448" spans="1:12" x14ac:dyDescent="0.3">
      <c r="A1448" s="1">
        <v>230900034</v>
      </c>
      <c r="B1448" s="1" t="s">
        <v>2264</v>
      </c>
      <c r="C1448" s="1" t="s">
        <v>79</v>
      </c>
      <c r="D1448" s="1" t="s">
        <v>80</v>
      </c>
      <c r="E1448" s="1" t="s">
        <v>108</v>
      </c>
      <c r="F1448" s="1" t="s">
        <v>82</v>
      </c>
      <c r="G1448" s="1" t="s">
        <v>191</v>
      </c>
      <c r="H1448" s="1">
        <v>1172</v>
      </c>
      <c r="I1448" s="1" t="s">
        <v>82</v>
      </c>
      <c r="J1448" s="1">
        <v>0</v>
      </c>
      <c r="K1448" s="1" t="s">
        <v>82</v>
      </c>
      <c r="L1448" s="1">
        <v>40</v>
      </c>
    </row>
    <row r="1449" spans="1:12" x14ac:dyDescent="0.3">
      <c r="A1449" s="1">
        <v>230900035</v>
      </c>
      <c r="B1449" s="1" t="s">
        <v>2265</v>
      </c>
      <c r="C1449" s="1" t="s">
        <v>92</v>
      </c>
      <c r="D1449" s="1" t="s">
        <v>80</v>
      </c>
      <c r="E1449" s="1" t="s">
        <v>161</v>
      </c>
      <c r="F1449" s="1" t="s">
        <v>82</v>
      </c>
      <c r="G1449" s="1" t="s">
        <v>96</v>
      </c>
      <c r="H1449" s="1">
        <v>0</v>
      </c>
      <c r="I1449" s="1" t="s">
        <v>82</v>
      </c>
      <c r="J1449" s="1">
        <v>0</v>
      </c>
      <c r="K1449" s="1" t="s">
        <v>82</v>
      </c>
      <c r="L1449" s="1">
        <v>40</v>
      </c>
    </row>
    <row r="1450" spans="1:12" x14ac:dyDescent="0.3">
      <c r="A1450" s="1">
        <v>230900036</v>
      </c>
      <c r="B1450" s="1" t="s">
        <v>2266</v>
      </c>
      <c r="C1450" s="1" t="s">
        <v>79</v>
      </c>
      <c r="D1450" s="1" t="s">
        <v>80</v>
      </c>
      <c r="E1450" s="1" t="s">
        <v>127</v>
      </c>
      <c r="F1450" s="1" t="s">
        <v>82</v>
      </c>
      <c r="G1450" s="1" t="s">
        <v>810</v>
      </c>
      <c r="H1450" s="1">
        <v>0</v>
      </c>
      <c r="I1450" s="1" t="s">
        <v>82</v>
      </c>
      <c r="J1450" s="1">
        <v>0</v>
      </c>
      <c r="K1450" s="1" t="s">
        <v>82</v>
      </c>
      <c r="L1450" s="1">
        <v>40</v>
      </c>
    </row>
    <row r="1451" spans="1:12" x14ac:dyDescent="0.3">
      <c r="A1451" s="1">
        <v>230900037</v>
      </c>
      <c r="B1451" s="1" t="s">
        <v>2267</v>
      </c>
      <c r="C1451" s="1" t="s">
        <v>79</v>
      </c>
      <c r="D1451" s="1" t="s">
        <v>80</v>
      </c>
      <c r="E1451" s="1" t="s">
        <v>161</v>
      </c>
      <c r="F1451" s="1" t="s">
        <v>82</v>
      </c>
      <c r="G1451" s="1" t="s">
        <v>191</v>
      </c>
      <c r="H1451" s="1">
        <v>1079</v>
      </c>
      <c r="I1451" s="1" t="s">
        <v>82</v>
      </c>
      <c r="J1451" s="1">
        <v>0</v>
      </c>
      <c r="K1451" s="1" t="s">
        <v>82</v>
      </c>
      <c r="L1451" s="1">
        <v>40</v>
      </c>
    </row>
    <row r="1452" spans="1:12" x14ac:dyDescent="0.3">
      <c r="A1452" s="1">
        <v>230900038</v>
      </c>
      <c r="B1452" s="1" t="s">
        <v>2268</v>
      </c>
      <c r="C1452" s="1" t="s">
        <v>79</v>
      </c>
      <c r="D1452" s="1" t="s">
        <v>80</v>
      </c>
      <c r="E1452" s="1" t="s">
        <v>81</v>
      </c>
      <c r="F1452" s="1" t="s">
        <v>82</v>
      </c>
      <c r="G1452" s="1" t="s">
        <v>99</v>
      </c>
      <c r="H1452" s="1">
        <v>0</v>
      </c>
      <c r="I1452" s="1" t="s">
        <v>82</v>
      </c>
      <c r="J1452" s="1">
        <v>0</v>
      </c>
      <c r="K1452" s="1" t="s">
        <v>82</v>
      </c>
      <c r="L1452" s="1">
        <v>40</v>
      </c>
    </row>
    <row r="1453" spans="1:12" x14ac:dyDescent="0.3">
      <c r="A1453" s="1">
        <v>230900039</v>
      </c>
      <c r="B1453" s="1" t="s">
        <v>2269</v>
      </c>
      <c r="C1453" s="1" t="s">
        <v>79</v>
      </c>
      <c r="D1453" s="1" t="s">
        <v>80</v>
      </c>
      <c r="E1453" s="1" t="s">
        <v>81</v>
      </c>
      <c r="F1453" s="1" t="s">
        <v>82</v>
      </c>
      <c r="G1453" s="1" t="s">
        <v>2270</v>
      </c>
      <c r="H1453" s="1">
        <v>1304</v>
      </c>
      <c r="I1453" s="1" t="s">
        <v>2271</v>
      </c>
      <c r="J1453" s="1">
        <v>0</v>
      </c>
      <c r="K1453" s="1" t="s">
        <v>82</v>
      </c>
      <c r="L1453" s="1">
        <v>40</v>
      </c>
    </row>
    <row r="1454" spans="1:12" x14ac:dyDescent="0.3">
      <c r="A1454" s="1">
        <v>230900040</v>
      </c>
      <c r="B1454" s="1" t="s">
        <v>2272</v>
      </c>
      <c r="C1454" s="1" t="s">
        <v>92</v>
      </c>
      <c r="D1454" s="1" t="s">
        <v>80</v>
      </c>
      <c r="E1454" s="1" t="s">
        <v>134</v>
      </c>
      <c r="F1454" s="1" t="s">
        <v>82</v>
      </c>
      <c r="G1454" s="1" t="s">
        <v>191</v>
      </c>
      <c r="H1454" s="1">
        <v>1085</v>
      </c>
      <c r="I1454" s="1" t="s">
        <v>2273</v>
      </c>
      <c r="J1454" s="1">
        <v>0</v>
      </c>
      <c r="K1454" s="1" t="s">
        <v>82</v>
      </c>
      <c r="L1454" s="1">
        <v>40</v>
      </c>
    </row>
    <row r="1455" spans="1:12" x14ac:dyDescent="0.3">
      <c r="A1455" s="1">
        <v>230900041</v>
      </c>
      <c r="B1455" s="1" t="s">
        <v>2274</v>
      </c>
      <c r="C1455" s="1" t="s">
        <v>79</v>
      </c>
      <c r="D1455" s="1" t="s">
        <v>80</v>
      </c>
      <c r="E1455" s="1" t="s">
        <v>161</v>
      </c>
      <c r="F1455" s="1" t="s">
        <v>82</v>
      </c>
      <c r="G1455" s="1" t="s">
        <v>114</v>
      </c>
      <c r="H1455" s="1">
        <v>1217</v>
      </c>
      <c r="I1455" s="1" t="s">
        <v>82</v>
      </c>
      <c r="J1455" s="1">
        <v>0</v>
      </c>
      <c r="K1455" s="1" t="s">
        <v>82</v>
      </c>
      <c r="L1455" s="1">
        <v>40</v>
      </c>
    </row>
    <row r="1456" spans="1:12" x14ac:dyDescent="0.3">
      <c r="A1456" s="1">
        <v>230900042</v>
      </c>
      <c r="B1456" s="1" t="s">
        <v>2275</v>
      </c>
      <c r="C1456" s="1" t="s">
        <v>79</v>
      </c>
      <c r="D1456" s="1" t="s">
        <v>80</v>
      </c>
      <c r="E1456" s="1" t="s">
        <v>105</v>
      </c>
      <c r="F1456" s="1" t="s">
        <v>82</v>
      </c>
      <c r="G1456" s="1" t="s">
        <v>750</v>
      </c>
      <c r="H1456" s="1">
        <v>1191</v>
      </c>
      <c r="I1456" s="1" t="s">
        <v>2276</v>
      </c>
      <c r="J1456" s="1">
        <v>0</v>
      </c>
      <c r="K1456" s="1" t="s">
        <v>82</v>
      </c>
      <c r="L1456" s="1">
        <v>40</v>
      </c>
    </row>
    <row r="1457" spans="1:12" x14ac:dyDescent="0.3">
      <c r="A1457" s="1">
        <v>230900043</v>
      </c>
      <c r="B1457" s="1" t="s">
        <v>2277</v>
      </c>
      <c r="C1457" s="1" t="s">
        <v>79</v>
      </c>
      <c r="D1457" s="1" t="s">
        <v>80</v>
      </c>
      <c r="E1457" s="1" t="s">
        <v>127</v>
      </c>
      <c r="F1457" s="1" t="s">
        <v>82</v>
      </c>
      <c r="G1457" s="1" t="s">
        <v>96</v>
      </c>
      <c r="H1457" s="1">
        <v>1129</v>
      </c>
      <c r="I1457" s="1" t="s">
        <v>82</v>
      </c>
      <c r="J1457" s="1">
        <v>0</v>
      </c>
      <c r="K1457" s="1" t="s">
        <v>82</v>
      </c>
      <c r="L1457" s="1">
        <v>40</v>
      </c>
    </row>
    <row r="1458" spans="1:12" x14ac:dyDescent="0.3">
      <c r="A1458" s="1">
        <v>230900044</v>
      </c>
      <c r="B1458" s="1" t="s">
        <v>2278</v>
      </c>
      <c r="C1458" s="1" t="s">
        <v>79</v>
      </c>
      <c r="D1458" s="1" t="s">
        <v>80</v>
      </c>
      <c r="E1458" s="1" t="s">
        <v>134</v>
      </c>
      <c r="F1458" s="1" t="s">
        <v>82</v>
      </c>
      <c r="G1458" s="1" t="s">
        <v>899</v>
      </c>
      <c r="H1458" s="1">
        <v>0</v>
      </c>
      <c r="I1458" s="1" t="s">
        <v>2279</v>
      </c>
      <c r="J1458" s="1">
        <v>0</v>
      </c>
      <c r="K1458" s="1" t="s">
        <v>82</v>
      </c>
      <c r="L1458" s="1">
        <v>40</v>
      </c>
    </row>
    <row r="1459" spans="1:12" x14ac:dyDescent="0.3">
      <c r="A1459" s="1">
        <v>230900045</v>
      </c>
      <c r="B1459" s="1" t="s">
        <v>2280</v>
      </c>
      <c r="C1459" s="1" t="s">
        <v>79</v>
      </c>
      <c r="D1459" s="1" t="s">
        <v>80</v>
      </c>
      <c r="E1459" s="1" t="s">
        <v>108</v>
      </c>
      <c r="F1459" s="1" t="s">
        <v>82</v>
      </c>
      <c r="G1459" s="1" t="s">
        <v>86</v>
      </c>
      <c r="H1459" s="1">
        <v>1247</v>
      </c>
      <c r="I1459" s="1" t="s">
        <v>82</v>
      </c>
      <c r="J1459" s="1">
        <v>0</v>
      </c>
      <c r="K1459" s="1" t="s">
        <v>82</v>
      </c>
      <c r="L1459" s="1">
        <v>40</v>
      </c>
    </row>
    <row r="1460" spans="1:12" x14ac:dyDescent="0.3">
      <c r="A1460" s="1">
        <v>230900046</v>
      </c>
      <c r="B1460" s="1" t="s">
        <v>2281</v>
      </c>
      <c r="C1460" s="1" t="s">
        <v>92</v>
      </c>
      <c r="D1460" s="1" t="s">
        <v>80</v>
      </c>
      <c r="E1460" s="1" t="s">
        <v>134</v>
      </c>
      <c r="F1460" s="1" t="s">
        <v>82</v>
      </c>
      <c r="G1460" s="1" t="s">
        <v>99</v>
      </c>
      <c r="H1460" s="1">
        <v>1174</v>
      </c>
      <c r="I1460" s="1" t="s">
        <v>2282</v>
      </c>
      <c r="J1460" s="1">
        <v>0</v>
      </c>
      <c r="K1460" s="1" t="s">
        <v>82</v>
      </c>
      <c r="L1460" s="1">
        <v>40</v>
      </c>
    </row>
    <row r="1461" spans="1:12" x14ac:dyDescent="0.3">
      <c r="A1461" s="1">
        <v>230900047</v>
      </c>
      <c r="B1461" s="1" t="s">
        <v>2283</v>
      </c>
      <c r="C1461" s="1" t="s">
        <v>79</v>
      </c>
      <c r="D1461" s="1" t="s">
        <v>80</v>
      </c>
      <c r="E1461" s="1" t="s">
        <v>134</v>
      </c>
      <c r="F1461" s="1" t="s">
        <v>82</v>
      </c>
      <c r="G1461" s="1" t="s">
        <v>96</v>
      </c>
      <c r="H1461" s="1">
        <v>0</v>
      </c>
      <c r="I1461" s="1" t="s">
        <v>2284</v>
      </c>
      <c r="J1461" s="1">
        <v>0</v>
      </c>
      <c r="K1461" s="1" t="s">
        <v>82</v>
      </c>
      <c r="L1461" s="1">
        <v>40</v>
      </c>
    </row>
    <row r="1462" spans="1:12" x14ac:dyDescent="0.3">
      <c r="A1462" s="1">
        <v>230900048</v>
      </c>
      <c r="B1462" s="1" t="s">
        <v>2285</v>
      </c>
      <c r="C1462" s="1" t="s">
        <v>79</v>
      </c>
      <c r="D1462" s="1" t="s">
        <v>80</v>
      </c>
      <c r="E1462" s="1" t="s">
        <v>108</v>
      </c>
      <c r="F1462" s="1" t="s">
        <v>82</v>
      </c>
      <c r="G1462" s="1" t="s">
        <v>114</v>
      </c>
      <c r="H1462" s="1">
        <v>0</v>
      </c>
      <c r="I1462" s="1" t="s">
        <v>2286</v>
      </c>
      <c r="J1462" s="1">
        <v>0</v>
      </c>
      <c r="K1462" s="1" t="s">
        <v>82</v>
      </c>
      <c r="L1462" s="1">
        <v>40</v>
      </c>
    </row>
    <row r="1463" spans="1:12" x14ac:dyDescent="0.3">
      <c r="A1463" s="1">
        <v>230900049</v>
      </c>
      <c r="B1463" s="1" t="s">
        <v>2287</v>
      </c>
      <c r="C1463" s="1" t="s">
        <v>79</v>
      </c>
      <c r="D1463" s="1" t="s">
        <v>80</v>
      </c>
      <c r="E1463" s="1" t="s">
        <v>108</v>
      </c>
      <c r="F1463" s="1" t="s">
        <v>82</v>
      </c>
      <c r="G1463" s="1" t="s">
        <v>99</v>
      </c>
      <c r="H1463" s="1">
        <v>1141</v>
      </c>
      <c r="I1463" s="1" t="s">
        <v>82</v>
      </c>
      <c r="J1463" s="1">
        <v>0</v>
      </c>
      <c r="K1463" s="1" t="s">
        <v>82</v>
      </c>
      <c r="L1463" s="1">
        <v>40</v>
      </c>
    </row>
    <row r="1464" spans="1:12" x14ac:dyDescent="0.3">
      <c r="A1464" s="1">
        <v>230900050</v>
      </c>
      <c r="B1464" s="1" t="s">
        <v>2288</v>
      </c>
      <c r="C1464" s="1" t="s">
        <v>79</v>
      </c>
      <c r="D1464" s="1" t="s">
        <v>80</v>
      </c>
      <c r="E1464" s="1" t="s">
        <v>108</v>
      </c>
      <c r="F1464" s="1" t="s">
        <v>82</v>
      </c>
      <c r="G1464" s="1" t="s">
        <v>1093</v>
      </c>
      <c r="H1464" s="1">
        <v>1118</v>
      </c>
      <c r="I1464" s="1" t="s">
        <v>82</v>
      </c>
      <c r="J1464" s="1">
        <v>0</v>
      </c>
      <c r="K1464" s="1" t="s">
        <v>82</v>
      </c>
      <c r="L1464" s="1">
        <v>40</v>
      </c>
    </row>
    <row r="1465" spans="1:12" x14ac:dyDescent="0.3">
      <c r="A1465" s="1">
        <v>230900051</v>
      </c>
      <c r="B1465" s="1" t="s">
        <v>2289</v>
      </c>
      <c r="C1465" s="1" t="s">
        <v>79</v>
      </c>
      <c r="D1465" s="1" t="s">
        <v>80</v>
      </c>
      <c r="E1465" s="1" t="s">
        <v>108</v>
      </c>
      <c r="F1465" s="1" t="s">
        <v>82</v>
      </c>
      <c r="G1465" s="1" t="s">
        <v>99</v>
      </c>
      <c r="H1465" s="1">
        <v>0</v>
      </c>
      <c r="I1465" s="1" t="s">
        <v>82</v>
      </c>
      <c r="J1465" s="1">
        <v>0</v>
      </c>
      <c r="K1465" s="1" t="s">
        <v>82</v>
      </c>
      <c r="L1465" s="1">
        <v>40</v>
      </c>
    </row>
    <row r="1466" spans="1:12" x14ac:dyDescent="0.3">
      <c r="A1466" s="1">
        <v>230900052</v>
      </c>
      <c r="B1466" s="1" t="s">
        <v>2290</v>
      </c>
      <c r="C1466" s="1" t="s">
        <v>79</v>
      </c>
      <c r="D1466" s="1" t="s">
        <v>80</v>
      </c>
      <c r="E1466" s="1" t="s">
        <v>108</v>
      </c>
      <c r="F1466" s="1" t="s">
        <v>82</v>
      </c>
      <c r="G1466" s="1" t="s">
        <v>114</v>
      </c>
      <c r="H1466" s="1">
        <v>1148</v>
      </c>
      <c r="I1466" s="1" t="s">
        <v>82</v>
      </c>
      <c r="J1466" s="1">
        <v>0</v>
      </c>
      <c r="K1466" s="1" t="s">
        <v>82</v>
      </c>
      <c r="L1466" s="1">
        <v>40</v>
      </c>
    </row>
    <row r="1467" spans="1:12" x14ac:dyDescent="0.3">
      <c r="A1467" s="1">
        <v>231000001</v>
      </c>
      <c r="B1467" s="1" t="s">
        <v>2291</v>
      </c>
      <c r="C1467" s="1" t="s">
        <v>92</v>
      </c>
      <c r="D1467" s="1" t="s">
        <v>80</v>
      </c>
      <c r="E1467" s="1" t="s">
        <v>154</v>
      </c>
      <c r="F1467" s="1" t="s">
        <v>82</v>
      </c>
      <c r="G1467" s="1" t="s">
        <v>652</v>
      </c>
      <c r="H1467" s="1">
        <v>0</v>
      </c>
      <c r="I1467" s="1" t="s">
        <v>82</v>
      </c>
      <c r="J1467" s="1">
        <v>0</v>
      </c>
      <c r="K1467" s="1" t="s">
        <v>82</v>
      </c>
      <c r="L1467" s="1">
        <v>40</v>
      </c>
    </row>
    <row r="1468" spans="1:12" x14ac:dyDescent="0.3">
      <c r="A1468" s="1">
        <v>231000002</v>
      </c>
      <c r="B1468" s="1" t="s">
        <v>2292</v>
      </c>
      <c r="C1468" s="1" t="s">
        <v>79</v>
      </c>
      <c r="D1468" s="1" t="s">
        <v>80</v>
      </c>
      <c r="E1468" s="1" t="s">
        <v>134</v>
      </c>
      <c r="F1468" s="1" t="s">
        <v>82</v>
      </c>
      <c r="G1468" s="1" t="s">
        <v>99</v>
      </c>
      <c r="H1468" s="1">
        <v>1200</v>
      </c>
      <c r="I1468" s="1" t="s">
        <v>82</v>
      </c>
      <c r="J1468" s="1">
        <v>0</v>
      </c>
      <c r="K1468" s="1" t="s">
        <v>82</v>
      </c>
      <c r="L1468" s="1">
        <v>40</v>
      </c>
    </row>
    <row r="1469" spans="1:12" x14ac:dyDescent="0.3">
      <c r="A1469" s="1">
        <v>231000003</v>
      </c>
      <c r="B1469" s="1" t="s">
        <v>2293</v>
      </c>
      <c r="C1469" s="1" t="s">
        <v>79</v>
      </c>
      <c r="D1469" s="1" t="s">
        <v>80</v>
      </c>
      <c r="E1469" s="1" t="s">
        <v>134</v>
      </c>
      <c r="F1469" s="1" t="s">
        <v>82</v>
      </c>
      <c r="G1469" s="1" t="s">
        <v>150</v>
      </c>
      <c r="H1469" s="1">
        <v>1841</v>
      </c>
      <c r="I1469" s="1" t="s">
        <v>82</v>
      </c>
      <c r="J1469" s="1">
        <v>0</v>
      </c>
      <c r="K1469" s="1" t="s">
        <v>82</v>
      </c>
      <c r="L1469" s="1">
        <v>30</v>
      </c>
    </row>
    <row r="1470" spans="1:12" x14ac:dyDescent="0.3">
      <c r="A1470" s="1">
        <v>231000004</v>
      </c>
      <c r="B1470" s="1" t="s">
        <v>2294</v>
      </c>
      <c r="C1470" s="1" t="s">
        <v>79</v>
      </c>
      <c r="D1470" s="1" t="s">
        <v>80</v>
      </c>
      <c r="E1470" s="1" t="s">
        <v>134</v>
      </c>
      <c r="F1470" s="1" t="s">
        <v>82</v>
      </c>
      <c r="G1470" s="1" t="s">
        <v>292</v>
      </c>
      <c r="H1470" s="1">
        <v>0</v>
      </c>
      <c r="I1470" s="1" t="s">
        <v>82</v>
      </c>
      <c r="J1470" s="1">
        <v>0</v>
      </c>
      <c r="K1470" s="1" t="s">
        <v>82</v>
      </c>
      <c r="L1470" s="1">
        <v>40</v>
      </c>
    </row>
    <row r="1471" spans="1:12" x14ac:dyDescent="0.3">
      <c r="A1471" s="1">
        <v>231000005</v>
      </c>
      <c r="B1471" s="1" t="s">
        <v>2295</v>
      </c>
      <c r="C1471" s="1" t="s">
        <v>79</v>
      </c>
      <c r="D1471" s="1" t="s">
        <v>80</v>
      </c>
      <c r="E1471" s="1" t="s">
        <v>134</v>
      </c>
      <c r="F1471" s="1" t="s">
        <v>82</v>
      </c>
      <c r="G1471" s="1" t="s">
        <v>868</v>
      </c>
      <c r="H1471" s="1">
        <v>0</v>
      </c>
      <c r="I1471" s="1" t="s">
        <v>82</v>
      </c>
      <c r="J1471" s="1">
        <v>0</v>
      </c>
      <c r="K1471" s="1" t="s">
        <v>82</v>
      </c>
      <c r="L1471" s="1">
        <v>40</v>
      </c>
    </row>
    <row r="1472" spans="1:12" x14ac:dyDescent="0.3">
      <c r="A1472" s="1">
        <v>231000006</v>
      </c>
      <c r="B1472" s="1" t="s">
        <v>2296</v>
      </c>
      <c r="C1472" s="1" t="s">
        <v>92</v>
      </c>
      <c r="D1472" s="1" t="s">
        <v>80</v>
      </c>
      <c r="E1472" s="1" t="s">
        <v>232</v>
      </c>
      <c r="F1472" s="1" t="s">
        <v>82</v>
      </c>
      <c r="G1472" s="1" t="s">
        <v>102</v>
      </c>
      <c r="H1472" s="1">
        <v>1067</v>
      </c>
      <c r="I1472" s="1" t="s">
        <v>2297</v>
      </c>
      <c r="J1472" s="1">
        <v>0</v>
      </c>
      <c r="K1472" s="1" t="s">
        <v>82</v>
      </c>
      <c r="L1472" s="1">
        <v>40</v>
      </c>
    </row>
    <row r="1473" spans="1:12" x14ac:dyDescent="0.3">
      <c r="A1473" s="1">
        <v>231000007</v>
      </c>
      <c r="B1473" s="1" t="s">
        <v>2298</v>
      </c>
      <c r="C1473" s="1" t="s">
        <v>79</v>
      </c>
      <c r="D1473" s="1" t="s">
        <v>80</v>
      </c>
      <c r="E1473" s="1" t="s">
        <v>127</v>
      </c>
      <c r="F1473" s="1" t="s">
        <v>82</v>
      </c>
      <c r="G1473" s="1" t="s">
        <v>99</v>
      </c>
      <c r="H1473" s="1">
        <v>1210</v>
      </c>
      <c r="I1473" s="1" t="s">
        <v>2299</v>
      </c>
      <c r="J1473" s="1">
        <v>0</v>
      </c>
      <c r="K1473" s="1" t="s">
        <v>82</v>
      </c>
      <c r="L1473" s="1">
        <v>40</v>
      </c>
    </row>
    <row r="1474" spans="1:12" x14ac:dyDescent="0.3">
      <c r="A1474" s="1">
        <v>231000008</v>
      </c>
      <c r="B1474" s="1" t="s">
        <v>2300</v>
      </c>
      <c r="C1474" s="1" t="s">
        <v>79</v>
      </c>
      <c r="D1474" s="1" t="s">
        <v>80</v>
      </c>
      <c r="E1474" s="1" t="s">
        <v>134</v>
      </c>
      <c r="F1474" s="1" t="s">
        <v>82</v>
      </c>
      <c r="G1474" s="1" t="s">
        <v>1745</v>
      </c>
      <c r="H1474" s="1">
        <v>1449</v>
      </c>
      <c r="I1474" s="1" t="s">
        <v>2301</v>
      </c>
      <c r="J1474" s="1">
        <v>0</v>
      </c>
      <c r="K1474" s="1" t="s">
        <v>82</v>
      </c>
      <c r="L1474" s="1">
        <v>40</v>
      </c>
    </row>
    <row r="1475" spans="1:12" x14ac:dyDescent="0.3">
      <c r="A1475" s="1">
        <v>231000009</v>
      </c>
      <c r="B1475" s="1" t="s">
        <v>2302</v>
      </c>
      <c r="C1475" s="1" t="s">
        <v>92</v>
      </c>
      <c r="D1475" s="1" t="s">
        <v>80</v>
      </c>
      <c r="E1475" s="1" t="s">
        <v>1051</v>
      </c>
      <c r="F1475" s="1" t="s">
        <v>82</v>
      </c>
      <c r="G1475" s="1" t="s">
        <v>144</v>
      </c>
      <c r="H1475" s="1">
        <v>1179</v>
      </c>
      <c r="I1475" s="1" t="s">
        <v>2303</v>
      </c>
      <c r="J1475" s="1">
        <v>0</v>
      </c>
      <c r="K1475" s="1" t="s">
        <v>82</v>
      </c>
      <c r="L1475" s="1">
        <v>40</v>
      </c>
    </row>
    <row r="1476" spans="1:12" x14ac:dyDescent="0.3">
      <c r="A1476" s="1">
        <v>231000010</v>
      </c>
      <c r="B1476" s="1" t="s">
        <v>2304</v>
      </c>
      <c r="C1476" s="1" t="s">
        <v>79</v>
      </c>
      <c r="D1476" s="1" t="s">
        <v>80</v>
      </c>
      <c r="E1476" s="1" t="s">
        <v>81</v>
      </c>
      <c r="F1476" s="1" t="s">
        <v>82</v>
      </c>
      <c r="G1476" s="1" t="s">
        <v>494</v>
      </c>
      <c r="H1476" s="1">
        <v>1445</v>
      </c>
      <c r="I1476" s="1" t="s">
        <v>2305</v>
      </c>
      <c r="J1476" s="1">
        <v>0</v>
      </c>
      <c r="K1476" s="1" t="s">
        <v>82</v>
      </c>
      <c r="L1476" s="1">
        <v>40</v>
      </c>
    </row>
    <row r="1477" spans="1:12" x14ac:dyDescent="0.3">
      <c r="A1477" s="1">
        <v>231000011</v>
      </c>
      <c r="B1477" s="1" t="s">
        <v>2306</v>
      </c>
      <c r="C1477" s="1" t="s">
        <v>79</v>
      </c>
      <c r="D1477" s="1" t="s">
        <v>80</v>
      </c>
      <c r="E1477" s="1" t="s">
        <v>414</v>
      </c>
      <c r="F1477" s="1" t="s">
        <v>82</v>
      </c>
      <c r="G1477" s="1" t="s">
        <v>800</v>
      </c>
      <c r="H1477" s="1">
        <v>1293</v>
      </c>
      <c r="I1477" s="1" t="s">
        <v>2307</v>
      </c>
      <c r="J1477" s="1">
        <v>0</v>
      </c>
      <c r="K1477" s="1" t="s">
        <v>82</v>
      </c>
      <c r="L1477" s="1">
        <v>40</v>
      </c>
    </row>
    <row r="1478" spans="1:12" x14ac:dyDescent="0.3">
      <c r="A1478" s="1">
        <v>231000012</v>
      </c>
      <c r="B1478" s="1" t="s">
        <v>2308</v>
      </c>
      <c r="C1478" s="1" t="s">
        <v>79</v>
      </c>
      <c r="D1478" s="1" t="s">
        <v>80</v>
      </c>
      <c r="E1478" s="1" t="s">
        <v>134</v>
      </c>
      <c r="F1478" s="1" t="s">
        <v>82</v>
      </c>
      <c r="G1478" s="1" t="s">
        <v>102</v>
      </c>
      <c r="H1478" s="1">
        <v>0</v>
      </c>
      <c r="I1478" s="1" t="s">
        <v>82</v>
      </c>
      <c r="J1478" s="1">
        <v>0</v>
      </c>
      <c r="K1478" s="1" t="s">
        <v>82</v>
      </c>
      <c r="L1478" s="1">
        <v>40</v>
      </c>
    </row>
    <row r="1479" spans="1:12" x14ac:dyDescent="0.3">
      <c r="A1479" s="1">
        <v>231000013</v>
      </c>
      <c r="B1479" s="1" t="s">
        <v>2309</v>
      </c>
      <c r="C1479" s="1" t="s">
        <v>92</v>
      </c>
      <c r="D1479" s="1" t="s">
        <v>80</v>
      </c>
      <c r="E1479" s="1" t="s">
        <v>81</v>
      </c>
      <c r="F1479" s="1" t="s">
        <v>82</v>
      </c>
      <c r="G1479" s="1" t="s">
        <v>99</v>
      </c>
      <c r="H1479" s="1">
        <v>1416</v>
      </c>
      <c r="I1479" s="1" t="s">
        <v>2310</v>
      </c>
      <c r="J1479" s="1">
        <v>0</v>
      </c>
      <c r="K1479" s="1" t="s">
        <v>82</v>
      </c>
      <c r="L1479" s="1">
        <v>40</v>
      </c>
    </row>
    <row r="1480" spans="1:12" x14ac:dyDescent="0.3">
      <c r="A1480" s="1">
        <v>231000014</v>
      </c>
      <c r="B1480" s="1" t="s">
        <v>2311</v>
      </c>
      <c r="C1480" s="1" t="s">
        <v>79</v>
      </c>
      <c r="D1480" s="1" t="s">
        <v>80</v>
      </c>
      <c r="E1480" s="1" t="s">
        <v>81</v>
      </c>
      <c r="F1480" s="1" t="s">
        <v>82</v>
      </c>
      <c r="G1480" s="1" t="s">
        <v>191</v>
      </c>
      <c r="H1480" s="1">
        <v>1134</v>
      </c>
      <c r="I1480" s="1" t="s">
        <v>2312</v>
      </c>
      <c r="J1480" s="1">
        <v>0</v>
      </c>
      <c r="K1480" s="1" t="s">
        <v>82</v>
      </c>
      <c r="L1480" s="1">
        <v>40</v>
      </c>
    </row>
    <row r="1481" spans="1:12" x14ac:dyDescent="0.3">
      <c r="A1481" s="1">
        <v>231000015</v>
      </c>
      <c r="B1481" s="1" t="s">
        <v>2313</v>
      </c>
      <c r="C1481" s="1" t="s">
        <v>79</v>
      </c>
      <c r="D1481" s="1" t="s">
        <v>80</v>
      </c>
      <c r="E1481" s="1" t="s">
        <v>134</v>
      </c>
      <c r="F1481" s="1" t="s">
        <v>82</v>
      </c>
      <c r="G1481" s="1" t="s">
        <v>102</v>
      </c>
      <c r="H1481" s="1">
        <v>0</v>
      </c>
      <c r="I1481" s="1" t="s">
        <v>82</v>
      </c>
      <c r="J1481" s="1">
        <v>0</v>
      </c>
      <c r="K1481" s="1" t="s">
        <v>82</v>
      </c>
      <c r="L1481" s="1">
        <v>40</v>
      </c>
    </row>
    <row r="1482" spans="1:12" x14ac:dyDescent="0.3">
      <c r="A1482" s="1">
        <v>231000016</v>
      </c>
      <c r="B1482" s="1" t="s">
        <v>2314</v>
      </c>
      <c r="C1482" s="1" t="s">
        <v>79</v>
      </c>
      <c r="D1482" s="1" t="s">
        <v>80</v>
      </c>
      <c r="E1482" s="1" t="s">
        <v>81</v>
      </c>
      <c r="F1482" s="1" t="s">
        <v>82</v>
      </c>
      <c r="G1482" s="1" t="s">
        <v>907</v>
      </c>
      <c r="H1482" s="1">
        <v>1182</v>
      </c>
      <c r="I1482" s="1" t="s">
        <v>2315</v>
      </c>
      <c r="J1482" s="1">
        <v>0</v>
      </c>
      <c r="K1482" s="1" t="s">
        <v>82</v>
      </c>
      <c r="L1482" s="1">
        <v>40</v>
      </c>
    </row>
    <row r="1483" spans="1:12" x14ac:dyDescent="0.3">
      <c r="A1483" s="1">
        <v>231000017</v>
      </c>
      <c r="B1483" s="1" t="s">
        <v>2316</v>
      </c>
      <c r="C1483" s="1" t="s">
        <v>79</v>
      </c>
      <c r="D1483" s="1" t="s">
        <v>80</v>
      </c>
      <c r="E1483" s="1" t="s">
        <v>134</v>
      </c>
      <c r="F1483" s="1" t="s">
        <v>82</v>
      </c>
      <c r="G1483" s="1" t="s">
        <v>150</v>
      </c>
      <c r="H1483" s="1">
        <v>0</v>
      </c>
      <c r="I1483" s="1" t="s">
        <v>82</v>
      </c>
      <c r="J1483" s="1">
        <v>0</v>
      </c>
      <c r="K1483" s="1" t="s">
        <v>82</v>
      </c>
      <c r="L1483" s="1">
        <v>40</v>
      </c>
    </row>
    <row r="1484" spans="1:12" x14ac:dyDescent="0.3">
      <c r="A1484" s="1">
        <v>231000018</v>
      </c>
      <c r="B1484" s="1" t="s">
        <v>2317</v>
      </c>
      <c r="C1484" s="1" t="s">
        <v>79</v>
      </c>
      <c r="D1484" s="1" t="s">
        <v>80</v>
      </c>
      <c r="E1484" s="1" t="s">
        <v>134</v>
      </c>
      <c r="F1484" s="1" t="s">
        <v>82</v>
      </c>
      <c r="G1484" s="1" t="s">
        <v>2318</v>
      </c>
      <c r="H1484" s="1">
        <v>0</v>
      </c>
      <c r="I1484" s="1" t="s">
        <v>82</v>
      </c>
      <c r="J1484" s="1">
        <v>0</v>
      </c>
      <c r="K1484" s="1" t="s">
        <v>82</v>
      </c>
      <c r="L1484" s="1">
        <v>40</v>
      </c>
    </row>
    <row r="1485" spans="1:12" x14ac:dyDescent="0.3">
      <c r="A1485" s="1">
        <v>231000019</v>
      </c>
      <c r="B1485" s="1" t="s">
        <v>2319</v>
      </c>
      <c r="C1485" s="1" t="s">
        <v>79</v>
      </c>
      <c r="D1485" s="1" t="s">
        <v>80</v>
      </c>
      <c r="E1485" s="1" t="s">
        <v>414</v>
      </c>
      <c r="F1485" s="1" t="s">
        <v>82</v>
      </c>
      <c r="G1485" s="1" t="s">
        <v>800</v>
      </c>
      <c r="H1485" s="1">
        <v>0</v>
      </c>
      <c r="I1485" s="1" t="s">
        <v>82</v>
      </c>
      <c r="J1485" s="1">
        <v>0</v>
      </c>
      <c r="K1485" s="1" t="s">
        <v>82</v>
      </c>
      <c r="L1485" s="1">
        <v>40</v>
      </c>
    </row>
    <row r="1486" spans="1:12" x14ac:dyDescent="0.3">
      <c r="A1486" s="1">
        <v>231000020</v>
      </c>
      <c r="B1486" s="1" t="s">
        <v>2320</v>
      </c>
      <c r="C1486" s="1" t="s">
        <v>79</v>
      </c>
      <c r="D1486" s="1" t="s">
        <v>80</v>
      </c>
      <c r="E1486" s="1" t="s">
        <v>1560</v>
      </c>
      <c r="F1486" s="1" t="s">
        <v>82</v>
      </c>
      <c r="G1486" s="1" t="s">
        <v>86</v>
      </c>
      <c r="H1486" s="1">
        <v>1108</v>
      </c>
      <c r="I1486" s="1" t="s">
        <v>82</v>
      </c>
      <c r="J1486" s="1">
        <v>0</v>
      </c>
      <c r="K1486" s="1" t="s">
        <v>82</v>
      </c>
      <c r="L1486" s="1">
        <v>40</v>
      </c>
    </row>
    <row r="1487" spans="1:12" x14ac:dyDescent="0.3">
      <c r="A1487" s="1">
        <v>231000021</v>
      </c>
      <c r="B1487" s="1" t="s">
        <v>2321</v>
      </c>
      <c r="C1487" s="1" t="s">
        <v>79</v>
      </c>
      <c r="D1487" s="1" t="s">
        <v>80</v>
      </c>
      <c r="E1487" s="1" t="s">
        <v>414</v>
      </c>
      <c r="F1487" s="1" t="s">
        <v>82</v>
      </c>
      <c r="G1487" s="1" t="s">
        <v>86</v>
      </c>
      <c r="H1487" s="1">
        <v>1126</v>
      </c>
      <c r="I1487" s="1" t="s">
        <v>82</v>
      </c>
      <c r="J1487" s="1">
        <v>0</v>
      </c>
      <c r="K1487" s="1" t="s">
        <v>82</v>
      </c>
      <c r="L1487" s="1">
        <v>40</v>
      </c>
    </row>
    <row r="1488" spans="1:12" x14ac:dyDescent="0.3">
      <c r="A1488" s="1">
        <v>231000022</v>
      </c>
      <c r="B1488" s="1" t="s">
        <v>2322</v>
      </c>
      <c r="C1488" s="1" t="s">
        <v>79</v>
      </c>
      <c r="D1488" s="1" t="s">
        <v>80</v>
      </c>
      <c r="E1488" s="1" t="s">
        <v>127</v>
      </c>
      <c r="F1488" s="1" t="s">
        <v>82</v>
      </c>
      <c r="G1488" s="1" t="s">
        <v>292</v>
      </c>
      <c r="H1488" s="1">
        <v>0</v>
      </c>
      <c r="I1488" s="1" t="s">
        <v>82</v>
      </c>
      <c r="J1488" s="1">
        <v>0</v>
      </c>
      <c r="K1488" s="1" t="s">
        <v>82</v>
      </c>
      <c r="L1488" s="1">
        <v>40</v>
      </c>
    </row>
    <row r="1489" spans="1:12" x14ac:dyDescent="0.3">
      <c r="A1489" s="1">
        <v>231000023</v>
      </c>
      <c r="B1489" s="1" t="s">
        <v>2323</v>
      </c>
      <c r="C1489" s="1" t="s">
        <v>79</v>
      </c>
      <c r="D1489" s="1" t="s">
        <v>80</v>
      </c>
      <c r="E1489" s="1" t="s">
        <v>414</v>
      </c>
      <c r="F1489" s="1" t="s">
        <v>82</v>
      </c>
      <c r="G1489" s="1" t="s">
        <v>89</v>
      </c>
      <c r="H1489" s="1">
        <v>0</v>
      </c>
      <c r="I1489" s="1" t="s">
        <v>82</v>
      </c>
      <c r="J1489" s="1">
        <v>0</v>
      </c>
      <c r="K1489" s="1" t="s">
        <v>82</v>
      </c>
      <c r="L1489" s="1">
        <v>40</v>
      </c>
    </row>
    <row r="1490" spans="1:12" x14ac:dyDescent="0.3">
      <c r="A1490" s="1">
        <v>231000024</v>
      </c>
      <c r="B1490" s="1" t="s">
        <v>2324</v>
      </c>
      <c r="C1490" s="1" t="s">
        <v>79</v>
      </c>
      <c r="D1490" s="1" t="s">
        <v>80</v>
      </c>
      <c r="E1490" s="1" t="s">
        <v>134</v>
      </c>
      <c r="F1490" s="1" t="s">
        <v>82</v>
      </c>
      <c r="G1490" s="1" t="s">
        <v>96</v>
      </c>
      <c r="H1490" s="1">
        <v>1457</v>
      </c>
      <c r="I1490" s="1" t="s">
        <v>2325</v>
      </c>
      <c r="J1490" s="1">
        <v>0</v>
      </c>
      <c r="K1490" s="1" t="s">
        <v>82</v>
      </c>
      <c r="L1490" s="1">
        <v>40</v>
      </c>
    </row>
    <row r="1491" spans="1:12" x14ac:dyDescent="0.3">
      <c r="A1491" s="1">
        <v>231000025</v>
      </c>
      <c r="B1491" s="1" t="s">
        <v>2326</v>
      </c>
      <c r="C1491" s="1" t="s">
        <v>92</v>
      </c>
      <c r="D1491" s="1" t="s">
        <v>80</v>
      </c>
      <c r="E1491" s="1" t="s">
        <v>154</v>
      </c>
      <c r="F1491" s="1" t="s">
        <v>82</v>
      </c>
      <c r="G1491" s="1" t="s">
        <v>111</v>
      </c>
      <c r="H1491" s="1">
        <v>1292</v>
      </c>
      <c r="I1491" s="1" t="s">
        <v>2327</v>
      </c>
      <c r="J1491" s="1">
        <v>0</v>
      </c>
      <c r="K1491" s="1" t="s">
        <v>82</v>
      </c>
      <c r="L1491" s="1">
        <v>40</v>
      </c>
    </row>
    <row r="1492" spans="1:12" x14ac:dyDescent="0.3">
      <c r="A1492" s="1">
        <v>231000026</v>
      </c>
      <c r="B1492" s="1" t="s">
        <v>2328</v>
      </c>
      <c r="C1492" s="1" t="s">
        <v>79</v>
      </c>
      <c r="D1492" s="1" t="s">
        <v>80</v>
      </c>
      <c r="E1492" s="1" t="s">
        <v>154</v>
      </c>
      <c r="F1492" s="1" t="s">
        <v>82</v>
      </c>
      <c r="G1492" s="1" t="s">
        <v>144</v>
      </c>
      <c r="H1492" s="1">
        <v>1152</v>
      </c>
      <c r="I1492" s="1" t="s">
        <v>2329</v>
      </c>
      <c r="J1492" s="1">
        <v>0</v>
      </c>
      <c r="K1492" s="1" t="s">
        <v>82</v>
      </c>
      <c r="L1492" s="1">
        <v>40</v>
      </c>
    </row>
    <row r="1493" spans="1:12" x14ac:dyDescent="0.3">
      <c r="A1493" s="1">
        <v>231000027</v>
      </c>
      <c r="B1493" s="1" t="s">
        <v>2330</v>
      </c>
      <c r="C1493" s="1" t="s">
        <v>79</v>
      </c>
      <c r="D1493" s="1" t="s">
        <v>80</v>
      </c>
      <c r="E1493" s="1" t="s">
        <v>101</v>
      </c>
      <c r="F1493" s="1" t="s">
        <v>82</v>
      </c>
      <c r="G1493" s="1" t="s">
        <v>191</v>
      </c>
      <c r="H1493" s="1">
        <v>0</v>
      </c>
      <c r="I1493" s="1" t="s">
        <v>82</v>
      </c>
      <c r="J1493" s="1">
        <v>0</v>
      </c>
      <c r="K1493" s="1" t="s">
        <v>82</v>
      </c>
      <c r="L1493" s="1">
        <v>40</v>
      </c>
    </row>
    <row r="1494" spans="1:12" x14ac:dyDescent="0.3">
      <c r="A1494" s="1">
        <v>231000028</v>
      </c>
      <c r="B1494" s="1" t="s">
        <v>2331</v>
      </c>
      <c r="C1494" s="1" t="s">
        <v>79</v>
      </c>
      <c r="D1494" s="1" t="s">
        <v>80</v>
      </c>
      <c r="E1494" s="1" t="s">
        <v>149</v>
      </c>
      <c r="F1494" s="1" t="s">
        <v>82</v>
      </c>
      <c r="G1494" s="1" t="s">
        <v>352</v>
      </c>
      <c r="H1494" s="1">
        <v>0</v>
      </c>
      <c r="I1494" s="1" t="s">
        <v>82</v>
      </c>
      <c r="J1494" s="1">
        <v>0</v>
      </c>
      <c r="K1494" s="1" t="s">
        <v>82</v>
      </c>
      <c r="L1494" s="1">
        <v>40</v>
      </c>
    </row>
    <row r="1495" spans="1:12" x14ac:dyDescent="0.3">
      <c r="A1495" s="1">
        <v>231000029</v>
      </c>
      <c r="B1495" s="1" t="s">
        <v>2332</v>
      </c>
      <c r="C1495" s="1" t="s">
        <v>79</v>
      </c>
      <c r="D1495" s="1" t="s">
        <v>80</v>
      </c>
      <c r="E1495" s="1" t="s">
        <v>134</v>
      </c>
      <c r="F1495" s="1" t="s">
        <v>82</v>
      </c>
      <c r="G1495" s="1" t="s">
        <v>144</v>
      </c>
      <c r="H1495" s="1">
        <v>1084</v>
      </c>
      <c r="I1495" s="1" t="s">
        <v>2333</v>
      </c>
      <c r="J1495" s="1">
        <v>0</v>
      </c>
      <c r="K1495" s="1" t="s">
        <v>82</v>
      </c>
      <c r="L1495" s="1">
        <v>40</v>
      </c>
    </row>
    <row r="1496" spans="1:12" x14ac:dyDescent="0.3">
      <c r="A1496" s="1">
        <v>231000030</v>
      </c>
      <c r="B1496" s="1" t="s">
        <v>2334</v>
      </c>
      <c r="C1496" s="1" t="s">
        <v>79</v>
      </c>
      <c r="D1496" s="1" t="s">
        <v>80</v>
      </c>
      <c r="E1496" s="1" t="s">
        <v>659</v>
      </c>
      <c r="F1496" s="1" t="s">
        <v>82</v>
      </c>
      <c r="G1496" s="1" t="s">
        <v>868</v>
      </c>
      <c r="H1496" s="1">
        <v>0</v>
      </c>
      <c r="I1496" s="1" t="s">
        <v>2335</v>
      </c>
      <c r="J1496" s="1">
        <v>0</v>
      </c>
      <c r="K1496" s="1" t="s">
        <v>82</v>
      </c>
      <c r="L1496" s="1">
        <v>40</v>
      </c>
    </row>
    <row r="1497" spans="1:12" x14ac:dyDescent="0.3">
      <c r="A1497" s="1">
        <v>231000031</v>
      </c>
      <c r="B1497" s="1" t="s">
        <v>2336</v>
      </c>
      <c r="C1497" s="1" t="s">
        <v>79</v>
      </c>
      <c r="D1497" s="1" t="s">
        <v>80</v>
      </c>
      <c r="E1497" s="1" t="s">
        <v>134</v>
      </c>
      <c r="F1497" s="1" t="s">
        <v>82</v>
      </c>
      <c r="G1497" s="1" t="s">
        <v>807</v>
      </c>
      <c r="H1497" s="1">
        <v>0</v>
      </c>
      <c r="I1497" s="1" t="s">
        <v>82</v>
      </c>
      <c r="J1497" s="1">
        <v>0</v>
      </c>
      <c r="K1497" s="1" t="s">
        <v>82</v>
      </c>
      <c r="L1497" s="1">
        <v>40</v>
      </c>
    </row>
    <row r="1498" spans="1:12" x14ac:dyDescent="0.3">
      <c r="A1498" s="1">
        <v>231000032</v>
      </c>
      <c r="B1498" s="1" t="s">
        <v>2337</v>
      </c>
      <c r="C1498" s="1" t="s">
        <v>79</v>
      </c>
      <c r="D1498" s="1" t="s">
        <v>80</v>
      </c>
      <c r="E1498" s="1" t="s">
        <v>81</v>
      </c>
      <c r="F1498" s="1" t="s">
        <v>82</v>
      </c>
      <c r="G1498" s="1" t="s">
        <v>263</v>
      </c>
      <c r="H1498" s="1">
        <v>0</v>
      </c>
      <c r="I1498" s="1" t="s">
        <v>2338</v>
      </c>
      <c r="J1498" s="1">
        <v>0</v>
      </c>
      <c r="K1498" s="1" t="s">
        <v>82</v>
      </c>
      <c r="L1498" s="1">
        <v>40</v>
      </c>
    </row>
    <row r="1499" spans="1:12" x14ac:dyDescent="0.3">
      <c r="A1499" s="1">
        <v>231000033</v>
      </c>
      <c r="B1499" s="1" t="s">
        <v>2339</v>
      </c>
      <c r="C1499" s="1" t="s">
        <v>79</v>
      </c>
      <c r="D1499" s="1" t="s">
        <v>80</v>
      </c>
      <c r="E1499" s="1" t="s">
        <v>134</v>
      </c>
      <c r="F1499" s="1" t="s">
        <v>82</v>
      </c>
      <c r="G1499" s="1" t="s">
        <v>111</v>
      </c>
      <c r="H1499" s="1">
        <v>0</v>
      </c>
      <c r="I1499" s="1" t="s">
        <v>82</v>
      </c>
      <c r="J1499" s="1">
        <v>0</v>
      </c>
      <c r="K1499" s="1" t="s">
        <v>82</v>
      </c>
      <c r="L1499" s="1">
        <v>40</v>
      </c>
    </row>
    <row r="1500" spans="1:12" x14ac:dyDescent="0.3">
      <c r="A1500" s="1">
        <v>231000034</v>
      </c>
      <c r="B1500" s="1" t="s">
        <v>2340</v>
      </c>
      <c r="C1500" s="1" t="s">
        <v>79</v>
      </c>
      <c r="D1500" s="1" t="s">
        <v>80</v>
      </c>
      <c r="E1500" s="1" t="s">
        <v>154</v>
      </c>
      <c r="F1500" s="1" t="s">
        <v>82</v>
      </c>
      <c r="G1500" s="1" t="s">
        <v>894</v>
      </c>
      <c r="H1500" s="1">
        <v>1461</v>
      </c>
      <c r="I1500" s="1" t="s">
        <v>2341</v>
      </c>
      <c r="J1500" s="1">
        <v>0</v>
      </c>
      <c r="K1500" s="1" t="s">
        <v>82</v>
      </c>
      <c r="L1500" s="1">
        <v>40</v>
      </c>
    </row>
    <row r="1501" spans="1:12" x14ac:dyDescent="0.3">
      <c r="A1501" s="1">
        <v>231000035</v>
      </c>
      <c r="B1501" s="1" t="s">
        <v>2342</v>
      </c>
      <c r="C1501" s="1" t="s">
        <v>79</v>
      </c>
      <c r="D1501" s="1" t="s">
        <v>80</v>
      </c>
      <c r="E1501" s="1" t="s">
        <v>127</v>
      </c>
      <c r="F1501" s="1" t="s">
        <v>82</v>
      </c>
      <c r="G1501" s="1" t="s">
        <v>114</v>
      </c>
      <c r="H1501" s="1">
        <v>0</v>
      </c>
      <c r="I1501" s="1" t="s">
        <v>82</v>
      </c>
      <c r="J1501" s="1">
        <v>0</v>
      </c>
      <c r="K1501" s="1" t="s">
        <v>82</v>
      </c>
      <c r="L1501" s="1">
        <v>40</v>
      </c>
    </row>
    <row r="1502" spans="1:12" x14ac:dyDescent="0.3">
      <c r="A1502" s="1">
        <v>231000036</v>
      </c>
      <c r="B1502" s="1" t="s">
        <v>2343</v>
      </c>
      <c r="C1502" s="1" t="s">
        <v>79</v>
      </c>
      <c r="D1502" s="1" t="s">
        <v>80</v>
      </c>
      <c r="E1502" s="1" t="s">
        <v>450</v>
      </c>
      <c r="F1502" s="1" t="s">
        <v>82</v>
      </c>
      <c r="G1502" s="1" t="s">
        <v>878</v>
      </c>
      <c r="H1502" s="1">
        <v>0</v>
      </c>
      <c r="I1502" s="1" t="s">
        <v>82</v>
      </c>
      <c r="J1502" s="1">
        <v>0</v>
      </c>
      <c r="K1502" s="1" t="s">
        <v>82</v>
      </c>
      <c r="L1502" s="1">
        <v>40</v>
      </c>
    </row>
    <row r="1503" spans="1:12" x14ac:dyDescent="0.3">
      <c r="A1503" s="1">
        <v>231000037</v>
      </c>
      <c r="B1503" s="1" t="s">
        <v>2344</v>
      </c>
      <c r="C1503" s="1" t="s">
        <v>92</v>
      </c>
      <c r="D1503" s="1" t="s">
        <v>80</v>
      </c>
      <c r="E1503" s="1" t="s">
        <v>81</v>
      </c>
      <c r="F1503" s="1" t="s">
        <v>82</v>
      </c>
      <c r="G1503" s="1" t="s">
        <v>86</v>
      </c>
      <c r="H1503" s="1">
        <v>1202</v>
      </c>
      <c r="I1503" s="1" t="s">
        <v>2345</v>
      </c>
      <c r="J1503" s="1">
        <v>0</v>
      </c>
      <c r="K1503" s="1" t="s">
        <v>82</v>
      </c>
      <c r="L1503" s="1">
        <v>40</v>
      </c>
    </row>
    <row r="1504" spans="1:12" x14ac:dyDescent="0.3">
      <c r="A1504" s="1">
        <v>231000038</v>
      </c>
      <c r="B1504" s="1" t="s">
        <v>2346</v>
      </c>
      <c r="C1504" s="1" t="s">
        <v>92</v>
      </c>
      <c r="D1504" s="1" t="s">
        <v>80</v>
      </c>
      <c r="E1504" s="1" t="s">
        <v>483</v>
      </c>
      <c r="F1504" s="1" t="s">
        <v>82</v>
      </c>
      <c r="G1504" s="1" t="s">
        <v>99</v>
      </c>
      <c r="H1504" s="1">
        <v>0</v>
      </c>
      <c r="I1504" s="1" t="s">
        <v>82</v>
      </c>
      <c r="J1504" s="1">
        <v>0</v>
      </c>
      <c r="K1504" s="1" t="s">
        <v>82</v>
      </c>
      <c r="L1504" s="1">
        <v>40</v>
      </c>
    </row>
    <row r="1505" spans="1:12" x14ac:dyDescent="0.3">
      <c r="A1505" s="1">
        <v>231000039</v>
      </c>
      <c r="B1505" s="1" t="s">
        <v>2347</v>
      </c>
      <c r="C1505" s="1" t="s">
        <v>79</v>
      </c>
      <c r="D1505" s="1" t="s">
        <v>80</v>
      </c>
      <c r="E1505" s="1" t="s">
        <v>134</v>
      </c>
      <c r="F1505" s="1" t="s">
        <v>82</v>
      </c>
      <c r="G1505" s="1" t="s">
        <v>89</v>
      </c>
      <c r="H1505" s="1">
        <v>1267</v>
      </c>
      <c r="I1505" s="1" t="s">
        <v>2348</v>
      </c>
      <c r="J1505" s="1">
        <v>0</v>
      </c>
      <c r="K1505" s="1" t="s">
        <v>82</v>
      </c>
      <c r="L1505" s="1">
        <v>40</v>
      </c>
    </row>
    <row r="1506" spans="1:12" x14ac:dyDescent="0.3">
      <c r="A1506" s="1">
        <v>231000040</v>
      </c>
      <c r="B1506" s="1" t="s">
        <v>2349</v>
      </c>
      <c r="C1506" s="1" t="s">
        <v>92</v>
      </c>
      <c r="D1506" s="1" t="s">
        <v>80</v>
      </c>
      <c r="E1506" s="1" t="s">
        <v>134</v>
      </c>
      <c r="F1506" s="1" t="s">
        <v>82</v>
      </c>
      <c r="G1506" s="1" t="s">
        <v>878</v>
      </c>
      <c r="H1506" s="1">
        <v>1090</v>
      </c>
      <c r="I1506" s="1" t="s">
        <v>82</v>
      </c>
      <c r="J1506" s="1">
        <v>0</v>
      </c>
      <c r="K1506" s="1" t="s">
        <v>82</v>
      </c>
      <c r="L1506" s="1">
        <v>40</v>
      </c>
    </row>
    <row r="1507" spans="1:12" x14ac:dyDescent="0.3">
      <c r="A1507" s="1">
        <v>231000041</v>
      </c>
      <c r="B1507" s="1" t="s">
        <v>2350</v>
      </c>
      <c r="C1507" s="1" t="s">
        <v>79</v>
      </c>
      <c r="D1507" s="1" t="s">
        <v>80</v>
      </c>
      <c r="E1507" s="1" t="s">
        <v>161</v>
      </c>
      <c r="F1507" s="1" t="s">
        <v>82</v>
      </c>
      <c r="G1507" s="1" t="s">
        <v>292</v>
      </c>
      <c r="H1507" s="1">
        <v>1151</v>
      </c>
      <c r="I1507" s="1" t="s">
        <v>2351</v>
      </c>
      <c r="J1507" s="1">
        <v>0</v>
      </c>
      <c r="K1507" s="1" t="s">
        <v>82</v>
      </c>
      <c r="L1507" s="1">
        <v>40</v>
      </c>
    </row>
    <row r="1508" spans="1:12" x14ac:dyDescent="0.3">
      <c r="A1508" s="1">
        <v>231000042</v>
      </c>
      <c r="B1508" s="1" t="s">
        <v>2352</v>
      </c>
      <c r="C1508" s="1" t="s">
        <v>92</v>
      </c>
      <c r="D1508" s="1" t="s">
        <v>80</v>
      </c>
      <c r="E1508" s="1" t="s">
        <v>164</v>
      </c>
      <c r="F1508" s="1" t="s">
        <v>82</v>
      </c>
      <c r="G1508" s="1" t="s">
        <v>86</v>
      </c>
      <c r="H1508" s="1">
        <v>1376</v>
      </c>
      <c r="I1508" s="1" t="s">
        <v>82</v>
      </c>
      <c r="J1508" s="1">
        <v>0</v>
      </c>
      <c r="K1508" s="1" t="s">
        <v>82</v>
      </c>
      <c r="L1508" s="1">
        <v>40</v>
      </c>
    </row>
    <row r="1509" spans="1:12" x14ac:dyDescent="0.3">
      <c r="A1509" s="1">
        <v>231000043</v>
      </c>
      <c r="B1509" s="1" t="s">
        <v>2353</v>
      </c>
      <c r="C1509" s="1" t="s">
        <v>79</v>
      </c>
      <c r="D1509" s="1" t="s">
        <v>80</v>
      </c>
      <c r="E1509" s="1" t="s">
        <v>659</v>
      </c>
      <c r="F1509" s="1" t="s">
        <v>82</v>
      </c>
      <c r="G1509" s="1" t="s">
        <v>230</v>
      </c>
      <c r="H1509" s="1">
        <v>1293</v>
      </c>
      <c r="I1509" s="1" t="s">
        <v>2354</v>
      </c>
      <c r="J1509" s="1">
        <v>0</v>
      </c>
      <c r="K1509" s="1" t="s">
        <v>82</v>
      </c>
      <c r="L1509" s="1">
        <v>40</v>
      </c>
    </row>
    <row r="1510" spans="1:12" x14ac:dyDescent="0.3">
      <c r="A1510" s="1">
        <v>231000044</v>
      </c>
      <c r="B1510" s="1" t="s">
        <v>2355</v>
      </c>
      <c r="C1510" s="1" t="s">
        <v>79</v>
      </c>
      <c r="D1510" s="1" t="s">
        <v>80</v>
      </c>
      <c r="E1510" s="1" t="s">
        <v>2356</v>
      </c>
      <c r="F1510" s="1" t="s">
        <v>82</v>
      </c>
      <c r="G1510" s="1" t="s">
        <v>352</v>
      </c>
      <c r="H1510" s="1">
        <v>1681</v>
      </c>
      <c r="I1510" s="1" t="s">
        <v>82</v>
      </c>
      <c r="J1510" s="1">
        <v>0</v>
      </c>
      <c r="K1510" s="1" t="s">
        <v>82</v>
      </c>
      <c r="L1510" s="1">
        <v>30</v>
      </c>
    </row>
    <row r="1511" spans="1:12" x14ac:dyDescent="0.3">
      <c r="A1511" s="1">
        <v>231000045</v>
      </c>
      <c r="B1511" s="1" t="s">
        <v>2357</v>
      </c>
      <c r="C1511" s="1" t="s">
        <v>79</v>
      </c>
      <c r="D1511" s="1" t="s">
        <v>80</v>
      </c>
      <c r="E1511" s="1" t="s">
        <v>81</v>
      </c>
      <c r="F1511" s="1" t="s">
        <v>82</v>
      </c>
      <c r="G1511" s="1" t="s">
        <v>86</v>
      </c>
      <c r="H1511" s="1">
        <v>0</v>
      </c>
      <c r="I1511" s="1" t="s">
        <v>82</v>
      </c>
      <c r="J1511" s="1">
        <v>0</v>
      </c>
      <c r="K1511" s="1" t="s">
        <v>82</v>
      </c>
      <c r="L1511" s="1">
        <v>40</v>
      </c>
    </row>
    <row r="1512" spans="1:12" x14ac:dyDescent="0.3">
      <c r="A1512" s="1">
        <v>231000046</v>
      </c>
      <c r="B1512" s="1" t="s">
        <v>2358</v>
      </c>
      <c r="C1512" s="1" t="s">
        <v>92</v>
      </c>
      <c r="D1512" s="1" t="s">
        <v>80</v>
      </c>
      <c r="E1512" s="1" t="s">
        <v>164</v>
      </c>
      <c r="F1512" s="1" t="s">
        <v>82</v>
      </c>
      <c r="G1512" s="1" t="s">
        <v>86</v>
      </c>
      <c r="H1512" s="1">
        <v>1137</v>
      </c>
      <c r="I1512" s="1" t="s">
        <v>82</v>
      </c>
      <c r="J1512" s="1">
        <v>0</v>
      </c>
      <c r="K1512" s="1" t="s">
        <v>82</v>
      </c>
      <c r="L1512" s="1">
        <v>40</v>
      </c>
    </row>
    <row r="1513" spans="1:12" x14ac:dyDescent="0.3">
      <c r="A1513" s="1">
        <v>231000047</v>
      </c>
      <c r="B1513" s="1" t="s">
        <v>2359</v>
      </c>
      <c r="C1513" s="1" t="s">
        <v>79</v>
      </c>
      <c r="D1513" s="1" t="s">
        <v>80</v>
      </c>
      <c r="E1513" s="1" t="s">
        <v>232</v>
      </c>
      <c r="F1513" s="1" t="s">
        <v>82</v>
      </c>
      <c r="G1513" s="1" t="s">
        <v>292</v>
      </c>
      <c r="H1513" s="1">
        <v>1274</v>
      </c>
      <c r="I1513" s="1" t="s">
        <v>82</v>
      </c>
      <c r="J1513" s="1">
        <v>0</v>
      </c>
      <c r="K1513" s="1" t="s">
        <v>82</v>
      </c>
      <c r="L1513" s="1">
        <v>40</v>
      </c>
    </row>
    <row r="1514" spans="1:12" x14ac:dyDescent="0.3">
      <c r="A1514" s="1">
        <v>231000048</v>
      </c>
      <c r="B1514" s="1" t="s">
        <v>2360</v>
      </c>
      <c r="C1514" s="1" t="s">
        <v>79</v>
      </c>
      <c r="D1514" s="1" t="s">
        <v>80</v>
      </c>
      <c r="E1514" s="1" t="s">
        <v>81</v>
      </c>
      <c r="F1514" s="1" t="s">
        <v>82</v>
      </c>
      <c r="G1514" s="1" t="s">
        <v>99</v>
      </c>
      <c r="H1514" s="1">
        <v>1321</v>
      </c>
      <c r="I1514" s="1" t="s">
        <v>82</v>
      </c>
      <c r="J1514" s="1">
        <v>0</v>
      </c>
      <c r="K1514" s="1" t="s">
        <v>82</v>
      </c>
      <c r="L1514" s="1">
        <v>40</v>
      </c>
    </row>
    <row r="1515" spans="1:12" x14ac:dyDescent="0.3">
      <c r="A1515" s="1">
        <v>231000049</v>
      </c>
      <c r="B1515" s="1" t="s">
        <v>2361</v>
      </c>
      <c r="C1515" s="1" t="s">
        <v>79</v>
      </c>
      <c r="D1515" s="1" t="s">
        <v>80</v>
      </c>
      <c r="E1515" s="1" t="s">
        <v>164</v>
      </c>
      <c r="F1515" s="1" t="s">
        <v>82</v>
      </c>
      <c r="G1515" s="1" t="s">
        <v>96</v>
      </c>
      <c r="H1515" s="1">
        <v>1227</v>
      </c>
      <c r="I1515" s="1" t="s">
        <v>82</v>
      </c>
      <c r="J1515" s="1">
        <v>0</v>
      </c>
      <c r="K1515" s="1" t="s">
        <v>82</v>
      </c>
      <c r="L1515" s="1">
        <v>40</v>
      </c>
    </row>
    <row r="1516" spans="1:12" x14ac:dyDescent="0.3">
      <c r="A1516" s="1">
        <v>231000050</v>
      </c>
      <c r="B1516" s="1" t="s">
        <v>2362</v>
      </c>
      <c r="C1516" s="1" t="s">
        <v>79</v>
      </c>
      <c r="D1516" s="1" t="s">
        <v>80</v>
      </c>
      <c r="E1516" s="1" t="s">
        <v>164</v>
      </c>
      <c r="F1516" s="1" t="s">
        <v>82</v>
      </c>
      <c r="G1516" s="1" t="s">
        <v>144</v>
      </c>
      <c r="H1516" s="1">
        <v>1101</v>
      </c>
      <c r="I1516" s="1" t="s">
        <v>82</v>
      </c>
      <c r="J1516" s="1">
        <v>0</v>
      </c>
      <c r="K1516" s="1" t="s">
        <v>82</v>
      </c>
      <c r="L1516" s="1">
        <v>40</v>
      </c>
    </row>
    <row r="1517" spans="1:12" x14ac:dyDescent="0.3">
      <c r="A1517" s="1">
        <v>231000051</v>
      </c>
      <c r="B1517" s="1" t="s">
        <v>2363</v>
      </c>
      <c r="C1517" s="1" t="s">
        <v>79</v>
      </c>
      <c r="D1517" s="1" t="s">
        <v>80</v>
      </c>
      <c r="E1517" s="1" t="s">
        <v>164</v>
      </c>
      <c r="F1517" s="1" t="s">
        <v>82</v>
      </c>
      <c r="G1517" s="1" t="s">
        <v>96</v>
      </c>
      <c r="H1517" s="1">
        <v>1356</v>
      </c>
      <c r="I1517" s="1" t="s">
        <v>82</v>
      </c>
      <c r="J1517" s="1">
        <v>0</v>
      </c>
      <c r="K1517" s="1" t="s">
        <v>82</v>
      </c>
      <c r="L1517" s="1">
        <v>40</v>
      </c>
    </row>
    <row r="1518" spans="1:12" x14ac:dyDescent="0.3">
      <c r="A1518" s="1">
        <v>231000052</v>
      </c>
      <c r="B1518" s="1" t="s">
        <v>2364</v>
      </c>
      <c r="C1518" s="1" t="s">
        <v>79</v>
      </c>
      <c r="D1518" s="1" t="s">
        <v>80</v>
      </c>
      <c r="E1518" s="1" t="s">
        <v>127</v>
      </c>
      <c r="F1518" s="1" t="s">
        <v>82</v>
      </c>
      <c r="G1518" s="1" t="s">
        <v>86</v>
      </c>
      <c r="H1518" s="1">
        <v>1310</v>
      </c>
      <c r="I1518" s="1" t="s">
        <v>2365</v>
      </c>
      <c r="J1518" s="1">
        <v>0</v>
      </c>
      <c r="K1518" s="1" t="s">
        <v>82</v>
      </c>
      <c r="L1518" s="1">
        <v>40</v>
      </c>
    </row>
    <row r="1519" spans="1:12" x14ac:dyDescent="0.3">
      <c r="A1519" s="1">
        <v>231000053</v>
      </c>
      <c r="B1519" s="1" t="s">
        <v>2366</v>
      </c>
      <c r="C1519" s="1" t="s">
        <v>79</v>
      </c>
      <c r="D1519" s="1" t="s">
        <v>80</v>
      </c>
      <c r="E1519" s="1" t="s">
        <v>134</v>
      </c>
      <c r="F1519" s="1" t="s">
        <v>82</v>
      </c>
      <c r="G1519" s="1" t="s">
        <v>86</v>
      </c>
      <c r="H1519" s="1">
        <v>0</v>
      </c>
      <c r="I1519" s="1" t="s">
        <v>2367</v>
      </c>
      <c r="J1519" s="1">
        <v>0</v>
      </c>
      <c r="K1519" s="1" t="s">
        <v>82</v>
      </c>
      <c r="L1519" s="1">
        <v>40</v>
      </c>
    </row>
    <row r="1520" spans="1:12" x14ac:dyDescent="0.3">
      <c r="A1520" s="1">
        <v>231000054</v>
      </c>
      <c r="B1520" s="1" t="s">
        <v>2368</v>
      </c>
      <c r="C1520" s="1" t="s">
        <v>79</v>
      </c>
      <c r="D1520" s="1" t="s">
        <v>80</v>
      </c>
      <c r="E1520" s="1" t="s">
        <v>81</v>
      </c>
      <c r="F1520" s="1" t="s">
        <v>82</v>
      </c>
      <c r="G1520" s="1" t="s">
        <v>102</v>
      </c>
      <c r="H1520" s="1">
        <v>1173</v>
      </c>
      <c r="I1520" s="1" t="s">
        <v>82</v>
      </c>
      <c r="J1520" s="1">
        <v>0</v>
      </c>
      <c r="K1520" s="1" t="s">
        <v>82</v>
      </c>
      <c r="L1520" s="1">
        <v>40</v>
      </c>
    </row>
    <row r="1521" spans="1:12" x14ac:dyDescent="0.3">
      <c r="A1521" s="1">
        <v>231000055</v>
      </c>
      <c r="B1521" s="1" t="s">
        <v>2369</v>
      </c>
      <c r="C1521" s="1" t="s">
        <v>92</v>
      </c>
      <c r="D1521" s="1" t="s">
        <v>80</v>
      </c>
      <c r="E1521" s="1" t="s">
        <v>154</v>
      </c>
      <c r="F1521" s="1" t="s">
        <v>82</v>
      </c>
      <c r="G1521" s="1" t="s">
        <v>907</v>
      </c>
      <c r="H1521" s="1">
        <v>1262</v>
      </c>
      <c r="I1521" s="1" t="s">
        <v>2370</v>
      </c>
      <c r="J1521" s="1">
        <v>0</v>
      </c>
      <c r="K1521" s="1" t="s">
        <v>82</v>
      </c>
      <c r="L1521" s="1">
        <v>40</v>
      </c>
    </row>
    <row r="1522" spans="1:12" x14ac:dyDescent="0.3">
      <c r="A1522" s="1">
        <v>231000056</v>
      </c>
      <c r="B1522" s="1" t="s">
        <v>2371</v>
      </c>
      <c r="C1522" s="1" t="s">
        <v>79</v>
      </c>
      <c r="D1522" s="1" t="s">
        <v>80</v>
      </c>
      <c r="E1522" s="1" t="s">
        <v>154</v>
      </c>
      <c r="F1522" s="1" t="s">
        <v>82</v>
      </c>
      <c r="G1522" s="1" t="s">
        <v>702</v>
      </c>
      <c r="H1522" s="1">
        <v>1427</v>
      </c>
      <c r="I1522" s="1" t="s">
        <v>2372</v>
      </c>
      <c r="J1522" s="1">
        <v>0</v>
      </c>
      <c r="K1522" s="1" t="s">
        <v>82</v>
      </c>
      <c r="L1522" s="1">
        <v>40</v>
      </c>
    </row>
    <row r="1523" spans="1:12" x14ac:dyDescent="0.3">
      <c r="A1523" s="1">
        <v>231000057</v>
      </c>
      <c r="B1523" s="1" t="s">
        <v>2373</v>
      </c>
      <c r="C1523" s="1" t="s">
        <v>92</v>
      </c>
      <c r="D1523" s="1" t="s">
        <v>80</v>
      </c>
      <c r="E1523" s="1" t="s">
        <v>81</v>
      </c>
      <c r="F1523" s="1" t="s">
        <v>82</v>
      </c>
      <c r="G1523" s="1" t="s">
        <v>96</v>
      </c>
      <c r="H1523" s="1">
        <v>1198</v>
      </c>
      <c r="I1523" s="1" t="s">
        <v>82</v>
      </c>
      <c r="J1523" s="1">
        <v>0</v>
      </c>
      <c r="K1523" s="1" t="s">
        <v>82</v>
      </c>
      <c r="L1523" s="1">
        <v>40</v>
      </c>
    </row>
    <row r="1524" spans="1:12" x14ac:dyDescent="0.3">
      <c r="A1524" s="1">
        <v>231000058</v>
      </c>
      <c r="B1524" s="1" t="s">
        <v>2374</v>
      </c>
      <c r="C1524" s="1" t="s">
        <v>92</v>
      </c>
      <c r="D1524" s="1" t="s">
        <v>80</v>
      </c>
      <c r="E1524" s="1" t="s">
        <v>81</v>
      </c>
      <c r="F1524" s="1" t="s">
        <v>82</v>
      </c>
      <c r="G1524" s="1" t="s">
        <v>99</v>
      </c>
      <c r="H1524" s="1">
        <v>0</v>
      </c>
      <c r="I1524" s="1" t="s">
        <v>82</v>
      </c>
      <c r="J1524" s="1">
        <v>0</v>
      </c>
      <c r="K1524" s="1" t="s">
        <v>82</v>
      </c>
      <c r="L1524" s="1">
        <v>40</v>
      </c>
    </row>
    <row r="1525" spans="1:12" x14ac:dyDescent="0.3">
      <c r="A1525" s="1">
        <v>231000059</v>
      </c>
      <c r="B1525" s="1" t="s">
        <v>2375</v>
      </c>
      <c r="C1525" s="1" t="s">
        <v>79</v>
      </c>
      <c r="D1525" s="1" t="s">
        <v>80</v>
      </c>
      <c r="E1525" s="1" t="s">
        <v>81</v>
      </c>
      <c r="F1525" s="1" t="s">
        <v>82</v>
      </c>
      <c r="G1525" s="1" t="s">
        <v>86</v>
      </c>
      <c r="H1525" s="1">
        <v>0</v>
      </c>
      <c r="I1525" s="1" t="s">
        <v>82</v>
      </c>
      <c r="J1525" s="1">
        <v>0</v>
      </c>
      <c r="K1525" s="1" t="s">
        <v>82</v>
      </c>
      <c r="L1525" s="1">
        <v>40</v>
      </c>
    </row>
    <row r="1526" spans="1:12" x14ac:dyDescent="0.3">
      <c r="A1526" s="1">
        <v>231000060</v>
      </c>
      <c r="B1526" s="1" t="s">
        <v>2376</v>
      </c>
      <c r="C1526" s="1" t="s">
        <v>79</v>
      </c>
      <c r="D1526" s="1" t="s">
        <v>80</v>
      </c>
      <c r="E1526" s="1" t="s">
        <v>81</v>
      </c>
      <c r="F1526" s="1" t="s">
        <v>82</v>
      </c>
      <c r="G1526" s="1" t="s">
        <v>191</v>
      </c>
      <c r="H1526" s="1">
        <v>1396</v>
      </c>
      <c r="I1526" s="1" t="s">
        <v>82</v>
      </c>
      <c r="J1526" s="1">
        <v>0</v>
      </c>
      <c r="K1526" s="1" t="s">
        <v>82</v>
      </c>
      <c r="L1526" s="1">
        <v>40</v>
      </c>
    </row>
    <row r="1527" spans="1:12" x14ac:dyDescent="0.3">
      <c r="A1527" s="1">
        <v>231000061</v>
      </c>
      <c r="B1527" s="1" t="s">
        <v>2377</v>
      </c>
      <c r="C1527" s="1" t="s">
        <v>79</v>
      </c>
      <c r="D1527" s="1" t="s">
        <v>80</v>
      </c>
      <c r="E1527" s="1" t="s">
        <v>81</v>
      </c>
      <c r="F1527" s="1" t="s">
        <v>82</v>
      </c>
      <c r="G1527" s="1" t="s">
        <v>144</v>
      </c>
      <c r="H1527" s="1">
        <v>1203</v>
      </c>
      <c r="I1527" s="1" t="s">
        <v>2378</v>
      </c>
      <c r="J1527" s="1">
        <v>0</v>
      </c>
      <c r="K1527" s="1" t="s">
        <v>82</v>
      </c>
      <c r="L1527" s="1">
        <v>40</v>
      </c>
    </row>
    <row r="1528" spans="1:12" x14ac:dyDescent="0.3">
      <c r="A1528" s="1">
        <v>231000062</v>
      </c>
      <c r="B1528" s="1" t="s">
        <v>2379</v>
      </c>
      <c r="C1528" s="1" t="s">
        <v>79</v>
      </c>
      <c r="D1528" s="1" t="s">
        <v>80</v>
      </c>
      <c r="E1528" s="1" t="s">
        <v>81</v>
      </c>
      <c r="F1528" s="1" t="s">
        <v>82</v>
      </c>
      <c r="G1528" s="1" t="s">
        <v>144</v>
      </c>
      <c r="H1528" s="1">
        <v>1283</v>
      </c>
      <c r="I1528" s="1" t="s">
        <v>2380</v>
      </c>
      <c r="J1528" s="1">
        <v>0</v>
      </c>
      <c r="K1528" s="1" t="s">
        <v>82</v>
      </c>
      <c r="L1528" s="1">
        <v>40</v>
      </c>
    </row>
    <row r="1529" spans="1:12" x14ac:dyDescent="0.3">
      <c r="A1529" s="1">
        <v>231000063</v>
      </c>
      <c r="B1529" s="1" t="s">
        <v>2381</v>
      </c>
      <c r="C1529" s="1" t="s">
        <v>79</v>
      </c>
      <c r="D1529" s="1" t="s">
        <v>80</v>
      </c>
      <c r="E1529" s="1" t="s">
        <v>81</v>
      </c>
      <c r="F1529" s="1" t="s">
        <v>82</v>
      </c>
      <c r="G1529" s="1" t="s">
        <v>102</v>
      </c>
      <c r="H1529" s="1">
        <v>1318</v>
      </c>
      <c r="I1529" s="1" t="s">
        <v>2382</v>
      </c>
      <c r="J1529" s="1">
        <v>0</v>
      </c>
      <c r="K1529" s="1" t="s">
        <v>82</v>
      </c>
      <c r="L1529" s="1">
        <v>40</v>
      </c>
    </row>
    <row r="1530" spans="1:12" x14ac:dyDescent="0.3">
      <c r="A1530" s="1">
        <v>231000064</v>
      </c>
      <c r="B1530" s="1" t="s">
        <v>2383</v>
      </c>
      <c r="C1530" s="1" t="s">
        <v>79</v>
      </c>
      <c r="D1530" s="1" t="s">
        <v>80</v>
      </c>
      <c r="E1530" s="1" t="s">
        <v>81</v>
      </c>
      <c r="F1530" s="1" t="s">
        <v>82</v>
      </c>
      <c r="G1530" s="1" t="s">
        <v>96</v>
      </c>
      <c r="H1530" s="1">
        <v>1505</v>
      </c>
      <c r="I1530" s="1" t="s">
        <v>2384</v>
      </c>
      <c r="J1530" s="1">
        <v>0</v>
      </c>
      <c r="K1530" s="1" t="s">
        <v>82</v>
      </c>
      <c r="L1530" s="1">
        <v>40</v>
      </c>
    </row>
    <row r="1531" spans="1:12" x14ac:dyDescent="0.3">
      <c r="A1531" s="1">
        <v>231000065</v>
      </c>
      <c r="B1531" s="1" t="s">
        <v>2385</v>
      </c>
      <c r="C1531" s="1" t="s">
        <v>79</v>
      </c>
      <c r="D1531" s="1" t="s">
        <v>80</v>
      </c>
      <c r="E1531" s="1" t="s">
        <v>81</v>
      </c>
      <c r="F1531" s="1" t="s">
        <v>82</v>
      </c>
      <c r="G1531" s="1" t="s">
        <v>96</v>
      </c>
      <c r="H1531" s="1">
        <v>1456</v>
      </c>
      <c r="I1531" s="1" t="s">
        <v>82</v>
      </c>
      <c r="J1531" s="1">
        <v>0</v>
      </c>
      <c r="K1531" s="1" t="s">
        <v>82</v>
      </c>
      <c r="L1531" s="1">
        <v>40</v>
      </c>
    </row>
    <row r="1532" spans="1:12" x14ac:dyDescent="0.3">
      <c r="A1532" s="1">
        <v>231000066</v>
      </c>
      <c r="B1532" s="1" t="s">
        <v>2386</v>
      </c>
      <c r="C1532" s="1" t="s">
        <v>79</v>
      </c>
      <c r="D1532" s="1" t="s">
        <v>80</v>
      </c>
      <c r="E1532" s="1" t="s">
        <v>81</v>
      </c>
      <c r="F1532" s="1" t="s">
        <v>82</v>
      </c>
      <c r="G1532" s="1" t="s">
        <v>96</v>
      </c>
      <c r="H1532" s="1">
        <v>1247</v>
      </c>
      <c r="I1532" s="1" t="s">
        <v>82</v>
      </c>
      <c r="J1532" s="1">
        <v>0</v>
      </c>
      <c r="K1532" s="1" t="s">
        <v>82</v>
      </c>
      <c r="L1532" s="1">
        <v>40</v>
      </c>
    </row>
    <row r="1533" spans="1:12" x14ac:dyDescent="0.3">
      <c r="A1533" s="1">
        <v>231000067</v>
      </c>
      <c r="B1533" s="1" t="s">
        <v>2387</v>
      </c>
      <c r="C1533" s="1" t="s">
        <v>79</v>
      </c>
      <c r="D1533" s="1" t="s">
        <v>80</v>
      </c>
      <c r="E1533" s="1" t="s">
        <v>291</v>
      </c>
      <c r="F1533" s="1" t="s">
        <v>82</v>
      </c>
      <c r="G1533" s="1" t="s">
        <v>86</v>
      </c>
      <c r="H1533" s="1">
        <v>1134</v>
      </c>
      <c r="I1533" s="1" t="s">
        <v>2388</v>
      </c>
      <c r="J1533" s="1">
        <v>0</v>
      </c>
      <c r="K1533" s="1" t="s">
        <v>82</v>
      </c>
      <c r="L1533" s="1">
        <v>40</v>
      </c>
    </row>
    <row r="1534" spans="1:12" x14ac:dyDescent="0.3">
      <c r="A1534" s="1">
        <v>231000068</v>
      </c>
      <c r="B1534" s="1" t="s">
        <v>2389</v>
      </c>
      <c r="C1534" s="1" t="s">
        <v>79</v>
      </c>
      <c r="D1534" s="1" t="s">
        <v>80</v>
      </c>
      <c r="E1534" s="1" t="s">
        <v>81</v>
      </c>
      <c r="F1534" s="1" t="s">
        <v>82</v>
      </c>
      <c r="G1534" s="1" t="s">
        <v>86</v>
      </c>
      <c r="H1534" s="1">
        <v>1226</v>
      </c>
      <c r="I1534" s="1" t="s">
        <v>2390</v>
      </c>
      <c r="J1534" s="1">
        <v>0</v>
      </c>
      <c r="K1534" s="1" t="s">
        <v>82</v>
      </c>
      <c r="L1534" s="1">
        <v>40</v>
      </c>
    </row>
    <row r="1535" spans="1:12" x14ac:dyDescent="0.3">
      <c r="A1535" s="1">
        <v>231000069</v>
      </c>
      <c r="B1535" s="1" t="s">
        <v>2391</v>
      </c>
      <c r="C1535" s="1" t="s">
        <v>79</v>
      </c>
      <c r="D1535" s="1" t="s">
        <v>80</v>
      </c>
      <c r="E1535" s="1" t="s">
        <v>2392</v>
      </c>
      <c r="F1535" s="1" t="s">
        <v>82</v>
      </c>
      <c r="G1535" s="1" t="s">
        <v>102</v>
      </c>
      <c r="H1535" s="1">
        <v>1205</v>
      </c>
      <c r="I1535" s="1" t="s">
        <v>82</v>
      </c>
      <c r="J1535" s="1">
        <v>0</v>
      </c>
      <c r="K1535" s="1" t="s">
        <v>82</v>
      </c>
      <c r="L1535" s="1">
        <v>40</v>
      </c>
    </row>
    <row r="1536" spans="1:12" x14ac:dyDescent="0.3">
      <c r="A1536" s="1">
        <v>231000070</v>
      </c>
      <c r="B1536" s="1" t="s">
        <v>2393</v>
      </c>
      <c r="C1536" s="1" t="s">
        <v>79</v>
      </c>
      <c r="D1536" s="1" t="s">
        <v>80</v>
      </c>
      <c r="E1536" s="1" t="s">
        <v>81</v>
      </c>
      <c r="F1536" s="1" t="s">
        <v>82</v>
      </c>
      <c r="G1536" s="1" t="s">
        <v>96</v>
      </c>
      <c r="H1536" s="1">
        <v>1259</v>
      </c>
      <c r="I1536" s="1" t="s">
        <v>82</v>
      </c>
      <c r="J1536" s="1">
        <v>0</v>
      </c>
      <c r="K1536" s="1" t="s">
        <v>82</v>
      </c>
      <c r="L1536" s="1">
        <v>40</v>
      </c>
    </row>
    <row r="1537" spans="1:12" x14ac:dyDescent="0.3">
      <c r="A1537" s="1">
        <v>231000071</v>
      </c>
      <c r="B1537" s="1" t="s">
        <v>2394</v>
      </c>
      <c r="C1537" s="1" t="s">
        <v>92</v>
      </c>
      <c r="D1537" s="1" t="s">
        <v>80</v>
      </c>
      <c r="E1537" s="1" t="s">
        <v>81</v>
      </c>
      <c r="F1537" s="1" t="s">
        <v>82</v>
      </c>
      <c r="G1537" s="1" t="s">
        <v>144</v>
      </c>
      <c r="H1537" s="1">
        <v>0</v>
      </c>
      <c r="I1537" s="1" t="s">
        <v>82</v>
      </c>
      <c r="J1537" s="1">
        <v>0</v>
      </c>
      <c r="K1537" s="1" t="s">
        <v>82</v>
      </c>
      <c r="L1537" s="1">
        <v>40</v>
      </c>
    </row>
    <row r="1538" spans="1:12" x14ac:dyDescent="0.3">
      <c r="A1538" s="1">
        <v>231000072</v>
      </c>
      <c r="B1538" s="1" t="s">
        <v>2395</v>
      </c>
      <c r="C1538" s="1" t="s">
        <v>79</v>
      </c>
      <c r="D1538" s="1" t="s">
        <v>80</v>
      </c>
      <c r="E1538" s="1" t="s">
        <v>81</v>
      </c>
      <c r="F1538" s="1" t="s">
        <v>82</v>
      </c>
      <c r="G1538" s="1" t="s">
        <v>99</v>
      </c>
      <c r="H1538" s="1">
        <v>1288</v>
      </c>
      <c r="I1538" s="1" t="s">
        <v>2396</v>
      </c>
      <c r="J1538" s="1">
        <v>0</v>
      </c>
      <c r="K1538" s="1" t="s">
        <v>82</v>
      </c>
      <c r="L1538" s="1">
        <v>40</v>
      </c>
    </row>
    <row r="1539" spans="1:12" x14ac:dyDescent="0.3">
      <c r="A1539" s="1">
        <v>231000073</v>
      </c>
      <c r="B1539" s="1" t="s">
        <v>2397</v>
      </c>
      <c r="C1539" s="1" t="s">
        <v>79</v>
      </c>
      <c r="D1539" s="1" t="s">
        <v>80</v>
      </c>
      <c r="E1539" s="1" t="s">
        <v>414</v>
      </c>
      <c r="F1539" s="1" t="s">
        <v>82</v>
      </c>
      <c r="G1539" s="1" t="s">
        <v>96</v>
      </c>
      <c r="H1539" s="1">
        <v>1069</v>
      </c>
      <c r="I1539" s="1" t="s">
        <v>82</v>
      </c>
      <c r="J1539" s="1">
        <v>0</v>
      </c>
      <c r="K1539" s="1" t="s">
        <v>82</v>
      </c>
      <c r="L1539" s="1">
        <v>40</v>
      </c>
    </row>
    <row r="1540" spans="1:12" x14ac:dyDescent="0.3">
      <c r="A1540" s="1">
        <v>231000074</v>
      </c>
      <c r="B1540" s="1" t="s">
        <v>2398</v>
      </c>
      <c r="C1540" s="1" t="s">
        <v>79</v>
      </c>
      <c r="D1540" s="1" t="s">
        <v>80</v>
      </c>
      <c r="E1540" s="1" t="s">
        <v>154</v>
      </c>
      <c r="F1540" s="1" t="s">
        <v>82</v>
      </c>
      <c r="G1540" s="1" t="s">
        <v>868</v>
      </c>
      <c r="H1540" s="1">
        <v>0</v>
      </c>
      <c r="I1540" s="1" t="s">
        <v>82</v>
      </c>
      <c r="J1540" s="1">
        <v>0</v>
      </c>
      <c r="K1540" s="1" t="s">
        <v>82</v>
      </c>
      <c r="L1540" s="1">
        <v>40</v>
      </c>
    </row>
    <row r="1541" spans="1:12" x14ac:dyDescent="0.3">
      <c r="A1541" s="1">
        <v>231000075</v>
      </c>
      <c r="B1541" s="1" t="s">
        <v>2399</v>
      </c>
      <c r="C1541" s="1" t="s">
        <v>79</v>
      </c>
      <c r="D1541" s="1" t="s">
        <v>80</v>
      </c>
      <c r="E1541" s="1" t="s">
        <v>154</v>
      </c>
      <c r="F1541" s="1" t="s">
        <v>82</v>
      </c>
      <c r="G1541" s="1" t="s">
        <v>99</v>
      </c>
      <c r="H1541" s="1">
        <v>1155</v>
      </c>
      <c r="I1541" s="1" t="s">
        <v>82</v>
      </c>
      <c r="J1541" s="1">
        <v>0</v>
      </c>
      <c r="K1541" s="1" t="s">
        <v>82</v>
      </c>
      <c r="L1541" s="1">
        <v>40</v>
      </c>
    </row>
    <row r="1542" spans="1:12" x14ac:dyDescent="0.3">
      <c r="A1542" s="1">
        <v>231000076</v>
      </c>
      <c r="B1542" s="1" t="s">
        <v>2400</v>
      </c>
      <c r="C1542" s="1" t="s">
        <v>92</v>
      </c>
      <c r="D1542" s="1" t="s">
        <v>80</v>
      </c>
      <c r="E1542" s="1" t="s">
        <v>695</v>
      </c>
      <c r="F1542" s="1" t="s">
        <v>82</v>
      </c>
      <c r="G1542" s="1" t="s">
        <v>191</v>
      </c>
      <c r="H1542" s="1">
        <v>1012</v>
      </c>
      <c r="I1542" s="1" t="s">
        <v>82</v>
      </c>
      <c r="J1542" s="1">
        <v>0</v>
      </c>
      <c r="K1542" s="1" t="s">
        <v>82</v>
      </c>
      <c r="L1542" s="1">
        <v>40</v>
      </c>
    </row>
    <row r="1543" spans="1:12" x14ac:dyDescent="0.3">
      <c r="A1543" s="1">
        <v>231000077</v>
      </c>
      <c r="B1543" s="1" t="s">
        <v>2401</v>
      </c>
      <c r="C1543" s="1" t="s">
        <v>79</v>
      </c>
      <c r="D1543" s="1" t="s">
        <v>80</v>
      </c>
      <c r="E1543" s="1" t="s">
        <v>154</v>
      </c>
      <c r="F1543" s="1" t="s">
        <v>82</v>
      </c>
      <c r="G1543" s="1" t="s">
        <v>829</v>
      </c>
      <c r="H1543" s="1">
        <v>1922</v>
      </c>
      <c r="I1543" s="1" t="s">
        <v>2402</v>
      </c>
      <c r="J1543" s="1">
        <v>0</v>
      </c>
      <c r="K1543" s="1" t="s">
        <v>82</v>
      </c>
      <c r="L1543" s="1">
        <v>30</v>
      </c>
    </row>
    <row r="1544" spans="1:12" x14ac:dyDescent="0.3">
      <c r="A1544" s="1">
        <v>231000078</v>
      </c>
      <c r="B1544" s="1" t="s">
        <v>2403</v>
      </c>
      <c r="C1544" s="1" t="s">
        <v>79</v>
      </c>
      <c r="D1544" s="1" t="s">
        <v>80</v>
      </c>
      <c r="E1544" s="1" t="s">
        <v>164</v>
      </c>
      <c r="F1544" s="1" t="s">
        <v>82</v>
      </c>
      <c r="G1544" s="1" t="s">
        <v>1909</v>
      </c>
      <c r="H1544" s="1">
        <v>1977</v>
      </c>
      <c r="I1544" s="1" t="s">
        <v>2404</v>
      </c>
      <c r="J1544" s="1">
        <v>0</v>
      </c>
      <c r="K1544" s="1" t="s">
        <v>82</v>
      </c>
      <c r="L1544" s="1">
        <v>30</v>
      </c>
    </row>
    <row r="1545" spans="1:12" x14ac:dyDescent="0.3">
      <c r="A1545" s="1">
        <v>231000079</v>
      </c>
      <c r="B1545" s="1" t="s">
        <v>2405</v>
      </c>
      <c r="C1545" s="1" t="s">
        <v>79</v>
      </c>
      <c r="D1545" s="1" t="s">
        <v>80</v>
      </c>
      <c r="E1545" s="1" t="s">
        <v>161</v>
      </c>
      <c r="F1545" s="1" t="s">
        <v>82</v>
      </c>
      <c r="G1545" s="1" t="s">
        <v>807</v>
      </c>
      <c r="H1545" s="1">
        <v>0</v>
      </c>
      <c r="I1545" s="1" t="s">
        <v>82</v>
      </c>
      <c r="J1545" s="1">
        <v>0</v>
      </c>
      <c r="K1545" s="1" t="s">
        <v>82</v>
      </c>
      <c r="L1545" s="1">
        <v>40</v>
      </c>
    </row>
    <row r="1546" spans="1:12" x14ac:dyDescent="0.3">
      <c r="A1546" s="1">
        <v>231000080</v>
      </c>
      <c r="B1546" s="1" t="s">
        <v>2406</v>
      </c>
      <c r="C1546" s="1" t="s">
        <v>79</v>
      </c>
      <c r="D1546" s="1" t="s">
        <v>80</v>
      </c>
      <c r="E1546" s="1" t="s">
        <v>81</v>
      </c>
      <c r="F1546" s="1" t="s">
        <v>82</v>
      </c>
      <c r="G1546" s="1" t="s">
        <v>217</v>
      </c>
      <c r="H1546" s="1">
        <v>1138</v>
      </c>
      <c r="I1546" s="1" t="s">
        <v>82</v>
      </c>
      <c r="J1546" s="1">
        <v>0</v>
      </c>
      <c r="K1546" s="1" t="s">
        <v>82</v>
      </c>
      <c r="L1546" s="1">
        <v>40</v>
      </c>
    </row>
    <row r="1547" spans="1:12" x14ac:dyDescent="0.3">
      <c r="A1547" s="1">
        <v>231000081</v>
      </c>
      <c r="B1547" s="1" t="s">
        <v>2407</v>
      </c>
      <c r="C1547" s="1" t="s">
        <v>92</v>
      </c>
      <c r="D1547" s="1" t="s">
        <v>80</v>
      </c>
      <c r="E1547" s="1" t="s">
        <v>101</v>
      </c>
      <c r="F1547" s="1" t="s">
        <v>82</v>
      </c>
      <c r="G1547" s="1" t="s">
        <v>144</v>
      </c>
      <c r="H1547" s="1">
        <v>0</v>
      </c>
      <c r="I1547" s="1" t="s">
        <v>82</v>
      </c>
      <c r="J1547" s="1">
        <v>0</v>
      </c>
      <c r="K1547" s="1" t="s">
        <v>82</v>
      </c>
      <c r="L1547" s="1">
        <v>40</v>
      </c>
    </row>
    <row r="1548" spans="1:12" x14ac:dyDescent="0.3">
      <c r="A1548" s="1">
        <v>231000082</v>
      </c>
      <c r="B1548" s="1" t="s">
        <v>2408</v>
      </c>
      <c r="C1548" s="1" t="s">
        <v>79</v>
      </c>
      <c r="D1548" s="1" t="s">
        <v>80</v>
      </c>
      <c r="E1548" s="1" t="s">
        <v>81</v>
      </c>
      <c r="F1548" s="1" t="s">
        <v>82</v>
      </c>
      <c r="G1548" s="1" t="s">
        <v>96</v>
      </c>
      <c r="H1548" s="1">
        <v>1102</v>
      </c>
      <c r="I1548" s="1" t="s">
        <v>82</v>
      </c>
      <c r="J1548" s="1">
        <v>0</v>
      </c>
      <c r="K1548" s="1" t="s">
        <v>82</v>
      </c>
      <c r="L1548" s="1">
        <v>40</v>
      </c>
    </row>
    <row r="1549" spans="1:12" x14ac:dyDescent="0.3">
      <c r="A1549" s="1">
        <v>231000083</v>
      </c>
      <c r="B1549" s="1" t="s">
        <v>2409</v>
      </c>
      <c r="C1549" s="1" t="s">
        <v>79</v>
      </c>
      <c r="D1549" s="1" t="s">
        <v>80</v>
      </c>
      <c r="E1549" s="1" t="s">
        <v>232</v>
      </c>
      <c r="F1549" s="1" t="s">
        <v>82</v>
      </c>
      <c r="G1549" s="1" t="s">
        <v>144</v>
      </c>
      <c r="H1549" s="1">
        <v>1238</v>
      </c>
      <c r="I1549" s="1" t="s">
        <v>2410</v>
      </c>
      <c r="J1549" s="1">
        <v>0</v>
      </c>
      <c r="K1549" s="1" t="s">
        <v>82</v>
      </c>
      <c r="L1549" s="1">
        <v>40</v>
      </c>
    </row>
    <row r="1550" spans="1:12" x14ac:dyDescent="0.3">
      <c r="A1550" s="1">
        <v>231000084</v>
      </c>
      <c r="B1550" s="1" t="s">
        <v>2411</v>
      </c>
      <c r="C1550" s="1" t="s">
        <v>79</v>
      </c>
      <c r="D1550" s="1" t="s">
        <v>80</v>
      </c>
      <c r="E1550" s="1" t="s">
        <v>198</v>
      </c>
      <c r="F1550" s="1" t="s">
        <v>82</v>
      </c>
      <c r="G1550" s="1" t="s">
        <v>868</v>
      </c>
      <c r="H1550" s="1">
        <v>0</v>
      </c>
      <c r="I1550" s="1" t="s">
        <v>2412</v>
      </c>
      <c r="J1550" s="1">
        <v>0</v>
      </c>
      <c r="K1550" s="1" t="s">
        <v>82</v>
      </c>
      <c r="L1550" s="1">
        <v>40</v>
      </c>
    </row>
    <row r="1551" spans="1:12" x14ac:dyDescent="0.3">
      <c r="A1551" s="1">
        <v>231000086</v>
      </c>
      <c r="B1551" s="1" t="s">
        <v>2413</v>
      </c>
      <c r="C1551" s="1" t="s">
        <v>79</v>
      </c>
      <c r="D1551" s="1" t="s">
        <v>80</v>
      </c>
      <c r="E1551" s="1" t="s">
        <v>149</v>
      </c>
      <c r="F1551" s="1" t="s">
        <v>82</v>
      </c>
      <c r="G1551" s="1" t="s">
        <v>83</v>
      </c>
      <c r="H1551" s="1">
        <v>1881</v>
      </c>
      <c r="I1551" s="1" t="s">
        <v>2414</v>
      </c>
      <c r="J1551" s="1">
        <v>0</v>
      </c>
      <c r="K1551" s="1" t="s">
        <v>82</v>
      </c>
      <c r="L1551" s="1">
        <v>30</v>
      </c>
    </row>
    <row r="1552" spans="1:12" x14ac:dyDescent="0.3">
      <c r="A1552" s="1">
        <v>231000087</v>
      </c>
      <c r="B1552" s="1" t="s">
        <v>2415</v>
      </c>
      <c r="C1552" s="1" t="s">
        <v>79</v>
      </c>
      <c r="D1552" s="1" t="s">
        <v>80</v>
      </c>
      <c r="E1552" s="1" t="s">
        <v>127</v>
      </c>
      <c r="F1552" s="1" t="s">
        <v>82</v>
      </c>
      <c r="G1552" s="1" t="s">
        <v>878</v>
      </c>
      <c r="H1552" s="1">
        <v>1173</v>
      </c>
      <c r="I1552" s="1" t="s">
        <v>2416</v>
      </c>
      <c r="J1552" s="1">
        <v>0</v>
      </c>
      <c r="K1552" s="1" t="s">
        <v>82</v>
      </c>
      <c r="L1552" s="1">
        <v>40</v>
      </c>
    </row>
    <row r="1553" spans="1:12" x14ac:dyDescent="0.3">
      <c r="A1553" s="1">
        <v>231000088</v>
      </c>
      <c r="B1553" s="1" t="s">
        <v>2417</v>
      </c>
      <c r="C1553" s="1" t="s">
        <v>79</v>
      </c>
      <c r="D1553" s="1" t="s">
        <v>80</v>
      </c>
      <c r="E1553" s="1" t="s">
        <v>81</v>
      </c>
      <c r="F1553" s="1" t="s">
        <v>82</v>
      </c>
      <c r="G1553" s="1" t="s">
        <v>821</v>
      </c>
      <c r="H1553" s="1">
        <v>1736</v>
      </c>
      <c r="I1553" s="1" t="s">
        <v>2418</v>
      </c>
      <c r="J1553" s="1">
        <v>0</v>
      </c>
      <c r="K1553" s="1" t="s">
        <v>82</v>
      </c>
      <c r="L1553" s="1">
        <v>30</v>
      </c>
    </row>
    <row r="1554" spans="1:12" x14ac:dyDescent="0.3">
      <c r="A1554" s="1">
        <v>231000089</v>
      </c>
      <c r="B1554" s="1" t="s">
        <v>2419</v>
      </c>
      <c r="C1554" s="1" t="s">
        <v>92</v>
      </c>
      <c r="D1554" s="1" t="s">
        <v>80</v>
      </c>
      <c r="E1554" s="1" t="s">
        <v>149</v>
      </c>
      <c r="F1554" s="1" t="s">
        <v>82</v>
      </c>
      <c r="G1554" s="1" t="s">
        <v>114</v>
      </c>
      <c r="H1554" s="1">
        <v>1261</v>
      </c>
      <c r="I1554" s="1" t="s">
        <v>2420</v>
      </c>
      <c r="J1554" s="1">
        <v>0</v>
      </c>
      <c r="K1554" s="1" t="s">
        <v>82</v>
      </c>
      <c r="L1554" s="1">
        <v>40</v>
      </c>
    </row>
    <row r="1555" spans="1:12" x14ac:dyDescent="0.3">
      <c r="A1555" s="1">
        <v>231000090</v>
      </c>
      <c r="B1555" s="1" t="s">
        <v>2421</v>
      </c>
      <c r="C1555" s="1" t="s">
        <v>79</v>
      </c>
      <c r="D1555" s="1" t="s">
        <v>80</v>
      </c>
      <c r="E1555" s="1" t="s">
        <v>134</v>
      </c>
      <c r="F1555" s="1" t="s">
        <v>82</v>
      </c>
      <c r="G1555" s="1" t="s">
        <v>86</v>
      </c>
      <c r="H1555" s="1">
        <v>0</v>
      </c>
      <c r="I1555" s="1" t="s">
        <v>82</v>
      </c>
      <c r="J1555" s="1">
        <v>0</v>
      </c>
      <c r="K1555" s="1" t="s">
        <v>82</v>
      </c>
      <c r="L1555" s="1">
        <v>40</v>
      </c>
    </row>
    <row r="1556" spans="1:12" x14ac:dyDescent="0.3">
      <c r="A1556" s="1">
        <v>231000091</v>
      </c>
      <c r="B1556" s="1" t="s">
        <v>2422</v>
      </c>
      <c r="C1556" s="1" t="s">
        <v>79</v>
      </c>
      <c r="D1556" s="1" t="s">
        <v>80</v>
      </c>
      <c r="E1556" s="1" t="s">
        <v>154</v>
      </c>
      <c r="F1556" s="1" t="s">
        <v>82</v>
      </c>
      <c r="G1556" s="1" t="s">
        <v>111</v>
      </c>
      <c r="H1556" s="1">
        <v>1139</v>
      </c>
      <c r="I1556" s="1" t="s">
        <v>2423</v>
      </c>
      <c r="J1556" s="1">
        <v>0</v>
      </c>
      <c r="K1556" s="1" t="s">
        <v>82</v>
      </c>
      <c r="L1556" s="1">
        <v>40</v>
      </c>
    </row>
    <row r="1557" spans="1:12" x14ac:dyDescent="0.3">
      <c r="A1557" s="1">
        <v>231000092</v>
      </c>
      <c r="B1557" s="1" t="s">
        <v>2424</v>
      </c>
      <c r="C1557" s="1" t="s">
        <v>92</v>
      </c>
      <c r="D1557" s="1" t="s">
        <v>80</v>
      </c>
      <c r="E1557" s="1" t="s">
        <v>450</v>
      </c>
      <c r="F1557" s="1" t="s">
        <v>82</v>
      </c>
      <c r="G1557" s="1" t="s">
        <v>144</v>
      </c>
      <c r="H1557" s="1">
        <v>1276</v>
      </c>
      <c r="I1557" s="1" t="s">
        <v>2425</v>
      </c>
      <c r="J1557" s="1">
        <v>0</v>
      </c>
      <c r="K1557" s="1" t="s">
        <v>82</v>
      </c>
      <c r="L1557" s="1">
        <v>40</v>
      </c>
    </row>
    <row r="1558" spans="1:12" x14ac:dyDescent="0.3">
      <c r="A1558" s="1">
        <v>231000093</v>
      </c>
      <c r="B1558" s="1" t="s">
        <v>2426</v>
      </c>
      <c r="C1558" s="1" t="s">
        <v>79</v>
      </c>
      <c r="D1558" s="1" t="s">
        <v>80</v>
      </c>
      <c r="E1558" s="1" t="s">
        <v>232</v>
      </c>
      <c r="F1558" s="1" t="s">
        <v>82</v>
      </c>
      <c r="G1558" s="1" t="s">
        <v>99</v>
      </c>
      <c r="H1558" s="1">
        <v>1168</v>
      </c>
      <c r="I1558" s="1" t="s">
        <v>82</v>
      </c>
      <c r="J1558" s="1">
        <v>0</v>
      </c>
      <c r="K1558" s="1" t="s">
        <v>82</v>
      </c>
      <c r="L1558" s="1">
        <v>40</v>
      </c>
    </row>
    <row r="1559" spans="1:12" x14ac:dyDescent="0.3">
      <c r="A1559" s="1">
        <v>231000094</v>
      </c>
      <c r="B1559" s="1" t="s">
        <v>2427</v>
      </c>
      <c r="C1559" s="1" t="s">
        <v>79</v>
      </c>
      <c r="D1559" s="1" t="s">
        <v>80</v>
      </c>
      <c r="E1559" s="1" t="s">
        <v>154</v>
      </c>
      <c r="F1559" s="1" t="s">
        <v>82</v>
      </c>
      <c r="G1559" s="1" t="s">
        <v>96</v>
      </c>
      <c r="H1559" s="1">
        <v>0</v>
      </c>
      <c r="I1559" s="1" t="s">
        <v>82</v>
      </c>
      <c r="J1559" s="1">
        <v>0</v>
      </c>
      <c r="K1559" s="1" t="s">
        <v>82</v>
      </c>
      <c r="L1559" s="1">
        <v>40</v>
      </c>
    </row>
    <row r="1560" spans="1:12" x14ac:dyDescent="0.3">
      <c r="A1560" s="1">
        <v>231000095</v>
      </c>
      <c r="B1560" s="1" t="s">
        <v>2428</v>
      </c>
      <c r="C1560" s="1" t="s">
        <v>79</v>
      </c>
      <c r="D1560" s="1" t="s">
        <v>80</v>
      </c>
      <c r="E1560" s="1" t="s">
        <v>108</v>
      </c>
      <c r="F1560" s="1" t="s">
        <v>82</v>
      </c>
      <c r="G1560" s="1" t="s">
        <v>102</v>
      </c>
      <c r="H1560" s="1">
        <v>0</v>
      </c>
      <c r="I1560" s="1" t="s">
        <v>82</v>
      </c>
      <c r="J1560" s="1">
        <v>0</v>
      </c>
      <c r="K1560" s="1" t="s">
        <v>82</v>
      </c>
      <c r="L1560" s="1">
        <v>40</v>
      </c>
    </row>
    <row r="1561" spans="1:12" x14ac:dyDescent="0.3">
      <c r="A1561" s="1">
        <v>231000096</v>
      </c>
      <c r="B1561" s="1" t="s">
        <v>2429</v>
      </c>
      <c r="C1561" s="1" t="s">
        <v>92</v>
      </c>
      <c r="D1561" s="1" t="s">
        <v>80</v>
      </c>
      <c r="E1561" s="1" t="s">
        <v>81</v>
      </c>
      <c r="F1561" s="1" t="s">
        <v>82</v>
      </c>
      <c r="G1561" s="1" t="s">
        <v>191</v>
      </c>
      <c r="H1561" s="1">
        <v>1271</v>
      </c>
      <c r="I1561" s="1" t="s">
        <v>2430</v>
      </c>
      <c r="J1561" s="1">
        <v>0</v>
      </c>
      <c r="K1561" s="1" t="s">
        <v>82</v>
      </c>
      <c r="L1561" s="1">
        <v>40</v>
      </c>
    </row>
    <row r="1562" spans="1:12" x14ac:dyDescent="0.3">
      <c r="A1562" s="1">
        <v>231000097</v>
      </c>
      <c r="B1562" s="1" t="s">
        <v>2431</v>
      </c>
      <c r="C1562" s="1" t="s">
        <v>79</v>
      </c>
      <c r="D1562" s="1" t="s">
        <v>80</v>
      </c>
      <c r="E1562" s="1" t="s">
        <v>232</v>
      </c>
      <c r="F1562" s="1" t="s">
        <v>82</v>
      </c>
      <c r="G1562" s="1" t="s">
        <v>111</v>
      </c>
      <c r="H1562" s="1">
        <v>1226</v>
      </c>
      <c r="I1562" s="1" t="s">
        <v>2432</v>
      </c>
      <c r="J1562" s="1">
        <v>0</v>
      </c>
      <c r="K1562" s="1" t="s">
        <v>82</v>
      </c>
      <c r="L1562" s="1">
        <v>40</v>
      </c>
    </row>
    <row r="1563" spans="1:12" x14ac:dyDescent="0.3">
      <c r="A1563" s="1">
        <v>231000098</v>
      </c>
      <c r="B1563" s="1" t="s">
        <v>2433</v>
      </c>
      <c r="C1563" s="1" t="s">
        <v>79</v>
      </c>
      <c r="D1563" s="1" t="s">
        <v>80</v>
      </c>
      <c r="E1563" s="1" t="s">
        <v>813</v>
      </c>
      <c r="F1563" s="1" t="s">
        <v>82</v>
      </c>
      <c r="G1563" s="1" t="s">
        <v>114</v>
      </c>
      <c r="H1563" s="1">
        <v>1215</v>
      </c>
      <c r="I1563" s="1" t="s">
        <v>2434</v>
      </c>
      <c r="J1563" s="1">
        <v>0</v>
      </c>
      <c r="K1563" s="1" t="s">
        <v>82</v>
      </c>
      <c r="L1563" s="1">
        <v>40</v>
      </c>
    </row>
    <row r="1564" spans="1:12" x14ac:dyDescent="0.3">
      <c r="A1564" s="1">
        <v>231000099</v>
      </c>
      <c r="B1564" s="1" t="s">
        <v>2435</v>
      </c>
      <c r="C1564" s="1" t="s">
        <v>92</v>
      </c>
      <c r="D1564" s="1" t="s">
        <v>80</v>
      </c>
      <c r="E1564" s="1" t="s">
        <v>232</v>
      </c>
      <c r="F1564" s="1" t="s">
        <v>82</v>
      </c>
      <c r="G1564" s="1" t="s">
        <v>191</v>
      </c>
      <c r="H1564" s="1">
        <v>1110</v>
      </c>
      <c r="I1564" s="1" t="s">
        <v>82</v>
      </c>
      <c r="J1564" s="1">
        <v>0</v>
      </c>
      <c r="K1564" s="1" t="s">
        <v>82</v>
      </c>
      <c r="L1564" s="1">
        <v>40</v>
      </c>
    </row>
    <row r="1565" spans="1:12" x14ac:dyDescent="0.3">
      <c r="A1565" s="1">
        <v>231000100</v>
      </c>
      <c r="B1565" s="1" t="s">
        <v>2436</v>
      </c>
      <c r="C1565" s="1" t="s">
        <v>79</v>
      </c>
      <c r="D1565" s="1" t="s">
        <v>80</v>
      </c>
      <c r="E1565" s="1" t="s">
        <v>127</v>
      </c>
      <c r="F1565" s="1" t="s">
        <v>82</v>
      </c>
      <c r="G1565" s="1" t="s">
        <v>144</v>
      </c>
      <c r="H1565" s="1">
        <v>0</v>
      </c>
      <c r="I1565" s="1" t="s">
        <v>2437</v>
      </c>
      <c r="J1565" s="1">
        <v>0</v>
      </c>
      <c r="K1565" s="1" t="s">
        <v>82</v>
      </c>
      <c r="L1565" s="1">
        <v>40</v>
      </c>
    </row>
    <row r="1566" spans="1:12" x14ac:dyDescent="0.3">
      <c r="A1566" s="1">
        <v>231000101</v>
      </c>
      <c r="B1566" s="1" t="s">
        <v>2438</v>
      </c>
      <c r="C1566" s="1" t="s">
        <v>79</v>
      </c>
      <c r="D1566" s="1" t="s">
        <v>80</v>
      </c>
      <c r="E1566" s="1" t="s">
        <v>81</v>
      </c>
      <c r="F1566" s="1" t="s">
        <v>82</v>
      </c>
      <c r="G1566" s="1" t="s">
        <v>191</v>
      </c>
      <c r="H1566" s="1">
        <v>1154</v>
      </c>
      <c r="I1566" s="1" t="s">
        <v>82</v>
      </c>
      <c r="J1566" s="1">
        <v>0</v>
      </c>
      <c r="K1566" s="1" t="s">
        <v>82</v>
      </c>
      <c r="L1566" s="1">
        <v>40</v>
      </c>
    </row>
    <row r="1567" spans="1:12" x14ac:dyDescent="0.3">
      <c r="A1567" s="1">
        <v>231000102</v>
      </c>
      <c r="B1567" s="1" t="s">
        <v>2439</v>
      </c>
      <c r="C1567" s="1" t="s">
        <v>79</v>
      </c>
      <c r="D1567" s="1" t="s">
        <v>80</v>
      </c>
      <c r="E1567" s="1" t="s">
        <v>101</v>
      </c>
      <c r="F1567" s="1" t="s">
        <v>82</v>
      </c>
      <c r="G1567" s="1" t="s">
        <v>2440</v>
      </c>
      <c r="H1567" s="1">
        <v>1871</v>
      </c>
      <c r="I1567" s="1" t="s">
        <v>82</v>
      </c>
      <c r="J1567" s="1">
        <v>0</v>
      </c>
      <c r="K1567" s="1" t="s">
        <v>82</v>
      </c>
      <c r="L1567" s="1">
        <v>30</v>
      </c>
    </row>
    <row r="1568" spans="1:12" x14ac:dyDescent="0.3">
      <c r="A1568" s="1">
        <v>231000103</v>
      </c>
      <c r="B1568" s="1" t="s">
        <v>2441</v>
      </c>
      <c r="C1568" s="1" t="s">
        <v>79</v>
      </c>
      <c r="D1568" s="1" t="s">
        <v>80</v>
      </c>
      <c r="E1568" s="1" t="s">
        <v>154</v>
      </c>
      <c r="F1568" s="1" t="s">
        <v>82</v>
      </c>
      <c r="G1568" s="1" t="s">
        <v>96</v>
      </c>
      <c r="H1568" s="1">
        <v>1218</v>
      </c>
      <c r="I1568" s="1" t="s">
        <v>2442</v>
      </c>
      <c r="J1568" s="1">
        <v>0</v>
      </c>
      <c r="K1568" s="1" t="s">
        <v>82</v>
      </c>
      <c r="L1568" s="1">
        <v>40</v>
      </c>
    </row>
    <row r="1569" spans="1:12" x14ac:dyDescent="0.3">
      <c r="A1569" s="1">
        <v>231000104</v>
      </c>
      <c r="B1569" s="1" t="s">
        <v>2443</v>
      </c>
      <c r="C1569" s="1" t="s">
        <v>79</v>
      </c>
      <c r="D1569" s="1" t="s">
        <v>80</v>
      </c>
      <c r="E1569" s="1" t="s">
        <v>154</v>
      </c>
      <c r="F1569" s="1" t="s">
        <v>82</v>
      </c>
      <c r="G1569" s="1" t="s">
        <v>86</v>
      </c>
      <c r="H1569" s="1">
        <v>1329</v>
      </c>
      <c r="I1569" s="1" t="s">
        <v>82</v>
      </c>
      <c r="J1569" s="1">
        <v>0</v>
      </c>
      <c r="K1569" s="1" t="s">
        <v>82</v>
      </c>
      <c r="L1569" s="1">
        <v>40</v>
      </c>
    </row>
    <row r="1570" spans="1:12" x14ac:dyDescent="0.3">
      <c r="A1570" s="1">
        <v>231000105</v>
      </c>
      <c r="B1570" s="1" t="s">
        <v>2444</v>
      </c>
      <c r="C1570" s="1" t="s">
        <v>79</v>
      </c>
      <c r="D1570" s="1" t="s">
        <v>80</v>
      </c>
      <c r="E1570" s="1" t="s">
        <v>251</v>
      </c>
      <c r="F1570" s="1" t="s">
        <v>82</v>
      </c>
      <c r="G1570" s="1" t="s">
        <v>728</v>
      </c>
      <c r="H1570" s="1">
        <v>1356</v>
      </c>
      <c r="I1570" s="1" t="s">
        <v>2445</v>
      </c>
      <c r="J1570" s="1">
        <v>0</v>
      </c>
      <c r="K1570" s="1" t="s">
        <v>82</v>
      </c>
      <c r="L1570" s="1">
        <v>40</v>
      </c>
    </row>
    <row r="1571" spans="1:12" x14ac:dyDescent="0.3">
      <c r="A1571" s="1">
        <v>231000106</v>
      </c>
      <c r="B1571" s="1" t="s">
        <v>2446</v>
      </c>
      <c r="C1571" s="1" t="s">
        <v>79</v>
      </c>
      <c r="D1571" s="1" t="s">
        <v>80</v>
      </c>
      <c r="E1571" s="1" t="s">
        <v>2447</v>
      </c>
      <c r="F1571" s="1" t="s">
        <v>82</v>
      </c>
      <c r="G1571" s="1" t="s">
        <v>96</v>
      </c>
      <c r="H1571" s="1">
        <v>1088</v>
      </c>
      <c r="I1571" s="1" t="s">
        <v>2448</v>
      </c>
      <c r="J1571" s="1">
        <v>0</v>
      </c>
      <c r="K1571" s="1" t="s">
        <v>82</v>
      </c>
      <c r="L1571" s="1">
        <v>40</v>
      </c>
    </row>
    <row r="1572" spans="1:12" x14ac:dyDescent="0.3">
      <c r="A1572" s="1">
        <v>231000107</v>
      </c>
      <c r="B1572" s="1" t="s">
        <v>2449</v>
      </c>
      <c r="C1572" s="1" t="s">
        <v>79</v>
      </c>
      <c r="D1572" s="1" t="s">
        <v>80</v>
      </c>
      <c r="E1572" s="1" t="s">
        <v>2447</v>
      </c>
      <c r="F1572" s="1" t="s">
        <v>82</v>
      </c>
      <c r="G1572" s="1" t="s">
        <v>111</v>
      </c>
      <c r="H1572" s="1">
        <v>1248</v>
      </c>
      <c r="I1572" s="1" t="s">
        <v>2450</v>
      </c>
      <c r="J1572" s="1">
        <v>0</v>
      </c>
      <c r="K1572" s="1" t="s">
        <v>82</v>
      </c>
      <c r="L1572" s="1">
        <v>40</v>
      </c>
    </row>
    <row r="1573" spans="1:12" x14ac:dyDescent="0.3">
      <c r="A1573" s="1">
        <v>231000108</v>
      </c>
      <c r="B1573" s="1" t="s">
        <v>2451</v>
      </c>
      <c r="C1573" s="1" t="s">
        <v>79</v>
      </c>
      <c r="D1573" s="1" t="s">
        <v>80</v>
      </c>
      <c r="E1573" s="1" t="s">
        <v>81</v>
      </c>
      <c r="F1573" s="1" t="s">
        <v>82</v>
      </c>
      <c r="G1573" s="1" t="s">
        <v>99</v>
      </c>
      <c r="H1573" s="1">
        <v>1148</v>
      </c>
      <c r="I1573" s="1" t="s">
        <v>2452</v>
      </c>
      <c r="J1573" s="1">
        <v>0</v>
      </c>
      <c r="K1573" s="1" t="s">
        <v>82</v>
      </c>
      <c r="L1573" s="1">
        <v>40</v>
      </c>
    </row>
    <row r="1574" spans="1:12" x14ac:dyDescent="0.3">
      <c r="A1574" s="1">
        <v>231000109</v>
      </c>
      <c r="B1574" s="1" t="s">
        <v>2453</v>
      </c>
      <c r="C1574" s="1" t="s">
        <v>79</v>
      </c>
      <c r="D1574" s="1" t="s">
        <v>80</v>
      </c>
      <c r="E1574" s="1" t="s">
        <v>81</v>
      </c>
      <c r="F1574" s="1" t="s">
        <v>82</v>
      </c>
      <c r="G1574" s="1" t="s">
        <v>144</v>
      </c>
      <c r="H1574" s="1">
        <v>1146</v>
      </c>
      <c r="I1574" s="1" t="s">
        <v>2454</v>
      </c>
      <c r="J1574" s="1">
        <v>0</v>
      </c>
      <c r="K1574" s="1" t="s">
        <v>82</v>
      </c>
      <c r="L1574" s="1">
        <v>40</v>
      </c>
    </row>
    <row r="1575" spans="1:12" x14ac:dyDescent="0.3">
      <c r="A1575" s="1">
        <v>231000110</v>
      </c>
      <c r="B1575" s="1" t="s">
        <v>2455</v>
      </c>
      <c r="C1575" s="1" t="s">
        <v>79</v>
      </c>
      <c r="D1575" s="1" t="s">
        <v>80</v>
      </c>
      <c r="E1575" s="1" t="s">
        <v>81</v>
      </c>
      <c r="F1575" s="1" t="s">
        <v>82</v>
      </c>
      <c r="G1575" s="1" t="s">
        <v>1152</v>
      </c>
      <c r="H1575" s="1">
        <v>1188</v>
      </c>
      <c r="I1575" s="1" t="s">
        <v>2456</v>
      </c>
      <c r="J1575" s="1">
        <v>0</v>
      </c>
      <c r="K1575" s="1" t="s">
        <v>82</v>
      </c>
      <c r="L1575" s="1">
        <v>40</v>
      </c>
    </row>
    <row r="1576" spans="1:12" x14ac:dyDescent="0.3">
      <c r="A1576" s="1">
        <v>231000112</v>
      </c>
      <c r="B1576" s="1" t="s">
        <v>2457</v>
      </c>
      <c r="C1576" s="1" t="s">
        <v>79</v>
      </c>
      <c r="D1576" s="1" t="s">
        <v>80</v>
      </c>
      <c r="E1576" s="1" t="s">
        <v>81</v>
      </c>
      <c r="F1576" s="1" t="s">
        <v>82</v>
      </c>
      <c r="G1576" s="1" t="s">
        <v>750</v>
      </c>
      <c r="H1576" s="1">
        <v>1512</v>
      </c>
      <c r="I1576" s="1" t="s">
        <v>2458</v>
      </c>
      <c r="J1576" s="1">
        <v>0</v>
      </c>
      <c r="K1576" s="1" t="s">
        <v>82</v>
      </c>
      <c r="L1576" s="1">
        <v>40</v>
      </c>
    </row>
    <row r="1577" spans="1:12" x14ac:dyDescent="0.3">
      <c r="A1577" s="1">
        <v>231000113</v>
      </c>
      <c r="B1577" s="1" t="s">
        <v>2459</v>
      </c>
      <c r="C1577" s="1" t="s">
        <v>79</v>
      </c>
      <c r="D1577" s="1" t="s">
        <v>80</v>
      </c>
      <c r="E1577" s="1" t="s">
        <v>81</v>
      </c>
      <c r="F1577" s="1" t="s">
        <v>82</v>
      </c>
      <c r="G1577" s="1" t="s">
        <v>800</v>
      </c>
      <c r="H1577" s="1">
        <v>1302</v>
      </c>
      <c r="I1577" s="1" t="s">
        <v>2460</v>
      </c>
      <c r="J1577" s="1">
        <v>0</v>
      </c>
      <c r="K1577" s="1" t="s">
        <v>82</v>
      </c>
      <c r="L1577" s="1">
        <v>40</v>
      </c>
    </row>
    <row r="1578" spans="1:12" x14ac:dyDescent="0.3">
      <c r="A1578" s="1">
        <v>231000114</v>
      </c>
      <c r="B1578" s="1" t="s">
        <v>2461</v>
      </c>
      <c r="C1578" s="1" t="s">
        <v>79</v>
      </c>
      <c r="D1578" s="1" t="s">
        <v>80</v>
      </c>
      <c r="E1578" s="1" t="s">
        <v>81</v>
      </c>
      <c r="F1578" s="1" t="s">
        <v>82</v>
      </c>
      <c r="G1578" s="1" t="s">
        <v>99</v>
      </c>
      <c r="H1578" s="1">
        <v>1124</v>
      </c>
      <c r="I1578" s="1" t="s">
        <v>2462</v>
      </c>
      <c r="J1578" s="1">
        <v>0</v>
      </c>
      <c r="K1578" s="1" t="s">
        <v>82</v>
      </c>
      <c r="L1578" s="1">
        <v>40</v>
      </c>
    </row>
    <row r="1579" spans="1:12" x14ac:dyDescent="0.3">
      <c r="A1579" s="1">
        <v>231000115</v>
      </c>
      <c r="B1579" s="1" t="s">
        <v>2463</v>
      </c>
      <c r="C1579" s="1" t="s">
        <v>79</v>
      </c>
      <c r="D1579" s="1" t="s">
        <v>80</v>
      </c>
      <c r="E1579" s="1" t="s">
        <v>81</v>
      </c>
      <c r="F1579" s="1" t="s">
        <v>82</v>
      </c>
      <c r="G1579" s="1" t="s">
        <v>102</v>
      </c>
      <c r="H1579" s="1">
        <v>1340</v>
      </c>
      <c r="I1579" s="1" t="s">
        <v>2464</v>
      </c>
      <c r="J1579" s="1">
        <v>0</v>
      </c>
      <c r="K1579" s="1" t="s">
        <v>82</v>
      </c>
      <c r="L1579" s="1">
        <v>40</v>
      </c>
    </row>
    <row r="1580" spans="1:12" x14ac:dyDescent="0.3">
      <c r="A1580" s="1">
        <v>231000116</v>
      </c>
      <c r="B1580" s="1" t="s">
        <v>2465</v>
      </c>
      <c r="C1580" s="1" t="s">
        <v>79</v>
      </c>
      <c r="D1580" s="1" t="s">
        <v>80</v>
      </c>
      <c r="E1580" s="1" t="s">
        <v>81</v>
      </c>
      <c r="F1580" s="1" t="s">
        <v>82</v>
      </c>
      <c r="G1580" s="1" t="s">
        <v>494</v>
      </c>
      <c r="H1580" s="1">
        <v>0</v>
      </c>
      <c r="I1580" s="1" t="s">
        <v>82</v>
      </c>
      <c r="J1580" s="1">
        <v>0</v>
      </c>
      <c r="K1580" s="1" t="s">
        <v>82</v>
      </c>
      <c r="L1580" s="1">
        <v>40</v>
      </c>
    </row>
    <row r="1581" spans="1:12" x14ac:dyDescent="0.3">
      <c r="A1581" s="1">
        <v>231000117</v>
      </c>
      <c r="B1581" s="1" t="s">
        <v>2466</v>
      </c>
      <c r="C1581" s="1" t="s">
        <v>79</v>
      </c>
      <c r="D1581" s="1" t="s">
        <v>80</v>
      </c>
      <c r="E1581" s="1" t="s">
        <v>81</v>
      </c>
      <c r="F1581" s="1" t="s">
        <v>82</v>
      </c>
      <c r="G1581" s="1" t="s">
        <v>217</v>
      </c>
      <c r="H1581" s="1">
        <v>0</v>
      </c>
      <c r="I1581" s="1" t="s">
        <v>82</v>
      </c>
      <c r="J1581" s="1">
        <v>0</v>
      </c>
      <c r="K1581" s="1" t="s">
        <v>82</v>
      </c>
      <c r="L1581" s="1">
        <v>40</v>
      </c>
    </row>
    <row r="1582" spans="1:12" x14ac:dyDescent="0.3">
      <c r="A1582" s="1">
        <v>231000118</v>
      </c>
      <c r="B1582" s="1" t="s">
        <v>2467</v>
      </c>
      <c r="C1582" s="1" t="s">
        <v>79</v>
      </c>
      <c r="D1582" s="1" t="s">
        <v>80</v>
      </c>
      <c r="E1582" s="1" t="s">
        <v>101</v>
      </c>
      <c r="F1582" s="1" t="s">
        <v>82</v>
      </c>
      <c r="G1582" s="1" t="s">
        <v>102</v>
      </c>
      <c r="H1582" s="1">
        <v>1243</v>
      </c>
      <c r="I1582" s="1" t="s">
        <v>82</v>
      </c>
      <c r="J1582" s="1">
        <v>0</v>
      </c>
      <c r="K1582" s="1" t="s">
        <v>82</v>
      </c>
      <c r="L1582" s="1">
        <v>40</v>
      </c>
    </row>
    <row r="1583" spans="1:12" x14ac:dyDescent="0.3">
      <c r="A1583" s="1">
        <v>231000120</v>
      </c>
      <c r="B1583" s="1" t="s">
        <v>2468</v>
      </c>
      <c r="C1583" s="1" t="s">
        <v>79</v>
      </c>
      <c r="D1583" s="1" t="s">
        <v>80</v>
      </c>
      <c r="E1583" s="1" t="s">
        <v>149</v>
      </c>
      <c r="F1583" s="1" t="s">
        <v>82</v>
      </c>
      <c r="G1583" s="1" t="s">
        <v>750</v>
      </c>
      <c r="H1583" s="1">
        <v>1338</v>
      </c>
      <c r="I1583" s="1" t="s">
        <v>2469</v>
      </c>
      <c r="J1583" s="1">
        <v>0</v>
      </c>
      <c r="K1583" s="1" t="s">
        <v>82</v>
      </c>
      <c r="L1583" s="1">
        <v>40</v>
      </c>
    </row>
    <row r="1584" spans="1:12" x14ac:dyDescent="0.3">
      <c r="A1584" s="1">
        <v>231000121</v>
      </c>
      <c r="B1584" s="1" t="s">
        <v>2470</v>
      </c>
      <c r="C1584" s="1" t="s">
        <v>79</v>
      </c>
      <c r="D1584" s="1" t="s">
        <v>80</v>
      </c>
      <c r="E1584" s="1" t="s">
        <v>149</v>
      </c>
      <c r="F1584" s="1" t="s">
        <v>82</v>
      </c>
      <c r="G1584" s="1" t="s">
        <v>750</v>
      </c>
      <c r="H1584" s="1">
        <v>1413</v>
      </c>
      <c r="I1584" s="1" t="s">
        <v>2471</v>
      </c>
      <c r="J1584" s="1">
        <v>0</v>
      </c>
      <c r="K1584" s="1" t="s">
        <v>82</v>
      </c>
      <c r="L1584" s="1">
        <v>40</v>
      </c>
    </row>
    <row r="1585" spans="1:12" x14ac:dyDescent="0.3">
      <c r="A1585" s="1">
        <v>231000123</v>
      </c>
      <c r="B1585" s="1" t="s">
        <v>2472</v>
      </c>
      <c r="C1585" s="1" t="s">
        <v>79</v>
      </c>
      <c r="D1585" s="1" t="s">
        <v>80</v>
      </c>
      <c r="E1585" s="1" t="s">
        <v>149</v>
      </c>
      <c r="F1585" s="1" t="s">
        <v>82</v>
      </c>
      <c r="G1585" s="1" t="s">
        <v>263</v>
      </c>
      <c r="H1585" s="1">
        <v>1609</v>
      </c>
      <c r="I1585" s="1" t="s">
        <v>2473</v>
      </c>
      <c r="J1585" s="1">
        <v>0</v>
      </c>
      <c r="K1585" s="1" t="s">
        <v>82</v>
      </c>
      <c r="L1585" s="1">
        <v>30</v>
      </c>
    </row>
    <row r="1586" spans="1:12" x14ac:dyDescent="0.3">
      <c r="A1586" s="1">
        <v>231000124</v>
      </c>
      <c r="B1586" s="1" t="s">
        <v>2474</v>
      </c>
      <c r="C1586" s="1" t="s">
        <v>79</v>
      </c>
      <c r="D1586" s="1" t="s">
        <v>80</v>
      </c>
      <c r="E1586" s="1" t="s">
        <v>149</v>
      </c>
      <c r="F1586" s="1" t="s">
        <v>82</v>
      </c>
      <c r="G1586" s="1" t="s">
        <v>263</v>
      </c>
      <c r="H1586" s="1">
        <v>1557</v>
      </c>
      <c r="I1586" s="1" t="s">
        <v>2475</v>
      </c>
      <c r="J1586" s="1">
        <v>0</v>
      </c>
      <c r="K1586" s="1" t="s">
        <v>82</v>
      </c>
      <c r="L1586" s="1">
        <v>40</v>
      </c>
    </row>
    <row r="1587" spans="1:12" x14ac:dyDescent="0.3">
      <c r="A1587" s="1">
        <v>231000125</v>
      </c>
      <c r="B1587" s="1" t="s">
        <v>2476</v>
      </c>
      <c r="C1587" s="1" t="s">
        <v>79</v>
      </c>
      <c r="D1587" s="1" t="s">
        <v>80</v>
      </c>
      <c r="E1587" s="1" t="s">
        <v>149</v>
      </c>
      <c r="F1587" s="1" t="s">
        <v>82</v>
      </c>
      <c r="G1587" s="1" t="s">
        <v>96</v>
      </c>
      <c r="H1587" s="1">
        <v>1199</v>
      </c>
      <c r="I1587" s="1" t="s">
        <v>2477</v>
      </c>
      <c r="J1587" s="1">
        <v>0</v>
      </c>
      <c r="K1587" s="1" t="s">
        <v>82</v>
      </c>
      <c r="L1587" s="1">
        <v>40</v>
      </c>
    </row>
    <row r="1588" spans="1:12" x14ac:dyDescent="0.3">
      <c r="A1588" s="1">
        <v>231000126</v>
      </c>
      <c r="B1588" s="1" t="s">
        <v>2478</v>
      </c>
      <c r="C1588" s="1" t="s">
        <v>79</v>
      </c>
      <c r="D1588" s="1" t="s">
        <v>80</v>
      </c>
      <c r="E1588" s="1" t="s">
        <v>149</v>
      </c>
      <c r="F1588" s="1" t="s">
        <v>82</v>
      </c>
      <c r="G1588" s="1" t="s">
        <v>750</v>
      </c>
      <c r="H1588" s="1">
        <v>1273</v>
      </c>
      <c r="I1588" s="1" t="s">
        <v>2479</v>
      </c>
      <c r="J1588" s="1">
        <v>0</v>
      </c>
      <c r="K1588" s="1" t="s">
        <v>82</v>
      </c>
      <c r="L1588" s="1">
        <v>40</v>
      </c>
    </row>
    <row r="1589" spans="1:12" x14ac:dyDescent="0.3">
      <c r="A1589" s="1">
        <v>231000128</v>
      </c>
      <c r="B1589" s="1" t="s">
        <v>2480</v>
      </c>
      <c r="C1589" s="1" t="s">
        <v>79</v>
      </c>
      <c r="D1589" s="1" t="s">
        <v>80</v>
      </c>
      <c r="E1589" s="1" t="s">
        <v>149</v>
      </c>
      <c r="F1589" s="1" t="s">
        <v>82</v>
      </c>
      <c r="G1589" s="1" t="s">
        <v>150</v>
      </c>
      <c r="H1589" s="1">
        <v>1143</v>
      </c>
      <c r="I1589" s="1" t="s">
        <v>2481</v>
      </c>
      <c r="J1589" s="1">
        <v>0</v>
      </c>
      <c r="K1589" s="1" t="s">
        <v>82</v>
      </c>
      <c r="L1589" s="1">
        <v>40</v>
      </c>
    </row>
    <row r="1590" spans="1:12" x14ac:dyDescent="0.3">
      <c r="A1590" s="1">
        <v>231000130</v>
      </c>
      <c r="B1590" s="1" t="s">
        <v>2482</v>
      </c>
      <c r="C1590" s="1" t="s">
        <v>92</v>
      </c>
      <c r="D1590" s="1" t="s">
        <v>80</v>
      </c>
      <c r="E1590" s="1" t="s">
        <v>198</v>
      </c>
      <c r="F1590" s="1" t="s">
        <v>82</v>
      </c>
      <c r="G1590" s="1" t="s">
        <v>89</v>
      </c>
      <c r="H1590" s="1">
        <v>1251</v>
      </c>
      <c r="I1590" s="1" t="s">
        <v>2483</v>
      </c>
      <c r="J1590" s="1">
        <v>0</v>
      </c>
      <c r="K1590" s="1" t="s">
        <v>82</v>
      </c>
      <c r="L1590" s="1">
        <v>40</v>
      </c>
    </row>
    <row r="1591" spans="1:12" x14ac:dyDescent="0.3">
      <c r="A1591" s="1">
        <v>231000131</v>
      </c>
      <c r="B1591" s="1" t="s">
        <v>2484</v>
      </c>
      <c r="C1591" s="1" t="s">
        <v>79</v>
      </c>
      <c r="D1591" s="1" t="s">
        <v>80</v>
      </c>
      <c r="E1591" s="1" t="s">
        <v>81</v>
      </c>
      <c r="F1591" s="1" t="s">
        <v>82</v>
      </c>
      <c r="G1591" s="1" t="s">
        <v>692</v>
      </c>
      <c r="H1591" s="1">
        <v>1135</v>
      </c>
      <c r="I1591" s="1" t="s">
        <v>82</v>
      </c>
      <c r="J1591" s="1">
        <v>0</v>
      </c>
      <c r="K1591" s="1" t="s">
        <v>82</v>
      </c>
      <c r="L1591" s="1">
        <v>40</v>
      </c>
    </row>
    <row r="1592" spans="1:12" x14ac:dyDescent="0.3">
      <c r="A1592" s="1">
        <v>231000132</v>
      </c>
      <c r="B1592" s="1" t="s">
        <v>2485</v>
      </c>
      <c r="C1592" s="1" t="s">
        <v>79</v>
      </c>
      <c r="D1592" s="1" t="s">
        <v>80</v>
      </c>
      <c r="E1592" s="1" t="s">
        <v>2486</v>
      </c>
      <c r="F1592" s="1" t="s">
        <v>82</v>
      </c>
      <c r="G1592" s="1" t="s">
        <v>829</v>
      </c>
      <c r="H1592" s="1">
        <v>1705</v>
      </c>
      <c r="I1592" s="1" t="s">
        <v>2487</v>
      </c>
      <c r="J1592" s="1">
        <v>0</v>
      </c>
      <c r="K1592" s="1" t="s">
        <v>82</v>
      </c>
      <c r="L1592" s="1">
        <v>30</v>
      </c>
    </row>
    <row r="1593" spans="1:12" x14ac:dyDescent="0.3">
      <c r="A1593" s="1">
        <v>231000133</v>
      </c>
      <c r="B1593" s="1" t="s">
        <v>2488</v>
      </c>
      <c r="C1593" s="1" t="s">
        <v>79</v>
      </c>
      <c r="D1593" s="1" t="s">
        <v>80</v>
      </c>
      <c r="E1593" s="1" t="s">
        <v>108</v>
      </c>
      <c r="F1593" s="1" t="s">
        <v>82</v>
      </c>
      <c r="G1593" s="1" t="s">
        <v>102</v>
      </c>
      <c r="H1593" s="1">
        <v>0</v>
      </c>
      <c r="I1593" s="1" t="s">
        <v>2489</v>
      </c>
      <c r="J1593" s="1">
        <v>0</v>
      </c>
      <c r="K1593" s="1" t="s">
        <v>82</v>
      </c>
      <c r="L1593" s="1">
        <v>40</v>
      </c>
    </row>
    <row r="1594" spans="1:12" x14ac:dyDescent="0.3">
      <c r="A1594" s="1">
        <v>231000134</v>
      </c>
      <c r="B1594" s="1" t="s">
        <v>2490</v>
      </c>
      <c r="C1594" s="1" t="s">
        <v>79</v>
      </c>
      <c r="D1594" s="1" t="s">
        <v>80</v>
      </c>
      <c r="E1594" s="1" t="s">
        <v>164</v>
      </c>
      <c r="F1594" s="1" t="s">
        <v>82</v>
      </c>
      <c r="G1594" s="1" t="s">
        <v>883</v>
      </c>
      <c r="H1594" s="1">
        <v>1312</v>
      </c>
      <c r="I1594" s="1" t="s">
        <v>82</v>
      </c>
      <c r="J1594" s="1">
        <v>0</v>
      </c>
      <c r="K1594" s="1" t="s">
        <v>82</v>
      </c>
      <c r="L1594" s="1">
        <v>40</v>
      </c>
    </row>
    <row r="1595" spans="1:12" x14ac:dyDescent="0.3">
      <c r="A1595" s="1">
        <v>231000135</v>
      </c>
      <c r="B1595" s="1" t="s">
        <v>2491</v>
      </c>
      <c r="C1595" s="1" t="s">
        <v>79</v>
      </c>
      <c r="D1595" s="1" t="s">
        <v>80</v>
      </c>
      <c r="E1595" s="1" t="s">
        <v>81</v>
      </c>
      <c r="F1595" s="1" t="s">
        <v>82</v>
      </c>
      <c r="G1595" s="1" t="s">
        <v>894</v>
      </c>
      <c r="H1595" s="1">
        <v>1713</v>
      </c>
      <c r="I1595" s="1" t="s">
        <v>82</v>
      </c>
      <c r="J1595" s="1">
        <v>0</v>
      </c>
      <c r="K1595" s="1" t="s">
        <v>82</v>
      </c>
      <c r="L1595" s="1">
        <v>30</v>
      </c>
    </row>
    <row r="1596" spans="1:12" x14ac:dyDescent="0.3">
      <c r="A1596" s="1">
        <v>231000136</v>
      </c>
      <c r="B1596" s="1" t="s">
        <v>2492</v>
      </c>
      <c r="C1596" s="1" t="s">
        <v>79</v>
      </c>
      <c r="D1596" s="1" t="s">
        <v>80</v>
      </c>
      <c r="E1596" s="1" t="s">
        <v>81</v>
      </c>
      <c r="F1596" s="1" t="s">
        <v>82</v>
      </c>
      <c r="G1596" s="1" t="s">
        <v>1909</v>
      </c>
      <c r="H1596" s="1">
        <v>0</v>
      </c>
      <c r="I1596" s="1" t="s">
        <v>82</v>
      </c>
      <c r="J1596" s="1">
        <v>0</v>
      </c>
      <c r="K1596" s="1" t="s">
        <v>82</v>
      </c>
      <c r="L1596" s="1">
        <v>40</v>
      </c>
    </row>
    <row r="1597" spans="1:12" x14ac:dyDescent="0.3">
      <c r="A1597" s="1">
        <v>231000137</v>
      </c>
      <c r="B1597" s="1" t="s">
        <v>2493</v>
      </c>
      <c r="C1597" s="1" t="s">
        <v>79</v>
      </c>
      <c r="D1597" s="1" t="s">
        <v>80</v>
      </c>
      <c r="E1597" s="1" t="s">
        <v>101</v>
      </c>
      <c r="F1597" s="1" t="s">
        <v>82</v>
      </c>
      <c r="G1597" s="1" t="s">
        <v>702</v>
      </c>
      <c r="H1597" s="1">
        <v>0</v>
      </c>
      <c r="I1597" s="1" t="s">
        <v>2494</v>
      </c>
      <c r="J1597" s="1">
        <v>0</v>
      </c>
      <c r="K1597" s="1" t="s">
        <v>82</v>
      </c>
      <c r="L1597" s="1">
        <v>40</v>
      </c>
    </row>
    <row r="1598" spans="1:12" x14ac:dyDescent="0.3">
      <c r="A1598" s="1">
        <v>231000138</v>
      </c>
      <c r="B1598" s="1" t="s">
        <v>2495</v>
      </c>
      <c r="C1598" s="1" t="s">
        <v>79</v>
      </c>
      <c r="D1598" s="1" t="s">
        <v>80</v>
      </c>
      <c r="E1598" s="1" t="s">
        <v>81</v>
      </c>
      <c r="F1598" s="1" t="s">
        <v>82</v>
      </c>
      <c r="G1598" s="1" t="s">
        <v>111</v>
      </c>
      <c r="H1598" s="1">
        <v>1127</v>
      </c>
      <c r="I1598" s="1" t="s">
        <v>2496</v>
      </c>
      <c r="J1598" s="1">
        <v>0</v>
      </c>
      <c r="K1598" s="1" t="s">
        <v>82</v>
      </c>
      <c r="L1598" s="1">
        <v>40</v>
      </c>
    </row>
    <row r="1599" spans="1:12" x14ac:dyDescent="0.3">
      <c r="A1599" s="1">
        <v>231000139</v>
      </c>
      <c r="B1599" s="1" t="s">
        <v>2497</v>
      </c>
      <c r="C1599" s="1" t="s">
        <v>79</v>
      </c>
      <c r="D1599" s="1" t="s">
        <v>80</v>
      </c>
      <c r="E1599" s="1" t="s">
        <v>81</v>
      </c>
      <c r="F1599" s="1" t="s">
        <v>82</v>
      </c>
      <c r="G1599" s="1" t="s">
        <v>536</v>
      </c>
      <c r="H1599" s="1">
        <v>0</v>
      </c>
      <c r="I1599" s="1" t="s">
        <v>82</v>
      </c>
      <c r="J1599" s="1">
        <v>0</v>
      </c>
      <c r="K1599" s="1" t="s">
        <v>82</v>
      </c>
      <c r="L1599" s="1">
        <v>40</v>
      </c>
    </row>
    <row r="1600" spans="1:12" x14ac:dyDescent="0.3">
      <c r="A1600" s="1">
        <v>231000140</v>
      </c>
      <c r="B1600" s="1" t="s">
        <v>2498</v>
      </c>
      <c r="C1600" s="1" t="s">
        <v>79</v>
      </c>
      <c r="D1600" s="1" t="s">
        <v>80</v>
      </c>
      <c r="E1600" s="1" t="s">
        <v>438</v>
      </c>
      <c r="F1600" s="1" t="s">
        <v>82</v>
      </c>
      <c r="G1600" s="1" t="s">
        <v>96</v>
      </c>
      <c r="H1600" s="1">
        <v>1108</v>
      </c>
      <c r="I1600" s="1" t="s">
        <v>82</v>
      </c>
      <c r="J1600" s="1">
        <v>0</v>
      </c>
      <c r="K1600" s="1" t="s">
        <v>82</v>
      </c>
      <c r="L1600" s="1">
        <v>40</v>
      </c>
    </row>
    <row r="1601" spans="1:12" x14ac:dyDescent="0.3">
      <c r="A1601" s="1">
        <v>231000141</v>
      </c>
      <c r="B1601" s="1" t="s">
        <v>2499</v>
      </c>
      <c r="C1601" s="1" t="s">
        <v>79</v>
      </c>
      <c r="D1601" s="1" t="s">
        <v>80</v>
      </c>
      <c r="E1601" s="1" t="s">
        <v>438</v>
      </c>
      <c r="F1601" s="1" t="s">
        <v>82</v>
      </c>
      <c r="G1601" s="1" t="s">
        <v>191</v>
      </c>
      <c r="H1601" s="1">
        <v>1100</v>
      </c>
      <c r="I1601" s="1" t="s">
        <v>82</v>
      </c>
      <c r="J1601" s="1">
        <v>0</v>
      </c>
      <c r="K1601" s="1" t="s">
        <v>82</v>
      </c>
      <c r="L1601" s="1">
        <v>40</v>
      </c>
    </row>
    <row r="1602" spans="1:12" x14ac:dyDescent="0.3">
      <c r="A1602" s="1">
        <v>231000142</v>
      </c>
      <c r="B1602" s="1" t="s">
        <v>2500</v>
      </c>
      <c r="C1602" s="1" t="s">
        <v>79</v>
      </c>
      <c r="D1602" s="1" t="s">
        <v>80</v>
      </c>
      <c r="E1602" s="1" t="s">
        <v>81</v>
      </c>
      <c r="F1602" s="1" t="s">
        <v>82</v>
      </c>
      <c r="G1602" s="1" t="s">
        <v>230</v>
      </c>
      <c r="H1602" s="1">
        <v>1162</v>
      </c>
      <c r="I1602" s="1" t="s">
        <v>2501</v>
      </c>
      <c r="J1602" s="1">
        <v>0</v>
      </c>
      <c r="K1602" s="1" t="s">
        <v>82</v>
      </c>
      <c r="L1602" s="1">
        <v>40</v>
      </c>
    </row>
    <row r="1603" spans="1:12" x14ac:dyDescent="0.3">
      <c r="A1603" s="1">
        <v>231000143</v>
      </c>
      <c r="B1603" s="1" t="s">
        <v>2502</v>
      </c>
      <c r="C1603" s="1" t="s">
        <v>92</v>
      </c>
      <c r="D1603" s="1" t="s">
        <v>80</v>
      </c>
      <c r="E1603" s="1" t="s">
        <v>134</v>
      </c>
      <c r="F1603" s="1" t="s">
        <v>82</v>
      </c>
      <c r="G1603" s="1" t="s">
        <v>86</v>
      </c>
      <c r="H1603" s="1">
        <v>1146</v>
      </c>
      <c r="I1603" s="1" t="s">
        <v>82</v>
      </c>
      <c r="J1603" s="1">
        <v>0</v>
      </c>
      <c r="K1603" s="1" t="s">
        <v>82</v>
      </c>
      <c r="L1603" s="1">
        <v>40</v>
      </c>
    </row>
    <row r="1604" spans="1:12" x14ac:dyDescent="0.3">
      <c r="A1604" s="1">
        <v>231000144</v>
      </c>
      <c r="B1604" s="1" t="s">
        <v>2503</v>
      </c>
      <c r="C1604" s="1" t="s">
        <v>79</v>
      </c>
      <c r="D1604" s="1" t="s">
        <v>80</v>
      </c>
      <c r="E1604" s="1" t="s">
        <v>134</v>
      </c>
      <c r="F1604" s="1" t="s">
        <v>82</v>
      </c>
      <c r="G1604" s="1" t="s">
        <v>191</v>
      </c>
      <c r="H1604" s="1">
        <v>0</v>
      </c>
      <c r="I1604" s="1" t="s">
        <v>82</v>
      </c>
      <c r="J1604" s="1">
        <v>0</v>
      </c>
      <c r="K1604" s="1" t="s">
        <v>82</v>
      </c>
      <c r="L1604" s="1">
        <v>40</v>
      </c>
    </row>
    <row r="1605" spans="1:12" x14ac:dyDescent="0.3">
      <c r="A1605" s="1">
        <v>231000145</v>
      </c>
      <c r="B1605" s="1" t="s">
        <v>2504</v>
      </c>
      <c r="C1605" s="1" t="s">
        <v>79</v>
      </c>
      <c r="D1605" s="1" t="s">
        <v>80</v>
      </c>
      <c r="E1605" s="1" t="s">
        <v>154</v>
      </c>
      <c r="F1605" s="1" t="s">
        <v>82</v>
      </c>
      <c r="G1605" s="1" t="s">
        <v>99</v>
      </c>
      <c r="H1605" s="1">
        <v>1224</v>
      </c>
      <c r="I1605" s="1" t="s">
        <v>82</v>
      </c>
      <c r="J1605" s="1">
        <v>0</v>
      </c>
      <c r="K1605" s="1" t="s">
        <v>82</v>
      </c>
      <c r="L1605" s="1">
        <v>40</v>
      </c>
    </row>
    <row r="1606" spans="1:12" x14ac:dyDescent="0.3">
      <c r="A1606" s="1">
        <v>231000146</v>
      </c>
      <c r="B1606" s="1" t="s">
        <v>2505</v>
      </c>
      <c r="C1606" s="1" t="s">
        <v>79</v>
      </c>
      <c r="D1606" s="1" t="s">
        <v>80</v>
      </c>
      <c r="E1606" s="1" t="s">
        <v>659</v>
      </c>
      <c r="F1606" s="1" t="s">
        <v>82</v>
      </c>
      <c r="G1606" s="1" t="s">
        <v>150</v>
      </c>
      <c r="H1606" s="1">
        <v>1559</v>
      </c>
      <c r="I1606" s="1" t="s">
        <v>2506</v>
      </c>
      <c r="J1606" s="1">
        <v>0</v>
      </c>
      <c r="K1606" s="1" t="s">
        <v>82</v>
      </c>
      <c r="L1606" s="1">
        <v>40</v>
      </c>
    </row>
    <row r="1607" spans="1:12" x14ac:dyDescent="0.3">
      <c r="A1607" s="1">
        <v>231000147</v>
      </c>
      <c r="B1607" s="1" t="s">
        <v>2507</v>
      </c>
      <c r="C1607" s="1" t="s">
        <v>79</v>
      </c>
      <c r="D1607" s="1" t="s">
        <v>80</v>
      </c>
      <c r="E1607" s="1" t="s">
        <v>659</v>
      </c>
      <c r="F1607" s="1" t="s">
        <v>82</v>
      </c>
      <c r="G1607" s="1" t="s">
        <v>99</v>
      </c>
      <c r="H1607" s="1">
        <v>0</v>
      </c>
      <c r="I1607" s="1" t="s">
        <v>2508</v>
      </c>
      <c r="J1607" s="1">
        <v>0</v>
      </c>
      <c r="K1607" s="1" t="s">
        <v>82</v>
      </c>
      <c r="L1607" s="1">
        <v>40</v>
      </c>
    </row>
    <row r="1608" spans="1:12" x14ac:dyDescent="0.3">
      <c r="A1608" s="1">
        <v>231000148</v>
      </c>
      <c r="B1608" s="1" t="s">
        <v>2509</v>
      </c>
      <c r="C1608" s="1" t="s">
        <v>92</v>
      </c>
      <c r="D1608" s="1" t="s">
        <v>80</v>
      </c>
      <c r="E1608" s="1" t="s">
        <v>81</v>
      </c>
      <c r="F1608" s="1" t="s">
        <v>82</v>
      </c>
      <c r="G1608" s="1" t="s">
        <v>111</v>
      </c>
      <c r="H1608" s="1">
        <v>1062</v>
      </c>
      <c r="I1608" s="1" t="s">
        <v>2510</v>
      </c>
      <c r="J1608" s="1">
        <v>0</v>
      </c>
      <c r="K1608" s="1" t="s">
        <v>82</v>
      </c>
      <c r="L1608" s="1">
        <v>40</v>
      </c>
    </row>
    <row r="1609" spans="1:12" x14ac:dyDescent="0.3">
      <c r="A1609" s="1">
        <v>231000149</v>
      </c>
      <c r="B1609" s="1" t="s">
        <v>2511</v>
      </c>
      <c r="C1609" s="1" t="s">
        <v>79</v>
      </c>
      <c r="D1609" s="1" t="s">
        <v>80</v>
      </c>
      <c r="E1609" s="1" t="s">
        <v>149</v>
      </c>
      <c r="F1609" s="1" t="s">
        <v>82</v>
      </c>
      <c r="G1609" s="1" t="s">
        <v>1011</v>
      </c>
      <c r="H1609" s="1">
        <v>1552</v>
      </c>
      <c r="I1609" s="1" t="s">
        <v>2512</v>
      </c>
      <c r="J1609" s="1">
        <v>0</v>
      </c>
      <c r="K1609" s="1" t="s">
        <v>82</v>
      </c>
      <c r="L1609" s="1">
        <v>40</v>
      </c>
    </row>
    <row r="1610" spans="1:12" x14ac:dyDescent="0.3">
      <c r="A1610" s="1">
        <v>231000150</v>
      </c>
      <c r="B1610" s="1" t="s">
        <v>2513</v>
      </c>
      <c r="C1610" s="1" t="s">
        <v>79</v>
      </c>
      <c r="D1610" s="1" t="s">
        <v>80</v>
      </c>
      <c r="E1610" s="1" t="s">
        <v>81</v>
      </c>
      <c r="F1610" s="1" t="s">
        <v>82</v>
      </c>
      <c r="G1610" s="1" t="s">
        <v>536</v>
      </c>
      <c r="H1610" s="1">
        <v>1001</v>
      </c>
      <c r="I1610" s="1" t="s">
        <v>82</v>
      </c>
      <c r="J1610" s="1">
        <v>0</v>
      </c>
      <c r="K1610" s="1" t="s">
        <v>82</v>
      </c>
      <c r="L1610" s="1">
        <v>40</v>
      </c>
    </row>
    <row r="1611" spans="1:12" x14ac:dyDescent="0.3">
      <c r="A1611" s="1">
        <v>231000151</v>
      </c>
      <c r="B1611" s="1" t="s">
        <v>2514</v>
      </c>
      <c r="C1611" s="1" t="s">
        <v>79</v>
      </c>
      <c r="D1611" s="1" t="s">
        <v>80</v>
      </c>
      <c r="E1611" s="1" t="s">
        <v>154</v>
      </c>
      <c r="F1611" s="1" t="s">
        <v>82</v>
      </c>
      <c r="G1611" s="1" t="s">
        <v>1909</v>
      </c>
      <c r="H1611" s="1">
        <v>1265</v>
      </c>
      <c r="I1611" s="1" t="s">
        <v>82</v>
      </c>
      <c r="J1611" s="1">
        <v>0</v>
      </c>
      <c r="K1611" s="1" t="s">
        <v>82</v>
      </c>
      <c r="L1611" s="1">
        <v>40</v>
      </c>
    </row>
    <row r="1612" spans="1:12" x14ac:dyDescent="0.3">
      <c r="A1612" s="1">
        <v>231000152</v>
      </c>
      <c r="B1612" s="1" t="s">
        <v>2515</v>
      </c>
      <c r="C1612" s="1" t="s">
        <v>92</v>
      </c>
      <c r="D1612" s="1" t="s">
        <v>80</v>
      </c>
      <c r="E1612" s="1" t="s">
        <v>81</v>
      </c>
      <c r="F1612" s="1" t="s">
        <v>82</v>
      </c>
      <c r="G1612" s="1" t="s">
        <v>144</v>
      </c>
      <c r="H1612" s="1">
        <v>1401</v>
      </c>
      <c r="I1612" s="1" t="s">
        <v>82</v>
      </c>
      <c r="J1612" s="1">
        <v>0</v>
      </c>
      <c r="K1612" s="1" t="s">
        <v>82</v>
      </c>
      <c r="L1612" s="1">
        <v>40</v>
      </c>
    </row>
    <row r="1613" spans="1:12" x14ac:dyDescent="0.3">
      <c r="A1613" s="1">
        <v>231000153</v>
      </c>
      <c r="B1613" s="1" t="s">
        <v>2516</v>
      </c>
      <c r="C1613" s="1" t="s">
        <v>79</v>
      </c>
      <c r="D1613" s="1" t="s">
        <v>80</v>
      </c>
      <c r="E1613" s="1" t="s">
        <v>81</v>
      </c>
      <c r="F1613" s="1" t="s">
        <v>82</v>
      </c>
      <c r="G1613" s="1" t="s">
        <v>263</v>
      </c>
      <c r="H1613" s="1">
        <v>1426</v>
      </c>
      <c r="I1613" s="1" t="s">
        <v>2517</v>
      </c>
      <c r="J1613" s="1">
        <v>0</v>
      </c>
      <c r="K1613" s="1" t="s">
        <v>82</v>
      </c>
      <c r="L1613" s="1">
        <v>40</v>
      </c>
    </row>
    <row r="1614" spans="1:12" x14ac:dyDescent="0.3">
      <c r="A1614" s="1">
        <v>231000154</v>
      </c>
      <c r="B1614" s="1" t="s">
        <v>2518</v>
      </c>
      <c r="C1614" s="1" t="s">
        <v>79</v>
      </c>
      <c r="D1614" s="1" t="s">
        <v>80</v>
      </c>
      <c r="E1614" s="1" t="s">
        <v>502</v>
      </c>
      <c r="F1614" s="1" t="s">
        <v>82</v>
      </c>
      <c r="G1614" s="1" t="s">
        <v>114</v>
      </c>
      <c r="H1614" s="1">
        <v>1149</v>
      </c>
      <c r="I1614" s="1" t="s">
        <v>2519</v>
      </c>
      <c r="J1614" s="1">
        <v>0</v>
      </c>
      <c r="K1614" s="1" t="s">
        <v>82</v>
      </c>
      <c r="L1614" s="1">
        <v>40</v>
      </c>
    </row>
    <row r="1615" spans="1:12" x14ac:dyDescent="0.3">
      <c r="A1615" s="1">
        <v>231000155</v>
      </c>
      <c r="B1615" s="1" t="s">
        <v>2520</v>
      </c>
      <c r="C1615" s="1" t="s">
        <v>79</v>
      </c>
      <c r="D1615" s="1" t="s">
        <v>80</v>
      </c>
      <c r="E1615" s="1" t="s">
        <v>81</v>
      </c>
      <c r="F1615" s="1" t="s">
        <v>82</v>
      </c>
      <c r="G1615" s="1" t="s">
        <v>111</v>
      </c>
      <c r="H1615" s="1">
        <v>0</v>
      </c>
      <c r="I1615" s="1" t="s">
        <v>82</v>
      </c>
      <c r="J1615" s="1">
        <v>0</v>
      </c>
      <c r="K1615" s="1" t="s">
        <v>82</v>
      </c>
      <c r="L1615" s="1">
        <v>40</v>
      </c>
    </row>
    <row r="1616" spans="1:12" x14ac:dyDescent="0.3">
      <c r="A1616" s="1">
        <v>231000156</v>
      </c>
      <c r="B1616" s="1" t="s">
        <v>2521</v>
      </c>
      <c r="C1616" s="1" t="s">
        <v>79</v>
      </c>
      <c r="D1616" s="1" t="s">
        <v>80</v>
      </c>
      <c r="E1616" s="1" t="s">
        <v>101</v>
      </c>
      <c r="F1616" s="1" t="s">
        <v>82</v>
      </c>
      <c r="G1616" s="1" t="s">
        <v>2522</v>
      </c>
      <c r="H1616" s="1">
        <v>1195</v>
      </c>
      <c r="I1616" s="1" t="s">
        <v>2523</v>
      </c>
      <c r="J1616" s="1">
        <v>0</v>
      </c>
      <c r="K1616" s="1" t="s">
        <v>82</v>
      </c>
      <c r="L1616" s="1">
        <v>40</v>
      </c>
    </row>
    <row r="1617" spans="1:12" x14ac:dyDescent="0.3">
      <c r="A1617" s="1">
        <v>231100001</v>
      </c>
      <c r="B1617" s="1" t="s">
        <v>2524</v>
      </c>
      <c r="C1617" s="1" t="s">
        <v>79</v>
      </c>
      <c r="D1617" s="1" t="s">
        <v>80</v>
      </c>
      <c r="E1617" s="1" t="s">
        <v>81</v>
      </c>
      <c r="F1617" s="1" t="s">
        <v>82</v>
      </c>
      <c r="G1617" s="1" t="s">
        <v>899</v>
      </c>
      <c r="H1617" s="1">
        <v>1297</v>
      </c>
      <c r="I1617" s="1" t="s">
        <v>2525</v>
      </c>
      <c r="J1617" s="1">
        <v>0</v>
      </c>
      <c r="K1617" s="1" t="s">
        <v>82</v>
      </c>
      <c r="L1617" s="1">
        <v>40</v>
      </c>
    </row>
    <row r="1618" spans="1:12" x14ac:dyDescent="0.3">
      <c r="A1618" s="1">
        <v>231100002</v>
      </c>
      <c r="B1618" s="1" t="s">
        <v>2526</v>
      </c>
      <c r="C1618" s="1" t="s">
        <v>79</v>
      </c>
      <c r="D1618" s="1" t="s">
        <v>80</v>
      </c>
      <c r="E1618" s="1" t="s">
        <v>134</v>
      </c>
      <c r="F1618" s="1" t="s">
        <v>82</v>
      </c>
      <c r="G1618" s="1" t="s">
        <v>114</v>
      </c>
      <c r="H1618" s="1">
        <v>1038</v>
      </c>
      <c r="I1618" s="1" t="s">
        <v>2527</v>
      </c>
      <c r="J1618" s="1">
        <v>0</v>
      </c>
      <c r="K1618" s="1" t="s">
        <v>82</v>
      </c>
      <c r="L1618" s="1">
        <v>40</v>
      </c>
    </row>
    <row r="1619" spans="1:12" x14ac:dyDescent="0.3">
      <c r="A1619" s="1">
        <v>231100003</v>
      </c>
      <c r="B1619" s="1" t="s">
        <v>2528</v>
      </c>
      <c r="C1619" s="1" t="s">
        <v>79</v>
      </c>
      <c r="D1619" s="1" t="s">
        <v>80</v>
      </c>
      <c r="E1619" s="1" t="s">
        <v>127</v>
      </c>
      <c r="F1619" s="1" t="s">
        <v>82</v>
      </c>
      <c r="G1619" s="1" t="s">
        <v>96</v>
      </c>
      <c r="H1619" s="1">
        <v>1174</v>
      </c>
      <c r="I1619" s="1" t="s">
        <v>2529</v>
      </c>
      <c r="J1619" s="1">
        <v>0</v>
      </c>
      <c r="K1619" s="1" t="s">
        <v>82</v>
      </c>
      <c r="L1619" s="1">
        <v>40</v>
      </c>
    </row>
    <row r="1620" spans="1:12" x14ac:dyDescent="0.3">
      <c r="A1620" s="1">
        <v>231100004</v>
      </c>
      <c r="B1620" s="1" t="s">
        <v>2530</v>
      </c>
      <c r="C1620" s="1" t="s">
        <v>79</v>
      </c>
      <c r="D1620" s="1" t="s">
        <v>80</v>
      </c>
      <c r="E1620" s="1" t="s">
        <v>81</v>
      </c>
      <c r="F1620" s="1" t="s">
        <v>82</v>
      </c>
      <c r="G1620" s="1" t="s">
        <v>263</v>
      </c>
      <c r="H1620" s="1">
        <v>1469</v>
      </c>
      <c r="I1620" s="1" t="s">
        <v>2531</v>
      </c>
      <c r="J1620" s="1">
        <v>0</v>
      </c>
      <c r="K1620" s="1" t="s">
        <v>82</v>
      </c>
      <c r="L1620" s="1">
        <v>40</v>
      </c>
    </row>
    <row r="1621" spans="1:12" x14ac:dyDescent="0.3">
      <c r="A1621" s="1">
        <v>231100005</v>
      </c>
      <c r="B1621" s="1" t="s">
        <v>2532</v>
      </c>
      <c r="C1621" s="1" t="s">
        <v>79</v>
      </c>
      <c r="D1621" s="1" t="s">
        <v>80</v>
      </c>
      <c r="E1621" s="1" t="s">
        <v>105</v>
      </c>
      <c r="F1621" s="1" t="s">
        <v>82</v>
      </c>
      <c r="G1621" s="1" t="s">
        <v>878</v>
      </c>
      <c r="H1621" s="1">
        <v>1353</v>
      </c>
      <c r="I1621" s="1" t="s">
        <v>2533</v>
      </c>
      <c r="J1621" s="1">
        <v>0</v>
      </c>
      <c r="K1621" s="1" t="s">
        <v>82</v>
      </c>
      <c r="L1621" s="1">
        <v>40</v>
      </c>
    </row>
    <row r="1622" spans="1:12" x14ac:dyDescent="0.3">
      <c r="A1622" s="1">
        <v>231100006</v>
      </c>
      <c r="B1622" s="1" t="s">
        <v>2534</v>
      </c>
      <c r="C1622" s="1" t="s">
        <v>92</v>
      </c>
      <c r="D1622" s="1" t="s">
        <v>80</v>
      </c>
      <c r="E1622" s="1" t="s">
        <v>81</v>
      </c>
      <c r="F1622" s="1" t="s">
        <v>82</v>
      </c>
      <c r="G1622" s="1" t="s">
        <v>114</v>
      </c>
      <c r="H1622" s="1">
        <v>1290</v>
      </c>
      <c r="I1622" s="1" t="s">
        <v>2535</v>
      </c>
      <c r="J1622" s="1">
        <v>0</v>
      </c>
      <c r="K1622" s="1" t="s">
        <v>82</v>
      </c>
      <c r="L1622" s="1">
        <v>40</v>
      </c>
    </row>
    <row r="1623" spans="1:12" x14ac:dyDescent="0.3">
      <c r="A1623" s="1">
        <v>231100007</v>
      </c>
      <c r="B1623" s="1" t="s">
        <v>2536</v>
      </c>
      <c r="C1623" s="1" t="s">
        <v>79</v>
      </c>
      <c r="D1623" s="1" t="s">
        <v>80</v>
      </c>
      <c r="E1623" s="1" t="s">
        <v>81</v>
      </c>
      <c r="F1623" s="1" t="s">
        <v>82</v>
      </c>
      <c r="G1623" s="1" t="s">
        <v>89</v>
      </c>
      <c r="H1623" s="1">
        <v>1469</v>
      </c>
      <c r="I1623" s="1" t="s">
        <v>2537</v>
      </c>
      <c r="J1623" s="1">
        <v>0</v>
      </c>
      <c r="K1623" s="1" t="s">
        <v>82</v>
      </c>
      <c r="L1623" s="1">
        <v>40</v>
      </c>
    </row>
    <row r="1624" spans="1:12" x14ac:dyDescent="0.3">
      <c r="A1624" s="1">
        <v>231100008</v>
      </c>
      <c r="B1624" s="1" t="s">
        <v>2538</v>
      </c>
      <c r="C1624" s="1" t="s">
        <v>79</v>
      </c>
      <c r="D1624" s="1" t="s">
        <v>80</v>
      </c>
      <c r="E1624" s="1" t="s">
        <v>198</v>
      </c>
      <c r="F1624" s="1" t="s">
        <v>82</v>
      </c>
      <c r="G1624" s="1" t="s">
        <v>899</v>
      </c>
      <c r="H1624" s="1">
        <v>1302</v>
      </c>
      <c r="I1624" s="1" t="s">
        <v>2539</v>
      </c>
      <c r="J1624" s="1">
        <v>0</v>
      </c>
      <c r="K1624" s="1" t="s">
        <v>82</v>
      </c>
      <c r="L1624" s="1">
        <v>40</v>
      </c>
    </row>
    <row r="1625" spans="1:12" x14ac:dyDescent="0.3">
      <c r="A1625" s="1">
        <v>231100009</v>
      </c>
      <c r="B1625" s="1" t="s">
        <v>2540</v>
      </c>
      <c r="C1625" s="1" t="s">
        <v>79</v>
      </c>
      <c r="D1625" s="1" t="s">
        <v>80</v>
      </c>
      <c r="E1625" s="1" t="s">
        <v>134</v>
      </c>
      <c r="F1625" s="1" t="s">
        <v>82</v>
      </c>
      <c r="G1625" s="1" t="s">
        <v>96</v>
      </c>
      <c r="H1625" s="1">
        <v>1326</v>
      </c>
      <c r="I1625" s="1" t="s">
        <v>2541</v>
      </c>
      <c r="J1625" s="1">
        <v>0</v>
      </c>
      <c r="K1625" s="1" t="s">
        <v>82</v>
      </c>
      <c r="L1625" s="1">
        <v>40</v>
      </c>
    </row>
    <row r="1626" spans="1:12" x14ac:dyDescent="0.3">
      <c r="A1626" s="1">
        <v>231100010</v>
      </c>
      <c r="B1626" s="1" t="s">
        <v>2542</v>
      </c>
      <c r="C1626" s="1" t="s">
        <v>79</v>
      </c>
      <c r="D1626" s="1" t="s">
        <v>80</v>
      </c>
      <c r="E1626" s="1" t="s">
        <v>149</v>
      </c>
      <c r="F1626" s="1" t="s">
        <v>82</v>
      </c>
      <c r="G1626" s="1" t="s">
        <v>230</v>
      </c>
      <c r="H1626" s="1">
        <v>1418</v>
      </c>
      <c r="I1626" s="1" t="s">
        <v>2543</v>
      </c>
      <c r="J1626" s="1">
        <v>0</v>
      </c>
      <c r="K1626" s="1" t="s">
        <v>82</v>
      </c>
      <c r="L1626" s="1">
        <v>40</v>
      </c>
    </row>
    <row r="1627" spans="1:12" x14ac:dyDescent="0.3">
      <c r="A1627" s="1">
        <v>231100011</v>
      </c>
      <c r="B1627" s="1" t="s">
        <v>2544</v>
      </c>
      <c r="C1627" s="1" t="s">
        <v>92</v>
      </c>
      <c r="D1627" s="1" t="s">
        <v>80</v>
      </c>
      <c r="E1627" s="1" t="s">
        <v>149</v>
      </c>
      <c r="F1627" s="1" t="s">
        <v>82</v>
      </c>
      <c r="G1627" s="1" t="s">
        <v>907</v>
      </c>
      <c r="H1627" s="1">
        <v>1441</v>
      </c>
      <c r="I1627" s="1" t="s">
        <v>82</v>
      </c>
      <c r="J1627" s="1">
        <v>0</v>
      </c>
      <c r="K1627" s="1" t="s">
        <v>82</v>
      </c>
      <c r="L1627" s="1">
        <v>40</v>
      </c>
    </row>
    <row r="1628" spans="1:12" x14ac:dyDescent="0.3">
      <c r="A1628" s="1">
        <v>231100012</v>
      </c>
      <c r="B1628" s="1" t="s">
        <v>2545</v>
      </c>
      <c r="C1628" s="1" t="s">
        <v>79</v>
      </c>
      <c r="D1628" s="1" t="s">
        <v>80</v>
      </c>
      <c r="E1628" s="1" t="s">
        <v>622</v>
      </c>
      <c r="F1628" s="1" t="s">
        <v>82</v>
      </c>
      <c r="G1628" s="1" t="s">
        <v>435</v>
      </c>
      <c r="H1628" s="1">
        <v>1343</v>
      </c>
      <c r="I1628" s="1" t="s">
        <v>2546</v>
      </c>
      <c r="J1628" s="1">
        <v>0</v>
      </c>
      <c r="K1628" s="1" t="s">
        <v>82</v>
      </c>
      <c r="L1628" s="1">
        <v>40</v>
      </c>
    </row>
    <row r="1629" spans="1:12" x14ac:dyDescent="0.3">
      <c r="A1629" s="1">
        <v>231100013</v>
      </c>
      <c r="B1629" s="1" t="s">
        <v>2547</v>
      </c>
      <c r="C1629" s="1" t="s">
        <v>79</v>
      </c>
      <c r="D1629" s="1" t="s">
        <v>80</v>
      </c>
      <c r="E1629" s="1" t="s">
        <v>186</v>
      </c>
      <c r="F1629" s="1" t="s">
        <v>82</v>
      </c>
      <c r="G1629" s="1" t="s">
        <v>102</v>
      </c>
      <c r="H1629" s="1">
        <v>1241</v>
      </c>
      <c r="I1629" s="1" t="s">
        <v>82</v>
      </c>
      <c r="J1629" s="1">
        <v>0</v>
      </c>
      <c r="K1629" s="1" t="s">
        <v>82</v>
      </c>
      <c r="L1629" s="1">
        <v>40</v>
      </c>
    </row>
    <row r="1630" spans="1:12" x14ac:dyDescent="0.3">
      <c r="A1630" s="1">
        <v>231100014</v>
      </c>
      <c r="B1630" s="1" t="s">
        <v>2548</v>
      </c>
      <c r="C1630" s="1" t="s">
        <v>79</v>
      </c>
      <c r="D1630" s="1" t="s">
        <v>80</v>
      </c>
      <c r="E1630" s="1" t="s">
        <v>154</v>
      </c>
      <c r="F1630" s="1" t="s">
        <v>82</v>
      </c>
      <c r="G1630" s="1" t="s">
        <v>99</v>
      </c>
      <c r="H1630" s="1">
        <v>0</v>
      </c>
      <c r="I1630" s="1" t="s">
        <v>82</v>
      </c>
      <c r="J1630" s="1">
        <v>0</v>
      </c>
      <c r="K1630" s="1" t="s">
        <v>82</v>
      </c>
      <c r="L1630" s="1">
        <v>40</v>
      </c>
    </row>
    <row r="1631" spans="1:12" x14ac:dyDescent="0.3">
      <c r="A1631" s="1">
        <v>231100015</v>
      </c>
      <c r="B1631" s="1" t="s">
        <v>2549</v>
      </c>
      <c r="C1631" s="1" t="s">
        <v>79</v>
      </c>
      <c r="D1631" s="1" t="s">
        <v>80</v>
      </c>
      <c r="E1631" s="1" t="s">
        <v>154</v>
      </c>
      <c r="F1631" s="1" t="s">
        <v>82</v>
      </c>
      <c r="G1631" s="1" t="s">
        <v>114</v>
      </c>
      <c r="H1631" s="1">
        <v>1505</v>
      </c>
      <c r="I1631" s="1" t="s">
        <v>2550</v>
      </c>
      <c r="J1631" s="1">
        <v>0</v>
      </c>
      <c r="K1631" s="1" t="s">
        <v>82</v>
      </c>
      <c r="L1631" s="1">
        <v>40</v>
      </c>
    </row>
    <row r="1632" spans="1:12" x14ac:dyDescent="0.3">
      <c r="A1632" s="1">
        <v>231100016</v>
      </c>
      <c r="B1632" s="1" t="s">
        <v>2551</v>
      </c>
      <c r="C1632" s="1" t="s">
        <v>79</v>
      </c>
      <c r="D1632" s="1" t="s">
        <v>80</v>
      </c>
      <c r="E1632" s="1" t="s">
        <v>127</v>
      </c>
      <c r="F1632" s="1" t="s">
        <v>82</v>
      </c>
      <c r="G1632" s="1" t="s">
        <v>800</v>
      </c>
      <c r="H1632" s="1">
        <v>1523</v>
      </c>
      <c r="I1632" s="1" t="s">
        <v>2552</v>
      </c>
      <c r="J1632" s="1">
        <v>0</v>
      </c>
      <c r="K1632" s="1" t="s">
        <v>82</v>
      </c>
      <c r="L1632" s="1">
        <v>40</v>
      </c>
    </row>
    <row r="1633" spans="1:12" x14ac:dyDescent="0.3">
      <c r="A1633" s="1">
        <v>231100017</v>
      </c>
      <c r="B1633" s="1" t="s">
        <v>2553</v>
      </c>
      <c r="C1633" s="1" t="s">
        <v>79</v>
      </c>
      <c r="D1633" s="1" t="s">
        <v>80</v>
      </c>
      <c r="E1633" s="1" t="s">
        <v>108</v>
      </c>
      <c r="F1633" s="1" t="s">
        <v>82</v>
      </c>
      <c r="G1633" s="1" t="s">
        <v>96</v>
      </c>
      <c r="H1633" s="1">
        <v>1319</v>
      </c>
      <c r="I1633" s="1" t="s">
        <v>82</v>
      </c>
      <c r="J1633" s="1">
        <v>0</v>
      </c>
      <c r="K1633" s="1" t="s">
        <v>82</v>
      </c>
      <c r="L1633" s="1">
        <v>40</v>
      </c>
    </row>
    <row r="1634" spans="1:12" x14ac:dyDescent="0.3">
      <c r="A1634" s="1">
        <v>231100018</v>
      </c>
      <c r="B1634" s="1" t="s">
        <v>2554</v>
      </c>
      <c r="C1634" s="1" t="s">
        <v>79</v>
      </c>
      <c r="D1634" s="1" t="s">
        <v>80</v>
      </c>
      <c r="E1634" s="1" t="s">
        <v>149</v>
      </c>
      <c r="F1634" s="1" t="s">
        <v>82</v>
      </c>
      <c r="G1634" s="1" t="s">
        <v>899</v>
      </c>
      <c r="H1634" s="1">
        <v>1284</v>
      </c>
      <c r="I1634" s="1" t="s">
        <v>2555</v>
      </c>
      <c r="J1634" s="1">
        <v>0</v>
      </c>
      <c r="K1634" s="1" t="s">
        <v>82</v>
      </c>
      <c r="L1634" s="1">
        <v>40</v>
      </c>
    </row>
    <row r="1635" spans="1:12" x14ac:dyDescent="0.3">
      <c r="A1635" s="1">
        <v>231100019</v>
      </c>
      <c r="B1635" s="1" t="s">
        <v>2556</v>
      </c>
      <c r="C1635" s="1" t="s">
        <v>79</v>
      </c>
      <c r="D1635" s="1" t="s">
        <v>80</v>
      </c>
      <c r="E1635" s="1" t="s">
        <v>81</v>
      </c>
      <c r="F1635" s="1" t="s">
        <v>82</v>
      </c>
      <c r="G1635" s="1" t="s">
        <v>1745</v>
      </c>
      <c r="H1635" s="1">
        <v>1461</v>
      </c>
      <c r="I1635" s="1" t="s">
        <v>2557</v>
      </c>
      <c r="J1635" s="1">
        <v>0</v>
      </c>
      <c r="K1635" s="1" t="s">
        <v>82</v>
      </c>
      <c r="L1635" s="1">
        <v>40</v>
      </c>
    </row>
    <row r="1636" spans="1:12" x14ac:dyDescent="0.3">
      <c r="A1636" s="1">
        <v>231100020</v>
      </c>
      <c r="B1636" s="1" t="s">
        <v>2558</v>
      </c>
      <c r="C1636" s="1" t="s">
        <v>79</v>
      </c>
      <c r="D1636" s="1" t="s">
        <v>80</v>
      </c>
      <c r="E1636" s="1" t="s">
        <v>134</v>
      </c>
      <c r="F1636" s="1" t="s">
        <v>82</v>
      </c>
      <c r="G1636" s="1" t="s">
        <v>750</v>
      </c>
      <c r="H1636" s="1">
        <v>0</v>
      </c>
      <c r="I1636" s="1" t="s">
        <v>2559</v>
      </c>
      <c r="J1636" s="1">
        <v>0</v>
      </c>
      <c r="K1636" s="1" t="s">
        <v>82</v>
      </c>
      <c r="L1636" s="1">
        <v>40</v>
      </c>
    </row>
    <row r="1637" spans="1:12" x14ac:dyDescent="0.3">
      <c r="A1637" s="1">
        <v>231100021</v>
      </c>
      <c r="B1637" s="1" t="s">
        <v>2560</v>
      </c>
      <c r="C1637" s="1" t="s">
        <v>79</v>
      </c>
      <c r="D1637" s="1" t="s">
        <v>80</v>
      </c>
      <c r="E1637" s="1" t="s">
        <v>134</v>
      </c>
      <c r="F1637" s="1" t="s">
        <v>82</v>
      </c>
      <c r="G1637" s="1" t="s">
        <v>89</v>
      </c>
      <c r="H1637" s="1">
        <v>1405</v>
      </c>
      <c r="I1637" s="1" t="s">
        <v>2561</v>
      </c>
      <c r="J1637" s="1">
        <v>0</v>
      </c>
      <c r="K1637" s="1" t="s">
        <v>82</v>
      </c>
      <c r="L1637" s="1">
        <v>40</v>
      </c>
    </row>
    <row r="1638" spans="1:12" x14ac:dyDescent="0.3">
      <c r="A1638" s="1">
        <v>231100022</v>
      </c>
      <c r="B1638" s="1" t="s">
        <v>2562</v>
      </c>
      <c r="C1638" s="1" t="s">
        <v>92</v>
      </c>
      <c r="D1638" s="1" t="s">
        <v>80</v>
      </c>
      <c r="E1638" s="1" t="s">
        <v>198</v>
      </c>
      <c r="F1638" s="1" t="s">
        <v>82</v>
      </c>
      <c r="G1638" s="1" t="s">
        <v>191</v>
      </c>
      <c r="H1638" s="1">
        <v>1271</v>
      </c>
      <c r="I1638" s="1" t="s">
        <v>2563</v>
      </c>
      <c r="J1638" s="1">
        <v>0</v>
      </c>
      <c r="K1638" s="1" t="s">
        <v>82</v>
      </c>
      <c r="L1638" s="1">
        <v>40</v>
      </c>
    </row>
    <row r="1639" spans="1:12" x14ac:dyDescent="0.3">
      <c r="A1639" s="1">
        <v>231100023</v>
      </c>
      <c r="B1639" s="1" t="s">
        <v>2564</v>
      </c>
      <c r="C1639" s="1" t="s">
        <v>92</v>
      </c>
      <c r="D1639" s="1" t="s">
        <v>80</v>
      </c>
      <c r="E1639" s="1" t="s">
        <v>198</v>
      </c>
      <c r="F1639" s="1" t="s">
        <v>82</v>
      </c>
      <c r="G1639" s="1" t="s">
        <v>102</v>
      </c>
      <c r="H1639" s="1">
        <v>1224</v>
      </c>
      <c r="I1639" s="1" t="s">
        <v>2565</v>
      </c>
      <c r="J1639" s="1">
        <v>0</v>
      </c>
      <c r="K1639" s="1" t="s">
        <v>82</v>
      </c>
      <c r="L1639" s="1">
        <v>40</v>
      </c>
    </row>
    <row r="1640" spans="1:12" x14ac:dyDescent="0.3">
      <c r="A1640" s="1">
        <v>231100024</v>
      </c>
      <c r="B1640" s="1" t="s">
        <v>2566</v>
      </c>
      <c r="C1640" s="1" t="s">
        <v>79</v>
      </c>
      <c r="D1640" s="1" t="s">
        <v>80</v>
      </c>
      <c r="E1640" s="1" t="s">
        <v>81</v>
      </c>
      <c r="F1640" s="1" t="s">
        <v>82</v>
      </c>
      <c r="G1640" s="1" t="s">
        <v>765</v>
      </c>
      <c r="H1640" s="1">
        <v>1699</v>
      </c>
      <c r="I1640" s="1" t="s">
        <v>2567</v>
      </c>
      <c r="J1640" s="1">
        <v>0</v>
      </c>
      <c r="K1640" s="1" t="s">
        <v>82</v>
      </c>
      <c r="L1640" s="1">
        <v>30</v>
      </c>
    </row>
    <row r="1641" spans="1:12" x14ac:dyDescent="0.3">
      <c r="A1641" s="1">
        <v>231100025</v>
      </c>
      <c r="B1641" s="1" t="s">
        <v>2568</v>
      </c>
      <c r="C1641" s="1" t="s">
        <v>79</v>
      </c>
      <c r="D1641" s="1" t="s">
        <v>80</v>
      </c>
      <c r="E1641" s="1" t="s">
        <v>127</v>
      </c>
      <c r="F1641" s="1" t="s">
        <v>82</v>
      </c>
      <c r="G1641" s="1" t="s">
        <v>765</v>
      </c>
      <c r="H1641" s="1">
        <v>1143</v>
      </c>
      <c r="I1641" s="1" t="s">
        <v>2569</v>
      </c>
      <c r="J1641" s="1">
        <v>0</v>
      </c>
      <c r="K1641" s="1" t="s">
        <v>82</v>
      </c>
      <c r="L1641" s="1">
        <v>40</v>
      </c>
    </row>
    <row r="1642" spans="1:12" x14ac:dyDescent="0.3">
      <c r="A1642" s="1">
        <v>231100026</v>
      </c>
      <c r="B1642" s="1" t="s">
        <v>2570</v>
      </c>
      <c r="C1642" s="1" t="s">
        <v>79</v>
      </c>
      <c r="D1642" s="1" t="s">
        <v>80</v>
      </c>
      <c r="E1642" s="1" t="s">
        <v>286</v>
      </c>
      <c r="F1642" s="1" t="s">
        <v>82</v>
      </c>
      <c r="G1642" s="1" t="s">
        <v>1152</v>
      </c>
      <c r="H1642" s="1">
        <v>1250</v>
      </c>
      <c r="I1642" s="1" t="s">
        <v>82</v>
      </c>
      <c r="J1642" s="1">
        <v>0</v>
      </c>
      <c r="K1642" s="1" t="s">
        <v>82</v>
      </c>
      <c r="L1642" s="1">
        <v>40</v>
      </c>
    </row>
    <row r="1643" spans="1:12" x14ac:dyDescent="0.3">
      <c r="A1643" s="1">
        <v>231100027</v>
      </c>
      <c r="B1643" s="1" t="s">
        <v>2571</v>
      </c>
      <c r="C1643" s="1" t="s">
        <v>79</v>
      </c>
      <c r="D1643" s="1" t="s">
        <v>80</v>
      </c>
      <c r="E1643" s="1" t="s">
        <v>81</v>
      </c>
      <c r="F1643" s="1" t="s">
        <v>82</v>
      </c>
      <c r="G1643" s="1" t="s">
        <v>114</v>
      </c>
      <c r="H1643" s="1">
        <v>1291</v>
      </c>
      <c r="I1643" s="1" t="s">
        <v>2572</v>
      </c>
      <c r="J1643" s="1">
        <v>0</v>
      </c>
      <c r="K1643" s="1" t="s">
        <v>82</v>
      </c>
      <c r="L1643" s="1">
        <v>40</v>
      </c>
    </row>
    <row r="1644" spans="1:12" x14ac:dyDescent="0.3">
      <c r="A1644" s="1">
        <v>231100028</v>
      </c>
      <c r="B1644" s="1" t="s">
        <v>2573</v>
      </c>
      <c r="C1644" s="1" t="s">
        <v>79</v>
      </c>
      <c r="D1644" s="1" t="s">
        <v>80</v>
      </c>
      <c r="E1644" s="1" t="s">
        <v>81</v>
      </c>
      <c r="F1644" s="1" t="s">
        <v>82</v>
      </c>
      <c r="G1644" s="1" t="s">
        <v>86</v>
      </c>
      <c r="H1644" s="1">
        <v>1202</v>
      </c>
      <c r="I1644" s="1" t="s">
        <v>2574</v>
      </c>
      <c r="J1644" s="1">
        <v>0</v>
      </c>
      <c r="K1644" s="1" t="s">
        <v>82</v>
      </c>
      <c r="L1644" s="1">
        <v>40</v>
      </c>
    </row>
    <row r="1645" spans="1:12" x14ac:dyDescent="0.3">
      <c r="A1645" s="1">
        <v>231100029</v>
      </c>
      <c r="B1645" s="1" t="s">
        <v>2575</v>
      </c>
      <c r="C1645" s="1" t="s">
        <v>79</v>
      </c>
      <c r="D1645" s="1" t="s">
        <v>80</v>
      </c>
      <c r="E1645" s="1" t="s">
        <v>81</v>
      </c>
      <c r="F1645" s="1" t="s">
        <v>82</v>
      </c>
      <c r="G1645" s="1" t="s">
        <v>99</v>
      </c>
      <c r="H1645" s="1">
        <v>1232</v>
      </c>
      <c r="I1645" s="1" t="s">
        <v>2576</v>
      </c>
      <c r="J1645" s="1">
        <v>0</v>
      </c>
      <c r="K1645" s="1" t="s">
        <v>82</v>
      </c>
      <c r="L1645" s="1">
        <v>40</v>
      </c>
    </row>
    <row r="1646" spans="1:12" x14ac:dyDescent="0.3">
      <c r="A1646" s="1">
        <v>231100030</v>
      </c>
      <c r="B1646" s="1" t="s">
        <v>2577</v>
      </c>
      <c r="C1646" s="1" t="s">
        <v>79</v>
      </c>
      <c r="D1646" s="1" t="s">
        <v>80</v>
      </c>
      <c r="E1646" s="1" t="s">
        <v>414</v>
      </c>
      <c r="F1646" s="1" t="s">
        <v>82</v>
      </c>
      <c r="G1646" s="1" t="s">
        <v>99</v>
      </c>
      <c r="H1646" s="1">
        <v>0</v>
      </c>
      <c r="I1646" s="1" t="s">
        <v>82</v>
      </c>
      <c r="J1646" s="1">
        <v>0</v>
      </c>
      <c r="K1646" s="1" t="s">
        <v>82</v>
      </c>
      <c r="L1646" s="1">
        <v>40</v>
      </c>
    </row>
    <row r="1647" spans="1:12" x14ac:dyDescent="0.3">
      <c r="A1647" s="1">
        <v>231100031</v>
      </c>
      <c r="B1647" s="1" t="s">
        <v>2578</v>
      </c>
      <c r="C1647" s="1" t="s">
        <v>79</v>
      </c>
      <c r="D1647" s="1" t="s">
        <v>80</v>
      </c>
      <c r="E1647" s="1" t="s">
        <v>81</v>
      </c>
      <c r="F1647" s="1" t="s">
        <v>82</v>
      </c>
      <c r="G1647" s="1" t="s">
        <v>89</v>
      </c>
      <c r="H1647" s="1">
        <v>1420</v>
      </c>
      <c r="I1647" s="1" t="s">
        <v>2579</v>
      </c>
      <c r="J1647" s="1">
        <v>0</v>
      </c>
      <c r="K1647" s="1" t="s">
        <v>82</v>
      </c>
      <c r="L1647" s="1">
        <v>40</v>
      </c>
    </row>
    <row r="1648" spans="1:12" x14ac:dyDescent="0.3">
      <c r="A1648" s="1">
        <v>231100032</v>
      </c>
      <c r="B1648" s="1" t="s">
        <v>2580</v>
      </c>
      <c r="C1648" s="1" t="s">
        <v>79</v>
      </c>
      <c r="D1648" s="1" t="s">
        <v>80</v>
      </c>
      <c r="E1648" s="1" t="s">
        <v>414</v>
      </c>
      <c r="F1648" s="1" t="s">
        <v>82</v>
      </c>
      <c r="G1648" s="1" t="s">
        <v>750</v>
      </c>
      <c r="H1648" s="1">
        <v>1375</v>
      </c>
      <c r="I1648" s="1" t="s">
        <v>82</v>
      </c>
      <c r="J1648" s="1">
        <v>0</v>
      </c>
      <c r="K1648" s="1" t="s">
        <v>82</v>
      </c>
      <c r="L1648" s="1">
        <v>40</v>
      </c>
    </row>
    <row r="1649" spans="1:12" x14ac:dyDescent="0.3">
      <c r="A1649" s="1">
        <v>231100033</v>
      </c>
      <c r="B1649" s="1" t="s">
        <v>2581</v>
      </c>
      <c r="C1649" s="1" t="s">
        <v>79</v>
      </c>
      <c r="D1649" s="1" t="s">
        <v>80</v>
      </c>
      <c r="E1649" s="1" t="s">
        <v>154</v>
      </c>
      <c r="F1649" s="1" t="s">
        <v>82</v>
      </c>
      <c r="G1649" s="1" t="s">
        <v>144</v>
      </c>
      <c r="H1649" s="1">
        <v>1691</v>
      </c>
      <c r="I1649" s="1" t="s">
        <v>2582</v>
      </c>
      <c r="J1649" s="1">
        <v>0</v>
      </c>
      <c r="K1649" s="1" t="s">
        <v>82</v>
      </c>
      <c r="L1649" s="1">
        <v>30</v>
      </c>
    </row>
    <row r="1650" spans="1:12" x14ac:dyDescent="0.3">
      <c r="A1650" s="1">
        <v>231100034</v>
      </c>
      <c r="B1650" s="1" t="s">
        <v>2583</v>
      </c>
      <c r="C1650" s="1" t="s">
        <v>79</v>
      </c>
      <c r="D1650" s="1" t="s">
        <v>80</v>
      </c>
      <c r="E1650" s="1" t="s">
        <v>127</v>
      </c>
      <c r="F1650" s="1" t="s">
        <v>82</v>
      </c>
      <c r="G1650" s="1" t="s">
        <v>86</v>
      </c>
      <c r="H1650" s="1">
        <v>1286</v>
      </c>
      <c r="I1650" s="1" t="s">
        <v>2584</v>
      </c>
      <c r="J1650" s="1">
        <v>0</v>
      </c>
      <c r="K1650" s="1" t="s">
        <v>82</v>
      </c>
      <c r="L1650" s="1">
        <v>40</v>
      </c>
    </row>
    <row r="1651" spans="1:12" x14ac:dyDescent="0.3">
      <c r="A1651" s="1">
        <v>231100035</v>
      </c>
      <c r="B1651" s="1" t="s">
        <v>2585</v>
      </c>
      <c r="C1651" s="1" t="s">
        <v>79</v>
      </c>
      <c r="D1651" s="1" t="s">
        <v>80</v>
      </c>
      <c r="E1651" s="1" t="s">
        <v>81</v>
      </c>
      <c r="F1651" s="1" t="s">
        <v>82</v>
      </c>
      <c r="G1651" s="1" t="s">
        <v>102</v>
      </c>
      <c r="H1651" s="1">
        <v>1107</v>
      </c>
      <c r="I1651" s="1" t="s">
        <v>82</v>
      </c>
      <c r="J1651" s="1">
        <v>0</v>
      </c>
      <c r="K1651" s="1" t="s">
        <v>82</v>
      </c>
      <c r="L1651" s="1">
        <v>40</v>
      </c>
    </row>
    <row r="1652" spans="1:12" x14ac:dyDescent="0.3">
      <c r="A1652" s="1">
        <v>231100036</v>
      </c>
      <c r="B1652" s="1" t="s">
        <v>2586</v>
      </c>
      <c r="C1652" s="1" t="s">
        <v>79</v>
      </c>
      <c r="D1652" s="1" t="s">
        <v>80</v>
      </c>
      <c r="E1652" s="1" t="s">
        <v>81</v>
      </c>
      <c r="F1652" s="1" t="s">
        <v>82</v>
      </c>
      <c r="G1652" s="1" t="s">
        <v>96</v>
      </c>
      <c r="H1652" s="1">
        <v>1248</v>
      </c>
      <c r="I1652" s="1" t="s">
        <v>2587</v>
      </c>
      <c r="J1652" s="1">
        <v>0</v>
      </c>
      <c r="K1652" s="1" t="s">
        <v>82</v>
      </c>
      <c r="L1652" s="1">
        <v>40</v>
      </c>
    </row>
    <row r="1653" spans="1:12" x14ac:dyDescent="0.3">
      <c r="A1653" s="1">
        <v>231100037</v>
      </c>
      <c r="B1653" s="1" t="s">
        <v>2588</v>
      </c>
      <c r="C1653" s="1" t="s">
        <v>79</v>
      </c>
      <c r="D1653" s="1" t="s">
        <v>80</v>
      </c>
      <c r="E1653" s="1" t="s">
        <v>81</v>
      </c>
      <c r="F1653" s="1" t="s">
        <v>82</v>
      </c>
      <c r="G1653" s="1" t="s">
        <v>99</v>
      </c>
      <c r="H1653" s="1">
        <v>0</v>
      </c>
      <c r="I1653" s="1" t="s">
        <v>82</v>
      </c>
      <c r="J1653" s="1">
        <v>0</v>
      </c>
      <c r="K1653" s="1" t="s">
        <v>82</v>
      </c>
      <c r="L1653" s="1">
        <v>40</v>
      </c>
    </row>
    <row r="1654" spans="1:12" x14ac:dyDescent="0.3">
      <c r="A1654" s="1">
        <v>231100038</v>
      </c>
      <c r="B1654" s="1" t="s">
        <v>2589</v>
      </c>
      <c r="C1654" s="1" t="s">
        <v>79</v>
      </c>
      <c r="D1654" s="1" t="s">
        <v>80</v>
      </c>
      <c r="E1654" s="1" t="s">
        <v>127</v>
      </c>
      <c r="F1654" s="1" t="s">
        <v>82</v>
      </c>
      <c r="G1654" s="1" t="s">
        <v>821</v>
      </c>
      <c r="H1654" s="1">
        <v>0</v>
      </c>
      <c r="I1654" s="1" t="s">
        <v>2590</v>
      </c>
      <c r="J1654" s="1">
        <v>0</v>
      </c>
      <c r="K1654" s="1" t="s">
        <v>82</v>
      </c>
      <c r="L1654" s="1">
        <v>40</v>
      </c>
    </row>
    <row r="1655" spans="1:12" x14ac:dyDescent="0.3">
      <c r="A1655" s="1">
        <v>231100039</v>
      </c>
      <c r="B1655" s="1" t="s">
        <v>2591</v>
      </c>
      <c r="C1655" s="1" t="s">
        <v>79</v>
      </c>
      <c r="D1655" s="1" t="s">
        <v>80</v>
      </c>
      <c r="E1655" s="1" t="s">
        <v>81</v>
      </c>
      <c r="F1655" s="1" t="s">
        <v>82</v>
      </c>
      <c r="G1655" s="1" t="s">
        <v>102</v>
      </c>
      <c r="H1655" s="1">
        <v>0</v>
      </c>
      <c r="I1655" s="1" t="s">
        <v>82</v>
      </c>
      <c r="J1655" s="1">
        <v>0</v>
      </c>
      <c r="K1655" s="1" t="s">
        <v>82</v>
      </c>
      <c r="L1655" s="1">
        <v>40</v>
      </c>
    </row>
    <row r="1656" spans="1:12" x14ac:dyDescent="0.3">
      <c r="A1656" s="1">
        <v>231100040</v>
      </c>
      <c r="B1656" s="1" t="s">
        <v>2592</v>
      </c>
      <c r="C1656" s="1" t="s">
        <v>92</v>
      </c>
      <c r="D1656" s="1" t="s">
        <v>80</v>
      </c>
      <c r="E1656" s="1" t="s">
        <v>101</v>
      </c>
      <c r="F1656" s="1" t="s">
        <v>82</v>
      </c>
      <c r="G1656" s="1" t="s">
        <v>150</v>
      </c>
      <c r="H1656" s="1">
        <v>0</v>
      </c>
      <c r="I1656" s="1" t="s">
        <v>2593</v>
      </c>
      <c r="J1656" s="1">
        <v>0</v>
      </c>
      <c r="K1656" s="1" t="s">
        <v>82</v>
      </c>
      <c r="L1656" s="1">
        <v>40</v>
      </c>
    </row>
    <row r="1657" spans="1:12" x14ac:dyDescent="0.3">
      <c r="A1657" s="1">
        <v>231100041</v>
      </c>
      <c r="B1657" s="1" t="s">
        <v>2594</v>
      </c>
      <c r="C1657" s="1" t="s">
        <v>92</v>
      </c>
      <c r="D1657" s="1" t="s">
        <v>80</v>
      </c>
      <c r="E1657" s="1" t="s">
        <v>2595</v>
      </c>
      <c r="F1657" s="1" t="s">
        <v>82</v>
      </c>
      <c r="G1657" s="1" t="s">
        <v>150</v>
      </c>
      <c r="H1657" s="1">
        <v>0</v>
      </c>
      <c r="I1657" s="1" t="s">
        <v>82</v>
      </c>
      <c r="J1657" s="1">
        <v>0</v>
      </c>
      <c r="K1657" s="1" t="s">
        <v>82</v>
      </c>
      <c r="L1657" s="1">
        <v>40</v>
      </c>
    </row>
    <row r="1658" spans="1:12" x14ac:dyDescent="0.3">
      <c r="A1658" s="1">
        <v>231100042</v>
      </c>
      <c r="B1658" s="1" t="s">
        <v>2596</v>
      </c>
      <c r="C1658" s="1" t="s">
        <v>79</v>
      </c>
      <c r="D1658" s="1" t="s">
        <v>80</v>
      </c>
      <c r="E1658" s="1" t="s">
        <v>134</v>
      </c>
      <c r="F1658" s="1" t="s">
        <v>82</v>
      </c>
      <c r="G1658" s="1" t="s">
        <v>96</v>
      </c>
      <c r="H1658" s="1">
        <v>0</v>
      </c>
      <c r="I1658" s="1" t="s">
        <v>82</v>
      </c>
      <c r="J1658" s="1">
        <v>0</v>
      </c>
      <c r="K1658" s="1" t="s">
        <v>82</v>
      </c>
      <c r="L1658" s="1">
        <v>40</v>
      </c>
    </row>
    <row r="1659" spans="1:12" x14ac:dyDescent="0.3">
      <c r="A1659" s="1">
        <v>231100043</v>
      </c>
      <c r="B1659" s="1" t="s">
        <v>2597</v>
      </c>
      <c r="C1659" s="1" t="s">
        <v>79</v>
      </c>
      <c r="D1659" s="1" t="s">
        <v>80</v>
      </c>
      <c r="E1659" s="1" t="s">
        <v>81</v>
      </c>
      <c r="F1659" s="1" t="s">
        <v>82</v>
      </c>
      <c r="G1659" s="1" t="s">
        <v>111</v>
      </c>
      <c r="H1659" s="1">
        <v>1186</v>
      </c>
      <c r="I1659" s="1" t="s">
        <v>2598</v>
      </c>
      <c r="J1659" s="1">
        <v>0</v>
      </c>
      <c r="K1659" s="1" t="s">
        <v>82</v>
      </c>
      <c r="L1659" s="1">
        <v>40</v>
      </c>
    </row>
    <row r="1660" spans="1:12" x14ac:dyDescent="0.3">
      <c r="A1660" s="1">
        <v>231100044</v>
      </c>
      <c r="B1660" s="1" t="s">
        <v>2599</v>
      </c>
      <c r="C1660" s="1" t="s">
        <v>79</v>
      </c>
      <c r="D1660" s="1" t="s">
        <v>80</v>
      </c>
      <c r="E1660" s="1" t="s">
        <v>232</v>
      </c>
      <c r="F1660" s="1" t="s">
        <v>82</v>
      </c>
      <c r="G1660" s="1" t="s">
        <v>750</v>
      </c>
      <c r="H1660" s="1">
        <v>1511</v>
      </c>
      <c r="I1660" s="1" t="s">
        <v>2600</v>
      </c>
      <c r="J1660" s="1">
        <v>0</v>
      </c>
      <c r="K1660" s="1" t="s">
        <v>82</v>
      </c>
      <c r="L1660" s="1">
        <v>40</v>
      </c>
    </row>
    <row r="1661" spans="1:12" x14ac:dyDescent="0.3">
      <c r="A1661" s="1">
        <v>231100045</v>
      </c>
      <c r="B1661" s="1" t="s">
        <v>2601</v>
      </c>
      <c r="C1661" s="1" t="s">
        <v>79</v>
      </c>
      <c r="D1661" s="1" t="s">
        <v>80</v>
      </c>
      <c r="E1661" s="1" t="s">
        <v>81</v>
      </c>
      <c r="F1661" s="1" t="s">
        <v>82</v>
      </c>
      <c r="G1661" s="1" t="s">
        <v>899</v>
      </c>
      <c r="H1661" s="1">
        <v>1460</v>
      </c>
      <c r="I1661" s="1" t="s">
        <v>2602</v>
      </c>
      <c r="J1661" s="1">
        <v>0</v>
      </c>
      <c r="K1661" s="1" t="s">
        <v>82</v>
      </c>
      <c r="L1661" s="1">
        <v>40</v>
      </c>
    </row>
    <row r="1662" spans="1:12" x14ac:dyDescent="0.3">
      <c r="A1662" s="1">
        <v>231100046</v>
      </c>
      <c r="B1662" s="1" t="s">
        <v>2603</v>
      </c>
      <c r="C1662" s="1" t="s">
        <v>79</v>
      </c>
      <c r="D1662" s="1" t="s">
        <v>80</v>
      </c>
      <c r="E1662" s="1" t="s">
        <v>81</v>
      </c>
      <c r="F1662" s="1" t="s">
        <v>82</v>
      </c>
      <c r="G1662" s="1" t="s">
        <v>1745</v>
      </c>
      <c r="H1662" s="1">
        <v>1416</v>
      </c>
      <c r="I1662" s="1" t="s">
        <v>82</v>
      </c>
      <c r="J1662" s="1">
        <v>0</v>
      </c>
      <c r="K1662" s="1" t="s">
        <v>82</v>
      </c>
      <c r="L1662" s="1">
        <v>40</v>
      </c>
    </row>
    <row r="1663" spans="1:12" x14ac:dyDescent="0.3">
      <c r="A1663" s="1">
        <v>231100047</v>
      </c>
      <c r="B1663" s="1" t="s">
        <v>2604</v>
      </c>
      <c r="C1663" s="1" t="s">
        <v>79</v>
      </c>
      <c r="D1663" s="1" t="s">
        <v>80</v>
      </c>
      <c r="E1663" s="1" t="s">
        <v>81</v>
      </c>
      <c r="F1663" s="1" t="s">
        <v>82</v>
      </c>
      <c r="G1663" s="1" t="s">
        <v>435</v>
      </c>
      <c r="H1663" s="1">
        <v>1156</v>
      </c>
      <c r="I1663" s="1" t="s">
        <v>2605</v>
      </c>
      <c r="J1663" s="1">
        <v>0</v>
      </c>
      <c r="K1663" s="1" t="s">
        <v>82</v>
      </c>
      <c r="L1663" s="1">
        <v>40</v>
      </c>
    </row>
    <row r="1664" spans="1:12" x14ac:dyDescent="0.3">
      <c r="A1664" s="1">
        <v>231100048</v>
      </c>
      <c r="B1664" s="1" t="s">
        <v>2606</v>
      </c>
      <c r="C1664" s="1" t="s">
        <v>79</v>
      </c>
      <c r="D1664" s="1" t="s">
        <v>80</v>
      </c>
      <c r="E1664" s="1" t="s">
        <v>81</v>
      </c>
      <c r="F1664" s="1" t="s">
        <v>82</v>
      </c>
      <c r="G1664" s="1" t="s">
        <v>102</v>
      </c>
      <c r="H1664" s="1">
        <v>1251</v>
      </c>
      <c r="I1664" s="1" t="s">
        <v>82</v>
      </c>
      <c r="J1664" s="1">
        <v>0</v>
      </c>
      <c r="K1664" s="1" t="s">
        <v>82</v>
      </c>
      <c r="L1664" s="1">
        <v>40</v>
      </c>
    </row>
    <row r="1665" spans="1:12" x14ac:dyDescent="0.3">
      <c r="A1665" s="1">
        <v>231100049</v>
      </c>
      <c r="B1665" s="1" t="s">
        <v>2607</v>
      </c>
      <c r="C1665" s="1" t="s">
        <v>79</v>
      </c>
      <c r="D1665" s="1" t="s">
        <v>80</v>
      </c>
      <c r="E1665" s="1" t="s">
        <v>81</v>
      </c>
      <c r="F1665" s="1" t="s">
        <v>82</v>
      </c>
      <c r="G1665" s="1" t="s">
        <v>821</v>
      </c>
      <c r="H1665" s="1">
        <v>1275</v>
      </c>
      <c r="I1665" s="1" t="s">
        <v>82</v>
      </c>
      <c r="J1665" s="1">
        <v>0</v>
      </c>
      <c r="K1665" s="1" t="s">
        <v>82</v>
      </c>
      <c r="L1665" s="1">
        <v>40</v>
      </c>
    </row>
    <row r="1666" spans="1:12" x14ac:dyDescent="0.3">
      <c r="A1666" s="1">
        <v>231100050</v>
      </c>
      <c r="B1666" s="1" t="s">
        <v>2608</v>
      </c>
      <c r="C1666" s="1" t="s">
        <v>92</v>
      </c>
      <c r="D1666" s="1" t="s">
        <v>80</v>
      </c>
      <c r="E1666" s="1" t="s">
        <v>134</v>
      </c>
      <c r="F1666" s="1" t="s">
        <v>82</v>
      </c>
      <c r="G1666" s="1" t="s">
        <v>536</v>
      </c>
      <c r="H1666" s="1">
        <v>0</v>
      </c>
      <c r="I1666" s="1" t="s">
        <v>82</v>
      </c>
      <c r="J1666" s="1">
        <v>0</v>
      </c>
      <c r="K1666" s="1" t="s">
        <v>82</v>
      </c>
      <c r="L1666" s="1">
        <v>40</v>
      </c>
    </row>
    <row r="1667" spans="1:12" x14ac:dyDescent="0.3">
      <c r="A1667" s="1">
        <v>231100051</v>
      </c>
      <c r="B1667" s="1" t="s">
        <v>2609</v>
      </c>
      <c r="C1667" s="1" t="s">
        <v>79</v>
      </c>
      <c r="D1667" s="1" t="s">
        <v>80</v>
      </c>
      <c r="E1667" s="1" t="s">
        <v>276</v>
      </c>
      <c r="F1667" s="1" t="s">
        <v>82</v>
      </c>
      <c r="G1667" s="1" t="s">
        <v>86</v>
      </c>
      <c r="H1667" s="1">
        <v>0</v>
      </c>
      <c r="I1667" s="1" t="s">
        <v>82</v>
      </c>
      <c r="J1667" s="1">
        <v>0</v>
      </c>
      <c r="K1667" s="1" t="s">
        <v>82</v>
      </c>
      <c r="L1667" s="1">
        <v>40</v>
      </c>
    </row>
    <row r="1668" spans="1:12" x14ac:dyDescent="0.3">
      <c r="A1668" s="1">
        <v>231100052</v>
      </c>
      <c r="B1668" s="1" t="s">
        <v>2610</v>
      </c>
      <c r="C1668" s="1" t="s">
        <v>79</v>
      </c>
      <c r="D1668" s="1" t="s">
        <v>80</v>
      </c>
      <c r="E1668" s="1" t="s">
        <v>81</v>
      </c>
      <c r="F1668" s="1" t="s">
        <v>82</v>
      </c>
      <c r="G1668" s="1" t="s">
        <v>111</v>
      </c>
      <c r="H1668" s="1">
        <v>1218</v>
      </c>
      <c r="I1668" s="1" t="s">
        <v>2611</v>
      </c>
      <c r="J1668" s="1">
        <v>0</v>
      </c>
      <c r="K1668" s="1" t="s">
        <v>82</v>
      </c>
      <c r="L1668" s="1">
        <v>40</v>
      </c>
    </row>
    <row r="1669" spans="1:12" x14ac:dyDescent="0.3">
      <c r="A1669" s="1">
        <v>231100053</v>
      </c>
      <c r="B1669" s="1" t="s">
        <v>2612</v>
      </c>
      <c r="C1669" s="1" t="s">
        <v>79</v>
      </c>
      <c r="D1669" s="1" t="s">
        <v>80</v>
      </c>
      <c r="E1669" s="1" t="s">
        <v>81</v>
      </c>
      <c r="F1669" s="1" t="s">
        <v>82</v>
      </c>
      <c r="G1669" s="1" t="s">
        <v>114</v>
      </c>
      <c r="H1669" s="1">
        <v>0</v>
      </c>
      <c r="I1669" s="1" t="s">
        <v>2613</v>
      </c>
      <c r="J1669" s="1">
        <v>0</v>
      </c>
      <c r="K1669" s="1" t="s">
        <v>82</v>
      </c>
      <c r="L1669" s="1">
        <v>40</v>
      </c>
    </row>
    <row r="1670" spans="1:12" x14ac:dyDescent="0.3">
      <c r="A1670" s="1">
        <v>231100054</v>
      </c>
      <c r="B1670" s="1" t="s">
        <v>2614</v>
      </c>
      <c r="C1670" s="1" t="s">
        <v>92</v>
      </c>
      <c r="D1670" s="1" t="s">
        <v>80</v>
      </c>
      <c r="E1670" s="1" t="s">
        <v>154</v>
      </c>
      <c r="F1670" s="1" t="s">
        <v>82</v>
      </c>
      <c r="G1670" s="1" t="s">
        <v>102</v>
      </c>
      <c r="H1670" s="1">
        <v>1273</v>
      </c>
      <c r="I1670" s="1" t="s">
        <v>2615</v>
      </c>
      <c r="J1670" s="1">
        <v>0</v>
      </c>
      <c r="K1670" s="1" t="s">
        <v>82</v>
      </c>
      <c r="L1670" s="1">
        <v>40</v>
      </c>
    </row>
    <row r="1671" spans="1:12" x14ac:dyDescent="0.3">
      <c r="A1671" s="1">
        <v>231100055</v>
      </c>
      <c r="B1671" s="1" t="s">
        <v>2616</v>
      </c>
      <c r="C1671" s="1" t="s">
        <v>79</v>
      </c>
      <c r="D1671" s="1" t="s">
        <v>80</v>
      </c>
      <c r="E1671" s="1" t="s">
        <v>154</v>
      </c>
      <c r="F1671" s="1" t="s">
        <v>82</v>
      </c>
      <c r="G1671" s="1" t="s">
        <v>96</v>
      </c>
      <c r="H1671" s="1">
        <v>1249</v>
      </c>
      <c r="I1671" s="1" t="s">
        <v>2617</v>
      </c>
      <c r="J1671" s="1">
        <v>0</v>
      </c>
      <c r="K1671" s="1" t="s">
        <v>82</v>
      </c>
      <c r="L1671" s="1">
        <v>40</v>
      </c>
    </row>
    <row r="1672" spans="1:12" x14ac:dyDescent="0.3">
      <c r="A1672" s="1">
        <v>231100056</v>
      </c>
      <c r="B1672" s="1" t="s">
        <v>2618</v>
      </c>
      <c r="C1672" s="1" t="s">
        <v>79</v>
      </c>
      <c r="D1672" s="1" t="s">
        <v>80</v>
      </c>
      <c r="E1672" s="1" t="s">
        <v>81</v>
      </c>
      <c r="F1672" s="1" t="s">
        <v>82</v>
      </c>
      <c r="G1672" s="1" t="s">
        <v>99</v>
      </c>
      <c r="H1672" s="1">
        <v>1212</v>
      </c>
      <c r="I1672" s="1" t="s">
        <v>82</v>
      </c>
      <c r="J1672" s="1">
        <v>0</v>
      </c>
      <c r="K1672" s="1" t="s">
        <v>82</v>
      </c>
      <c r="L1672" s="1">
        <v>40</v>
      </c>
    </row>
    <row r="1673" spans="1:12" x14ac:dyDescent="0.3">
      <c r="A1673" s="1">
        <v>231100057</v>
      </c>
      <c r="B1673" s="1" t="s">
        <v>2619</v>
      </c>
      <c r="C1673" s="1" t="s">
        <v>79</v>
      </c>
      <c r="D1673" s="1" t="s">
        <v>80</v>
      </c>
      <c r="E1673" s="1" t="s">
        <v>149</v>
      </c>
      <c r="F1673" s="1" t="s">
        <v>82</v>
      </c>
      <c r="G1673" s="1" t="s">
        <v>802</v>
      </c>
      <c r="H1673" s="1">
        <v>1460</v>
      </c>
      <c r="I1673" s="1" t="s">
        <v>2620</v>
      </c>
      <c r="J1673" s="1">
        <v>0</v>
      </c>
      <c r="K1673" s="1" t="s">
        <v>82</v>
      </c>
      <c r="L1673" s="1">
        <v>40</v>
      </c>
    </row>
    <row r="1674" spans="1:12" x14ac:dyDescent="0.3">
      <c r="A1674" s="1">
        <v>231100060</v>
      </c>
      <c r="B1674" s="1" t="s">
        <v>2621</v>
      </c>
      <c r="C1674" s="1" t="s">
        <v>79</v>
      </c>
      <c r="D1674" s="1" t="s">
        <v>80</v>
      </c>
      <c r="E1674" s="1" t="s">
        <v>101</v>
      </c>
      <c r="F1674" s="1" t="s">
        <v>82</v>
      </c>
      <c r="G1674" s="1" t="s">
        <v>99</v>
      </c>
      <c r="H1674" s="1">
        <v>1179</v>
      </c>
      <c r="I1674" s="1" t="s">
        <v>2622</v>
      </c>
      <c r="J1674" s="1">
        <v>0</v>
      </c>
      <c r="K1674" s="1" t="s">
        <v>82</v>
      </c>
      <c r="L1674" s="1">
        <v>40</v>
      </c>
    </row>
    <row r="1675" spans="1:12" x14ac:dyDescent="0.3">
      <c r="A1675" s="1">
        <v>231100061</v>
      </c>
      <c r="B1675" s="1" t="s">
        <v>2623</v>
      </c>
      <c r="C1675" s="1" t="s">
        <v>79</v>
      </c>
      <c r="D1675" s="1" t="s">
        <v>80</v>
      </c>
      <c r="E1675" s="1" t="s">
        <v>149</v>
      </c>
      <c r="F1675" s="1" t="s">
        <v>82</v>
      </c>
      <c r="G1675" s="1" t="s">
        <v>878</v>
      </c>
      <c r="H1675" s="1">
        <v>1562</v>
      </c>
      <c r="I1675" s="1" t="s">
        <v>2624</v>
      </c>
      <c r="J1675" s="1">
        <v>0</v>
      </c>
      <c r="K1675" s="1" t="s">
        <v>82</v>
      </c>
      <c r="L1675" s="1">
        <v>40</v>
      </c>
    </row>
    <row r="1676" spans="1:12" x14ac:dyDescent="0.3">
      <c r="A1676" s="1">
        <v>231100062</v>
      </c>
      <c r="B1676" s="1" t="s">
        <v>2625</v>
      </c>
      <c r="C1676" s="1" t="s">
        <v>79</v>
      </c>
      <c r="D1676" s="1" t="s">
        <v>80</v>
      </c>
      <c r="E1676" s="1" t="s">
        <v>81</v>
      </c>
      <c r="F1676" s="1" t="s">
        <v>82</v>
      </c>
      <c r="G1676" s="1" t="s">
        <v>2626</v>
      </c>
      <c r="H1676" s="1">
        <v>1364</v>
      </c>
      <c r="I1676" s="1" t="s">
        <v>2627</v>
      </c>
      <c r="J1676" s="1">
        <v>0</v>
      </c>
      <c r="K1676" s="1" t="s">
        <v>82</v>
      </c>
      <c r="L1676" s="1">
        <v>40</v>
      </c>
    </row>
    <row r="1677" spans="1:12" x14ac:dyDescent="0.3">
      <c r="A1677" s="1">
        <v>231100063</v>
      </c>
      <c r="B1677" s="1" t="s">
        <v>2628</v>
      </c>
      <c r="C1677" s="1" t="s">
        <v>79</v>
      </c>
      <c r="D1677" s="1" t="s">
        <v>80</v>
      </c>
      <c r="E1677" s="1" t="s">
        <v>81</v>
      </c>
      <c r="F1677" s="1" t="s">
        <v>82</v>
      </c>
      <c r="G1677" s="1" t="s">
        <v>536</v>
      </c>
      <c r="H1677" s="1">
        <v>0</v>
      </c>
      <c r="I1677" s="1" t="s">
        <v>82</v>
      </c>
      <c r="J1677" s="1">
        <v>0</v>
      </c>
      <c r="K1677" s="1" t="s">
        <v>82</v>
      </c>
      <c r="L1677" s="1">
        <v>40</v>
      </c>
    </row>
    <row r="1678" spans="1:12" x14ac:dyDescent="0.3">
      <c r="A1678" s="1">
        <v>231100064</v>
      </c>
      <c r="B1678" s="1" t="s">
        <v>2629</v>
      </c>
      <c r="C1678" s="1" t="s">
        <v>79</v>
      </c>
      <c r="D1678" s="1" t="s">
        <v>80</v>
      </c>
      <c r="E1678" s="1" t="s">
        <v>2630</v>
      </c>
      <c r="F1678" s="1" t="s">
        <v>82</v>
      </c>
      <c r="G1678" s="1" t="s">
        <v>96</v>
      </c>
      <c r="H1678" s="1">
        <v>0</v>
      </c>
      <c r="I1678" s="1" t="s">
        <v>82</v>
      </c>
      <c r="J1678" s="1">
        <v>0</v>
      </c>
      <c r="K1678" s="1" t="s">
        <v>82</v>
      </c>
      <c r="L1678" s="1">
        <v>40</v>
      </c>
    </row>
    <row r="1679" spans="1:12" x14ac:dyDescent="0.3">
      <c r="A1679" s="1">
        <v>231100065</v>
      </c>
      <c r="B1679" s="1" t="s">
        <v>2631</v>
      </c>
      <c r="C1679" s="1" t="s">
        <v>79</v>
      </c>
      <c r="D1679" s="1" t="s">
        <v>80</v>
      </c>
      <c r="E1679" s="1" t="s">
        <v>134</v>
      </c>
      <c r="F1679" s="1" t="s">
        <v>82</v>
      </c>
      <c r="G1679" s="1" t="s">
        <v>102</v>
      </c>
      <c r="H1679" s="1">
        <v>0</v>
      </c>
      <c r="I1679" s="1" t="s">
        <v>82</v>
      </c>
      <c r="J1679" s="1">
        <v>0</v>
      </c>
      <c r="K1679" s="1" t="s">
        <v>82</v>
      </c>
      <c r="L1679" s="1">
        <v>40</v>
      </c>
    </row>
    <row r="1680" spans="1:12" x14ac:dyDescent="0.3">
      <c r="A1680" s="1">
        <v>231100066</v>
      </c>
      <c r="B1680" s="1" t="s">
        <v>2632</v>
      </c>
      <c r="C1680" s="1" t="s">
        <v>79</v>
      </c>
      <c r="D1680" s="1" t="s">
        <v>80</v>
      </c>
      <c r="E1680" s="1" t="s">
        <v>81</v>
      </c>
      <c r="F1680" s="1" t="s">
        <v>82</v>
      </c>
      <c r="G1680" s="1" t="s">
        <v>96</v>
      </c>
      <c r="H1680" s="1">
        <v>0</v>
      </c>
      <c r="I1680" s="1" t="s">
        <v>82</v>
      </c>
      <c r="J1680" s="1">
        <v>0</v>
      </c>
      <c r="K1680" s="1" t="s">
        <v>82</v>
      </c>
      <c r="L1680" s="1">
        <v>40</v>
      </c>
    </row>
    <row r="1681" spans="1:12" x14ac:dyDescent="0.3">
      <c r="A1681" s="1">
        <v>231100067</v>
      </c>
      <c r="B1681" s="1" t="s">
        <v>2633</v>
      </c>
      <c r="C1681" s="1" t="s">
        <v>79</v>
      </c>
      <c r="D1681" s="1" t="s">
        <v>80</v>
      </c>
      <c r="E1681" s="1" t="s">
        <v>81</v>
      </c>
      <c r="F1681" s="1" t="s">
        <v>82</v>
      </c>
      <c r="G1681" s="1" t="s">
        <v>86</v>
      </c>
      <c r="H1681" s="1">
        <v>1053</v>
      </c>
      <c r="I1681" s="1" t="s">
        <v>82</v>
      </c>
      <c r="J1681" s="1">
        <v>0</v>
      </c>
      <c r="K1681" s="1" t="s">
        <v>82</v>
      </c>
      <c r="L1681" s="1">
        <v>40</v>
      </c>
    </row>
    <row r="1682" spans="1:12" x14ac:dyDescent="0.3">
      <c r="A1682" s="1">
        <v>231100068</v>
      </c>
      <c r="B1682" s="1" t="s">
        <v>2634</v>
      </c>
      <c r="C1682" s="1" t="s">
        <v>79</v>
      </c>
      <c r="D1682" s="1" t="s">
        <v>80</v>
      </c>
      <c r="E1682" s="1" t="s">
        <v>81</v>
      </c>
      <c r="F1682" s="1" t="s">
        <v>82</v>
      </c>
      <c r="G1682" s="1" t="s">
        <v>191</v>
      </c>
      <c r="H1682" s="1">
        <v>0</v>
      </c>
      <c r="I1682" s="1" t="s">
        <v>82</v>
      </c>
      <c r="J1682" s="1">
        <v>0</v>
      </c>
      <c r="K1682" s="1" t="s">
        <v>82</v>
      </c>
      <c r="L1682" s="1">
        <v>40</v>
      </c>
    </row>
    <row r="1683" spans="1:12" x14ac:dyDescent="0.3">
      <c r="A1683" s="1">
        <v>231100069</v>
      </c>
      <c r="B1683" s="1" t="s">
        <v>2635</v>
      </c>
      <c r="C1683" s="1" t="s">
        <v>79</v>
      </c>
      <c r="D1683" s="1" t="s">
        <v>80</v>
      </c>
      <c r="E1683" s="1" t="s">
        <v>81</v>
      </c>
      <c r="F1683" s="1" t="s">
        <v>82</v>
      </c>
      <c r="G1683" s="1" t="s">
        <v>150</v>
      </c>
      <c r="H1683" s="1">
        <v>0</v>
      </c>
      <c r="I1683" s="1" t="s">
        <v>82</v>
      </c>
      <c r="J1683" s="1">
        <v>0</v>
      </c>
      <c r="K1683" s="1" t="s">
        <v>82</v>
      </c>
      <c r="L1683" s="1">
        <v>40</v>
      </c>
    </row>
    <row r="1684" spans="1:12" x14ac:dyDescent="0.3">
      <c r="A1684" s="1">
        <v>231100070</v>
      </c>
      <c r="B1684" s="1" t="s">
        <v>2636</v>
      </c>
      <c r="C1684" s="1" t="s">
        <v>79</v>
      </c>
      <c r="D1684" s="1" t="s">
        <v>80</v>
      </c>
      <c r="E1684" s="1" t="s">
        <v>2637</v>
      </c>
      <c r="F1684" s="1" t="s">
        <v>82</v>
      </c>
      <c r="G1684" s="1" t="s">
        <v>96</v>
      </c>
      <c r="H1684" s="1">
        <v>0</v>
      </c>
      <c r="I1684" s="1" t="s">
        <v>82</v>
      </c>
      <c r="J1684" s="1">
        <v>0</v>
      </c>
      <c r="K1684" s="1" t="s">
        <v>82</v>
      </c>
      <c r="L1684" s="1">
        <v>40</v>
      </c>
    </row>
    <row r="1685" spans="1:12" x14ac:dyDescent="0.3">
      <c r="A1685" s="1">
        <v>231100071</v>
      </c>
      <c r="B1685" s="1" t="s">
        <v>2638</v>
      </c>
      <c r="C1685" s="1" t="s">
        <v>92</v>
      </c>
      <c r="D1685" s="1" t="s">
        <v>80</v>
      </c>
      <c r="E1685" s="1" t="s">
        <v>81</v>
      </c>
      <c r="F1685" s="1" t="s">
        <v>82</v>
      </c>
      <c r="G1685" s="1" t="s">
        <v>99</v>
      </c>
      <c r="H1685" s="1">
        <v>0</v>
      </c>
      <c r="I1685" s="1" t="s">
        <v>82</v>
      </c>
      <c r="J1685" s="1">
        <v>0</v>
      </c>
      <c r="K1685" s="1" t="s">
        <v>82</v>
      </c>
      <c r="L1685" s="1">
        <v>40</v>
      </c>
    </row>
    <row r="1686" spans="1:12" x14ac:dyDescent="0.3">
      <c r="A1686" s="1">
        <v>231100072</v>
      </c>
      <c r="B1686" s="1" t="s">
        <v>2639</v>
      </c>
      <c r="C1686" s="1" t="s">
        <v>92</v>
      </c>
      <c r="D1686" s="1" t="s">
        <v>80</v>
      </c>
      <c r="E1686" s="1" t="s">
        <v>81</v>
      </c>
      <c r="F1686" s="1" t="s">
        <v>82</v>
      </c>
      <c r="G1686" s="1" t="s">
        <v>96</v>
      </c>
      <c r="H1686" s="1">
        <v>1117</v>
      </c>
      <c r="I1686" s="1" t="s">
        <v>2640</v>
      </c>
      <c r="J1686" s="1">
        <v>0</v>
      </c>
      <c r="K1686" s="1" t="s">
        <v>82</v>
      </c>
      <c r="L1686" s="1">
        <v>40</v>
      </c>
    </row>
    <row r="1687" spans="1:12" x14ac:dyDescent="0.3">
      <c r="A1687" s="1">
        <v>231100073</v>
      </c>
      <c r="B1687" s="1" t="s">
        <v>2641</v>
      </c>
      <c r="C1687" s="1" t="s">
        <v>79</v>
      </c>
      <c r="D1687" s="1" t="s">
        <v>80</v>
      </c>
      <c r="E1687" s="1" t="s">
        <v>134</v>
      </c>
      <c r="F1687" s="1" t="s">
        <v>82</v>
      </c>
      <c r="G1687" s="1" t="s">
        <v>1909</v>
      </c>
      <c r="H1687" s="1">
        <v>0</v>
      </c>
      <c r="I1687" s="1" t="s">
        <v>82</v>
      </c>
      <c r="J1687" s="1">
        <v>0</v>
      </c>
      <c r="K1687" s="1" t="s">
        <v>82</v>
      </c>
      <c r="L1687" s="1">
        <v>40</v>
      </c>
    </row>
    <row r="1688" spans="1:12" x14ac:dyDescent="0.3">
      <c r="A1688" s="1">
        <v>231100074</v>
      </c>
      <c r="B1688" s="1" t="s">
        <v>2642</v>
      </c>
      <c r="C1688" s="1" t="s">
        <v>79</v>
      </c>
      <c r="D1688" s="1" t="s">
        <v>80</v>
      </c>
      <c r="E1688" s="1" t="s">
        <v>232</v>
      </c>
      <c r="F1688" s="1" t="s">
        <v>82</v>
      </c>
      <c r="G1688" s="1" t="s">
        <v>114</v>
      </c>
      <c r="H1688" s="1">
        <v>0</v>
      </c>
      <c r="I1688" s="1" t="s">
        <v>2643</v>
      </c>
      <c r="J1688" s="1">
        <v>0</v>
      </c>
      <c r="K1688" s="1" t="s">
        <v>82</v>
      </c>
      <c r="L1688" s="1">
        <v>40</v>
      </c>
    </row>
    <row r="1689" spans="1:12" x14ac:dyDescent="0.3">
      <c r="A1689" s="1">
        <v>231100075</v>
      </c>
      <c r="B1689" s="1" t="s">
        <v>2644</v>
      </c>
      <c r="C1689" s="1" t="s">
        <v>79</v>
      </c>
      <c r="D1689" s="1" t="s">
        <v>80</v>
      </c>
      <c r="E1689" s="1" t="s">
        <v>81</v>
      </c>
      <c r="F1689" s="1" t="s">
        <v>82</v>
      </c>
      <c r="G1689" s="1" t="s">
        <v>99</v>
      </c>
      <c r="H1689" s="1">
        <v>1182</v>
      </c>
      <c r="I1689" s="1" t="s">
        <v>2645</v>
      </c>
      <c r="J1689" s="1">
        <v>0</v>
      </c>
      <c r="K1689" s="1" t="s">
        <v>82</v>
      </c>
      <c r="L1689" s="1">
        <v>40</v>
      </c>
    </row>
    <row r="1690" spans="1:12" x14ac:dyDescent="0.3">
      <c r="A1690" s="1">
        <v>231100076</v>
      </c>
      <c r="B1690" s="1" t="s">
        <v>2646</v>
      </c>
      <c r="C1690" s="1" t="s">
        <v>79</v>
      </c>
      <c r="D1690" s="1" t="s">
        <v>80</v>
      </c>
      <c r="E1690" s="1" t="s">
        <v>134</v>
      </c>
      <c r="F1690" s="1" t="s">
        <v>82</v>
      </c>
      <c r="G1690" s="1" t="s">
        <v>96</v>
      </c>
      <c r="H1690" s="1">
        <v>1154</v>
      </c>
      <c r="I1690" s="1" t="s">
        <v>2647</v>
      </c>
      <c r="J1690" s="1">
        <v>0</v>
      </c>
      <c r="K1690" s="1" t="s">
        <v>82</v>
      </c>
      <c r="L1690" s="1">
        <v>40</v>
      </c>
    </row>
    <row r="1691" spans="1:12" x14ac:dyDescent="0.3">
      <c r="A1691" s="1">
        <v>231100077</v>
      </c>
      <c r="B1691" s="1" t="s">
        <v>2648</v>
      </c>
      <c r="C1691" s="1" t="s">
        <v>79</v>
      </c>
      <c r="D1691" s="1" t="s">
        <v>80</v>
      </c>
      <c r="E1691" s="1" t="s">
        <v>286</v>
      </c>
      <c r="F1691" s="1" t="s">
        <v>82</v>
      </c>
      <c r="G1691" s="1" t="s">
        <v>111</v>
      </c>
      <c r="H1691" s="1">
        <v>1209</v>
      </c>
      <c r="I1691" s="1" t="s">
        <v>2649</v>
      </c>
      <c r="J1691" s="1">
        <v>0</v>
      </c>
      <c r="K1691" s="1" t="s">
        <v>82</v>
      </c>
      <c r="L1691" s="1">
        <v>40</v>
      </c>
    </row>
    <row r="1692" spans="1:12" x14ac:dyDescent="0.3">
      <c r="A1692" s="1">
        <v>231100078</v>
      </c>
      <c r="B1692" s="1" t="s">
        <v>2650</v>
      </c>
      <c r="C1692" s="1" t="s">
        <v>79</v>
      </c>
      <c r="D1692" s="1" t="s">
        <v>80</v>
      </c>
      <c r="E1692" s="1" t="s">
        <v>81</v>
      </c>
      <c r="F1692" s="1" t="s">
        <v>82</v>
      </c>
      <c r="G1692" s="1" t="s">
        <v>99</v>
      </c>
      <c r="H1692" s="1">
        <v>1181</v>
      </c>
      <c r="I1692" s="1" t="s">
        <v>82</v>
      </c>
      <c r="J1692" s="1">
        <v>0</v>
      </c>
      <c r="K1692" s="1" t="s">
        <v>82</v>
      </c>
      <c r="L1692" s="1">
        <v>40</v>
      </c>
    </row>
    <row r="1693" spans="1:12" x14ac:dyDescent="0.3">
      <c r="A1693" s="1">
        <v>231100079</v>
      </c>
      <c r="B1693" s="1" t="s">
        <v>2651</v>
      </c>
      <c r="C1693" s="1" t="s">
        <v>79</v>
      </c>
      <c r="D1693" s="1" t="s">
        <v>80</v>
      </c>
      <c r="E1693" s="1" t="s">
        <v>81</v>
      </c>
      <c r="F1693" s="1" t="s">
        <v>82</v>
      </c>
      <c r="G1693" s="1" t="s">
        <v>191</v>
      </c>
      <c r="H1693" s="1">
        <v>1335</v>
      </c>
      <c r="I1693" s="1" t="s">
        <v>82</v>
      </c>
      <c r="J1693" s="1">
        <v>0</v>
      </c>
      <c r="K1693" s="1" t="s">
        <v>82</v>
      </c>
      <c r="L1693" s="1">
        <v>40</v>
      </c>
    </row>
    <row r="1694" spans="1:12" x14ac:dyDescent="0.3">
      <c r="A1694" s="1">
        <v>231100080</v>
      </c>
      <c r="B1694" s="1" t="s">
        <v>2652</v>
      </c>
      <c r="C1694" s="1" t="s">
        <v>79</v>
      </c>
      <c r="D1694" s="1" t="s">
        <v>80</v>
      </c>
      <c r="E1694" s="1" t="s">
        <v>81</v>
      </c>
      <c r="F1694" s="1" t="s">
        <v>82</v>
      </c>
      <c r="G1694" s="1" t="s">
        <v>96</v>
      </c>
      <c r="H1694" s="1">
        <v>0</v>
      </c>
      <c r="I1694" s="1" t="s">
        <v>82</v>
      </c>
      <c r="J1694" s="1">
        <v>0</v>
      </c>
      <c r="K1694" s="1" t="s">
        <v>82</v>
      </c>
      <c r="L1694" s="1">
        <v>40</v>
      </c>
    </row>
    <row r="1695" spans="1:12" x14ac:dyDescent="0.3">
      <c r="A1695" s="1">
        <v>231100081</v>
      </c>
      <c r="B1695" s="1" t="s">
        <v>2653</v>
      </c>
      <c r="C1695" s="1" t="s">
        <v>79</v>
      </c>
      <c r="D1695" s="1" t="s">
        <v>80</v>
      </c>
      <c r="E1695" s="1" t="s">
        <v>161</v>
      </c>
      <c r="F1695" s="1" t="s">
        <v>82</v>
      </c>
      <c r="G1695" s="1" t="s">
        <v>96</v>
      </c>
      <c r="H1695" s="1">
        <v>0</v>
      </c>
      <c r="I1695" s="1" t="s">
        <v>82</v>
      </c>
      <c r="J1695" s="1">
        <v>0</v>
      </c>
      <c r="K1695" s="1" t="s">
        <v>82</v>
      </c>
      <c r="L1695" s="1">
        <v>40</v>
      </c>
    </row>
    <row r="1696" spans="1:12" x14ac:dyDescent="0.3">
      <c r="A1696" s="1">
        <v>231100082</v>
      </c>
      <c r="B1696" s="1" t="s">
        <v>2654</v>
      </c>
      <c r="C1696" s="1" t="s">
        <v>79</v>
      </c>
      <c r="D1696" s="1" t="s">
        <v>80</v>
      </c>
      <c r="E1696" s="1" t="s">
        <v>154</v>
      </c>
      <c r="F1696" s="1" t="s">
        <v>82</v>
      </c>
      <c r="G1696" s="1" t="s">
        <v>86</v>
      </c>
      <c r="H1696" s="1">
        <v>1297</v>
      </c>
      <c r="I1696" s="1" t="s">
        <v>82</v>
      </c>
      <c r="J1696" s="1">
        <v>0</v>
      </c>
      <c r="K1696" s="1" t="s">
        <v>82</v>
      </c>
      <c r="L1696" s="1">
        <v>40</v>
      </c>
    </row>
    <row r="1697" spans="1:12" x14ac:dyDescent="0.3">
      <c r="A1697" s="1">
        <v>231100083</v>
      </c>
      <c r="B1697" s="1" t="s">
        <v>2655</v>
      </c>
      <c r="C1697" s="1" t="s">
        <v>92</v>
      </c>
      <c r="D1697" s="1" t="s">
        <v>80</v>
      </c>
      <c r="E1697" s="1" t="s">
        <v>81</v>
      </c>
      <c r="F1697" s="1" t="s">
        <v>82</v>
      </c>
      <c r="G1697" s="1" t="s">
        <v>292</v>
      </c>
      <c r="H1697" s="1">
        <v>0</v>
      </c>
      <c r="I1697" s="1" t="s">
        <v>82</v>
      </c>
      <c r="J1697" s="1">
        <v>0</v>
      </c>
      <c r="K1697" s="1" t="s">
        <v>82</v>
      </c>
      <c r="L1697" s="1">
        <v>40</v>
      </c>
    </row>
    <row r="1698" spans="1:12" x14ac:dyDescent="0.3">
      <c r="A1698" s="1">
        <v>231100084</v>
      </c>
      <c r="B1698" s="1" t="s">
        <v>2656</v>
      </c>
      <c r="C1698" s="1" t="s">
        <v>79</v>
      </c>
      <c r="D1698" s="1" t="s">
        <v>80</v>
      </c>
      <c r="E1698" s="1" t="s">
        <v>81</v>
      </c>
      <c r="F1698" s="1" t="s">
        <v>82</v>
      </c>
      <c r="G1698" s="1" t="s">
        <v>96</v>
      </c>
      <c r="H1698" s="1">
        <v>1254</v>
      </c>
      <c r="I1698" s="1" t="s">
        <v>82</v>
      </c>
      <c r="J1698" s="1">
        <v>0</v>
      </c>
      <c r="K1698" s="1" t="s">
        <v>82</v>
      </c>
      <c r="L1698" s="1">
        <v>40</v>
      </c>
    </row>
    <row r="1699" spans="1:12" x14ac:dyDescent="0.3">
      <c r="A1699" s="1">
        <v>231100085</v>
      </c>
      <c r="B1699" s="1" t="s">
        <v>2657</v>
      </c>
      <c r="C1699" s="1" t="s">
        <v>79</v>
      </c>
      <c r="D1699" s="1" t="s">
        <v>80</v>
      </c>
      <c r="E1699" s="1" t="s">
        <v>81</v>
      </c>
      <c r="F1699" s="1" t="s">
        <v>82</v>
      </c>
      <c r="G1699" s="1" t="s">
        <v>144</v>
      </c>
      <c r="H1699" s="1">
        <v>1069</v>
      </c>
      <c r="I1699" s="1" t="s">
        <v>82</v>
      </c>
      <c r="J1699" s="1">
        <v>0</v>
      </c>
      <c r="K1699" s="1" t="s">
        <v>82</v>
      </c>
      <c r="L1699" s="1">
        <v>40</v>
      </c>
    </row>
    <row r="1700" spans="1:12" x14ac:dyDescent="0.3">
      <c r="A1700" s="1">
        <v>231100086</v>
      </c>
      <c r="B1700" s="1" t="s">
        <v>2658</v>
      </c>
      <c r="C1700" s="1" t="s">
        <v>92</v>
      </c>
      <c r="D1700" s="1" t="s">
        <v>80</v>
      </c>
      <c r="E1700" s="1" t="s">
        <v>81</v>
      </c>
      <c r="F1700" s="1" t="s">
        <v>82</v>
      </c>
      <c r="G1700" s="1" t="s">
        <v>111</v>
      </c>
      <c r="H1700" s="1">
        <v>1207</v>
      </c>
      <c r="I1700" s="1" t="s">
        <v>2659</v>
      </c>
      <c r="J1700" s="1">
        <v>0</v>
      </c>
      <c r="K1700" s="1" t="s">
        <v>82</v>
      </c>
      <c r="L1700" s="1">
        <v>40</v>
      </c>
    </row>
    <row r="1701" spans="1:12" x14ac:dyDescent="0.3">
      <c r="A1701" s="1">
        <v>231100087</v>
      </c>
      <c r="B1701" s="1" t="s">
        <v>2660</v>
      </c>
      <c r="C1701" s="1" t="s">
        <v>79</v>
      </c>
      <c r="D1701" s="1" t="s">
        <v>80</v>
      </c>
      <c r="E1701" s="1" t="s">
        <v>81</v>
      </c>
      <c r="F1701" s="1" t="s">
        <v>82</v>
      </c>
      <c r="G1701" s="1" t="s">
        <v>86</v>
      </c>
      <c r="H1701" s="1">
        <v>1207</v>
      </c>
      <c r="I1701" s="1" t="s">
        <v>82</v>
      </c>
      <c r="J1701" s="1">
        <v>0</v>
      </c>
      <c r="K1701" s="1" t="s">
        <v>82</v>
      </c>
      <c r="L1701" s="1">
        <v>40</v>
      </c>
    </row>
    <row r="1702" spans="1:12" x14ac:dyDescent="0.3">
      <c r="A1702" s="1">
        <v>231100088</v>
      </c>
      <c r="B1702" s="1" t="s">
        <v>2661</v>
      </c>
      <c r="C1702" s="1" t="s">
        <v>92</v>
      </c>
      <c r="D1702" s="1" t="s">
        <v>80</v>
      </c>
      <c r="E1702" s="1" t="s">
        <v>154</v>
      </c>
      <c r="F1702" s="1" t="s">
        <v>82</v>
      </c>
      <c r="G1702" s="1" t="s">
        <v>144</v>
      </c>
      <c r="H1702" s="1">
        <v>0</v>
      </c>
      <c r="I1702" s="1" t="s">
        <v>82</v>
      </c>
      <c r="J1702" s="1">
        <v>0</v>
      </c>
      <c r="K1702" s="1" t="s">
        <v>82</v>
      </c>
      <c r="L1702" s="1">
        <v>40</v>
      </c>
    </row>
    <row r="1703" spans="1:12" x14ac:dyDescent="0.3">
      <c r="A1703" s="1">
        <v>231100089</v>
      </c>
      <c r="B1703" s="1" t="s">
        <v>2662</v>
      </c>
      <c r="C1703" s="1" t="s">
        <v>79</v>
      </c>
      <c r="D1703" s="1" t="s">
        <v>80</v>
      </c>
      <c r="E1703" s="1" t="s">
        <v>81</v>
      </c>
      <c r="F1703" s="1" t="s">
        <v>82</v>
      </c>
      <c r="G1703" s="1" t="s">
        <v>96</v>
      </c>
      <c r="H1703" s="1">
        <v>1290</v>
      </c>
      <c r="I1703" s="1" t="s">
        <v>82</v>
      </c>
      <c r="J1703" s="1">
        <v>0</v>
      </c>
      <c r="K1703" s="1" t="s">
        <v>82</v>
      </c>
      <c r="L1703" s="1">
        <v>40</v>
      </c>
    </row>
    <row r="1704" spans="1:12" x14ac:dyDescent="0.3">
      <c r="A1704" s="1">
        <v>231100090</v>
      </c>
      <c r="B1704" s="1" t="s">
        <v>2663</v>
      </c>
      <c r="C1704" s="1" t="s">
        <v>79</v>
      </c>
      <c r="D1704" s="1" t="s">
        <v>80</v>
      </c>
      <c r="E1704" s="1" t="s">
        <v>81</v>
      </c>
      <c r="F1704" s="1" t="s">
        <v>82</v>
      </c>
      <c r="G1704" s="1" t="s">
        <v>99</v>
      </c>
      <c r="H1704" s="1">
        <v>1285</v>
      </c>
      <c r="I1704" s="1" t="s">
        <v>2664</v>
      </c>
      <c r="J1704" s="1">
        <v>0</v>
      </c>
      <c r="K1704" s="1" t="s">
        <v>82</v>
      </c>
      <c r="L1704" s="1">
        <v>40</v>
      </c>
    </row>
    <row r="1705" spans="1:12" x14ac:dyDescent="0.3">
      <c r="A1705" s="1">
        <v>231100091</v>
      </c>
      <c r="B1705" s="1" t="s">
        <v>2665</v>
      </c>
      <c r="C1705" s="1" t="s">
        <v>79</v>
      </c>
      <c r="D1705" s="1" t="s">
        <v>80</v>
      </c>
      <c r="E1705" s="1" t="s">
        <v>154</v>
      </c>
      <c r="F1705" s="1" t="s">
        <v>82</v>
      </c>
      <c r="G1705" s="1" t="s">
        <v>144</v>
      </c>
      <c r="H1705" s="1">
        <v>1139</v>
      </c>
      <c r="I1705" s="1" t="s">
        <v>82</v>
      </c>
      <c r="J1705" s="1">
        <v>0</v>
      </c>
      <c r="K1705" s="1" t="s">
        <v>82</v>
      </c>
      <c r="L1705" s="1">
        <v>40</v>
      </c>
    </row>
    <row r="1706" spans="1:12" x14ac:dyDescent="0.3">
      <c r="A1706" s="1">
        <v>231100092</v>
      </c>
      <c r="B1706" s="1" t="s">
        <v>2666</v>
      </c>
      <c r="C1706" s="1" t="s">
        <v>79</v>
      </c>
      <c r="D1706" s="1" t="s">
        <v>80</v>
      </c>
      <c r="E1706" s="1" t="s">
        <v>161</v>
      </c>
      <c r="F1706" s="1" t="s">
        <v>82</v>
      </c>
      <c r="G1706" s="1" t="s">
        <v>750</v>
      </c>
      <c r="H1706" s="1">
        <v>0</v>
      </c>
      <c r="I1706" s="1" t="s">
        <v>2667</v>
      </c>
      <c r="J1706" s="1">
        <v>0</v>
      </c>
      <c r="K1706" s="1" t="s">
        <v>82</v>
      </c>
      <c r="L1706" s="1">
        <v>40</v>
      </c>
    </row>
    <row r="1707" spans="1:12" x14ac:dyDescent="0.3">
      <c r="A1707" s="1">
        <v>231100093</v>
      </c>
      <c r="B1707" s="1" t="s">
        <v>2668</v>
      </c>
      <c r="C1707" s="1" t="s">
        <v>79</v>
      </c>
      <c r="D1707" s="1" t="s">
        <v>80</v>
      </c>
      <c r="E1707" s="1" t="s">
        <v>81</v>
      </c>
      <c r="F1707" s="1" t="s">
        <v>82</v>
      </c>
      <c r="G1707" s="1" t="s">
        <v>144</v>
      </c>
      <c r="H1707" s="1">
        <v>1123</v>
      </c>
      <c r="I1707" s="1" t="s">
        <v>82</v>
      </c>
      <c r="J1707" s="1">
        <v>0</v>
      </c>
      <c r="K1707" s="1" t="s">
        <v>82</v>
      </c>
      <c r="L1707" s="1">
        <v>40</v>
      </c>
    </row>
    <row r="1708" spans="1:12" x14ac:dyDescent="0.3">
      <c r="A1708" s="1">
        <v>231100094</v>
      </c>
      <c r="B1708" s="1" t="s">
        <v>2669</v>
      </c>
      <c r="C1708" s="1" t="s">
        <v>79</v>
      </c>
      <c r="D1708" s="1" t="s">
        <v>80</v>
      </c>
      <c r="E1708" s="1" t="s">
        <v>81</v>
      </c>
      <c r="F1708" s="1" t="s">
        <v>82</v>
      </c>
      <c r="G1708" s="1" t="s">
        <v>86</v>
      </c>
      <c r="H1708" s="1">
        <v>0</v>
      </c>
      <c r="I1708" s="1" t="s">
        <v>82</v>
      </c>
      <c r="J1708" s="1">
        <v>0</v>
      </c>
      <c r="K1708" s="1" t="s">
        <v>82</v>
      </c>
      <c r="L1708" s="1">
        <v>40</v>
      </c>
    </row>
    <row r="1709" spans="1:12" x14ac:dyDescent="0.3">
      <c r="A1709" s="1">
        <v>231100095</v>
      </c>
      <c r="B1709" s="1" t="s">
        <v>2670</v>
      </c>
      <c r="C1709" s="1" t="s">
        <v>92</v>
      </c>
      <c r="D1709" s="1" t="s">
        <v>80</v>
      </c>
      <c r="E1709" s="1" t="s">
        <v>81</v>
      </c>
      <c r="F1709" s="1" t="s">
        <v>82</v>
      </c>
      <c r="G1709" s="1" t="s">
        <v>292</v>
      </c>
      <c r="H1709" s="1">
        <v>0</v>
      </c>
      <c r="I1709" s="1" t="s">
        <v>82</v>
      </c>
      <c r="J1709" s="1">
        <v>0</v>
      </c>
      <c r="K1709" s="1" t="s">
        <v>82</v>
      </c>
      <c r="L1709" s="1">
        <v>40</v>
      </c>
    </row>
    <row r="1710" spans="1:12" x14ac:dyDescent="0.3">
      <c r="A1710" s="1">
        <v>231200001</v>
      </c>
      <c r="B1710" s="1" t="s">
        <v>2671</v>
      </c>
      <c r="C1710" s="1" t="s">
        <v>92</v>
      </c>
      <c r="D1710" s="1" t="s">
        <v>80</v>
      </c>
      <c r="E1710" s="1" t="s">
        <v>81</v>
      </c>
      <c r="F1710" s="1" t="s">
        <v>82</v>
      </c>
      <c r="G1710" s="1" t="s">
        <v>86</v>
      </c>
      <c r="H1710" s="1">
        <v>0</v>
      </c>
      <c r="I1710" s="1" t="s">
        <v>82</v>
      </c>
      <c r="J1710" s="1">
        <v>0</v>
      </c>
      <c r="K1710" s="1" t="s">
        <v>82</v>
      </c>
      <c r="L1710" s="1">
        <v>40</v>
      </c>
    </row>
    <row r="1711" spans="1:12" x14ac:dyDescent="0.3">
      <c r="A1711" s="1">
        <v>231200002</v>
      </c>
      <c r="B1711" s="1" t="s">
        <v>2672</v>
      </c>
      <c r="C1711" s="1" t="s">
        <v>79</v>
      </c>
      <c r="D1711" s="1" t="s">
        <v>80</v>
      </c>
      <c r="E1711" s="1" t="s">
        <v>81</v>
      </c>
      <c r="F1711" s="1" t="s">
        <v>82</v>
      </c>
      <c r="G1711" s="1" t="s">
        <v>99</v>
      </c>
      <c r="H1711" s="1">
        <v>0</v>
      </c>
      <c r="I1711" s="1" t="s">
        <v>82</v>
      </c>
      <c r="J1711" s="1">
        <v>0</v>
      </c>
      <c r="K1711" s="1" t="s">
        <v>82</v>
      </c>
      <c r="L1711" s="1">
        <v>40</v>
      </c>
    </row>
    <row r="1712" spans="1:12" x14ac:dyDescent="0.3">
      <c r="A1712" s="1">
        <v>231200003</v>
      </c>
      <c r="B1712" s="1" t="s">
        <v>2673</v>
      </c>
      <c r="C1712" s="1" t="s">
        <v>79</v>
      </c>
      <c r="D1712" s="1" t="s">
        <v>80</v>
      </c>
      <c r="E1712" s="1" t="s">
        <v>81</v>
      </c>
      <c r="F1712" s="1" t="s">
        <v>82</v>
      </c>
      <c r="G1712" s="1" t="s">
        <v>292</v>
      </c>
      <c r="H1712" s="1">
        <v>1223</v>
      </c>
      <c r="I1712" s="1" t="s">
        <v>82</v>
      </c>
      <c r="J1712" s="1">
        <v>0</v>
      </c>
      <c r="K1712" s="1" t="s">
        <v>82</v>
      </c>
      <c r="L1712" s="1">
        <v>40</v>
      </c>
    </row>
    <row r="1713" spans="1:12" x14ac:dyDescent="0.3">
      <c r="A1713" s="1">
        <v>231200004</v>
      </c>
      <c r="B1713" s="1" t="s">
        <v>2674</v>
      </c>
      <c r="C1713" s="1" t="s">
        <v>79</v>
      </c>
      <c r="D1713" s="1" t="s">
        <v>80</v>
      </c>
      <c r="E1713" s="1" t="s">
        <v>81</v>
      </c>
      <c r="F1713" s="1" t="s">
        <v>82</v>
      </c>
      <c r="G1713" s="1" t="s">
        <v>144</v>
      </c>
      <c r="H1713" s="1">
        <v>1208</v>
      </c>
      <c r="I1713" s="1" t="s">
        <v>82</v>
      </c>
      <c r="J1713" s="1">
        <v>0</v>
      </c>
      <c r="K1713" s="1" t="s">
        <v>82</v>
      </c>
      <c r="L1713" s="1">
        <v>40</v>
      </c>
    </row>
    <row r="1714" spans="1:12" x14ac:dyDescent="0.3">
      <c r="A1714" s="1">
        <v>231200005</v>
      </c>
      <c r="B1714" s="1" t="s">
        <v>2675</v>
      </c>
      <c r="C1714" s="1" t="s">
        <v>79</v>
      </c>
      <c r="D1714" s="1" t="s">
        <v>80</v>
      </c>
      <c r="E1714" s="1" t="s">
        <v>622</v>
      </c>
      <c r="F1714" s="1" t="s">
        <v>82</v>
      </c>
      <c r="G1714" s="1" t="s">
        <v>99</v>
      </c>
      <c r="H1714" s="1">
        <v>1504</v>
      </c>
      <c r="I1714" s="1" t="s">
        <v>2676</v>
      </c>
      <c r="J1714" s="1">
        <v>0</v>
      </c>
      <c r="K1714" s="1" t="s">
        <v>82</v>
      </c>
      <c r="L1714" s="1">
        <v>40</v>
      </c>
    </row>
    <row r="1715" spans="1:12" x14ac:dyDescent="0.3">
      <c r="A1715" s="1">
        <v>231200006</v>
      </c>
      <c r="B1715" s="1" t="s">
        <v>2677</v>
      </c>
      <c r="C1715" s="1" t="s">
        <v>92</v>
      </c>
      <c r="D1715" s="1" t="s">
        <v>80</v>
      </c>
      <c r="E1715" s="1" t="s">
        <v>81</v>
      </c>
      <c r="F1715" s="1" t="s">
        <v>82</v>
      </c>
      <c r="G1715" s="1" t="s">
        <v>96</v>
      </c>
      <c r="H1715" s="1">
        <v>1089</v>
      </c>
      <c r="I1715" s="1" t="s">
        <v>82</v>
      </c>
      <c r="J1715" s="1">
        <v>0</v>
      </c>
      <c r="K1715" s="1" t="s">
        <v>82</v>
      </c>
      <c r="L1715" s="1">
        <v>40</v>
      </c>
    </row>
    <row r="1716" spans="1:12" x14ac:dyDescent="0.3">
      <c r="A1716" s="1">
        <v>231200007</v>
      </c>
      <c r="B1716" s="1" t="s">
        <v>2678</v>
      </c>
      <c r="C1716" s="1" t="s">
        <v>79</v>
      </c>
      <c r="D1716" s="1" t="s">
        <v>80</v>
      </c>
      <c r="E1716" s="1" t="s">
        <v>154</v>
      </c>
      <c r="F1716" s="1" t="s">
        <v>82</v>
      </c>
      <c r="G1716" s="1" t="s">
        <v>86</v>
      </c>
      <c r="H1716" s="1">
        <v>1187</v>
      </c>
      <c r="I1716" s="1" t="s">
        <v>82</v>
      </c>
      <c r="J1716" s="1">
        <v>0</v>
      </c>
      <c r="K1716" s="1" t="s">
        <v>82</v>
      </c>
      <c r="L1716" s="1">
        <v>40</v>
      </c>
    </row>
    <row r="1717" spans="1:12" x14ac:dyDescent="0.3">
      <c r="A1717" s="1">
        <v>231200008</v>
      </c>
      <c r="B1717" s="1" t="s">
        <v>2679</v>
      </c>
      <c r="C1717" s="1" t="s">
        <v>79</v>
      </c>
      <c r="D1717" s="1" t="s">
        <v>80</v>
      </c>
      <c r="E1717" s="1" t="s">
        <v>81</v>
      </c>
      <c r="F1717" s="1" t="s">
        <v>82</v>
      </c>
      <c r="G1717" s="1" t="s">
        <v>144</v>
      </c>
      <c r="H1717" s="1">
        <v>0</v>
      </c>
      <c r="I1717" s="1" t="s">
        <v>82</v>
      </c>
      <c r="J1717" s="1">
        <v>0</v>
      </c>
      <c r="K1717" s="1" t="s">
        <v>82</v>
      </c>
      <c r="L1717" s="1">
        <v>40</v>
      </c>
    </row>
    <row r="1718" spans="1:12" x14ac:dyDescent="0.3">
      <c r="A1718" s="1">
        <v>231200009</v>
      </c>
      <c r="B1718" s="1" t="s">
        <v>2680</v>
      </c>
      <c r="C1718" s="1" t="s">
        <v>79</v>
      </c>
      <c r="D1718" s="1" t="s">
        <v>80</v>
      </c>
      <c r="E1718" s="1" t="s">
        <v>81</v>
      </c>
      <c r="F1718" s="1" t="s">
        <v>82</v>
      </c>
      <c r="G1718" s="1" t="s">
        <v>102</v>
      </c>
      <c r="H1718" s="1">
        <v>1139</v>
      </c>
      <c r="I1718" s="1" t="s">
        <v>2681</v>
      </c>
      <c r="J1718" s="1">
        <v>0</v>
      </c>
      <c r="K1718" s="1" t="s">
        <v>82</v>
      </c>
      <c r="L1718" s="1">
        <v>40</v>
      </c>
    </row>
    <row r="1719" spans="1:12" x14ac:dyDescent="0.3">
      <c r="A1719" s="1">
        <v>231200010</v>
      </c>
      <c r="B1719" s="1" t="s">
        <v>2682</v>
      </c>
      <c r="C1719" s="1" t="s">
        <v>79</v>
      </c>
      <c r="D1719" s="1" t="s">
        <v>80</v>
      </c>
      <c r="E1719" s="1" t="s">
        <v>81</v>
      </c>
      <c r="F1719" s="1" t="s">
        <v>82</v>
      </c>
      <c r="G1719" s="1" t="s">
        <v>86</v>
      </c>
      <c r="H1719" s="1">
        <v>1190</v>
      </c>
      <c r="I1719" s="1" t="s">
        <v>82</v>
      </c>
      <c r="J1719" s="1">
        <v>0</v>
      </c>
      <c r="K1719" s="1" t="s">
        <v>82</v>
      </c>
      <c r="L1719" s="1">
        <v>40</v>
      </c>
    </row>
    <row r="1720" spans="1:12" x14ac:dyDescent="0.3">
      <c r="A1720" s="1">
        <v>231200011</v>
      </c>
      <c r="B1720" s="1" t="s">
        <v>2683</v>
      </c>
      <c r="C1720" s="1" t="s">
        <v>92</v>
      </c>
      <c r="D1720" s="1" t="s">
        <v>80</v>
      </c>
      <c r="E1720" s="1" t="s">
        <v>81</v>
      </c>
      <c r="F1720" s="1" t="s">
        <v>82</v>
      </c>
      <c r="G1720" s="1" t="s">
        <v>99</v>
      </c>
      <c r="H1720" s="1">
        <v>1447</v>
      </c>
      <c r="I1720" s="1" t="s">
        <v>2684</v>
      </c>
      <c r="J1720" s="1">
        <v>0</v>
      </c>
      <c r="K1720" s="1" t="s">
        <v>82</v>
      </c>
      <c r="L1720" s="1">
        <v>40</v>
      </c>
    </row>
    <row r="1721" spans="1:12" x14ac:dyDescent="0.3">
      <c r="A1721" s="1">
        <v>231200012</v>
      </c>
      <c r="B1721" s="1" t="s">
        <v>2685</v>
      </c>
      <c r="C1721" s="1" t="s">
        <v>79</v>
      </c>
      <c r="D1721" s="1" t="s">
        <v>80</v>
      </c>
      <c r="E1721" s="1" t="s">
        <v>81</v>
      </c>
      <c r="F1721" s="1" t="s">
        <v>82</v>
      </c>
      <c r="G1721" s="1" t="s">
        <v>99</v>
      </c>
      <c r="H1721" s="1">
        <v>1084</v>
      </c>
      <c r="I1721" s="1" t="s">
        <v>82</v>
      </c>
      <c r="J1721" s="1">
        <v>0</v>
      </c>
      <c r="K1721" s="1" t="s">
        <v>82</v>
      </c>
      <c r="L1721" s="1">
        <v>40</v>
      </c>
    </row>
    <row r="1722" spans="1:12" x14ac:dyDescent="0.3">
      <c r="A1722" s="1">
        <v>231200013</v>
      </c>
      <c r="B1722" s="1" t="s">
        <v>2686</v>
      </c>
      <c r="C1722" s="1" t="s">
        <v>79</v>
      </c>
      <c r="D1722" s="1" t="s">
        <v>80</v>
      </c>
      <c r="E1722" s="1" t="s">
        <v>659</v>
      </c>
      <c r="F1722" s="1" t="s">
        <v>82</v>
      </c>
      <c r="G1722" s="1" t="s">
        <v>99</v>
      </c>
      <c r="H1722" s="1">
        <v>1496</v>
      </c>
      <c r="I1722" s="1" t="s">
        <v>2687</v>
      </c>
      <c r="J1722" s="1">
        <v>0</v>
      </c>
      <c r="K1722" s="1" t="s">
        <v>82</v>
      </c>
      <c r="L1722" s="1">
        <v>40</v>
      </c>
    </row>
    <row r="1723" spans="1:12" x14ac:dyDescent="0.3">
      <c r="A1723" s="1">
        <v>231200014</v>
      </c>
      <c r="B1723" s="1" t="s">
        <v>2688</v>
      </c>
      <c r="C1723" s="1" t="s">
        <v>79</v>
      </c>
      <c r="D1723" s="1" t="s">
        <v>80</v>
      </c>
      <c r="E1723" s="1" t="s">
        <v>81</v>
      </c>
      <c r="F1723" s="1" t="s">
        <v>82</v>
      </c>
      <c r="G1723" s="1" t="s">
        <v>99</v>
      </c>
      <c r="H1723" s="1">
        <v>1048</v>
      </c>
      <c r="I1723" s="1" t="s">
        <v>82</v>
      </c>
      <c r="J1723" s="1">
        <v>0</v>
      </c>
      <c r="K1723" s="1" t="s">
        <v>82</v>
      </c>
      <c r="L1723" s="1">
        <v>40</v>
      </c>
    </row>
    <row r="1724" spans="1:12" x14ac:dyDescent="0.3">
      <c r="A1724" s="1">
        <v>231200015</v>
      </c>
      <c r="B1724" s="1" t="s">
        <v>2689</v>
      </c>
      <c r="C1724" s="1" t="s">
        <v>79</v>
      </c>
      <c r="D1724" s="1" t="s">
        <v>80</v>
      </c>
      <c r="E1724" s="1" t="s">
        <v>198</v>
      </c>
      <c r="F1724" s="1" t="s">
        <v>82</v>
      </c>
      <c r="G1724" s="1" t="s">
        <v>150</v>
      </c>
      <c r="H1724" s="1">
        <v>1343</v>
      </c>
      <c r="I1724" s="1" t="s">
        <v>2690</v>
      </c>
      <c r="J1724" s="1">
        <v>0</v>
      </c>
      <c r="K1724" s="1" t="s">
        <v>82</v>
      </c>
      <c r="L1724" s="1">
        <v>40</v>
      </c>
    </row>
    <row r="1725" spans="1:12" x14ac:dyDescent="0.3">
      <c r="A1725" s="1">
        <v>231200016</v>
      </c>
      <c r="B1725" s="1" t="s">
        <v>2691</v>
      </c>
      <c r="C1725" s="1" t="s">
        <v>79</v>
      </c>
      <c r="D1725" s="1" t="s">
        <v>80</v>
      </c>
      <c r="E1725" s="1" t="s">
        <v>154</v>
      </c>
      <c r="F1725" s="1" t="s">
        <v>82</v>
      </c>
      <c r="G1725" s="1" t="s">
        <v>99</v>
      </c>
      <c r="H1725" s="1">
        <v>1291</v>
      </c>
      <c r="I1725" s="1" t="s">
        <v>2692</v>
      </c>
      <c r="J1725" s="1">
        <v>0</v>
      </c>
      <c r="K1725" s="1" t="s">
        <v>82</v>
      </c>
      <c r="L1725" s="1">
        <v>40</v>
      </c>
    </row>
    <row r="1726" spans="1:12" x14ac:dyDescent="0.3">
      <c r="A1726" s="1">
        <v>231200017</v>
      </c>
      <c r="B1726" s="1" t="s">
        <v>2693</v>
      </c>
      <c r="C1726" s="1" t="s">
        <v>79</v>
      </c>
      <c r="D1726" s="1" t="s">
        <v>80</v>
      </c>
      <c r="E1726" s="1" t="s">
        <v>286</v>
      </c>
      <c r="F1726" s="1" t="s">
        <v>82</v>
      </c>
      <c r="G1726" s="1" t="s">
        <v>883</v>
      </c>
      <c r="H1726" s="1">
        <v>1130</v>
      </c>
      <c r="I1726" s="1" t="s">
        <v>82</v>
      </c>
      <c r="J1726" s="1">
        <v>0</v>
      </c>
      <c r="K1726" s="1" t="s">
        <v>82</v>
      </c>
      <c r="L1726" s="1">
        <v>40</v>
      </c>
    </row>
    <row r="1727" spans="1:12" x14ac:dyDescent="0.3">
      <c r="A1727" s="1">
        <v>231200018</v>
      </c>
      <c r="B1727" s="1" t="s">
        <v>2694</v>
      </c>
      <c r="C1727" s="1" t="s">
        <v>79</v>
      </c>
      <c r="D1727" s="1" t="s">
        <v>80</v>
      </c>
      <c r="E1727" s="1" t="s">
        <v>81</v>
      </c>
      <c r="F1727" s="1" t="s">
        <v>82</v>
      </c>
      <c r="G1727" s="1" t="s">
        <v>894</v>
      </c>
      <c r="H1727" s="1">
        <v>1117</v>
      </c>
      <c r="I1727" s="1" t="s">
        <v>82</v>
      </c>
      <c r="J1727" s="1">
        <v>0</v>
      </c>
      <c r="K1727" s="1" t="s">
        <v>82</v>
      </c>
      <c r="L1727" s="1">
        <v>40</v>
      </c>
    </row>
    <row r="1728" spans="1:12" x14ac:dyDescent="0.3">
      <c r="A1728" s="1">
        <v>231200019</v>
      </c>
      <c r="B1728" s="1" t="s">
        <v>2695</v>
      </c>
      <c r="C1728" s="1" t="s">
        <v>79</v>
      </c>
      <c r="D1728" s="1" t="s">
        <v>80</v>
      </c>
      <c r="E1728" s="1" t="s">
        <v>154</v>
      </c>
      <c r="F1728" s="1" t="s">
        <v>82</v>
      </c>
      <c r="G1728" s="1" t="s">
        <v>86</v>
      </c>
      <c r="H1728" s="1">
        <v>1154</v>
      </c>
      <c r="I1728" s="1" t="s">
        <v>2696</v>
      </c>
      <c r="J1728" s="1">
        <v>0</v>
      </c>
      <c r="K1728" s="1" t="s">
        <v>82</v>
      </c>
      <c r="L1728" s="1">
        <v>40</v>
      </c>
    </row>
    <row r="1729" spans="1:12" x14ac:dyDescent="0.3">
      <c r="A1729" s="1">
        <v>231200020</v>
      </c>
      <c r="B1729" s="1" t="s">
        <v>2697</v>
      </c>
      <c r="C1729" s="1" t="s">
        <v>79</v>
      </c>
      <c r="D1729" s="1" t="s">
        <v>80</v>
      </c>
      <c r="E1729" s="1" t="s">
        <v>81</v>
      </c>
      <c r="F1729" s="1" t="s">
        <v>82</v>
      </c>
      <c r="G1729" s="1" t="s">
        <v>2270</v>
      </c>
      <c r="H1729" s="1">
        <v>0</v>
      </c>
      <c r="I1729" s="1" t="s">
        <v>82</v>
      </c>
      <c r="J1729" s="1">
        <v>0</v>
      </c>
      <c r="K1729" s="1" t="s">
        <v>82</v>
      </c>
      <c r="L1729" s="1">
        <v>40</v>
      </c>
    </row>
    <row r="1730" spans="1:12" x14ac:dyDescent="0.3">
      <c r="A1730" s="1">
        <v>231200021</v>
      </c>
      <c r="B1730" s="1" t="s">
        <v>2698</v>
      </c>
      <c r="C1730" s="1" t="s">
        <v>79</v>
      </c>
      <c r="D1730" s="1" t="s">
        <v>80</v>
      </c>
      <c r="E1730" s="1" t="s">
        <v>276</v>
      </c>
      <c r="F1730" s="1" t="s">
        <v>82</v>
      </c>
      <c r="G1730" s="1" t="s">
        <v>86</v>
      </c>
      <c r="H1730" s="1">
        <v>0</v>
      </c>
      <c r="I1730" s="1" t="s">
        <v>82</v>
      </c>
      <c r="J1730" s="1">
        <v>0</v>
      </c>
      <c r="K1730" s="1" t="s">
        <v>82</v>
      </c>
      <c r="L1730" s="1">
        <v>40</v>
      </c>
    </row>
    <row r="1731" spans="1:12" x14ac:dyDescent="0.3">
      <c r="A1731" s="1">
        <v>231200022</v>
      </c>
      <c r="B1731" s="1" t="s">
        <v>2699</v>
      </c>
      <c r="C1731" s="1" t="s">
        <v>92</v>
      </c>
      <c r="D1731" s="1" t="s">
        <v>80</v>
      </c>
      <c r="E1731" s="1" t="s">
        <v>276</v>
      </c>
      <c r="F1731" s="1" t="s">
        <v>82</v>
      </c>
      <c r="G1731" s="1" t="s">
        <v>292</v>
      </c>
      <c r="H1731" s="1">
        <v>0</v>
      </c>
      <c r="I1731" s="1" t="s">
        <v>82</v>
      </c>
      <c r="J1731" s="1">
        <v>0</v>
      </c>
      <c r="K1731" s="1" t="s">
        <v>82</v>
      </c>
      <c r="L1731" s="1">
        <v>40</v>
      </c>
    </row>
    <row r="1732" spans="1:12" x14ac:dyDescent="0.3">
      <c r="A1732" s="1">
        <v>231200023</v>
      </c>
      <c r="B1732" s="1" t="s">
        <v>2700</v>
      </c>
      <c r="C1732" s="1" t="s">
        <v>92</v>
      </c>
      <c r="D1732" s="1" t="s">
        <v>80</v>
      </c>
      <c r="E1732" s="1" t="s">
        <v>101</v>
      </c>
      <c r="F1732" s="1" t="s">
        <v>82</v>
      </c>
      <c r="G1732" s="1" t="s">
        <v>99</v>
      </c>
      <c r="H1732" s="1">
        <v>1173</v>
      </c>
      <c r="I1732" s="1" t="s">
        <v>2701</v>
      </c>
      <c r="J1732" s="1">
        <v>0</v>
      </c>
      <c r="K1732" s="1" t="s">
        <v>82</v>
      </c>
      <c r="L1732" s="1">
        <v>40</v>
      </c>
    </row>
    <row r="1733" spans="1:12" x14ac:dyDescent="0.3">
      <c r="A1733" s="1">
        <v>231200024</v>
      </c>
      <c r="B1733" s="1" t="s">
        <v>2702</v>
      </c>
      <c r="C1733" s="1" t="s">
        <v>79</v>
      </c>
      <c r="D1733" s="1" t="s">
        <v>80</v>
      </c>
      <c r="E1733" s="1" t="s">
        <v>134</v>
      </c>
      <c r="F1733" s="1" t="s">
        <v>82</v>
      </c>
      <c r="G1733" s="1" t="s">
        <v>810</v>
      </c>
      <c r="H1733" s="1">
        <v>0</v>
      </c>
      <c r="I1733" s="1" t="s">
        <v>2703</v>
      </c>
      <c r="J1733" s="1">
        <v>0</v>
      </c>
      <c r="K1733" s="1" t="s">
        <v>82</v>
      </c>
      <c r="L1733" s="1">
        <v>40</v>
      </c>
    </row>
    <row r="1734" spans="1:12" x14ac:dyDescent="0.3">
      <c r="A1734" s="1">
        <v>231200025</v>
      </c>
      <c r="B1734" s="1" t="s">
        <v>2704</v>
      </c>
      <c r="C1734" s="1" t="s">
        <v>79</v>
      </c>
      <c r="D1734" s="1" t="s">
        <v>80</v>
      </c>
      <c r="E1734" s="1" t="s">
        <v>154</v>
      </c>
      <c r="F1734" s="1" t="s">
        <v>82</v>
      </c>
      <c r="G1734" s="1" t="s">
        <v>150</v>
      </c>
      <c r="H1734" s="1">
        <v>0</v>
      </c>
      <c r="I1734" s="1" t="s">
        <v>2705</v>
      </c>
      <c r="J1734" s="1">
        <v>0</v>
      </c>
      <c r="K1734" s="1" t="s">
        <v>82</v>
      </c>
      <c r="L1734" s="1">
        <v>40</v>
      </c>
    </row>
    <row r="1735" spans="1:12" x14ac:dyDescent="0.3">
      <c r="A1735" s="1">
        <v>231200026</v>
      </c>
      <c r="B1735" s="1" t="s">
        <v>2706</v>
      </c>
      <c r="C1735" s="1" t="s">
        <v>79</v>
      </c>
      <c r="D1735" s="1" t="s">
        <v>80</v>
      </c>
      <c r="E1735" s="1" t="s">
        <v>81</v>
      </c>
      <c r="F1735" s="1" t="s">
        <v>82</v>
      </c>
      <c r="G1735" s="1" t="s">
        <v>894</v>
      </c>
      <c r="H1735" s="1">
        <v>1109</v>
      </c>
      <c r="I1735" s="1" t="s">
        <v>82</v>
      </c>
      <c r="J1735" s="1">
        <v>0</v>
      </c>
      <c r="K1735" s="1" t="s">
        <v>82</v>
      </c>
      <c r="L1735" s="1">
        <v>40</v>
      </c>
    </row>
    <row r="1736" spans="1:12" x14ac:dyDescent="0.3">
      <c r="A1736" s="1">
        <v>231200027</v>
      </c>
      <c r="B1736" s="1" t="s">
        <v>2707</v>
      </c>
      <c r="C1736" s="1" t="s">
        <v>92</v>
      </c>
      <c r="D1736" s="1" t="s">
        <v>80</v>
      </c>
      <c r="E1736" s="1" t="s">
        <v>134</v>
      </c>
      <c r="F1736" s="1" t="s">
        <v>82</v>
      </c>
      <c r="G1736" s="1" t="s">
        <v>692</v>
      </c>
      <c r="H1736" s="1">
        <v>0</v>
      </c>
      <c r="I1736" s="1" t="s">
        <v>2708</v>
      </c>
      <c r="J1736" s="1">
        <v>0</v>
      </c>
      <c r="K1736" s="1" t="s">
        <v>82</v>
      </c>
      <c r="L1736" s="1">
        <v>40</v>
      </c>
    </row>
    <row r="1737" spans="1:12" x14ac:dyDescent="0.3">
      <c r="A1737" s="1">
        <v>231200028</v>
      </c>
      <c r="B1737" s="1" t="s">
        <v>2709</v>
      </c>
      <c r="C1737" s="1" t="s">
        <v>79</v>
      </c>
      <c r="D1737" s="1" t="s">
        <v>80</v>
      </c>
      <c r="E1737" s="1" t="s">
        <v>81</v>
      </c>
      <c r="F1737" s="1" t="s">
        <v>82</v>
      </c>
      <c r="G1737" s="1" t="s">
        <v>878</v>
      </c>
      <c r="H1737" s="1">
        <v>1536</v>
      </c>
      <c r="I1737" s="1" t="s">
        <v>82</v>
      </c>
      <c r="J1737" s="1">
        <v>0</v>
      </c>
      <c r="K1737" s="1" t="s">
        <v>82</v>
      </c>
      <c r="L1737" s="1">
        <v>40</v>
      </c>
    </row>
    <row r="1738" spans="1:12" x14ac:dyDescent="0.3">
      <c r="A1738" s="1">
        <v>231200029</v>
      </c>
      <c r="B1738" s="1" t="s">
        <v>2710</v>
      </c>
      <c r="C1738" s="1" t="s">
        <v>92</v>
      </c>
      <c r="D1738" s="1" t="s">
        <v>80</v>
      </c>
      <c r="E1738" s="1" t="s">
        <v>81</v>
      </c>
      <c r="F1738" s="1" t="s">
        <v>82</v>
      </c>
      <c r="G1738" s="1" t="s">
        <v>99</v>
      </c>
      <c r="H1738" s="1">
        <v>1265</v>
      </c>
      <c r="I1738" s="1" t="s">
        <v>2711</v>
      </c>
      <c r="J1738" s="1">
        <v>0</v>
      </c>
      <c r="K1738" s="1" t="s">
        <v>82</v>
      </c>
      <c r="L1738" s="1">
        <v>40</v>
      </c>
    </row>
    <row r="1739" spans="1:12" x14ac:dyDescent="0.3">
      <c r="A1739" s="1">
        <v>231200030</v>
      </c>
      <c r="B1739" s="1" t="s">
        <v>2712</v>
      </c>
      <c r="C1739" s="1" t="s">
        <v>92</v>
      </c>
      <c r="D1739" s="1" t="s">
        <v>80</v>
      </c>
      <c r="E1739" s="1" t="s">
        <v>81</v>
      </c>
      <c r="F1739" s="1" t="s">
        <v>82</v>
      </c>
      <c r="G1739" s="1" t="s">
        <v>99</v>
      </c>
      <c r="H1739" s="1">
        <v>1114</v>
      </c>
      <c r="I1739" s="1" t="s">
        <v>2713</v>
      </c>
      <c r="J1739" s="1">
        <v>0</v>
      </c>
      <c r="K1739" s="1" t="s">
        <v>82</v>
      </c>
      <c r="L1739" s="1">
        <v>40</v>
      </c>
    </row>
    <row r="1740" spans="1:12" x14ac:dyDescent="0.3">
      <c r="A1740" s="1">
        <v>231200031</v>
      </c>
      <c r="B1740" s="1" t="s">
        <v>2714</v>
      </c>
      <c r="C1740" s="1" t="s">
        <v>79</v>
      </c>
      <c r="D1740" s="1" t="s">
        <v>80</v>
      </c>
      <c r="E1740" s="1" t="s">
        <v>198</v>
      </c>
      <c r="F1740" s="1" t="s">
        <v>82</v>
      </c>
      <c r="G1740" s="1" t="s">
        <v>907</v>
      </c>
      <c r="H1740" s="1">
        <v>0</v>
      </c>
      <c r="I1740" s="1" t="s">
        <v>82</v>
      </c>
      <c r="J1740" s="1">
        <v>0</v>
      </c>
      <c r="K1740" s="1" t="s">
        <v>82</v>
      </c>
      <c r="L1740" s="1">
        <v>40</v>
      </c>
    </row>
    <row r="1741" spans="1:12" x14ac:dyDescent="0.3">
      <c r="A1741" s="1">
        <v>231200032</v>
      </c>
      <c r="B1741" s="1" t="s">
        <v>2715</v>
      </c>
      <c r="C1741" s="1" t="s">
        <v>92</v>
      </c>
      <c r="D1741" s="1" t="s">
        <v>80</v>
      </c>
      <c r="E1741" s="1" t="s">
        <v>154</v>
      </c>
      <c r="F1741" s="1" t="s">
        <v>82</v>
      </c>
      <c r="G1741" s="1" t="s">
        <v>802</v>
      </c>
      <c r="H1741" s="1">
        <v>0</v>
      </c>
      <c r="I1741" s="1" t="s">
        <v>2716</v>
      </c>
      <c r="J1741" s="1">
        <v>0</v>
      </c>
      <c r="K1741" s="1" t="s">
        <v>82</v>
      </c>
      <c r="L1741" s="1">
        <v>40</v>
      </c>
    </row>
    <row r="1742" spans="1:12" x14ac:dyDescent="0.3">
      <c r="A1742" s="1">
        <v>231200033</v>
      </c>
      <c r="B1742" s="1" t="s">
        <v>2717</v>
      </c>
      <c r="C1742" s="1" t="s">
        <v>79</v>
      </c>
      <c r="D1742" s="1" t="s">
        <v>80</v>
      </c>
      <c r="E1742" s="1" t="s">
        <v>414</v>
      </c>
      <c r="F1742" s="1" t="s">
        <v>82</v>
      </c>
      <c r="G1742" s="1" t="s">
        <v>907</v>
      </c>
      <c r="H1742" s="1">
        <v>1348</v>
      </c>
      <c r="I1742" s="1" t="s">
        <v>2718</v>
      </c>
      <c r="J1742" s="1">
        <v>0</v>
      </c>
      <c r="K1742" s="1" t="s">
        <v>82</v>
      </c>
      <c r="L1742" s="1">
        <v>40</v>
      </c>
    </row>
    <row r="1743" spans="1:12" x14ac:dyDescent="0.3">
      <c r="A1743" s="1">
        <v>231200034</v>
      </c>
      <c r="B1743" s="1" t="s">
        <v>2719</v>
      </c>
      <c r="C1743" s="1" t="s">
        <v>79</v>
      </c>
      <c r="D1743" s="1" t="s">
        <v>80</v>
      </c>
      <c r="E1743" s="1" t="s">
        <v>161</v>
      </c>
      <c r="F1743" s="1" t="s">
        <v>82</v>
      </c>
      <c r="G1743" s="1" t="s">
        <v>1011</v>
      </c>
      <c r="H1743" s="1">
        <v>0</v>
      </c>
      <c r="I1743" s="1" t="s">
        <v>2720</v>
      </c>
      <c r="J1743" s="1">
        <v>0</v>
      </c>
      <c r="K1743" s="1" t="s">
        <v>82</v>
      </c>
      <c r="L1743" s="1">
        <v>40</v>
      </c>
    </row>
    <row r="1744" spans="1:12" x14ac:dyDescent="0.3">
      <c r="A1744" s="1">
        <v>231200035</v>
      </c>
      <c r="B1744" s="1" t="s">
        <v>2721</v>
      </c>
      <c r="C1744" s="1" t="s">
        <v>79</v>
      </c>
      <c r="D1744" s="1" t="s">
        <v>80</v>
      </c>
      <c r="E1744" s="1" t="s">
        <v>161</v>
      </c>
      <c r="F1744" s="1" t="s">
        <v>82</v>
      </c>
      <c r="G1744" s="1" t="s">
        <v>263</v>
      </c>
      <c r="H1744" s="1">
        <v>1467</v>
      </c>
      <c r="I1744" s="1" t="s">
        <v>2722</v>
      </c>
      <c r="J1744" s="1">
        <v>0</v>
      </c>
      <c r="K1744" s="1" t="s">
        <v>82</v>
      </c>
      <c r="L1744" s="1">
        <v>40</v>
      </c>
    </row>
    <row r="1745" spans="1:12" x14ac:dyDescent="0.3">
      <c r="A1745" s="1">
        <v>231200036</v>
      </c>
      <c r="B1745" s="1" t="s">
        <v>2723</v>
      </c>
      <c r="C1745" s="1" t="s">
        <v>92</v>
      </c>
      <c r="D1745" s="1" t="s">
        <v>80</v>
      </c>
      <c r="E1745" s="1" t="s">
        <v>105</v>
      </c>
      <c r="F1745" s="1" t="s">
        <v>82</v>
      </c>
      <c r="G1745" s="1" t="s">
        <v>894</v>
      </c>
      <c r="H1745" s="1">
        <v>1185</v>
      </c>
      <c r="I1745" s="1" t="s">
        <v>82</v>
      </c>
      <c r="J1745" s="1">
        <v>0</v>
      </c>
      <c r="K1745" s="1" t="s">
        <v>82</v>
      </c>
      <c r="L1745" s="1">
        <v>40</v>
      </c>
    </row>
    <row r="1746" spans="1:12" x14ac:dyDescent="0.3">
      <c r="A1746" s="1">
        <v>231200037</v>
      </c>
      <c r="B1746" s="1" t="s">
        <v>2724</v>
      </c>
      <c r="C1746" s="1" t="s">
        <v>79</v>
      </c>
      <c r="D1746" s="1" t="s">
        <v>80</v>
      </c>
      <c r="E1746" s="1" t="s">
        <v>161</v>
      </c>
      <c r="F1746" s="1" t="s">
        <v>82</v>
      </c>
      <c r="G1746" s="1" t="s">
        <v>352</v>
      </c>
      <c r="H1746" s="1">
        <v>1313</v>
      </c>
      <c r="I1746" s="1" t="s">
        <v>2725</v>
      </c>
      <c r="J1746" s="1">
        <v>0</v>
      </c>
      <c r="K1746" s="1" t="s">
        <v>82</v>
      </c>
      <c r="L1746" s="1">
        <v>40</v>
      </c>
    </row>
    <row r="1747" spans="1:12" x14ac:dyDescent="0.3">
      <c r="A1747" s="1">
        <v>231200038</v>
      </c>
      <c r="B1747" s="1" t="s">
        <v>2726</v>
      </c>
      <c r="C1747" s="1" t="s">
        <v>79</v>
      </c>
      <c r="D1747" s="1" t="s">
        <v>80</v>
      </c>
      <c r="E1747" s="1" t="s">
        <v>108</v>
      </c>
      <c r="F1747" s="1" t="s">
        <v>82</v>
      </c>
      <c r="G1747" s="1" t="s">
        <v>656</v>
      </c>
      <c r="H1747" s="1">
        <v>1219</v>
      </c>
      <c r="I1747" s="1" t="s">
        <v>2727</v>
      </c>
      <c r="J1747" s="1">
        <v>0</v>
      </c>
      <c r="K1747" s="1" t="s">
        <v>82</v>
      </c>
      <c r="L1747" s="1">
        <v>40</v>
      </c>
    </row>
    <row r="1748" spans="1:12" x14ac:dyDescent="0.3">
      <c r="A1748" s="1">
        <v>231200039</v>
      </c>
      <c r="B1748" s="1" t="s">
        <v>2728</v>
      </c>
      <c r="C1748" s="1" t="s">
        <v>92</v>
      </c>
      <c r="D1748" s="1" t="s">
        <v>80</v>
      </c>
      <c r="E1748" s="1" t="s">
        <v>81</v>
      </c>
      <c r="F1748" s="1" t="s">
        <v>82</v>
      </c>
      <c r="G1748" s="1" t="s">
        <v>821</v>
      </c>
      <c r="H1748" s="1">
        <v>0</v>
      </c>
      <c r="I1748" s="1" t="s">
        <v>2729</v>
      </c>
      <c r="J1748" s="1">
        <v>0</v>
      </c>
      <c r="K1748" s="1" t="s">
        <v>82</v>
      </c>
      <c r="L1748" s="1">
        <v>40</v>
      </c>
    </row>
    <row r="1749" spans="1:12" x14ac:dyDescent="0.3">
      <c r="A1749" s="1">
        <v>231200040</v>
      </c>
      <c r="B1749" s="1" t="s">
        <v>2730</v>
      </c>
      <c r="C1749" s="1" t="s">
        <v>92</v>
      </c>
      <c r="D1749" s="1" t="s">
        <v>80</v>
      </c>
      <c r="E1749" s="1" t="s">
        <v>81</v>
      </c>
      <c r="F1749" s="1" t="s">
        <v>82</v>
      </c>
      <c r="G1749" s="1" t="s">
        <v>868</v>
      </c>
      <c r="H1749" s="1">
        <v>1240</v>
      </c>
      <c r="I1749" s="1" t="s">
        <v>2731</v>
      </c>
      <c r="J1749" s="1">
        <v>0</v>
      </c>
      <c r="K1749" s="1" t="s">
        <v>82</v>
      </c>
      <c r="L1749" s="1">
        <v>40</v>
      </c>
    </row>
    <row r="1750" spans="1:12" x14ac:dyDescent="0.3">
      <c r="A1750" s="1">
        <v>231200041</v>
      </c>
      <c r="B1750" s="1" t="s">
        <v>2732</v>
      </c>
      <c r="C1750" s="1" t="s">
        <v>92</v>
      </c>
      <c r="D1750" s="1" t="s">
        <v>80</v>
      </c>
      <c r="E1750" s="1" t="s">
        <v>198</v>
      </c>
      <c r="F1750" s="1" t="s">
        <v>82</v>
      </c>
      <c r="G1750" s="1" t="s">
        <v>96</v>
      </c>
      <c r="H1750" s="1">
        <v>0</v>
      </c>
      <c r="I1750" s="1" t="s">
        <v>2733</v>
      </c>
      <c r="J1750" s="1">
        <v>0</v>
      </c>
      <c r="K1750" s="1" t="s">
        <v>82</v>
      </c>
      <c r="L1750" s="1">
        <v>40</v>
      </c>
    </row>
    <row r="1751" spans="1:12" x14ac:dyDescent="0.3">
      <c r="A1751" s="1">
        <v>231200042</v>
      </c>
      <c r="B1751" s="1" t="s">
        <v>2734</v>
      </c>
      <c r="C1751" s="1" t="s">
        <v>79</v>
      </c>
      <c r="D1751" s="1" t="s">
        <v>80</v>
      </c>
      <c r="E1751" s="1" t="s">
        <v>81</v>
      </c>
      <c r="F1751" s="1" t="s">
        <v>82</v>
      </c>
      <c r="G1751" s="1" t="s">
        <v>652</v>
      </c>
      <c r="H1751" s="1">
        <v>1221</v>
      </c>
      <c r="I1751" s="1" t="s">
        <v>82</v>
      </c>
      <c r="J1751" s="1">
        <v>0</v>
      </c>
      <c r="K1751" s="1" t="s">
        <v>82</v>
      </c>
      <c r="L1751" s="1">
        <v>40</v>
      </c>
    </row>
    <row r="1752" spans="1:12" x14ac:dyDescent="0.3">
      <c r="A1752" s="1">
        <v>231200043</v>
      </c>
      <c r="B1752" s="1" t="s">
        <v>2735</v>
      </c>
      <c r="C1752" s="1" t="s">
        <v>79</v>
      </c>
      <c r="D1752" s="1" t="s">
        <v>80</v>
      </c>
      <c r="E1752" s="1" t="s">
        <v>81</v>
      </c>
      <c r="F1752" s="1" t="s">
        <v>82</v>
      </c>
      <c r="G1752" s="1" t="s">
        <v>728</v>
      </c>
      <c r="H1752" s="1">
        <v>1351</v>
      </c>
      <c r="I1752" s="1" t="s">
        <v>2736</v>
      </c>
      <c r="J1752" s="1">
        <v>0</v>
      </c>
      <c r="K1752" s="1" t="s">
        <v>82</v>
      </c>
      <c r="L1752" s="1">
        <v>40</v>
      </c>
    </row>
    <row r="1753" spans="1:12" x14ac:dyDescent="0.3">
      <c r="A1753" s="1">
        <v>231200044</v>
      </c>
      <c r="B1753" s="1" t="s">
        <v>2737</v>
      </c>
      <c r="C1753" s="1" t="s">
        <v>92</v>
      </c>
      <c r="D1753" s="1" t="s">
        <v>80</v>
      </c>
      <c r="E1753" s="1" t="s">
        <v>2738</v>
      </c>
      <c r="F1753" s="1" t="s">
        <v>82</v>
      </c>
      <c r="G1753" s="1" t="s">
        <v>292</v>
      </c>
      <c r="H1753" s="1">
        <v>1249</v>
      </c>
      <c r="I1753" s="1" t="s">
        <v>82</v>
      </c>
      <c r="J1753" s="1">
        <v>0</v>
      </c>
      <c r="K1753" s="1" t="s">
        <v>82</v>
      </c>
      <c r="L1753" s="1">
        <v>40</v>
      </c>
    </row>
    <row r="1754" spans="1:12" x14ac:dyDescent="0.3">
      <c r="A1754" s="1">
        <v>231200045</v>
      </c>
      <c r="B1754" s="1" t="s">
        <v>2739</v>
      </c>
      <c r="C1754" s="1" t="s">
        <v>92</v>
      </c>
      <c r="D1754" s="1" t="s">
        <v>80</v>
      </c>
      <c r="E1754" s="1" t="s">
        <v>134</v>
      </c>
      <c r="F1754" s="1" t="s">
        <v>82</v>
      </c>
      <c r="G1754" s="1" t="s">
        <v>899</v>
      </c>
      <c r="H1754" s="1">
        <v>0</v>
      </c>
      <c r="I1754" s="1" t="s">
        <v>82</v>
      </c>
      <c r="J1754" s="1">
        <v>0</v>
      </c>
      <c r="K1754" s="1" t="s">
        <v>82</v>
      </c>
      <c r="L1754" s="1">
        <v>40</v>
      </c>
    </row>
    <row r="1755" spans="1:12" x14ac:dyDescent="0.3">
      <c r="A1755" s="1">
        <v>231200046</v>
      </c>
      <c r="B1755" s="1" t="s">
        <v>2740</v>
      </c>
      <c r="C1755" s="1" t="s">
        <v>79</v>
      </c>
      <c r="D1755" s="1" t="s">
        <v>80</v>
      </c>
      <c r="E1755" s="1" t="s">
        <v>134</v>
      </c>
      <c r="F1755" s="1" t="s">
        <v>82</v>
      </c>
      <c r="G1755" s="1" t="s">
        <v>807</v>
      </c>
      <c r="H1755" s="1">
        <v>1640</v>
      </c>
      <c r="I1755" s="1" t="s">
        <v>2741</v>
      </c>
      <c r="J1755" s="1">
        <v>0</v>
      </c>
      <c r="K1755" s="1" t="s">
        <v>82</v>
      </c>
      <c r="L1755" s="1">
        <v>30</v>
      </c>
    </row>
    <row r="1756" spans="1:12" x14ac:dyDescent="0.3">
      <c r="A1756" s="1">
        <v>231200047</v>
      </c>
      <c r="B1756" s="1" t="s">
        <v>2742</v>
      </c>
      <c r="C1756" s="1" t="s">
        <v>79</v>
      </c>
      <c r="D1756" s="1" t="s">
        <v>80</v>
      </c>
      <c r="E1756" s="1" t="s">
        <v>134</v>
      </c>
      <c r="F1756" s="1" t="s">
        <v>82</v>
      </c>
      <c r="G1756" s="1" t="s">
        <v>883</v>
      </c>
      <c r="H1756" s="1">
        <v>1618</v>
      </c>
      <c r="I1756" s="1" t="s">
        <v>2743</v>
      </c>
      <c r="J1756" s="1">
        <v>0</v>
      </c>
      <c r="K1756" s="1" t="s">
        <v>82</v>
      </c>
      <c r="L1756" s="1">
        <v>30</v>
      </c>
    </row>
    <row r="1757" spans="1:12" x14ac:dyDescent="0.3">
      <c r="A1757" s="1">
        <v>231200048</v>
      </c>
      <c r="B1757" s="1" t="s">
        <v>2744</v>
      </c>
      <c r="C1757" s="1" t="s">
        <v>79</v>
      </c>
      <c r="D1757" s="1" t="s">
        <v>80</v>
      </c>
      <c r="E1757" s="1" t="s">
        <v>101</v>
      </c>
      <c r="F1757" s="1" t="s">
        <v>82</v>
      </c>
      <c r="G1757" s="1" t="s">
        <v>263</v>
      </c>
      <c r="H1757" s="1">
        <v>0</v>
      </c>
      <c r="I1757" s="1" t="s">
        <v>82</v>
      </c>
      <c r="J1757" s="1">
        <v>0</v>
      </c>
      <c r="K1757" s="1" t="s">
        <v>82</v>
      </c>
      <c r="L1757" s="1">
        <v>40</v>
      </c>
    </row>
    <row r="1758" spans="1:12" x14ac:dyDescent="0.3">
      <c r="A1758" s="1">
        <v>231200049</v>
      </c>
      <c r="B1758" s="1" t="s">
        <v>2745</v>
      </c>
      <c r="C1758" s="1" t="s">
        <v>92</v>
      </c>
      <c r="D1758" s="1" t="s">
        <v>80</v>
      </c>
      <c r="E1758" s="1" t="s">
        <v>134</v>
      </c>
      <c r="F1758" s="1" t="s">
        <v>82</v>
      </c>
      <c r="G1758" s="1" t="s">
        <v>894</v>
      </c>
      <c r="H1758" s="1">
        <v>0</v>
      </c>
      <c r="I1758" s="1" t="s">
        <v>2746</v>
      </c>
      <c r="J1758" s="1">
        <v>0</v>
      </c>
      <c r="K1758" s="1" t="s">
        <v>82</v>
      </c>
      <c r="L1758" s="1">
        <v>40</v>
      </c>
    </row>
    <row r="1759" spans="1:12" x14ac:dyDescent="0.3">
      <c r="A1759" s="1">
        <v>231200050</v>
      </c>
      <c r="B1759" s="1" t="s">
        <v>2747</v>
      </c>
      <c r="C1759" s="1" t="s">
        <v>79</v>
      </c>
      <c r="D1759" s="1" t="s">
        <v>80</v>
      </c>
      <c r="E1759" s="1" t="s">
        <v>161</v>
      </c>
      <c r="F1759" s="1" t="s">
        <v>82</v>
      </c>
      <c r="G1759" s="1" t="s">
        <v>144</v>
      </c>
      <c r="H1759" s="1">
        <v>1104</v>
      </c>
      <c r="I1759" s="1" t="s">
        <v>82</v>
      </c>
      <c r="J1759" s="1">
        <v>0</v>
      </c>
      <c r="K1759" s="1" t="s">
        <v>82</v>
      </c>
      <c r="L1759" s="1">
        <v>40</v>
      </c>
    </row>
    <row r="1760" spans="1:12" x14ac:dyDescent="0.3">
      <c r="A1760" s="1">
        <v>231200051</v>
      </c>
      <c r="B1760" s="1" t="s">
        <v>2748</v>
      </c>
      <c r="C1760" s="1" t="s">
        <v>79</v>
      </c>
      <c r="D1760" s="1" t="s">
        <v>80</v>
      </c>
      <c r="E1760" s="1" t="s">
        <v>134</v>
      </c>
      <c r="F1760" s="1" t="s">
        <v>82</v>
      </c>
      <c r="G1760" s="1" t="s">
        <v>111</v>
      </c>
      <c r="H1760" s="1">
        <v>1257</v>
      </c>
      <c r="I1760" s="1" t="s">
        <v>2749</v>
      </c>
      <c r="J1760" s="1">
        <v>0</v>
      </c>
      <c r="K1760" s="1" t="s">
        <v>82</v>
      </c>
      <c r="L1760" s="1">
        <v>40</v>
      </c>
    </row>
    <row r="1761" spans="1:12" x14ac:dyDescent="0.3">
      <c r="A1761" s="1">
        <v>231200052</v>
      </c>
      <c r="B1761" s="1" t="s">
        <v>2750</v>
      </c>
      <c r="C1761" s="1" t="s">
        <v>79</v>
      </c>
      <c r="D1761" s="1" t="s">
        <v>80</v>
      </c>
      <c r="E1761" s="1" t="s">
        <v>813</v>
      </c>
      <c r="F1761" s="1" t="s">
        <v>82</v>
      </c>
      <c r="G1761" s="1" t="s">
        <v>89</v>
      </c>
      <c r="H1761" s="1">
        <v>0</v>
      </c>
      <c r="I1761" s="1" t="s">
        <v>82</v>
      </c>
      <c r="J1761" s="1">
        <v>0</v>
      </c>
      <c r="K1761" s="1" t="s">
        <v>82</v>
      </c>
      <c r="L1761" s="1">
        <v>40</v>
      </c>
    </row>
    <row r="1762" spans="1:12" x14ac:dyDescent="0.3">
      <c r="A1762" s="1">
        <v>231200053</v>
      </c>
      <c r="B1762" s="1" t="s">
        <v>2751</v>
      </c>
      <c r="C1762" s="1" t="s">
        <v>79</v>
      </c>
      <c r="D1762" s="1" t="s">
        <v>80</v>
      </c>
      <c r="E1762" s="1" t="s">
        <v>81</v>
      </c>
      <c r="F1762" s="1" t="s">
        <v>82</v>
      </c>
      <c r="G1762" s="1" t="s">
        <v>894</v>
      </c>
      <c r="H1762" s="1">
        <v>0</v>
      </c>
      <c r="I1762" s="1" t="s">
        <v>2752</v>
      </c>
      <c r="J1762" s="1">
        <v>0</v>
      </c>
      <c r="K1762" s="1" t="s">
        <v>82</v>
      </c>
      <c r="L1762" s="1">
        <v>40</v>
      </c>
    </row>
    <row r="1763" spans="1:12" x14ac:dyDescent="0.3">
      <c r="A1763" s="1">
        <v>231200054</v>
      </c>
      <c r="B1763" s="1" t="s">
        <v>2753</v>
      </c>
      <c r="C1763" s="1" t="s">
        <v>79</v>
      </c>
      <c r="D1763" s="1" t="s">
        <v>80</v>
      </c>
      <c r="E1763" s="1" t="s">
        <v>81</v>
      </c>
      <c r="F1763" s="1" t="s">
        <v>82</v>
      </c>
      <c r="G1763" s="1" t="s">
        <v>144</v>
      </c>
      <c r="H1763" s="1">
        <v>1164</v>
      </c>
      <c r="I1763" s="1" t="s">
        <v>82</v>
      </c>
      <c r="J1763" s="1">
        <v>0</v>
      </c>
      <c r="K1763" s="1" t="s">
        <v>82</v>
      </c>
      <c r="L1763" s="1">
        <v>40</v>
      </c>
    </row>
    <row r="1764" spans="1:12" x14ac:dyDescent="0.3">
      <c r="A1764" s="1">
        <v>231200055</v>
      </c>
      <c r="B1764" s="1" t="s">
        <v>2754</v>
      </c>
      <c r="C1764" s="1" t="s">
        <v>79</v>
      </c>
      <c r="D1764" s="1" t="s">
        <v>80</v>
      </c>
      <c r="E1764" s="1" t="s">
        <v>134</v>
      </c>
      <c r="F1764" s="1" t="s">
        <v>82</v>
      </c>
      <c r="G1764" s="1" t="s">
        <v>802</v>
      </c>
      <c r="H1764" s="1">
        <v>0</v>
      </c>
      <c r="I1764" s="1" t="s">
        <v>2755</v>
      </c>
      <c r="J1764" s="1">
        <v>0</v>
      </c>
      <c r="K1764" s="1" t="s">
        <v>82</v>
      </c>
      <c r="L1764" s="1">
        <v>40</v>
      </c>
    </row>
    <row r="1765" spans="1:12" x14ac:dyDescent="0.3">
      <c r="A1765" s="1">
        <v>231200056</v>
      </c>
      <c r="B1765" s="1" t="s">
        <v>2756</v>
      </c>
      <c r="C1765" s="1" t="s">
        <v>79</v>
      </c>
      <c r="D1765" s="1" t="s">
        <v>80</v>
      </c>
      <c r="E1765" s="1" t="s">
        <v>134</v>
      </c>
      <c r="F1765" s="1" t="s">
        <v>82</v>
      </c>
      <c r="G1765" s="1" t="s">
        <v>829</v>
      </c>
      <c r="H1765" s="1">
        <v>0</v>
      </c>
      <c r="I1765" s="1" t="s">
        <v>82</v>
      </c>
      <c r="J1765" s="1">
        <v>0</v>
      </c>
      <c r="K1765" s="1" t="s">
        <v>82</v>
      </c>
      <c r="L1765" s="1">
        <v>40</v>
      </c>
    </row>
    <row r="1766" spans="1:12" x14ac:dyDescent="0.3">
      <c r="A1766" s="1">
        <v>231200057</v>
      </c>
      <c r="B1766" s="1" t="s">
        <v>2757</v>
      </c>
      <c r="C1766" s="1" t="s">
        <v>79</v>
      </c>
      <c r="D1766" s="1" t="s">
        <v>80</v>
      </c>
      <c r="E1766" s="1" t="s">
        <v>134</v>
      </c>
      <c r="F1766" s="1" t="s">
        <v>82</v>
      </c>
      <c r="G1766" s="1" t="s">
        <v>352</v>
      </c>
      <c r="H1766" s="1">
        <v>0</v>
      </c>
      <c r="I1766" s="1" t="s">
        <v>82</v>
      </c>
      <c r="J1766" s="1">
        <v>0</v>
      </c>
      <c r="K1766" s="1" t="s">
        <v>82</v>
      </c>
      <c r="L1766" s="1">
        <v>40</v>
      </c>
    </row>
    <row r="1767" spans="1:12" x14ac:dyDescent="0.3">
      <c r="A1767" s="1">
        <v>231200058</v>
      </c>
      <c r="B1767" s="1" t="s">
        <v>2758</v>
      </c>
      <c r="C1767" s="1" t="s">
        <v>79</v>
      </c>
      <c r="D1767" s="1" t="s">
        <v>80</v>
      </c>
      <c r="E1767" s="1" t="s">
        <v>414</v>
      </c>
      <c r="F1767" s="1" t="s">
        <v>82</v>
      </c>
      <c r="G1767" s="1" t="s">
        <v>230</v>
      </c>
      <c r="H1767" s="1">
        <v>0</v>
      </c>
      <c r="I1767" s="1" t="s">
        <v>2759</v>
      </c>
      <c r="J1767" s="1">
        <v>0</v>
      </c>
      <c r="K1767" s="1" t="s">
        <v>82</v>
      </c>
      <c r="L1767" s="1">
        <v>40</v>
      </c>
    </row>
    <row r="1768" spans="1:12" x14ac:dyDescent="0.3">
      <c r="A1768" s="1">
        <v>231200059</v>
      </c>
      <c r="B1768" s="1" t="s">
        <v>2760</v>
      </c>
      <c r="C1768" s="1" t="s">
        <v>79</v>
      </c>
      <c r="D1768" s="1" t="s">
        <v>80</v>
      </c>
      <c r="E1768" s="1" t="s">
        <v>81</v>
      </c>
      <c r="F1768" s="1" t="s">
        <v>82</v>
      </c>
      <c r="G1768" s="1" t="s">
        <v>191</v>
      </c>
      <c r="H1768" s="1">
        <v>1298</v>
      </c>
      <c r="I1768" s="1" t="s">
        <v>82</v>
      </c>
      <c r="J1768" s="1">
        <v>0</v>
      </c>
      <c r="K1768" s="1" t="s">
        <v>82</v>
      </c>
      <c r="L1768" s="1">
        <v>40</v>
      </c>
    </row>
    <row r="1769" spans="1:12" x14ac:dyDescent="0.3">
      <c r="A1769" s="1">
        <v>231200060</v>
      </c>
      <c r="B1769" s="1" t="s">
        <v>2761</v>
      </c>
      <c r="C1769" s="1" t="s">
        <v>79</v>
      </c>
      <c r="D1769" s="1" t="s">
        <v>80</v>
      </c>
      <c r="E1769" s="1" t="s">
        <v>81</v>
      </c>
      <c r="F1769" s="1" t="s">
        <v>82</v>
      </c>
      <c r="G1769" s="1" t="s">
        <v>1011</v>
      </c>
      <c r="H1769" s="1">
        <v>1939</v>
      </c>
      <c r="I1769" s="1" t="s">
        <v>2762</v>
      </c>
      <c r="J1769" s="1">
        <v>0</v>
      </c>
      <c r="K1769" s="1" t="s">
        <v>82</v>
      </c>
      <c r="L1769" s="1">
        <v>30</v>
      </c>
    </row>
    <row r="1770" spans="1:12" x14ac:dyDescent="0.3">
      <c r="A1770" s="1">
        <v>240100001</v>
      </c>
      <c r="B1770" s="1" t="s">
        <v>2763</v>
      </c>
      <c r="C1770" s="1" t="s">
        <v>79</v>
      </c>
      <c r="D1770" s="1" t="s">
        <v>80</v>
      </c>
      <c r="E1770" s="1" t="s">
        <v>81</v>
      </c>
      <c r="F1770" s="1" t="s">
        <v>82</v>
      </c>
      <c r="G1770" s="1" t="s">
        <v>144</v>
      </c>
      <c r="H1770" s="1">
        <v>1087</v>
      </c>
      <c r="I1770" s="1" t="s">
        <v>2764</v>
      </c>
      <c r="J1770" s="1">
        <v>0</v>
      </c>
      <c r="K1770" s="1" t="s">
        <v>82</v>
      </c>
      <c r="L1770" s="1">
        <v>40</v>
      </c>
    </row>
    <row r="1771" spans="1:12" x14ac:dyDescent="0.3">
      <c r="A1771" s="1">
        <v>240100002</v>
      </c>
      <c r="B1771" s="1" t="s">
        <v>2765</v>
      </c>
      <c r="C1771" s="1" t="s">
        <v>79</v>
      </c>
      <c r="D1771" s="1" t="s">
        <v>80</v>
      </c>
      <c r="E1771" s="1" t="s">
        <v>81</v>
      </c>
      <c r="F1771" s="1" t="s">
        <v>82</v>
      </c>
      <c r="G1771" s="1" t="s">
        <v>649</v>
      </c>
      <c r="H1771" s="1">
        <v>0</v>
      </c>
      <c r="I1771" s="1" t="s">
        <v>2766</v>
      </c>
      <c r="J1771" s="1">
        <v>0</v>
      </c>
      <c r="K1771" s="1" t="s">
        <v>82</v>
      </c>
      <c r="L1771" s="1">
        <v>40</v>
      </c>
    </row>
    <row r="1772" spans="1:12" x14ac:dyDescent="0.3">
      <c r="A1772" s="1">
        <v>240100003</v>
      </c>
      <c r="B1772" s="1" t="s">
        <v>2767</v>
      </c>
      <c r="C1772" s="1" t="s">
        <v>79</v>
      </c>
      <c r="D1772" s="1" t="s">
        <v>80</v>
      </c>
      <c r="E1772" s="1" t="s">
        <v>251</v>
      </c>
      <c r="F1772" s="1" t="s">
        <v>82</v>
      </c>
      <c r="G1772" s="1" t="s">
        <v>86</v>
      </c>
      <c r="H1772" s="1">
        <v>1695</v>
      </c>
      <c r="I1772" s="1" t="s">
        <v>2768</v>
      </c>
      <c r="J1772" s="1">
        <v>0</v>
      </c>
      <c r="K1772" s="1" t="s">
        <v>82</v>
      </c>
      <c r="L1772" s="1">
        <v>30</v>
      </c>
    </row>
    <row r="1773" spans="1:12" x14ac:dyDescent="0.3">
      <c r="A1773" s="1">
        <v>240100004</v>
      </c>
      <c r="B1773" s="1" t="s">
        <v>2769</v>
      </c>
      <c r="C1773" s="1" t="s">
        <v>79</v>
      </c>
      <c r="D1773" s="1" t="s">
        <v>80</v>
      </c>
      <c r="E1773" s="1" t="s">
        <v>81</v>
      </c>
      <c r="F1773" s="1" t="s">
        <v>82</v>
      </c>
      <c r="G1773" s="1" t="s">
        <v>352</v>
      </c>
      <c r="H1773" s="1">
        <v>1140</v>
      </c>
      <c r="I1773" s="1" t="s">
        <v>82</v>
      </c>
      <c r="J1773" s="1">
        <v>0</v>
      </c>
      <c r="K1773" s="1" t="s">
        <v>82</v>
      </c>
      <c r="L1773" s="1">
        <v>40</v>
      </c>
    </row>
    <row r="1774" spans="1:12" x14ac:dyDescent="0.3">
      <c r="A1774" s="1">
        <v>240100005</v>
      </c>
      <c r="B1774" s="1" t="s">
        <v>2770</v>
      </c>
      <c r="C1774" s="1" t="s">
        <v>79</v>
      </c>
      <c r="D1774" s="1" t="s">
        <v>80</v>
      </c>
      <c r="E1774" s="1" t="s">
        <v>81</v>
      </c>
      <c r="F1774" s="1" t="s">
        <v>82</v>
      </c>
      <c r="G1774" s="1" t="s">
        <v>486</v>
      </c>
      <c r="H1774" s="1">
        <v>1567</v>
      </c>
      <c r="I1774" s="1" t="s">
        <v>2771</v>
      </c>
      <c r="J1774" s="1">
        <v>0</v>
      </c>
      <c r="K1774" s="1" t="s">
        <v>82</v>
      </c>
      <c r="L1774" s="1">
        <v>40</v>
      </c>
    </row>
    <row r="1775" spans="1:12" x14ac:dyDescent="0.3">
      <c r="A1775" s="1">
        <v>240100006</v>
      </c>
      <c r="B1775" s="1" t="s">
        <v>2772</v>
      </c>
      <c r="C1775" s="1" t="s">
        <v>79</v>
      </c>
      <c r="D1775" s="1" t="s">
        <v>80</v>
      </c>
      <c r="E1775" s="1" t="s">
        <v>127</v>
      </c>
      <c r="F1775" s="1" t="s">
        <v>82</v>
      </c>
      <c r="G1775" s="1" t="s">
        <v>114</v>
      </c>
      <c r="H1775" s="1">
        <v>1038</v>
      </c>
      <c r="I1775" s="1" t="s">
        <v>2773</v>
      </c>
      <c r="J1775" s="1">
        <v>0</v>
      </c>
      <c r="K1775" s="1" t="s">
        <v>82</v>
      </c>
      <c r="L1775" s="1">
        <v>40</v>
      </c>
    </row>
    <row r="1776" spans="1:12" x14ac:dyDescent="0.3">
      <c r="A1776" s="1">
        <v>240100007</v>
      </c>
      <c r="B1776" s="1" t="s">
        <v>2774</v>
      </c>
      <c r="C1776" s="1" t="s">
        <v>79</v>
      </c>
      <c r="D1776" s="1" t="s">
        <v>80</v>
      </c>
      <c r="E1776" s="1" t="s">
        <v>81</v>
      </c>
      <c r="F1776" s="1" t="s">
        <v>82</v>
      </c>
      <c r="G1776" s="1" t="s">
        <v>86</v>
      </c>
      <c r="H1776" s="1">
        <v>1216</v>
      </c>
      <c r="I1776" s="1" t="s">
        <v>82</v>
      </c>
      <c r="J1776" s="1">
        <v>0</v>
      </c>
      <c r="K1776" s="1" t="s">
        <v>82</v>
      </c>
      <c r="L1776" s="1">
        <v>40</v>
      </c>
    </row>
    <row r="1777" spans="1:12" x14ac:dyDescent="0.3">
      <c r="A1777" s="1">
        <v>240100008</v>
      </c>
      <c r="B1777" s="1" t="s">
        <v>2775</v>
      </c>
      <c r="C1777" s="1" t="s">
        <v>92</v>
      </c>
      <c r="D1777" s="1" t="s">
        <v>80</v>
      </c>
      <c r="E1777" s="1" t="s">
        <v>198</v>
      </c>
      <c r="F1777" s="1" t="s">
        <v>82</v>
      </c>
      <c r="G1777" s="1" t="s">
        <v>86</v>
      </c>
      <c r="H1777" s="1">
        <v>1046</v>
      </c>
      <c r="I1777" s="1" t="s">
        <v>2776</v>
      </c>
      <c r="J1777" s="1">
        <v>0</v>
      </c>
      <c r="K1777" s="1" t="s">
        <v>82</v>
      </c>
      <c r="L1777" s="1">
        <v>40</v>
      </c>
    </row>
    <row r="1778" spans="1:12" x14ac:dyDescent="0.3">
      <c r="A1778" s="1">
        <v>240100009</v>
      </c>
      <c r="B1778" s="1" t="s">
        <v>2777</v>
      </c>
      <c r="C1778" s="1" t="s">
        <v>79</v>
      </c>
      <c r="D1778" s="1" t="s">
        <v>80</v>
      </c>
      <c r="E1778" s="1" t="s">
        <v>81</v>
      </c>
      <c r="F1778" s="1" t="s">
        <v>82</v>
      </c>
      <c r="G1778" s="1" t="s">
        <v>191</v>
      </c>
      <c r="H1778" s="1">
        <v>1199</v>
      </c>
      <c r="I1778" s="1" t="s">
        <v>82</v>
      </c>
      <c r="J1778" s="1">
        <v>0</v>
      </c>
      <c r="K1778" s="1" t="s">
        <v>82</v>
      </c>
      <c r="L1778" s="1">
        <v>40</v>
      </c>
    </row>
    <row r="1779" spans="1:12" x14ac:dyDescent="0.3">
      <c r="A1779" s="1">
        <v>240100010</v>
      </c>
      <c r="B1779" s="1" t="s">
        <v>2778</v>
      </c>
      <c r="C1779" s="1" t="s">
        <v>79</v>
      </c>
      <c r="D1779" s="1" t="s">
        <v>80</v>
      </c>
      <c r="E1779" s="1" t="s">
        <v>186</v>
      </c>
      <c r="F1779" s="1" t="s">
        <v>82</v>
      </c>
      <c r="G1779" s="1" t="s">
        <v>217</v>
      </c>
      <c r="H1779" s="1">
        <v>0</v>
      </c>
      <c r="I1779" s="1" t="s">
        <v>82</v>
      </c>
      <c r="J1779" s="1">
        <v>0</v>
      </c>
      <c r="K1779" s="1" t="s">
        <v>82</v>
      </c>
      <c r="L1779" s="1">
        <v>40</v>
      </c>
    </row>
    <row r="1780" spans="1:12" x14ac:dyDescent="0.3">
      <c r="A1780" s="1">
        <v>240100011</v>
      </c>
      <c r="B1780" s="1" t="s">
        <v>2779</v>
      </c>
      <c r="C1780" s="1" t="s">
        <v>92</v>
      </c>
      <c r="D1780" s="1" t="s">
        <v>80</v>
      </c>
      <c r="E1780" s="1" t="s">
        <v>134</v>
      </c>
      <c r="F1780" s="1" t="s">
        <v>82</v>
      </c>
      <c r="G1780" s="1" t="s">
        <v>883</v>
      </c>
      <c r="H1780" s="1">
        <v>0</v>
      </c>
      <c r="I1780" s="1" t="s">
        <v>2780</v>
      </c>
      <c r="J1780" s="1">
        <v>0</v>
      </c>
      <c r="K1780" s="1" t="s">
        <v>82</v>
      </c>
      <c r="L1780" s="1">
        <v>40</v>
      </c>
    </row>
    <row r="1781" spans="1:12" x14ac:dyDescent="0.3">
      <c r="A1781" s="1">
        <v>240100012</v>
      </c>
      <c r="B1781" s="1" t="s">
        <v>2781</v>
      </c>
      <c r="C1781" s="1" t="s">
        <v>79</v>
      </c>
      <c r="D1781" s="1" t="s">
        <v>80</v>
      </c>
      <c r="E1781" s="1" t="s">
        <v>414</v>
      </c>
      <c r="F1781" s="1" t="s">
        <v>82</v>
      </c>
      <c r="G1781" s="1" t="s">
        <v>144</v>
      </c>
      <c r="H1781" s="1">
        <v>1194</v>
      </c>
      <c r="I1781" s="1" t="s">
        <v>2782</v>
      </c>
      <c r="J1781" s="1">
        <v>0</v>
      </c>
      <c r="K1781" s="1" t="s">
        <v>82</v>
      </c>
      <c r="L1781" s="1">
        <v>40</v>
      </c>
    </row>
    <row r="1782" spans="1:12" x14ac:dyDescent="0.3">
      <c r="A1782" s="1">
        <v>240100013</v>
      </c>
      <c r="B1782" s="1" t="s">
        <v>2783</v>
      </c>
      <c r="C1782" s="1" t="s">
        <v>92</v>
      </c>
      <c r="D1782" s="1" t="s">
        <v>80</v>
      </c>
      <c r="E1782" s="1" t="s">
        <v>414</v>
      </c>
      <c r="F1782" s="1" t="s">
        <v>82</v>
      </c>
      <c r="G1782" s="1" t="s">
        <v>536</v>
      </c>
      <c r="H1782" s="1">
        <v>1220</v>
      </c>
      <c r="I1782" s="1" t="s">
        <v>2784</v>
      </c>
      <c r="J1782" s="1">
        <v>0</v>
      </c>
      <c r="K1782" s="1" t="s">
        <v>82</v>
      </c>
      <c r="L1782" s="1">
        <v>40</v>
      </c>
    </row>
    <row r="1783" spans="1:12" x14ac:dyDescent="0.3">
      <c r="A1783" s="1">
        <v>240100014</v>
      </c>
      <c r="B1783" s="1" t="s">
        <v>2785</v>
      </c>
      <c r="C1783" s="1" t="s">
        <v>79</v>
      </c>
      <c r="D1783" s="1" t="s">
        <v>80</v>
      </c>
      <c r="E1783" s="1" t="s">
        <v>81</v>
      </c>
      <c r="F1783" s="1" t="s">
        <v>82</v>
      </c>
      <c r="G1783" s="1" t="s">
        <v>191</v>
      </c>
      <c r="H1783" s="1">
        <v>1135</v>
      </c>
      <c r="I1783" s="1" t="s">
        <v>2786</v>
      </c>
      <c r="J1783" s="1">
        <v>0</v>
      </c>
      <c r="K1783" s="1" t="s">
        <v>82</v>
      </c>
      <c r="L1783" s="1">
        <v>40</v>
      </c>
    </row>
    <row r="1784" spans="1:12" x14ac:dyDescent="0.3">
      <c r="A1784" s="1">
        <v>240100015</v>
      </c>
      <c r="B1784" s="1" t="s">
        <v>2787</v>
      </c>
      <c r="C1784" s="1" t="s">
        <v>79</v>
      </c>
      <c r="D1784" s="1" t="s">
        <v>80</v>
      </c>
      <c r="E1784" s="1" t="s">
        <v>81</v>
      </c>
      <c r="F1784" s="1" t="s">
        <v>82</v>
      </c>
      <c r="G1784" s="1" t="s">
        <v>536</v>
      </c>
      <c r="H1784" s="1">
        <v>1575</v>
      </c>
      <c r="I1784" s="1" t="s">
        <v>2788</v>
      </c>
      <c r="J1784" s="1">
        <v>0</v>
      </c>
      <c r="K1784" s="1" t="s">
        <v>82</v>
      </c>
      <c r="L1784" s="1">
        <v>40</v>
      </c>
    </row>
    <row r="1785" spans="1:12" x14ac:dyDescent="0.3">
      <c r="A1785" s="1">
        <v>240100016</v>
      </c>
      <c r="B1785" s="1" t="s">
        <v>2789</v>
      </c>
      <c r="C1785" s="1" t="s">
        <v>79</v>
      </c>
      <c r="D1785" s="1" t="s">
        <v>80</v>
      </c>
      <c r="E1785" s="1" t="s">
        <v>81</v>
      </c>
      <c r="F1785" s="1" t="s">
        <v>82</v>
      </c>
      <c r="G1785" s="1" t="s">
        <v>2790</v>
      </c>
      <c r="H1785" s="1">
        <v>1335</v>
      </c>
      <c r="I1785" s="1" t="s">
        <v>2791</v>
      </c>
      <c r="J1785" s="1">
        <v>0</v>
      </c>
      <c r="K1785" s="1" t="s">
        <v>82</v>
      </c>
      <c r="L1785" s="1">
        <v>40</v>
      </c>
    </row>
    <row r="1786" spans="1:12" x14ac:dyDescent="0.3">
      <c r="A1786" s="1">
        <v>240100017</v>
      </c>
      <c r="B1786" s="1" t="s">
        <v>2792</v>
      </c>
      <c r="C1786" s="1" t="s">
        <v>79</v>
      </c>
      <c r="D1786" s="1" t="s">
        <v>80</v>
      </c>
      <c r="E1786" s="1" t="s">
        <v>81</v>
      </c>
      <c r="F1786" s="1" t="s">
        <v>82</v>
      </c>
      <c r="G1786" s="1" t="s">
        <v>86</v>
      </c>
      <c r="H1786" s="1">
        <v>1134</v>
      </c>
      <c r="I1786" s="1" t="s">
        <v>82</v>
      </c>
      <c r="J1786" s="1">
        <v>0</v>
      </c>
      <c r="K1786" s="1" t="s">
        <v>82</v>
      </c>
      <c r="L1786" s="1">
        <v>40</v>
      </c>
    </row>
    <row r="1787" spans="1:12" x14ac:dyDescent="0.3">
      <c r="A1787" s="1">
        <v>240100018</v>
      </c>
      <c r="B1787" s="1" t="s">
        <v>2793</v>
      </c>
      <c r="C1787" s="1" t="s">
        <v>79</v>
      </c>
      <c r="D1787" s="1" t="s">
        <v>80</v>
      </c>
      <c r="E1787" s="1" t="s">
        <v>81</v>
      </c>
      <c r="F1787" s="1" t="s">
        <v>82</v>
      </c>
      <c r="G1787" s="1" t="s">
        <v>292</v>
      </c>
      <c r="H1787" s="1">
        <v>1148</v>
      </c>
      <c r="I1787" s="1" t="s">
        <v>82</v>
      </c>
      <c r="J1787" s="1">
        <v>0</v>
      </c>
      <c r="K1787" s="1" t="s">
        <v>82</v>
      </c>
      <c r="L1787" s="1">
        <v>40</v>
      </c>
    </row>
    <row r="1788" spans="1:12" x14ac:dyDescent="0.3">
      <c r="A1788" s="1">
        <v>240100019</v>
      </c>
      <c r="B1788" s="1" t="s">
        <v>2794</v>
      </c>
      <c r="C1788" s="1" t="s">
        <v>79</v>
      </c>
      <c r="D1788" s="1" t="s">
        <v>80</v>
      </c>
      <c r="E1788" s="1" t="s">
        <v>81</v>
      </c>
      <c r="F1788" s="1" t="s">
        <v>82</v>
      </c>
      <c r="G1788" s="1" t="s">
        <v>1933</v>
      </c>
      <c r="H1788" s="1">
        <v>1244</v>
      </c>
      <c r="I1788" s="1" t="s">
        <v>2795</v>
      </c>
      <c r="J1788" s="1">
        <v>0</v>
      </c>
      <c r="K1788" s="1" t="s">
        <v>82</v>
      </c>
      <c r="L1788" s="1">
        <v>40</v>
      </c>
    </row>
    <row r="1789" spans="1:12" x14ac:dyDescent="0.3">
      <c r="A1789" s="1">
        <v>240100020</v>
      </c>
      <c r="B1789" s="1" t="s">
        <v>2796</v>
      </c>
      <c r="C1789" s="1" t="s">
        <v>79</v>
      </c>
      <c r="D1789" s="1" t="s">
        <v>80</v>
      </c>
      <c r="E1789" s="1" t="s">
        <v>134</v>
      </c>
      <c r="F1789" s="1" t="s">
        <v>82</v>
      </c>
      <c r="G1789" s="1" t="s">
        <v>111</v>
      </c>
      <c r="H1789" s="1">
        <v>1668</v>
      </c>
      <c r="I1789" s="1" t="s">
        <v>2797</v>
      </c>
      <c r="J1789" s="1">
        <v>0</v>
      </c>
      <c r="K1789" s="1" t="s">
        <v>82</v>
      </c>
      <c r="L1789" s="1">
        <v>30</v>
      </c>
    </row>
    <row r="1790" spans="1:12" x14ac:dyDescent="0.3">
      <c r="A1790" s="1">
        <v>240100021</v>
      </c>
      <c r="B1790" s="1" t="s">
        <v>2798</v>
      </c>
      <c r="C1790" s="1" t="s">
        <v>92</v>
      </c>
      <c r="D1790" s="1" t="s">
        <v>80</v>
      </c>
      <c r="E1790" s="1" t="s">
        <v>232</v>
      </c>
      <c r="F1790" s="1" t="s">
        <v>82</v>
      </c>
      <c r="G1790" s="1" t="s">
        <v>144</v>
      </c>
      <c r="H1790" s="1">
        <v>1131</v>
      </c>
      <c r="I1790" s="1" t="s">
        <v>82</v>
      </c>
      <c r="J1790" s="1">
        <v>0</v>
      </c>
      <c r="K1790" s="1" t="s">
        <v>82</v>
      </c>
      <c r="L1790" s="1">
        <v>40</v>
      </c>
    </row>
    <row r="1791" spans="1:12" x14ac:dyDescent="0.3">
      <c r="A1791" s="1">
        <v>240100022</v>
      </c>
      <c r="B1791" s="1" t="s">
        <v>2799</v>
      </c>
      <c r="C1791" s="1" t="s">
        <v>79</v>
      </c>
      <c r="D1791" s="1" t="s">
        <v>80</v>
      </c>
      <c r="E1791" s="1" t="s">
        <v>251</v>
      </c>
      <c r="F1791" s="1" t="s">
        <v>82</v>
      </c>
      <c r="G1791" s="1" t="s">
        <v>899</v>
      </c>
      <c r="H1791" s="1">
        <v>0</v>
      </c>
      <c r="I1791" s="1" t="s">
        <v>82</v>
      </c>
      <c r="J1791" s="1">
        <v>0</v>
      </c>
      <c r="K1791" s="1" t="s">
        <v>82</v>
      </c>
      <c r="L1791" s="1">
        <v>40</v>
      </c>
    </row>
    <row r="1792" spans="1:12" x14ac:dyDescent="0.3">
      <c r="A1792" s="1">
        <v>240100023</v>
      </c>
      <c r="B1792" s="1" t="s">
        <v>2800</v>
      </c>
      <c r="C1792" s="1" t="s">
        <v>79</v>
      </c>
      <c r="D1792" s="1" t="s">
        <v>80</v>
      </c>
      <c r="E1792" s="1" t="s">
        <v>81</v>
      </c>
      <c r="F1792" s="1" t="s">
        <v>82</v>
      </c>
      <c r="G1792" s="1" t="s">
        <v>96</v>
      </c>
      <c r="H1792" s="1">
        <v>1248</v>
      </c>
      <c r="I1792" s="1" t="s">
        <v>82</v>
      </c>
      <c r="J1792" s="1">
        <v>0</v>
      </c>
      <c r="K1792" s="1" t="s">
        <v>82</v>
      </c>
      <c r="L1792" s="1">
        <v>40</v>
      </c>
    </row>
    <row r="1793" spans="1:12" x14ac:dyDescent="0.3">
      <c r="A1793" s="1">
        <v>240100024</v>
      </c>
      <c r="B1793" s="1" t="s">
        <v>2801</v>
      </c>
      <c r="C1793" s="1" t="s">
        <v>79</v>
      </c>
      <c r="D1793" s="1" t="s">
        <v>80</v>
      </c>
      <c r="E1793" s="1" t="s">
        <v>81</v>
      </c>
      <c r="F1793" s="1" t="s">
        <v>82</v>
      </c>
      <c r="G1793" s="1" t="s">
        <v>494</v>
      </c>
      <c r="H1793" s="1">
        <v>1715</v>
      </c>
      <c r="I1793" s="1" t="s">
        <v>2802</v>
      </c>
      <c r="J1793" s="1">
        <v>0</v>
      </c>
      <c r="K1793" s="1" t="s">
        <v>82</v>
      </c>
      <c r="L1793" s="1">
        <v>30</v>
      </c>
    </row>
    <row r="1794" spans="1:12" x14ac:dyDescent="0.3">
      <c r="A1794" s="1">
        <v>240100025</v>
      </c>
      <c r="B1794" s="1" t="s">
        <v>2803</v>
      </c>
      <c r="C1794" s="1" t="s">
        <v>79</v>
      </c>
      <c r="D1794" s="1" t="s">
        <v>80</v>
      </c>
      <c r="E1794" s="1" t="s">
        <v>81</v>
      </c>
      <c r="F1794" s="1" t="s">
        <v>82</v>
      </c>
      <c r="G1794" s="1" t="s">
        <v>96</v>
      </c>
      <c r="H1794" s="1">
        <v>0</v>
      </c>
      <c r="I1794" s="1" t="s">
        <v>82</v>
      </c>
      <c r="J1794" s="1">
        <v>0</v>
      </c>
      <c r="K1794" s="1" t="s">
        <v>82</v>
      </c>
      <c r="L1794" s="1">
        <v>40</v>
      </c>
    </row>
    <row r="1795" spans="1:12" x14ac:dyDescent="0.3">
      <c r="A1795" s="1">
        <v>240100026</v>
      </c>
      <c r="B1795" s="1" t="s">
        <v>2804</v>
      </c>
      <c r="C1795" s="1" t="s">
        <v>79</v>
      </c>
      <c r="D1795" s="1" t="s">
        <v>80</v>
      </c>
      <c r="E1795" s="1" t="s">
        <v>134</v>
      </c>
      <c r="F1795" s="1" t="s">
        <v>82</v>
      </c>
      <c r="G1795" s="1" t="s">
        <v>810</v>
      </c>
      <c r="H1795" s="1">
        <v>0</v>
      </c>
      <c r="I1795" s="1" t="s">
        <v>2805</v>
      </c>
      <c r="J1795" s="1">
        <v>0</v>
      </c>
      <c r="K1795" s="1" t="s">
        <v>82</v>
      </c>
      <c r="L1795" s="1">
        <v>40</v>
      </c>
    </row>
    <row r="1796" spans="1:12" x14ac:dyDescent="0.3">
      <c r="A1796" s="1">
        <v>240100027</v>
      </c>
      <c r="B1796" s="1" t="s">
        <v>2806</v>
      </c>
      <c r="C1796" s="1" t="s">
        <v>79</v>
      </c>
      <c r="D1796" s="1" t="s">
        <v>80</v>
      </c>
      <c r="E1796" s="1" t="s">
        <v>81</v>
      </c>
      <c r="F1796" s="1" t="s">
        <v>82</v>
      </c>
      <c r="G1796" s="1" t="s">
        <v>102</v>
      </c>
      <c r="H1796" s="1">
        <v>1146</v>
      </c>
      <c r="I1796" s="1" t="s">
        <v>82</v>
      </c>
      <c r="J1796" s="1">
        <v>0</v>
      </c>
      <c r="K1796" s="1" t="s">
        <v>82</v>
      </c>
      <c r="L1796" s="1">
        <v>40</v>
      </c>
    </row>
    <row r="1797" spans="1:12" x14ac:dyDescent="0.3">
      <c r="A1797" s="1">
        <v>240100028</v>
      </c>
      <c r="B1797" s="1" t="s">
        <v>2807</v>
      </c>
      <c r="C1797" s="1" t="s">
        <v>79</v>
      </c>
      <c r="D1797" s="1" t="s">
        <v>80</v>
      </c>
      <c r="E1797" s="1" t="s">
        <v>81</v>
      </c>
      <c r="F1797" s="1" t="s">
        <v>82</v>
      </c>
      <c r="G1797" s="1" t="s">
        <v>99</v>
      </c>
      <c r="H1797" s="1">
        <v>0</v>
      </c>
      <c r="I1797" s="1" t="s">
        <v>82</v>
      </c>
      <c r="J1797" s="1">
        <v>0</v>
      </c>
      <c r="K1797" s="1" t="s">
        <v>82</v>
      </c>
      <c r="L1797" s="1">
        <v>40</v>
      </c>
    </row>
    <row r="1798" spans="1:12" x14ac:dyDescent="0.3">
      <c r="A1798" s="1">
        <v>240100029</v>
      </c>
      <c r="B1798" s="1" t="s">
        <v>2808</v>
      </c>
      <c r="C1798" s="1" t="s">
        <v>79</v>
      </c>
      <c r="D1798" s="1" t="s">
        <v>80</v>
      </c>
      <c r="E1798" s="1" t="s">
        <v>81</v>
      </c>
      <c r="F1798" s="1" t="s">
        <v>82</v>
      </c>
      <c r="G1798" s="1" t="s">
        <v>656</v>
      </c>
      <c r="H1798" s="1">
        <v>1117</v>
      </c>
      <c r="I1798" s="1" t="s">
        <v>2809</v>
      </c>
      <c r="J1798" s="1">
        <v>0</v>
      </c>
      <c r="K1798" s="1" t="s">
        <v>82</v>
      </c>
      <c r="L1798" s="1">
        <v>40</v>
      </c>
    </row>
    <row r="1799" spans="1:12" x14ac:dyDescent="0.3">
      <c r="A1799" s="1">
        <v>240100030</v>
      </c>
      <c r="B1799" s="1" t="s">
        <v>2810</v>
      </c>
      <c r="C1799" s="1" t="s">
        <v>92</v>
      </c>
      <c r="D1799" s="1" t="s">
        <v>80</v>
      </c>
      <c r="E1799" s="1" t="s">
        <v>134</v>
      </c>
      <c r="F1799" s="1" t="s">
        <v>82</v>
      </c>
      <c r="G1799" s="1" t="s">
        <v>800</v>
      </c>
      <c r="H1799" s="1">
        <v>0</v>
      </c>
      <c r="I1799" s="1" t="s">
        <v>2811</v>
      </c>
      <c r="J1799" s="1">
        <v>0</v>
      </c>
      <c r="K1799" s="1" t="s">
        <v>82</v>
      </c>
      <c r="L1799" s="1">
        <v>40</v>
      </c>
    </row>
    <row r="1800" spans="1:12" x14ac:dyDescent="0.3">
      <c r="A1800" s="1">
        <v>240100031</v>
      </c>
      <c r="B1800" s="1" t="s">
        <v>2812</v>
      </c>
      <c r="C1800" s="1" t="s">
        <v>92</v>
      </c>
      <c r="D1800" s="1" t="s">
        <v>80</v>
      </c>
      <c r="E1800" s="1" t="s">
        <v>101</v>
      </c>
      <c r="F1800" s="1" t="s">
        <v>82</v>
      </c>
      <c r="G1800" s="1" t="s">
        <v>86</v>
      </c>
      <c r="H1800" s="1">
        <v>1096</v>
      </c>
      <c r="I1800" s="1" t="s">
        <v>82</v>
      </c>
      <c r="J1800" s="1">
        <v>0</v>
      </c>
      <c r="K1800" s="1" t="s">
        <v>82</v>
      </c>
      <c r="L1800" s="1">
        <v>40</v>
      </c>
    </row>
    <row r="1801" spans="1:12" x14ac:dyDescent="0.3">
      <c r="A1801" s="1">
        <v>240100032</v>
      </c>
      <c r="B1801" s="1" t="s">
        <v>2813</v>
      </c>
      <c r="C1801" s="1" t="s">
        <v>92</v>
      </c>
      <c r="D1801" s="1" t="s">
        <v>80</v>
      </c>
      <c r="E1801" s="1" t="s">
        <v>134</v>
      </c>
      <c r="F1801" s="1" t="s">
        <v>82</v>
      </c>
      <c r="G1801" s="1" t="s">
        <v>191</v>
      </c>
      <c r="H1801" s="1">
        <v>1219</v>
      </c>
      <c r="I1801" s="1" t="s">
        <v>82</v>
      </c>
      <c r="J1801" s="1">
        <v>0</v>
      </c>
      <c r="K1801" s="1" t="s">
        <v>82</v>
      </c>
      <c r="L1801" s="1">
        <v>40</v>
      </c>
    </row>
    <row r="1802" spans="1:12" x14ac:dyDescent="0.3">
      <c r="A1802" s="1">
        <v>240100033</v>
      </c>
      <c r="B1802" s="1" t="s">
        <v>2814</v>
      </c>
      <c r="C1802" s="1" t="s">
        <v>92</v>
      </c>
      <c r="D1802" s="1" t="s">
        <v>80</v>
      </c>
      <c r="E1802" s="1" t="s">
        <v>134</v>
      </c>
      <c r="F1802" s="1" t="s">
        <v>82</v>
      </c>
      <c r="G1802" s="1" t="s">
        <v>292</v>
      </c>
      <c r="H1802" s="1">
        <v>1223</v>
      </c>
      <c r="I1802" s="1" t="s">
        <v>82</v>
      </c>
      <c r="J1802" s="1">
        <v>0</v>
      </c>
      <c r="K1802" s="1" t="s">
        <v>82</v>
      </c>
      <c r="L1802" s="1">
        <v>40</v>
      </c>
    </row>
    <row r="1803" spans="1:12" x14ac:dyDescent="0.3">
      <c r="A1803" s="1">
        <v>240100034</v>
      </c>
      <c r="B1803" s="1" t="s">
        <v>2815</v>
      </c>
      <c r="C1803" s="1" t="s">
        <v>79</v>
      </c>
      <c r="D1803" s="1" t="s">
        <v>80</v>
      </c>
      <c r="E1803" s="1" t="s">
        <v>81</v>
      </c>
      <c r="F1803" s="1" t="s">
        <v>82</v>
      </c>
      <c r="G1803" s="1" t="s">
        <v>435</v>
      </c>
      <c r="H1803" s="1">
        <v>0</v>
      </c>
      <c r="I1803" s="1" t="s">
        <v>2816</v>
      </c>
      <c r="J1803" s="1">
        <v>0</v>
      </c>
      <c r="K1803" s="1" t="s">
        <v>82</v>
      </c>
      <c r="L1803" s="1">
        <v>40</v>
      </c>
    </row>
    <row r="1804" spans="1:12" x14ac:dyDescent="0.3">
      <c r="A1804" s="1">
        <v>240100035</v>
      </c>
      <c r="B1804" s="1" t="s">
        <v>2817</v>
      </c>
      <c r="C1804" s="1" t="s">
        <v>92</v>
      </c>
      <c r="D1804" s="1" t="s">
        <v>80</v>
      </c>
      <c r="E1804" s="1" t="s">
        <v>127</v>
      </c>
      <c r="F1804" s="1" t="s">
        <v>82</v>
      </c>
      <c r="G1804" s="1" t="s">
        <v>96</v>
      </c>
      <c r="H1804" s="1">
        <v>0</v>
      </c>
      <c r="I1804" s="1" t="s">
        <v>2818</v>
      </c>
      <c r="J1804" s="1">
        <v>0</v>
      </c>
      <c r="K1804" s="1" t="s">
        <v>82</v>
      </c>
      <c r="L1804" s="1">
        <v>40</v>
      </c>
    </row>
    <row r="1805" spans="1:12" x14ac:dyDescent="0.3">
      <c r="A1805" s="1">
        <v>240100036</v>
      </c>
      <c r="B1805" s="1" t="s">
        <v>2819</v>
      </c>
      <c r="C1805" s="1" t="s">
        <v>79</v>
      </c>
      <c r="D1805" s="1" t="s">
        <v>80</v>
      </c>
      <c r="E1805" s="1" t="s">
        <v>81</v>
      </c>
      <c r="F1805" s="1" t="s">
        <v>82</v>
      </c>
      <c r="G1805" s="1" t="s">
        <v>99</v>
      </c>
      <c r="H1805" s="1">
        <v>1230</v>
      </c>
      <c r="I1805" s="1" t="s">
        <v>82</v>
      </c>
      <c r="J1805" s="1">
        <v>0</v>
      </c>
      <c r="K1805" s="1" t="s">
        <v>82</v>
      </c>
      <c r="L1805" s="1">
        <v>40</v>
      </c>
    </row>
    <row r="1806" spans="1:12" x14ac:dyDescent="0.3">
      <c r="A1806" s="1">
        <v>240100037</v>
      </c>
      <c r="B1806" s="1" t="s">
        <v>2820</v>
      </c>
      <c r="C1806" s="1" t="s">
        <v>79</v>
      </c>
      <c r="D1806" s="1" t="s">
        <v>80</v>
      </c>
      <c r="E1806" s="1" t="s">
        <v>134</v>
      </c>
      <c r="F1806" s="1" t="s">
        <v>82</v>
      </c>
      <c r="G1806" s="1" t="s">
        <v>144</v>
      </c>
      <c r="H1806" s="1">
        <v>1462</v>
      </c>
      <c r="I1806" s="1" t="s">
        <v>2821</v>
      </c>
      <c r="J1806" s="1">
        <v>0</v>
      </c>
      <c r="K1806" s="1" t="s">
        <v>82</v>
      </c>
      <c r="L1806" s="1">
        <v>40</v>
      </c>
    </row>
    <row r="1807" spans="1:12" x14ac:dyDescent="0.3">
      <c r="A1807" s="1">
        <v>240100038</v>
      </c>
      <c r="B1807" s="1" t="s">
        <v>2822</v>
      </c>
      <c r="C1807" s="1" t="s">
        <v>79</v>
      </c>
      <c r="D1807" s="1" t="s">
        <v>80</v>
      </c>
      <c r="E1807" s="1" t="s">
        <v>134</v>
      </c>
      <c r="F1807" s="1" t="s">
        <v>82</v>
      </c>
      <c r="G1807" s="1" t="s">
        <v>96</v>
      </c>
      <c r="H1807" s="1">
        <v>1111</v>
      </c>
      <c r="I1807" s="1" t="s">
        <v>2823</v>
      </c>
      <c r="J1807" s="1">
        <v>0</v>
      </c>
      <c r="K1807" s="1" t="s">
        <v>82</v>
      </c>
      <c r="L1807" s="1">
        <v>40</v>
      </c>
    </row>
    <row r="1808" spans="1:12" x14ac:dyDescent="0.3">
      <c r="A1808" s="1">
        <v>240100039</v>
      </c>
      <c r="B1808" s="1" t="s">
        <v>2824</v>
      </c>
      <c r="C1808" s="1" t="s">
        <v>79</v>
      </c>
      <c r="D1808" s="1" t="s">
        <v>80</v>
      </c>
      <c r="E1808" s="1" t="s">
        <v>161</v>
      </c>
      <c r="F1808" s="1" t="s">
        <v>82</v>
      </c>
      <c r="G1808" s="1" t="s">
        <v>99</v>
      </c>
      <c r="H1808" s="1">
        <v>0</v>
      </c>
      <c r="I1808" s="1" t="s">
        <v>82</v>
      </c>
      <c r="J1808" s="1">
        <v>0</v>
      </c>
      <c r="K1808" s="1" t="s">
        <v>82</v>
      </c>
      <c r="L1808" s="1">
        <v>40</v>
      </c>
    </row>
    <row r="1809" spans="1:12" x14ac:dyDescent="0.3">
      <c r="A1809" s="1">
        <v>240100040</v>
      </c>
      <c r="B1809" s="1" t="s">
        <v>2825</v>
      </c>
      <c r="C1809" s="1" t="s">
        <v>79</v>
      </c>
      <c r="D1809" s="1" t="s">
        <v>80</v>
      </c>
      <c r="E1809" s="1" t="s">
        <v>186</v>
      </c>
      <c r="F1809" s="1" t="s">
        <v>82</v>
      </c>
      <c r="G1809" s="1" t="s">
        <v>102</v>
      </c>
      <c r="H1809" s="1">
        <v>1096</v>
      </c>
      <c r="I1809" s="1" t="s">
        <v>2826</v>
      </c>
      <c r="J1809" s="1">
        <v>0</v>
      </c>
      <c r="K1809" s="1" t="s">
        <v>82</v>
      </c>
      <c r="L1809" s="1">
        <v>40</v>
      </c>
    </row>
    <row r="1810" spans="1:12" x14ac:dyDescent="0.3">
      <c r="A1810" s="1">
        <v>240100041</v>
      </c>
      <c r="B1810" s="1" t="s">
        <v>2827</v>
      </c>
      <c r="C1810" s="1" t="s">
        <v>92</v>
      </c>
      <c r="D1810" s="1" t="s">
        <v>80</v>
      </c>
      <c r="E1810" s="1" t="s">
        <v>186</v>
      </c>
      <c r="F1810" s="1" t="s">
        <v>82</v>
      </c>
      <c r="G1810" s="1" t="s">
        <v>99</v>
      </c>
      <c r="H1810" s="1">
        <v>1023</v>
      </c>
      <c r="I1810" s="1" t="s">
        <v>2828</v>
      </c>
      <c r="J1810" s="1">
        <v>0</v>
      </c>
      <c r="K1810" s="1" t="s">
        <v>82</v>
      </c>
      <c r="L1810" s="1">
        <v>40</v>
      </c>
    </row>
    <row r="1811" spans="1:12" x14ac:dyDescent="0.3">
      <c r="A1811" s="1">
        <v>240100042</v>
      </c>
      <c r="B1811" s="1" t="s">
        <v>2829</v>
      </c>
      <c r="C1811" s="1" t="s">
        <v>79</v>
      </c>
      <c r="D1811" s="1" t="s">
        <v>80</v>
      </c>
      <c r="E1811" s="1" t="s">
        <v>105</v>
      </c>
      <c r="F1811" s="1" t="s">
        <v>82</v>
      </c>
      <c r="G1811" s="1" t="s">
        <v>102</v>
      </c>
      <c r="H1811" s="1">
        <v>1169</v>
      </c>
      <c r="I1811" s="1" t="s">
        <v>2830</v>
      </c>
      <c r="J1811" s="1">
        <v>0</v>
      </c>
      <c r="K1811" s="1" t="s">
        <v>82</v>
      </c>
      <c r="L1811" s="1">
        <v>40</v>
      </c>
    </row>
    <row r="1812" spans="1:12" x14ac:dyDescent="0.3">
      <c r="A1812" s="1">
        <v>240100043</v>
      </c>
      <c r="B1812" s="1" t="s">
        <v>2831</v>
      </c>
      <c r="C1812" s="1" t="s">
        <v>79</v>
      </c>
      <c r="D1812" s="1" t="s">
        <v>80</v>
      </c>
      <c r="E1812" s="1" t="s">
        <v>105</v>
      </c>
      <c r="F1812" s="1" t="s">
        <v>82</v>
      </c>
      <c r="G1812" s="1" t="s">
        <v>536</v>
      </c>
      <c r="H1812" s="1">
        <v>1202</v>
      </c>
      <c r="I1812" s="1" t="s">
        <v>82</v>
      </c>
      <c r="J1812" s="1">
        <v>0</v>
      </c>
      <c r="K1812" s="1" t="s">
        <v>82</v>
      </c>
      <c r="L1812" s="1">
        <v>40</v>
      </c>
    </row>
    <row r="1813" spans="1:12" x14ac:dyDescent="0.3">
      <c r="A1813" s="1">
        <v>240100044</v>
      </c>
      <c r="B1813" s="1" t="s">
        <v>2832</v>
      </c>
      <c r="C1813" s="1" t="s">
        <v>79</v>
      </c>
      <c r="D1813" s="1" t="s">
        <v>80</v>
      </c>
      <c r="E1813" s="1" t="s">
        <v>198</v>
      </c>
      <c r="F1813" s="1" t="s">
        <v>82</v>
      </c>
      <c r="G1813" s="1" t="s">
        <v>102</v>
      </c>
      <c r="H1813" s="1">
        <v>1126</v>
      </c>
      <c r="I1813" s="1" t="s">
        <v>2833</v>
      </c>
      <c r="J1813" s="1">
        <v>0</v>
      </c>
      <c r="K1813" s="1" t="s">
        <v>82</v>
      </c>
      <c r="L1813" s="1">
        <v>40</v>
      </c>
    </row>
    <row r="1814" spans="1:12" x14ac:dyDescent="0.3">
      <c r="A1814" s="1">
        <v>240100045</v>
      </c>
      <c r="B1814" s="1" t="s">
        <v>2834</v>
      </c>
      <c r="C1814" s="1" t="s">
        <v>92</v>
      </c>
      <c r="D1814" s="1" t="s">
        <v>80</v>
      </c>
      <c r="E1814" s="1" t="s">
        <v>198</v>
      </c>
      <c r="F1814" s="1" t="s">
        <v>82</v>
      </c>
      <c r="G1814" s="1" t="s">
        <v>114</v>
      </c>
      <c r="H1814" s="1">
        <v>1126</v>
      </c>
      <c r="I1814" s="1" t="s">
        <v>2835</v>
      </c>
      <c r="J1814" s="1">
        <v>0</v>
      </c>
      <c r="K1814" s="1" t="s">
        <v>82</v>
      </c>
      <c r="L1814" s="1">
        <v>40</v>
      </c>
    </row>
    <row r="1815" spans="1:12" x14ac:dyDescent="0.3">
      <c r="A1815" s="1">
        <v>240100046</v>
      </c>
      <c r="B1815" s="1" t="s">
        <v>2836</v>
      </c>
      <c r="C1815" s="1" t="s">
        <v>79</v>
      </c>
      <c r="D1815" s="1" t="s">
        <v>80</v>
      </c>
      <c r="E1815" s="1" t="s">
        <v>81</v>
      </c>
      <c r="F1815" s="1" t="s">
        <v>82</v>
      </c>
      <c r="G1815" s="1" t="s">
        <v>89</v>
      </c>
      <c r="H1815" s="1">
        <v>1830</v>
      </c>
      <c r="I1815" s="1" t="s">
        <v>2837</v>
      </c>
      <c r="J1815" s="1">
        <v>0</v>
      </c>
      <c r="K1815" s="1" t="s">
        <v>82</v>
      </c>
      <c r="L1815" s="1">
        <v>30</v>
      </c>
    </row>
    <row r="1816" spans="1:12" x14ac:dyDescent="0.3">
      <c r="A1816" s="1">
        <v>240100047</v>
      </c>
      <c r="B1816" s="1" t="s">
        <v>2838</v>
      </c>
      <c r="C1816" s="1" t="s">
        <v>79</v>
      </c>
      <c r="D1816" s="1" t="s">
        <v>80</v>
      </c>
      <c r="E1816" s="1" t="s">
        <v>695</v>
      </c>
      <c r="F1816" s="1" t="s">
        <v>82</v>
      </c>
      <c r="G1816" s="1" t="s">
        <v>536</v>
      </c>
      <c r="H1816" s="1">
        <v>1120</v>
      </c>
      <c r="I1816" s="1" t="s">
        <v>82</v>
      </c>
      <c r="J1816" s="1">
        <v>0</v>
      </c>
      <c r="K1816" s="1" t="s">
        <v>82</v>
      </c>
      <c r="L1816" s="1">
        <v>40</v>
      </c>
    </row>
    <row r="1817" spans="1:12" x14ac:dyDescent="0.3">
      <c r="A1817" s="1">
        <v>240100048</v>
      </c>
      <c r="B1817" s="1" t="s">
        <v>2839</v>
      </c>
      <c r="C1817" s="1" t="s">
        <v>79</v>
      </c>
      <c r="D1817" s="1" t="s">
        <v>80</v>
      </c>
      <c r="E1817" s="1" t="s">
        <v>414</v>
      </c>
      <c r="F1817" s="1" t="s">
        <v>82</v>
      </c>
      <c r="G1817" s="1" t="s">
        <v>810</v>
      </c>
      <c r="H1817" s="1">
        <v>1443</v>
      </c>
      <c r="I1817" s="1" t="s">
        <v>2840</v>
      </c>
      <c r="J1817" s="1">
        <v>0</v>
      </c>
      <c r="K1817" s="1" t="s">
        <v>82</v>
      </c>
      <c r="L1817" s="1">
        <v>40</v>
      </c>
    </row>
    <row r="1818" spans="1:12" x14ac:dyDescent="0.3">
      <c r="A1818" s="1">
        <v>240100049</v>
      </c>
      <c r="B1818" s="1" t="s">
        <v>2841</v>
      </c>
      <c r="C1818" s="1" t="s">
        <v>79</v>
      </c>
      <c r="D1818" s="1" t="s">
        <v>80</v>
      </c>
      <c r="E1818" s="1" t="s">
        <v>198</v>
      </c>
      <c r="F1818" s="1" t="s">
        <v>82</v>
      </c>
      <c r="G1818" s="1" t="s">
        <v>150</v>
      </c>
      <c r="H1818" s="1">
        <v>0</v>
      </c>
      <c r="I1818" s="1" t="s">
        <v>2842</v>
      </c>
      <c r="J1818" s="1">
        <v>0</v>
      </c>
      <c r="K1818" s="1" t="s">
        <v>82</v>
      </c>
      <c r="L1818" s="1">
        <v>40</v>
      </c>
    </row>
    <row r="1819" spans="1:12" x14ac:dyDescent="0.3">
      <c r="A1819" s="1">
        <v>240100050</v>
      </c>
      <c r="B1819" s="1" t="s">
        <v>2843</v>
      </c>
      <c r="C1819" s="1" t="s">
        <v>79</v>
      </c>
      <c r="D1819" s="1" t="s">
        <v>80</v>
      </c>
      <c r="E1819" s="1" t="s">
        <v>101</v>
      </c>
      <c r="F1819" s="1" t="s">
        <v>82</v>
      </c>
      <c r="G1819" s="1" t="s">
        <v>96</v>
      </c>
      <c r="H1819" s="1">
        <v>1264</v>
      </c>
      <c r="I1819" s="1" t="s">
        <v>2844</v>
      </c>
      <c r="J1819" s="1">
        <v>0</v>
      </c>
      <c r="K1819" s="1" t="s">
        <v>82</v>
      </c>
      <c r="L1819" s="1">
        <v>40</v>
      </c>
    </row>
    <row r="1820" spans="1:12" x14ac:dyDescent="0.3">
      <c r="A1820" s="1">
        <v>240100051</v>
      </c>
      <c r="B1820" s="1" t="s">
        <v>2845</v>
      </c>
      <c r="C1820" s="1" t="s">
        <v>79</v>
      </c>
      <c r="D1820" s="1" t="s">
        <v>80</v>
      </c>
      <c r="E1820" s="1" t="s">
        <v>101</v>
      </c>
      <c r="F1820" s="1" t="s">
        <v>82</v>
      </c>
      <c r="G1820" s="1" t="s">
        <v>114</v>
      </c>
      <c r="H1820" s="1">
        <v>1325</v>
      </c>
      <c r="I1820" s="1" t="s">
        <v>2846</v>
      </c>
      <c r="J1820" s="1">
        <v>0</v>
      </c>
      <c r="K1820" s="1" t="s">
        <v>82</v>
      </c>
      <c r="L1820" s="1">
        <v>40</v>
      </c>
    </row>
    <row r="1821" spans="1:12" x14ac:dyDescent="0.3">
      <c r="A1821" s="1">
        <v>240100052</v>
      </c>
      <c r="B1821" s="1" t="s">
        <v>2847</v>
      </c>
      <c r="C1821" s="1" t="s">
        <v>92</v>
      </c>
      <c r="D1821" s="1" t="s">
        <v>80</v>
      </c>
      <c r="E1821" s="1" t="s">
        <v>81</v>
      </c>
      <c r="F1821" s="1" t="s">
        <v>82</v>
      </c>
      <c r="G1821" s="1" t="s">
        <v>536</v>
      </c>
      <c r="H1821" s="1">
        <v>1136</v>
      </c>
      <c r="I1821" s="1" t="s">
        <v>82</v>
      </c>
      <c r="J1821" s="1">
        <v>0</v>
      </c>
      <c r="K1821" s="1" t="s">
        <v>82</v>
      </c>
      <c r="L1821" s="1">
        <v>40</v>
      </c>
    </row>
    <row r="1822" spans="1:12" x14ac:dyDescent="0.3">
      <c r="A1822" s="1">
        <v>240100053</v>
      </c>
      <c r="B1822" s="1" t="s">
        <v>2848</v>
      </c>
      <c r="C1822" s="1" t="s">
        <v>79</v>
      </c>
      <c r="D1822" s="1" t="s">
        <v>80</v>
      </c>
      <c r="E1822" s="1" t="s">
        <v>161</v>
      </c>
      <c r="F1822" s="1" t="s">
        <v>82</v>
      </c>
      <c r="G1822" s="1" t="s">
        <v>99</v>
      </c>
      <c r="H1822" s="1">
        <v>1062</v>
      </c>
      <c r="I1822" s="1" t="s">
        <v>82</v>
      </c>
      <c r="J1822" s="1">
        <v>0</v>
      </c>
      <c r="K1822" s="1" t="s">
        <v>82</v>
      </c>
      <c r="L1822" s="1">
        <v>40</v>
      </c>
    </row>
    <row r="1823" spans="1:12" x14ac:dyDescent="0.3">
      <c r="A1823" s="1">
        <v>240100054</v>
      </c>
      <c r="B1823" s="1" t="s">
        <v>2849</v>
      </c>
      <c r="C1823" s="1" t="s">
        <v>79</v>
      </c>
      <c r="D1823" s="1" t="s">
        <v>80</v>
      </c>
      <c r="E1823" s="1" t="s">
        <v>81</v>
      </c>
      <c r="F1823" s="1" t="s">
        <v>82</v>
      </c>
      <c r="G1823" s="1" t="s">
        <v>652</v>
      </c>
      <c r="H1823" s="1">
        <v>0</v>
      </c>
      <c r="I1823" s="1" t="s">
        <v>82</v>
      </c>
      <c r="J1823" s="1">
        <v>0</v>
      </c>
      <c r="K1823" s="1" t="s">
        <v>82</v>
      </c>
      <c r="L1823" s="1">
        <v>40</v>
      </c>
    </row>
    <row r="1824" spans="1:12" x14ac:dyDescent="0.3">
      <c r="A1824" s="1">
        <v>240100055</v>
      </c>
      <c r="B1824" s="1" t="s">
        <v>2850</v>
      </c>
      <c r="C1824" s="1" t="s">
        <v>79</v>
      </c>
      <c r="D1824" s="1" t="s">
        <v>80</v>
      </c>
      <c r="E1824" s="1" t="s">
        <v>105</v>
      </c>
      <c r="F1824" s="1" t="s">
        <v>82</v>
      </c>
      <c r="G1824" s="1" t="s">
        <v>114</v>
      </c>
      <c r="H1824" s="1">
        <v>1213</v>
      </c>
      <c r="I1824" s="1" t="s">
        <v>82</v>
      </c>
      <c r="J1824" s="1">
        <v>0</v>
      </c>
      <c r="K1824" s="1" t="s">
        <v>82</v>
      </c>
      <c r="L1824" s="1">
        <v>40</v>
      </c>
    </row>
    <row r="1825" spans="1:12" x14ac:dyDescent="0.3">
      <c r="A1825" s="1">
        <v>240100056</v>
      </c>
      <c r="B1825" s="1" t="s">
        <v>2851</v>
      </c>
      <c r="C1825" s="1" t="s">
        <v>92</v>
      </c>
      <c r="D1825" s="1" t="s">
        <v>80</v>
      </c>
      <c r="E1825" s="1" t="s">
        <v>198</v>
      </c>
      <c r="F1825" s="1" t="s">
        <v>82</v>
      </c>
      <c r="G1825" s="1" t="s">
        <v>96</v>
      </c>
      <c r="H1825" s="1">
        <v>1077</v>
      </c>
      <c r="I1825" s="1" t="s">
        <v>2852</v>
      </c>
      <c r="J1825" s="1">
        <v>0</v>
      </c>
      <c r="K1825" s="1" t="s">
        <v>82</v>
      </c>
      <c r="L1825" s="1">
        <v>40</v>
      </c>
    </row>
    <row r="1826" spans="1:12" x14ac:dyDescent="0.3">
      <c r="A1826" s="1">
        <v>240100057</v>
      </c>
      <c r="B1826" s="1" t="s">
        <v>2853</v>
      </c>
      <c r="C1826" s="1" t="s">
        <v>79</v>
      </c>
      <c r="D1826" s="1" t="s">
        <v>80</v>
      </c>
      <c r="E1826" s="1" t="s">
        <v>134</v>
      </c>
      <c r="F1826" s="1" t="s">
        <v>82</v>
      </c>
      <c r="G1826" s="1" t="s">
        <v>111</v>
      </c>
      <c r="H1826" s="1">
        <v>1240</v>
      </c>
      <c r="I1826" s="1" t="s">
        <v>2854</v>
      </c>
      <c r="J1826" s="1">
        <v>0</v>
      </c>
      <c r="K1826" s="1" t="s">
        <v>82</v>
      </c>
      <c r="L1826" s="1">
        <v>40</v>
      </c>
    </row>
    <row r="1827" spans="1:12" x14ac:dyDescent="0.3">
      <c r="A1827" s="1">
        <v>240100058</v>
      </c>
      <c r="B1827" s="1" t="s">
        <v>2855</v>
      </c>
      <c r="C1827" s="1" t="s">
        <v>79</v>
      </c>
      <c r="D1827" s="1" t="s">
        <v>80</v>
      </c>
      <c r="E1827" s="1" t="s">
        <v>161</v>
      </c>
      <c r="F1827" s="1" t="s">
        <v>82</v>
      </c>
      <c r="G1827" s="1" t="s">
        <v>230</v>
      </c>
      <c r="H1827" s="1">
        <v>0</v>
      </c>
      <c r="I1827" s="1" t="s">
        <v>2856</v>
      </c>
      <c r="J1827" s="1">
        <v>0</v>
      </c>
      <c r="K1827" s="1" t="s">
        <v>82</v>
      </c>
      <c r="L1827" s="1">
        <v>40</v>
      </c>
    </row>
    <row r="1828" spans="1:12" x14ac:dyDescent="0.3">
      <c r="A1828" s="1">
        <v>240100059</v>
      </c>
      <c r="B1828" s="1" t="s">
        <v>2857</v>
      </c>
      <c r="C1828" s="1" t="s">
        <v>79</v>
      </c>
      <c r="D1828" s="1" t="s">
        <v>80</v>
      </c>
      <c r="E1828" s="1" t="s">
        <v>198</v>
      </c>
      <c r="F1828" s="1" t="s">
        <v>82</v>
      </c>
      <c r="G1828" s="1" t="s">
        <v>907</v>
      </c>
      <c r="H1828" s="1">
        <v>1331</v>
      </c>
      <c r="I1828" s="1" t="s">
        <v>2858</v>
      </c>
      <c r="J1828" s="1">
        <v>0</v>
      </c>
      <c r="K1828" s="1" t="s">
        <v>82</v>
      </c>
      <c r="L1828" s="1">
        <v>40</v>
      </c>
    </row>
    <row r="1829" spans="1:12" x14ac:dyDescent="0.3">
      <c r="A1829" s="1">
        <v>240100060</v>
      </c>
      <c r="B1829" s="1" t="s">
        <v>2859</v>
      </c>
      <c r="C1829" s="1" t="s">
        <v>79</v>
      </c>
      <c r="D1829" s="1" t="s">
        <v>80</v>
      </c>
      <c r="E1829" s="1" t="s">
        <v>149</v>
      </c>
      <c r="F1829" s="1" t="s">
        <v>82</v>
      </c>
      <c r="G1829" s="1" t="s">
        <v>878</v>
      </c>
      <c r="H1829" s="1">
        <v>0</v>
      </c>
      <c r="I1829" s="1" t="s">
        <v>2860</v>
      </c>
      <c r="J1829" s="1">
        <v>0</v>
      </c>
      <c r="K1829" s="1" t="s">
        <v>82</v>
      </c>
      <c r="L1829" s="1">
        <v>40</v>
      </c>
    </row>
    <row r="1830" spans="1:12" x14ac:dyDescent="0.3">
      <c r="A1830" s="1">
        <v>240100061</v>
      </c>
      <c r="B1830" s="1" t="s">
        <v>2861</v>
      </c>
      <c r="C1830" s="1" t="s">
        <v>92</v>
      </c>
      <c r="D1830" s="1" t="s">
        <v>80</v>
      </c>
      <c r="E1830" s="1" t="s">
        <v>622</v>
      </c>
      <c r="F1830" s="1" t="s">
        <v>82</v>
      </c>
      <c r="G1830" s="1" t="s">
        <v>114</v>
      </c>
      <c r="H1830" s="1">
        <v>1301</v>
      </c>
      <c r="I1830" s="1" t="s">
        <v>2862</v>
      </c>
      <c r="J1830" s="1">
        <v>0</v>
      </c>
      <c r="K1830" s="1" t="s">
        <v>82</v>
      </c>
      <c r="L1830" s="1">
        <v>40</v>
      </c>
    </row>
    <row r="1831" spans="1:12" x14ac:dyDescent="0.3">
      <c r="A1831" s="1">
        <v>240100062</v>
      </c>
      <c r="B1831" s="1" t="s">
        <v>2863</v>
      </c>
      <c r="C1831" s="1" t="s">
        <v>92</v>
      </c>
      <c r="D1831" s="1" t="s">
        <v>80</v>
      </c>
      <c r="E1831" s="1" t="s">
        <v>161</v>
      </c>
      <c r="F1831" s="1" t="s">
        <v>82</v>
      </c>
      <c r="G1831" s="1" t="s">
        <v>111</v>
      </c>
      <c r="H1831" s="1">
        <v>1162</v>
      </c>
      <c r="I1831" s="1" t="s">
        <v>2864</v>
      </c>
      <c r="J1831" s="1">
        <v>0</v>
      </c>
      <c r="K1831" s="1" t="s">
        <v>82</v>
      </c>
      <c r="L1831" s="1">
        <v>40</v>
      </c>
    </row>
    <row r="1832" spans="1:12" x14ac:dyDescent="0.3">
      <c r="A1832" s="1">
        <v>240100063</v>
      </c>
      <c r="B1832" s="1" t="s">
        <v>2865</v>
      </c>
      <c r="C1832" s="1" t="s">
        <v>92</v>
      </c>
      <c r="D1832" s="1" t="s">
        <v>80</v>
      </c>
      <c r="E1832" s="1" t="s">
        <v>101</v>
      </c>
      <c r="F1832" s="1" t="s">
        <v>82</v>
      </c>
      <c r="G1832" s="1" t="s">
        <v>150</v>
      </c>
      <c r="H1832" s="1">
        <v>1173</v>
      </c>
      <c r="I1832" s="1" t="s">
        <v>82</v>
      </c>
      <c r="J1832" s="1">
        <v>0</v>
      </c>
      <c r="K1832" s="1" t="s">
        <v>82</v>
      </c>
      <c r="L1832" s="1">
        <v>40</v>
      </c>
    </row>
    <row r="1833" spans="1:12" x14ac:dyDescent="0.3">
      <c r="A1833" s="1">
        <v>240100064</v>
      </c>
      <c r="B1833" s="1" t="s">
        <v>2866</v>
      </c>
      <c r="C1833" s="1" t="s">
        <v>79</v>
      </c>
      <c r="D1833" s="1" t="s">
        <v>80</v>
      </c>
      <c r="E1833" s="1" t="s">
        <v>108</v>
      </c>
      <c r="F1833" s="1" t="s">
        <v>82</v>
      </c>
      <c r="G1833" s="1" t="s">
        <v>191</v>
      </c>
      <c r="H1833" s="1">
        <v>1120</v>
      </c>
      <c r="I1833" s="1" t="s">
        <v>82</v>
      </c>
      <c r="J1833" s="1">
        <v>0</v>
      </c>
      <c r="K1833" s="1" t="s">
        <v>82</v>
      </c>
      <c r="L1833" s="1">
        <v>40</v>
      </c>
    </row>
    <row r="1834" spans="1:12" x14ac:dyDescent="0.3">
      <c r="A1834" s="1">
        <v>240100065</v>
      </c>
      <c r="B1834" s="1" t="s">
        <v>2867</v>
      </c>
      <c r="C1834" s="1" t="s">
        <v>79</v>
      </c>
      <c r="D1834" s="1" t="s">
        <v>80</v>
      </c>
      <c r="E1834" s="1" t="s">
        <v>108</v>
      </c>
      <c r="F1834" s="1" t="s">
        <v>82</v>
      </c>
      <c r="G1834" s="1" t="s">
        <v>89</v>
      </c>
      <c r="H1834" s="1">
        <v>1253</v>
      </c>
      <c r="I1834" s="1" t="s">
        <v>82</v>
      </c>
      <c r="J1834" s="1">
        <v>0</v>
      </c>
      <c r="K1834" s="1" t="s">
        <v>82</v>
      </c>
      <c r="L1834" s="1">
        <v>40</v>
      </c>
    </row>
    <row r="1835" spans="1:12" x14ac:dyDescent="0.3">
      <c r="A1835" s="1">
        <v>240100066</v>
      </c>
      <c r="B1835" s="1" t="s">
        <v>2868</v>
      </c>
      <c r="C1835" s="1" t="s">
        <v>79</v>
      </c>
      <c r="D1835" s="1" t="s">
        <v>80</v>
      </c>
      <c r="E1835" s="1" t="s">
        <v>105</v>
      </c>
      <c r="F1835" s="1" t="s">
        <v>82</v>
      </c>
      <c r="G1835" s="1" t="s">
        <v>89</v>
      </c>
      <c r="H1835" s="1">
        <v>1264</v>
      </c>
      <c r="I1835" s="1" t="s">
        <v>82</v>
      </c>
      <c r="J1835" s="1">
        <v>0</v>
      </c>
      <c r="K1835" s="1" t="s">
        <v>82</v>
      </c>
      <c r="L1835" s="1">
        <v>40</v>
      </c>
    </row>
    <row r="1836" spans="1:12" x14ac:dyDescent="0.3">
      <c r="A1836" s="1">
        <v>240100067</v>
      </c>
      <c r="B1836" s="1" t="s">
        <v>2869</v>
      </c>
      <c r="C1836" s="1" t="s">
        <v>79</v>
      </c>
      <c r="D1836" s="1" t="s">
        <v>80</v>
      </c>
      <c r="E1836" s="1" t="s">
        <v>105</v>
      </c>
      <c r="F1836" s="1" t="s">
        <v>82</v>
      </c>
      <c r="G1836" s="1" t="s">
        <v>150</v>
      </c>
      <c r="H1836" s="1">
        <v>1167</v>
      </c>
      <c r="I1836" s="1" t="s">
        <v>82</v>
      </c>
      <c r="J1836" s="1">
        <v>0</v>
      </c>
      <c r="K1836" s="1" t="s">
        <v>82</v>
      </c>
      <c r="L1836" s="1">
        <v>40</v>
      </c>
    </row>
    <row r="1837" spans="1:12" x14ac:dyDescent="0.3">
      <c r="A1837" s="1">
        <v>240100068</v>
      </c>
      <c r="B1837" s="1" t="s">
        <v>2870</v>
      </c>
      <c r="C1837" s="1" t="s">
        <v>79</v>
      </c>
      <c r="D1837" s="1" t="s">
        <v>80</v>
      </c>
      <c r="E1837" s="1" t="s">
        <v>105</v>
      </c>
      <c r="F1837" s="1" t="s">
        <v>82</v>
      </c>
      <c r="G1837" s="1" t="s">
        <v>111</v>
      </c>
      <c r="H1837" s="1">
        <v>1298</v>
      </c>
      <c r="I1837" s="1" t="s">
        <v>82</v>
      </c>
      <c r="J1837" s="1">
        <v>0</v>
      </c>
      <c r="K1837" s="1" t="s">
        <v>82</v>
      </c>
      <c r="L1837" s="1">
        <v>40</v>
      </c>
    </row>
    <row r="1838" spans="1:12" x14ac:dyDescent="0.3">
      <c r="A1838" s="1">
        <v>240100069</v>
      </c>
      <c r="B1838" s="1" t="s">
        <v>2871</v>
      </c>
      <c r="C1838" s="1" t="s">
        <v>79</v>
      </c>
      <c r="D1838" s="1" t="s">
        <v>80</v>
      </c>
      <c r="E1838" s="1" t="s">
        <v>134</v>
      </c>
      <c r="F1838" s="1" t="s">
        <v>82</v>
      </c>
      <c r="G1838" s="1" t="s">
        <v>114</v>
      </c>
      <c r="H1838" s="1">
        <v>1327</v>
      </c>
      <c r="I1838" s="1" t="s">
        <v>2872</v>
      </c>
      <c r="J1838" s="1">
        <v>0</v>
      </c>
      <c r="K1838" s="1" t="s">
        <v>82</v>
      </c>
      <c r="L1838" s="1">
        <v>40</v>
      </c>
    </row>
    <row r="1839" spans="1:12" x14ac:dyDescent="0.3">
      <c r="A1839" s="1">
        <v>240100070</v>
      </c>
      <c r="B1839" s="1" t="s">
        <v>2873</v>
      </c>
      <c r="C1839" s="1" t="s">
        <v>92</v>
      </c>
      <c r="D1839" s="1" t="s">
        <v>80</v>
      </c>
      <c r="E1839" s="1" t="s">
        <v>414</v>
      </c>
      <c r="F1839" s="1" t="s">
        <v>82</v>
      </c>
      <c r="G1839" s="1" t="s">
        <v>150</v>
      </c>
      <c r="H1839" s="1">
        <v>1092</v>
      </c>
      <c r="I1839" s="1" t="s">
        <v>2874</v>
      </c>
      <c r="J1839" s="1">
        <v>0</v>
      </c>
      <c r="K1839" s="1" t="s">
        <v>82</v>
      </c>
      <c r="L1839" s="1">
        <v>40</v>
      </c>
    </row>
    <row r="1840" spans="1:12" x14ac:dyDescent="0.3">
      <c r="A1840" s="1">
        <v>240100071</v>
      </c>
      <c r="B1840" s="1" t="s">
        <v>2875</v>
      </c>
      <c r="C1840" s="1" t="s">
        <v>79</v>
      </c>
      <c r="D1840" s="1" t="s">
        <v>80</v>
      </c>
      <c r="E1840" s="1" t="s">
        <v>108</v>
      </c>
      <c r="F1840" s="1" t="s">
        <v>82</v>
      </c>
      <c r="G1840" s="1" t="s">
        <v>144</v>
      </c>
      <c r="H1840" s="1">
        <v>1240</v>
      </c>
      <c r="I1840" s="1" t="s">
        <v>82</v>
      </c>
      <c r="J1840" s="1">
        <v>0</v>
      </c>
      <c r="K1840" s="1" t="s">
        <v>82</v>
      </c>
      <c r="L1840" s="1">
        <v>40</v>
      </c>
    </row>
    <row r="1841" spans="1:12" x14ac:dyDescent="0.3">
      <c r="A1841" s="1">
        <v>240100072</v>
      </c>
      <c r="B1841" s="1" t="s">
        <v>2876</v>
      </c>
      <c r="C1841" s="1" t="s">
        <v>79</v>
      </c>
      <c r="D1841" s="1" t="s">
        <v>80</v>
      </c>
      <c r="E1841" s="1" t="s">
        <v>134</v>
      </c>
      <c r="F1841" s="1" t="s">
        <v>82</v>
      </c>
      <c r="G1841" s="1" t="s">
        <v>114</v>
      </c>
      <c r="H1841" s="1">
        <v>1351</v>
      </c>
      <c r="I1841" s="1" t="s">
        <v>2877</v>
      </c>
      <c r="J1841" s="1">
        <v>0</v>
      </c>
      <c r="K1841" s="1" t="s">
        <v>82</v>
      </c>
      <c r="L1841" s="1">
        <v>40</v>
      </c>
    </row>
    <row r="1842" spans="1:12" x14ac:dyDescent="0.3">
      <c r="A1842" s="1">
        <v>240100073</v>
      </c>
      <c r="B1842" s="1" t="s">
        <v>2878</v>
      </c>
      <c r="C1842" s="1" t="s">
        <v>92</v>
      </c>
      <c r="D1842" s="1" t="s">
        <v>80</v>
      </c>
      <c r="E1842" s="1" t="s">
        <v>101</v>
      </c>
      <c r="F1842" s="1" t="s">
        <v>82</v>
      </c>
      <c r="G1842" s="1" t="s">
        <v>99</v>
      </c>
      <c r="H1842" s="1">
        <v>1137</v>
      </c>
      <c r="I1842" s="1" t="s">
        <v>82</v>
      </c>
      <c r="J1842" s="1">
        <v>0</v>
      </c>
      <c r="K1842" s="1" t="s">
        <v>82</v>
      </c>
      <c r="L1842" s="1">
        <v>40</v>
      </c>
    </row>
    <row r="1843" spans="1:12" x14ac:dyDescent="0.3">
      <c r="A1843" s="1">
        <v>240100074</v>
      </c>
      <c r="B1843" s="1" t="s">
        <v>2879</v>
      </c>
      <c r="C1843" s="1" t="s">
        <v>79</v>
      </c>
      <c r="D1843" s="1" t="s">
        <v>80</v>
      </c>
      <c r="E1843" s="1" t="s">
        <v>251</v>
      </c>
      <c r="F1843" s="1" t="s">
        <v>82</v>
      </c>
      <c r="G1843" s="1" t="s">
        <v>96</v>
      </c>
      <c r="H1843" s="1">
        <v>1172</v>
      </c>
      <c r="I1843" s="1" t="s">
        <v>2880</v>
      </c>
      <c r="J1843" s="1">
        <v>0</v>
      </c>
      <c r="K1843" s="1" t="s">
        <v>82</v>
      </c>
      <c r="L1843" s="1">
        <v>40</v>
      </c>
    </row>
    <row r="1844" spans="1:12" x14ac:dyDescent="0.3">
      <c r="A1844" s="1">
        <v>240100075</v>
      </c>
      <c r="B1844" s="1" t="s">
        <v>2881</v>
      </c>
      <c r="C1844" s="1" t="s">
        <v>79</v>
      </c>
      <c r="D1844" s="1" t="s">
        <v>80</v>
      </c>
      <c r="E1844" s="1" t="s">
        <v>81</v>
      </c>
      <c r="F1844" s="1" t="s">
        <v>82</v>
      </c>
      <c r="G1844" s="1" t="s">
        <v>810</v>
      </c>
      <c r="H1844" s="1">
        <v>0</v>
      </c>
      <c r="I1844" s="1" t="s">
        <v>82</v>
      </c>
      <c r="J1844" s="1">
        <v>0</v>
      </c>
      <c r="K1844" s="1" t="s">
        <v>82</v>
      </c>
      <c r="L1844" s="1">
        <v>40</v>
      </c>
    </row>
    <row r="1845" spans="1:12" x14ac:dyDescent="0.3">
      <c r="A1845" s="1">
        <v>240100076</v>
      </c>
      <c r="B1845" s="1" t="s">
        <v>2882</v>
      </c>
      <c r="C1845" s="1" t="s">
        <v>79</v>
      </c>
      <c r="D1845" s="1" t="s">
        <v>80</v>
      </c>
      <c r="E1845" s="1" t="s">
        <v>81</v>
      </c>
      <c r="F1845" s="1" t="s">
        <v>82</v>
      </c>
      <c r="G1845" s="1" t="s">
        <v>292</v>
      </c>
      <c r="H1845" s="1">
        <v>1379</v>
      </c>
      <c r="I1845" s="1" t="s">
        <v>2883</v>
      </c>
      <c r="J1845" s="1">
        <v>0</v>
      </c>
      <c r="K1845" s="1" t="s">
        <v>82</v>
      </c>
      <c r="L1845" s="1">
        <v>40</v>
      </c>
    </row>
    <row r="1846" spans="1:12" x14ac:dyDescent="0.3">
      <c r="A1846" s="1">
        <v>240100077</v>
      </c>
      <c r="B1846" s="1" t="s">
        <v>2884</v>
      </c>
      <c r="C1846" s="1" t="s">
        <v>92</v>
      </c>
      <c r="D1846" s="1" t="s">
        <v>80</v>
      </c>
      <c r="E1846" s="1" t="s">
        <v>622</v>
      </c>
      <c r="F1846" s="1" t="s">
        <v>82</v>
      </c>
      <c r="G1846" s="1" t="s">
        <v>144</v>
      </c>
      <c r="H1846" s="1">
        <v>1092</v>
      </c>
      <c r="I1846" s="1" t="s">
        <v>2593</v>
      </c>
      <c r="J1846" s="1">
        <v>0</v>
      </c>
      <c r="K1846" s="1" t="s">
        <v>82</v>
      </c>
      <c r="L1846" s="1">
        <v>40</v>
      </c>
    </row>
    <row r="1847" spans="1:12" x14ac:dyDescent="0.3">
      <c r="A1847" s="1">
        <v>240100078</v>
      </c>
      <c r="B1847" s="1" t="s">
        <v>2885</v>
      </c>
      <c r="C1847" s="1" t="s">
        <v>79</v>
      </c>
      <c r="D1847" s="1" t="s">
        <v>80</v>
      </c>
      <c r="E1847" s="1" t="s">
        <v>108</v>
      </c>
      <c r="F1847" s="1" t="s">
        <v>82</v>
      </c>
      <c r="G1847" s="1" t="s">
        <v>292</v>
      </c>
      <c r="H1847" s="1">
        <v>1177</v>
      </c>
      <c r="I1847" s="1" t="s">
        <v>82</v>
      </c>
      <c r="J1847" s="1">
        <v>0</v>
      </c>
      <c r="K1847" s="1" t="s">
        <v>82</v>
      </c>
      <c r="L1847" s="1">
        <v>40</v>
      </c>
    </row>
    <row r="1848" spans="1:12" x14ac:dyDescent="0.3">
      <c r="A1848" s="1">
        <v>240100079</v>
      </c>
      <c r="B1848" s="1" t="s">
        <v>2886</v>
      </c>
      <c r="C1848" s="1" t="s">
        <v>79</v>
      </c>
      <c r="D1848" s="1" t="s">
        <v>80</v>
      </c>
      <c r="E1848" s="1" t="s">
        <v>105</v>
      </c>
      <c r="F1848" s="1" t="s">
        <v>82</v>
      </c>
      <c r="G1848" s="1" t="s">
        <v>102</v>
      </c>
      <c r="H1848" s="1">
        <v>1236</v>
      </c>
      <c r="I1848" s="1" t="s">
        <v>82</v>
      </c>
      <c r="J1848" s="1">
        <v>0</v>
      </c>
      <c r="K1848" s="1" t="s">
        <v>82</v>
      </c>
      <c r="L1848" s="1">
        <v>40</v>
      </c>
    </row>
    <row r="1849" spans="1:12" x14ac:dyDescent="0.3">
      <c r="A1849" s="1">
        <v>240100080</v>
      </c>
      <c r="B1849" s="1" t="s">
        <v>2887</v>
      </c>
      <c r="C1849" s="1" t="s">
        <v>92</v>
      </c>
      <c r="D1849" s="1" t="s">
        <v>80</v>
      </c>
      <c r="E1849" s="1" t="s">
        <v>161</v>
      </c>
      <c r="F1849" s="1" t="s">
        <v>82</v>
      </c>
      <c r="G1849" s="1" t="s">
        <v>150</v>
      </c>
      <c r="H1849" s="1">
        <v>1304</v>
      </c>
      <c r="I1849" s="1" t="s">
        <v>2888</v>
      </c>
      <c r="J1849" s="1">
        <v>0</v>
      </c>
      <c r="K1849" s="1" t="s">
        <v>82</v>
      </c>
      <c r="L1849" s="1">
        <v>40</v>
      </c>
    </row>
    <row r="1850" spans="1:12" x14ac:dyDescent="0.3">
      <c r="A1850" s="1">
        <v>240100081</v>
      </c>
      <c r="B1850" s="1" t="s">
        <v>2889</v>
      </c>
      <c r="C1850" s="1" t="s">
        <v>79</v>
      </c>
      <c r="D1850" s="1" t="s">
        <v>80</v>
      </c>
      <c r="E1850" s="1" t="s">
        <v>659</v>
      </c>
      <c r="F1850" s="1" t="s">
        <v>82</v>
      </c>
      <c r="G1850" s="1" t="s">
        <v>810</v>
      </c>
      <c r="H1850" s="1">
        <v>0</v>
      </c>
      <c r="I1850" s="1" t="s">
        <v>2890</v>
      </c>
      <c r="J1850" s="1">
        <v>0</v>
      </c>
      <c r="K1850" s="1" t="s">
        <v>82</v>
      </c>
      <c r="L1850" s="1">
        <v>40</v>
      </c>
    </row>
    <row r="1851" spans="1:12" x14ac:dyDescent="0.3">
      <c r="A1851" s="1">
        <v>240100082</v>
      </c>
      <c r="B1851" s="1" t="s">
        <v>2891</v>
      </c>
      <c r="C1851" s="1" t="s">
        <v>79</v>
      </c>
      <c r="D1851" s="1" t="s">
        <v>80</v>
      </c>
      <c r="E1851" s="1" t="s">
        <v>108</v>
      </c>
      <c r="F1851" s="1" t="s">
        <v>82</v>
      </c>
      <c r="G1851" s="1" t="s">
        <v>292</v>
      </c>
      <c r="H1851" s="1">
        <v>1100</v>
      </c>
      <c r="I1851" s="1" t="s">
        <v>82</v>
      </c>
      <c r="J1851" s="1">
        <v>0</v>
      </c>
      <c r="K1851" s="1" t="s">
        <v>82</v>
      </c>
      <c r="L1851" s="1">
        <v>40</v>
      </c>
    </row>
    <row r="1852" spans="1:12" x14ac:dyDescent="0.3">
      <c r="A1852" s="1">
        <v>240100083</v>
      </c>
      <c r="B1852" s="1" t="s">
        <v>2892</v>
      </c>
      <c r="C1852" s="1" t="s">
        <v>92</v>
      </c>
      <c r="D1852" s="1" t="s">
        <v>80</v>
      </c>
      <c r="E1852" s="1" t="s">
        <v>161</v>
      </c>
      <c r="F1852" s="1" t="s">
        <v>82</v>
      </c>
      <c r="G1852" s="1" t="s">
        <v>114</v>
      </c>
      <c r="H1852" s="1">
        <v>1133</v>
      </c>
      <c r="I1852" s="1" t="s">
        <v>2893</v>
      </c>
      <c r="J1852" s="1">
        <v>0</v>
      </c>
      <c r="K1852" s="1" t="s">
        <v>82</v>
      </c>
      <c r="L1852" s="1">
        <v>40</v>
      </c>
    </row>
    <row r="1853" spans="1:12" x14ac:dyDescent="0.3">
      <c r="A1853" s="1">
        <v>240100084</v>
      </c>
      <c r="B1853" s="1" t="s">
        <v>2894</v>
      </c>
      <c r="C1853" s="1" t="s">
        <v>92</v>
      </c>
      <c r="D1853" s="1" t="s">
        <v>80</v>
      </c>
      <c r="E1853" s="1" t="s">
        <v>101</v>
      </c>
      <c r="F1853" s="1" t="s">
        <v>82</v>
      </c>
      <c r="G1853" s="1" t="s">
        <v>263</v>
      </c>
      <c r="H1853" s="1">
        <v>1118</v>
      </c>
      <c r="I1853" s="1" t="s">
        <v>2895</v>
      </c>
      <c r="J1853" s="1">
        <v>0</v>
      </c>
      <c r="K1853" s="1" t="s">
        <v>82</v>
      </c>
      <c r="L1853" s="1">
        <v>40</v>
      </c>
    </row>
    <row r="1854" spans="1:12" x14ac:dyDescent="0.3">
      <c r="A1854" s="1">
        <v>240100085</v>
      </c>
      <c r="B1854" s="1" t="s">
        <v>2896</v>
      </c>
      <c r="C1854" s="1" t="s">
        <v>79</v>
      </c>
      <c r="D1854" s="1" t="s">
        <v>80</v>
      </c>
      <c r="E1854" s="1" t="s">
        <v>161</v>
      </c>
      <c r="F1854" s="1" t="s">
        <v>82</v>
      </c>
      <c r="G1854" s="1" t="s">
        <v>99</v>
      </c>
      <c r="H1854" s="1">
        <v>1221</v>
      </c>
      <c r="I1854" s="1" t="s">
        <v>82</v>
      </c>
      <c r="J1854" s="1">
        <v>0</v>
      </c>
      <c r="K1854" s="1" t="s">
        <v>82</v>
      </c>
      <c r="L1854" s="1">
        <v>40</v>
      </c>
    </row>
    <row r="1855" spans="1:12" x14ac:dyDescent="0.3">
      <c r="A1855" s="1">
        <v>240100086</v>
      </c>
      <c r="B1855" s="1" t="s">
        <v>2897</v>
      </c>
      <c r="C1855" s="1" t="s">
        <v>79</v>
      </c>
      <c r="D1855" s="1" t="s">
        <v>80</v>
      </c>
      <c r="E1855" s="1" t="s">
        <v>622</v>
      </c>
      <c r="F1855" s="1" t="s">
        <v>82</v>
      </c>
      <c r="G1855" s="1" t="s">
        <v>536</v>
      </c>
      <c r="H1855" s="1">
        <v>1125</v>
      </c>
      <c r="I1855" s="1" t="s">
        <v>82</v>
      </c>
      <c r="J1855" s="1">
        <v>0</v>
      </c>
      <c r="K1855" s="1" t="s">
        <v>82</v>
      </c>
      <c r="L1855" s="1">
        <v>40</v>
      </c>
    </row>
    <row r="1856" spans="1:12" x14ac:dyDescent="0.3">
      <c r="A1856" s="1">
        <v>240100087</v>
      </c>
      <c r="B1856" s="1" t="s">
        <v>2898</v>
      </c>
      <c r="C1856" s="1" t="s">
        <v>79</v>
      </c>
      <c r="D1856" s="1" t="s">
        <v>80</v>
      </c>
      <c r="E1856" s="1" t="s">
        <v>101</v>
      </c>
      <c r="F1856" s="1" t="s">
        <v>82</v>
      </c>
      <c r="G1856" s="1" t="s">
        <v>114</v>
      </c>
      <c r="H1856" s="1">
        <v>1329</v>
      </c>
      <c r="I1856" s="1" t="s">
        <v>2899</v>
      </c>
      <c r="J1856" s="1">
        <v>0</v>
      </c>
      <c r="K1856" s="1" t="s">
        <v>82</v>
      </c>
      <c r="L1856" s="1">
        <v>40</v>
      </c>
    </row>
    <row r="1857" spans="1:12" x14ac:dyDescent="0.3">
      <c r="A1857" s="1">
        <v>240100088</v>
      </c>
      <c r="B1857" s="1" t="s">
        <v>2900</v>
      </c>
      <c r="C1857" s="1" t="s">
        <v>79</v>
      </c>
      <c r="D1857" s="1" t="s">
        <v>80</v>
      </c>
      <c r="E1857" s="1" t="s">
        <v>81</v>
      </c>
      <c r="F1857" s="1" t="s">
        <v>82</v>
      </c>
      <c r="G1857" s="1" t="s">
        <v>96</v>
      </c>
      <c r="H1857" s="1">
        <v>1253</v>
      </c>
      <c r="I1857" s="1" t="s">
        <v>2901</v>
      </c>
      <c r="J1857" s="1">
        <v>0</v>
      </c>
      <c r="K1857" s="1" t="s">
        <v>82</v>
      </c>
      <c r="L1857" s="1">
        <v>40</v>
      </c>
    </row>
    <row r="1858" spans="1:12" x14ac:dyDescent="0.3">
      <c r="A1858" s="1">
        <v>240100089</v>
      </c>
      <c r="B1858" s="1" t="s">
        <v>2902</v>
      </c>
      <c r="C1858" s="1" t="s">
        <v>92</v>
      </c>
      <c r="D1858" s="1" t="s">
        <v>80</v>
      </c>
      <c r="E1858" s="1" t="s">
        <v>101</v>
      </c>
      <c r="F1858" s="1" t="s">
        <v>82</v>
      </c>
      <c r="G1858" s="1" t="s">
        <v>114</v>
      </c>
      <c r="H1858" s="1">
        <v>1225</v>
      </c>
      <c r="I1858" s="1" t="s">
        <v>82</v>
      </c>
      <c r="J1858" s="1">
        <v>0</v>
      </c>
      <c r="K1858" s="1" t="s">
        <v>82</v>
      </c>
      <c r="L1858" s="1">
        <v>40</v>
      </c>
    </row>
    <row r="1859" spans="1:12" x14ac:dyDescent="0.3">
      <c r="A1859" s="1">
        <v>240100090</v>
      </c>
      <c r="B1859" s="1" t="s">
        <v>2903</v>
      </c>
      <c r="C1859" s="1" t="s">
        <v>92</v>
      </c>
      <c r="D1859" s="1" t="s">
        <v>80</v>
      </c>
      <c r="E1859" s="1" t="s">
        <v>101</v>
      </c>
      <c r="F1859" s="1" t="s">
        <v>82</v>
      </c>
      <c r="G1859" s="1" t="s">
        <v>89</v>
      </c>
      <c r="H1859" s="1">
        <v>1149</v>
      </c>
      <c r="I1859" s="1" t="s">
        <v>82</v>
      </c>
      <c r="J1859" s="1">
        <v>0</v>
      </c>
      <c r="K1859" s="1" t="s">
        <v>82</v>
      </c>
      <c r="L1859" s="1">
        <v>40</v>
      </c>
    </row>
    <row r="1860" spans="1:12" x14ac:dyDescent="0.3">
      <c r="A1860" s="1">
        <v>240100091</v>
      </c>
      <c r="B1860" s="1" t="s">
        <v>2904</v>
      </c>
      <c r="C1860" s="1" t="s">
        <v>79</v>
      </c>
      <c r="D1860" s="1" t="s">
        <v>80</v>
      </c>
      <c r="E1860" s="1" t="s">
        <v>161</v>
      </c>
      <c r="F1860" s="1" t="s">
        <v>82</v>
      </c>
      <c r="G1860" s="1" t="s">
        <v>144</v>
      </c>
      <c r="H1860" s="1">
        <v>1336</v>
      </c>
      <c r="I1860" s="1" t="s">
        <v>82</v>
      </c>
      <c r="J1860" s="1">
        <v>0</v>
      </c>
      <c r="K1860" s="1" t="s">
        <v>82</v>
      </c>
      <c r="L1860" s="1">
        <v>40</v>
      </c>
    </row>
    <row r="1861" spans="1:12" x14ac:dyDescent="0.3">
      <c r="A1861" s="1">
        <v>240100092</v>
      </c>
      <c r="B1861" s="1" t="s">
        <v>2905</v>
      </c>
      <c r="C1861" s="1" t="s">
        <v>92</v>
      </c>
      <c r="D1861" s="1" t="s">
        <v>80</v>
      </c>
      <c r="E1861" s="1" t="s">
        <v>161</v>
      </c>
      <c r="F1861" s="1" t="s">
        <v>82</v>
      </c>
      <c r="G1861" s="1" t="s">
        <v>99</v>
      </c>
      <c r="H1861" s="1">
        <v>1143</v>
      </c>
      <c r="I1861" s="1" t="s">
        <v>82</v>
      </c>
      <c r="J1861" s="1">
        <v>0</v>
      </c>
      <c r="K1861" s="1" t="s">
        <v>82</v>
      </c>
      <c r="L1861" s="1">
        <v>40</v>
      </c>
    </row>
    <row r="1862" spans="1:12" x14ac:dyDescent="0.3">
      <c r="A1862" s="1">
        <v>240100093</v>
      </c>
      <c r="B1862" s="1" t="s">
        <v>2906</v>
      </c>
      <c r="C1862" s="1" t="s">
        <v>79</v>
      </c>
      <c r="D1862" s="1" t="s">
        <v>80</v>
      </c>
      <c r="E1862" s="1" t="s">
        <v>81</v>
      </c>
      <c r="F1862" s="1" t="s">
        <v>82</v>
      </c>
      <c r="G1862" s="1" t="s">
        <v>292</v>
      </c>
      <c r="H1862" s="1">
        <v>1362</v>
      </c>
      <c r="I1862" s="1" t="s">
        <v>2907</v>
      </c>
      <c r="J1862" s="1">
        <v>0</v>
      </c>
      <c r="K1862" s="1" t="s">
        <v>82</v>
      </c>
      <c r="L1862" s="1">
        <v>40</v>
      </c>
    </row>
    <row r="1863" spans="1:12" x14ac:dyDescent="0.3">
      <c r="A1863" s="1">
        <v>240100094</v>
      </c>
      <c r="B1863" s="1" t="s">
        <v>2908</v>
      </c>
      <c r="C1863" s="1" t="s">
        <v>79</v>
      </c>
      <c r="D1863" s="1" t="s">
        <v>80</v>
      </c>
      <c r="E1863" s="1" t="s">
        <v>105</v>
      </c>
      <c r="F1863" s="1" t="s">
        <v>82</v>
      </c>
      <c r="G1863" s="1" t="s">
        <v>191</v>
      </c>
      <c r="H1863" s="1">
        <v>1135</v>
      </c>
      <c r="I1863" s="1" t="s">
        <v>82</v>
      </c>
      <c r="J1863" s="1">
        <v>0</v>
      </c>
      <c r="K1863" s="1" t="s">
        <v>82</v>
      </c>
      <c r="L1863" s="1">
        <v>40</v>
      </c>
    </row>
    <row r="1864" spans="1:12" x14ac:dyDescent="0.3">
      <c r="A1864" s="1">
        <v>240100095</v>
      </c>
      <c r="B1864" s="1" t="s">
        <v>2909</v>
      </c>
      <c r="C1864" s="1" t="s">
        <v>79</v>
      </c>
      <c r="D1864" s="1" t="s">
        <v>80</v>
      </c>
      <c r="E1864" s="1" t="s">
        <v>414</v>
      </c>
      <c r="F1864" s="1" t="s">
        <v>82</v>
      </c>
      <c r="G1864" s="1" t="s">
        <v>96</v>
      </c>
      <c r="H1864" s="1">
        <v>0</v>
      </c>
      <c r="I1864" s="1" t="s">
        <v>82</v>
      </c>
      <c r="J1864" s="1">
        <v>0</v>
      </c>
      <c r="K1864" s="1" t="s">
        <v>82</v>
      </c>
      <c r="L1864" s="1">
        <v>40</v>
      </c>
    </row>
    <row r="1865" spans="1:12" x14ac:dyDescent="0.3">
      <c r="A1865" s="1">
        <v>240100096</v>
      </c>
      <c r="B1865" s="1" t="s">
        <v>2910</v>
      </c>
      <c r="C1865" s="1" t="s">
        <v>79</v>
      </c>
      <c r="D1865" s="1" t="s">
        <v>80</v>
      </c>
      <c r="E1865" s="1" t="s">
        <v>101</v>
      </c>
      <c r="F1865" s="1" t="s">
        <v>82</v>
      </c>
      <c r="G1865" s="1" t="s">
        <v>656</v>
      </c>
      <c r="H1865" s="1">
        <v>1801</v>
      </c>
      <c r="I1865" s="1" t="s">
        <v>2911</v>
      </c>
      <c r="J1865" s="1">
        <v>0</v>
      </c>
      <c r="K1865" s="1" t="s">
        <v>82</v>
      </c>
      <c r="L1865" s="1">
        <v>30</v>
      </c>
    </row>
    <row r="1866" spans="1:12" x14ac:dyDescent="0.3">
      <c r="A1866" s="1">
        <v>240100097</v>
      </c>
      <c r="B1866" s="1" t="s">
        <v>2912</v>
      </c>
      <c r="C1866" s="1" t="s">
        <v>79</v>
      </c>
      <c r="D1866" s="1" t="s">
        <v>80</v>
      </c>
      <c r="E1866" s="1" t="s">
        <v>81</v>
      </c>
      <c r="F1866" s="1" t="s">
        <v>82</v>
      </c>
      <c r="G1866" s="1" t="s">
        <v>1152</v>
      </c>
      <c r="H1866" s="1">
        <v>0</v>
      </c>
      <c r="I1866" s="1" t="s">
        <v>82</v>
      </c>
      <c r="J1866" s="1">
        <v>0</v>
      </c>
      <c r="K1866" s="1" t="s">
        <v>82</v>
      </c>
      <c r="L1866" s="1">
        <v>40</v>
      </c>
    </row>
    <row r="1867" spans="1:12" x14ac:dyDescent="0.3">
      <c r="A1867" s="1">
        <v>240100098</v>
      </c>
      <c r="B1867" s="1" t="s">
        <v>2913</v>
      </c>
      <c r="C1867" s="1" t="s">
        <v>79</v>
      </c>
      <c r="D1867" s="1" t="s">
        <v>80</v>
      </c>
      <c r="E1867" s="1" t="s">
        <v>81</v>
      </c>
      <c r="F1867" s="1" t="s">
        <v>82</v>
      </c>
      <c r="G1867" s="1" t="s">
        <v>102</v>
      </c>
      <c r="H1867" s="1">
        <v>1118</v>
      </c>
      <c r="I1867" s="1" t="s">
        <v>82</v>
      </c>
      <c r="J1867" s="1">
        <v>0</v>
      </c>
      <c r="K1867" s="1" t="s">
        <v>82</v>
      </c>
      <c r="L1867" s="1">
        <v>40</v>
      </c>
    </row>
    <row r="1868" spans="1:12" x14ac:dyDescent="0.3">
      <c r="A1868" s="1">
        <v>240100099</v>
      </c>
      <c r="B1868" s="1" t="s">
        <v>2914</v>
      </c>
      <c r="C1868" s="1" t="s">
        <v>79</v>
      </c>
      <c r="D1868" s="1" t="s">
        <v>80</v>
      </c>
      <c r="E1868" s="1" t="s">
        <v>81</v>
      </c>
      <c r="F1868" s="1" t="s">
        <v>82</v>
      </c>
      <c r="G1868" s="1" t="s">
        <v>99</v>
      </c>
      <c r="H1868" s="1">
        <v>1184</v>
      </c>
      <c r="I1868" s="1" t="s">
        <v>82</v>
      </c>
      <c r="J1868" s="1">
        <v>0</v>
      </c>
      <c r="K1868" s="1" t="s">
        <v>82</v>
      </c>
      <c r="L1868" s="1">
        <v>40</v>
      </c>
    </row>
    <row r="1869" spans="1:12" x14ac:dyDescent="0.3">
      <c r="A1869" s="1">
        <v>240100100</v>
      </c>
      <c r="B1869" s="1" t="s">
        <v>2915</v>
      </c>
      <c r="C1869" s="1" t="s">
        <v>79</v>
      </c>
      <c r="D1869" s="1" t="s">
        <v>80</v>
      </c>
      <c r="E1869" s="1" t="s">
        <v>108</v>
      </c>
      <c r="F1869" s="1" t="s">
        <v>82</v>
      </c>
      <c r="G1869" s="1" t="s">
        <v>86</v>
      </c>
      <c r="H1869" s="1">
        <v>0</v>
      </c>
      <c r="I1869" s="1" t="s">
        <v>82</v>
      </c>
      <c r="J1869" s="1">
        <v>0</v>
      </c>
      <c r="K1869" s="1" t="s">
        <v>82</v>
      </c>
      <c r="L1869" s="1">
        <v>40</v>
      </c>
    </row>
    <row r="1870" spans="1:12" x14ac:dyDescent="0.3">
      <c r="A1870" s="1">
        <v>240100101</v>
      </c>
      <c r="B1870" s="1" t="s">
        <v>2916</v>
      </c>
      <c r="C1870" s="1" t="s">
        <v>79</v>
      </c>
      <c r="D1870" s="1" t="s">
        <v>80</v>
      </c>
      <c r="E1870" s="1" t="s">
        <v>101</v>
      </c>
      <c r="F1870" s="1" t="s">
        <v>82</v>
      </c>
      <c r="G1870" s="1" t="s">
        <v>292</v>
      </c>
      <c r="H1870" s="1">
        <v>1210</v>
      </c>
      <c r="I1870" s="1" t="s">
        <v>2917</v>
      </c>
      <c r="J1870" s="1">
        <v>0</v>
      </c>
      <c r="K1870" s="1" t="s">
        <v>82</v>
      </c>
      <c r="L1870" s="1">
        <v>40</v>
      </c>
    </row>
    <row r="1871" spans="1:12" x14ac:dyDescent="0.3">
      <c r="A1871" s="1">
        <v>240100102</v>
      </c>
      <c r="B1871" s="1" t="s">
        <v>2918</v>
      </c>
      <c r="C1871" s="1" t="s">
        <v>79</v>
      </c>
      <c r="D1871" s="1" t="s">
        <v>80</v>
      </c>
      <c r="E1871" s="1" t="s">
        <v>101</v>
      </c>
      <c r="F1871" s="1" t="s">
        <v>82</v>
      </c>
      <c r="G1871" s="1" t="s">
        <v>144</v>
      </c>
      <c r="H1871" s="1">
        <v>1088</v>
      </c>
      <c r="I1871" s="1" t="s">
        <v>2919</v>
      </c>
      <c r="J1871" s="1">
        <v>0</v>
      </c>
      <c r="K1871" s="1" t="s">
        <v>82</v>
      </c>
      <c r="L1871" s="1">
        <v>40</v>
      </c>
    </row>
    <row r="1872" spans="1:12" x14ac:dyDescent="0.3">
      <c r="A1872" s="1">
        <v>240100103</v>
      </c>
      <c r="B1872" s="1" t="s">
        <v>2920</v>
      </c>
      <c r="C1872" s="1" t="s">
        <v>92</v>
      </c>
      <c r="D1872" s="1" t="s">
        <v>80</v>
      </c>
      <c r="E1872" s="1" t="s">
        <v>105</v>
      </c>
      <c r="F1872" s="1" t="s">
        <v>82</v>
      </c>
      <c r="G1872" s="1" t="s">
        <v>96</v>
      </c>
      <c r="H1872" s="1">
        <v>1054</v>
      </c>
      <c r="I1872" s="1" t="s">
        <v>82</v>
      </c>
      <c r="J1872" s="1">
        <v>0</v>
      </c>
      <c r="K1872" s="1" t="s">
        <v>82</v>
      </c>
      <c r="L1872" s="1">
        <v>40</v>
      </c>
    </row>
    <row r="1873" spans="1:12" x14ac:dyDescent="0.3">
      <c r="A1873" s="1">
        <v>240100104</v>
      </c>
      <c r="B1873" s="1" t="s">
        <v>2921</v>
      </c>
      <c r="C1873" s="1" t="s">
        <v>79</v>
      </c>
      <c r="D1873" s="1" t="s">
        <v>80</v>
      </c>
      <c r="E1873" s="1" t="s">
        <v>105</v>
      </c>
      <c r="F1873" s="1" t="s">
        <v>82</v>
      </c>
      <c r="G1873" s="1" t="s">
        <v>86</v>
      </c>
      <c r="H1873" s="1">
        <v>1155</v>
      </c>
      <c r="I1873" s="1" t="s">
        <v>82</v>
      </c>
      <c r="J1873" s="1">
        <v>0</v>
      </c>
      <c r="K1873" s="1" t="s">
        <v>82</v>
      </c>
      <c r="L1873" s="1">
        <v>40</v>
      </c>
    </row>
    <row r="1874" spans="1:12" x14ac:dyDescent="0.3">
      <c r="A1874" s="1">
        <v>240100105</v>
      </c>
      <c r="B1874" s="1" t="s">
        <v>2922</v>
      </c>
      <c r="C1874" s="1" t="s">
        <v>79</v>
      </c>
      <c r="D1874" s="1" t="s">
        <v>80</v>
      </c>
      <c r="E1874" s="1" t="s">
        <v>232</v>
      </c>
      <c r="F1874" s="1" t="s">
        <v>82</v>
      </c>
      <c r="G1874" s="1" t="s">
        <v>191</v>
      </c>
      <c r="H1874" s="1">
        <v>1186</v>
      </c>
      <c r="I1874" s="1" t="s">
        <v>82</v>
      </c>
      <c r="J1874" s="1">
        <v>0</v>
      </c>
      <c r="K1874" s="1" t="s">
        <v>82</v>
      </c>
      <c r="L1874" s="1">
        <v>40</v>
      </c>
    </row>
    <row r="1875" spans="1:12" x14ac:dyDescent="0.3">
      <c r="A1875" s="1">
        <v>240100106</v>
      </c>
      <c r="B1875" s="1" t="s">
        <v>2923</v>
      </c>
      <c r="C1875" s="1" t="s">
        <v>92</v>
      </c>
      <c r="D1875" s="1" t="s">
        <v>80</v>
      </c>
      <c r="E1875" s="1" t="s">
        <v>232</v>
      </c>
      <c r="F1875" s="1" t="s">
        <v>82</v>
      </c>
      <c r="G1875" s="1" t="s">
        <v>536</v>
      </c>
      <c r="H1875" s="1">
        <v>1067</v>
      </c>
      <c r="I1875" s="1" t="s">
        <v>82</v>
      </c>
      <c r="J1875" s="1">
        <v>0</v>
      </c>
      <c r="K1875" s="1" t="s">
        <v>82</v>
      </c>
      <c r="L1875" s="1">
        <v>40</v>
      </c>
    </row>
    <row r="1876" spans="1:12" x14ac:dyDescent="0.3">
      <c r="A1876" s="1">
        <v>240100107</v>
      </c>
      <c r="B1876" s="1" t="s">
        <v>2924</v>
      </c>
      <c r="C1876" s="1" t="s">
        <v>92</v>
      </c>
      <c r="D1876" s="1" t="s">
        <v>80</v>
      </c>
      <c r="E1876" s="1" t="s">
        <v>438</v>
      </c>
      <c r="F1876" s="1" t="s">
        <v>82</v>
      </c>
      <c r="G1876" s="1" t="s">
        <v>86</v>
      </c>
      <c r="H1876" s="1">
        <v>1024</v>
      </c>
      <c r="I1876" s="1" t="s">
        <v>82</v>
      </c>
      <c r="J1876" s="1">
        <v>0</v>
      </c>
      <c r="K1876" s="1" t="s">
        <v>82</v>
      </c>
      <c r="L1876" s="1">
        <v>40</v>
      </c>
    </row>
    <row r="1877" spans="1:12" x14ac:dyDescent="0.3">
      <c r="A1877" s="1">
        <v>240100108</v>
      </c>
      <c r="B1877" s="1" t="s">
        <v>2925</v>
      </c>
      <c r="C1877" s="1" t="s">
        <v>79</v>
      </c>
      <c r="D1877" s="1" t="s">
        <v>80</v>
      </c>
      <c r="E1877" s="1" t="s">
        <v>101</v>
      </c>
      <c r="F1877" s="1" t="s">
        <v>82</v>
      </c>
      <c r="G1877" s="1" t="s">
        <v>99</v>
      </c>
      <c r="H1877" s="1">
        <v>1119</v>
      </c>
      <c r="I1877" s="1" t="s">
        <v>2926</v>
      </c>
      <c r="J1877" s="1">
        <v>0</v>
      </c>
      <c r="K1877" s="1" t="s">
        <v>82</v>
      </c>
      <c r="L1877" s="1">
        <v>40</v>
      </c>
    </row>
    <row r="1878" spans="1:12" x14ac:dyDescent="0.3">
      <c r="A1878" s="1">
        <v>240100109</v>
      </c>
      <c r="B1878" s="1" t="s">
        <v>2927</v>
      </c>
      <c r="C1878" s="1" t="s">
        <v>79</v>
      </c>
      <c r="D1878" s="1" t="s">
        <v>80</v>
      </c>
      <c r="E1878" s="1" t="s">
        <v>134</v>
      </c>
      <c r="F1878" s="1" t="s">
        <v>82</v>
      </c>
      <c r="G1878" s="1" t="s">
        <v>230</v>
      </c>
      <c r="H1878" s="1">
        <v>1317</v>
      </c>
      <c r="I1878" s="1" t="s">
        <v>2928</v>
      </c>
      <c r="J1878" s="1">
        <v>0</v>
      </c>
      <c r="K1878" s="1" t="s">
        <v>82</v>
      </c>
      <c r="L1878" s="1">
        <v>40</v>
      </c>
    </row>
    <row r="1879" spans="1:12" x14ac:dyDescent="0.3">
      <c r="A1879" s="1">
        <v>240100110</v>
      </c>
      <c r="B1879" s="1" t="s">
        <v>2929</v>
      </c>
      <c r="C1879" s="1" t="s">
        <v>79</v>
      </c>
      <c r="D1879" s="1" t="s">
        <v>80</v>
      </c>
      <c r="E1879" s="1" t="s">
        <v>105</v>
      </c>
      <c r="F1879" s="1" t="s">
        <v>82</v>
      </c>
      <c r="G1879" s="1" t="s">
        <v>102</v>
      </c>
      <c r="H1879" s="1">
        <v>1235</v>
      </c>
      <c r="I1879" s="1" t="s">
        <v>82</v>
      </c>
      <c r="J1879" s="1">
        <v>0</v>
      </c>
      <c r="K1879" s="1" t="s">
        <v>82</v>
      </c>
      <c r="L1879" s="1">
        <v>40</v>
      </c>
    </row>
    <row r="1880" spans="1:12" x14ac:dyDescent="0.3">
      <c r="A1880" s="1">
        <v>240100111</v>
      </c>
      <c r="B1880" s="1" t="s">
        <v>2930</v>
      </c>
      <c r="C1880" s="1" t="s">
        <v>79</v>
      </c>
      <c r="D1880" s="1" t="s">
        <v>80</v>
      </c>
      <c r="E1880" s="1" t="s">
        <v>161</v>
      </c>
      <c r="F1880" s="1" t="s">
        <v>82</v>
      </c>
      <c r="G1880" s="1" t="s">
        <v>883</v>
      </c>
      <c r="H1880" s="1">
        <v>0</v>
      </c>
      <c r="I1880" s="1" t="s">
        <v>82</v>
      </c>
      <c r="J1880" s="1">
        <v>0</v>
      </c>
      <c r="K1880" s="1" t="s">
        <v>82</v>
      </c>
      <c r="L1880" s="1">
        <v>40</v>
      </c>
    </row>
    <row r="1881" spans="1:12" x14ac:dyDescent="0.3">
      <c r="A1881" s="1">
        <v>240100112</v>
      </c>
      <c r="B1881" s="1" t="s">
        <v>2931</v>
      </c>
      <c r="C1881" s="1" t="s">
        <v>79</v>
      </c>
      <c r="D1881" s="1" t="s">
        <v>80</v>
      </c>
      <c r="E1881" s="1" t="s">
        <v>161</v>
      </c>
      <c r="F1881" s="1" t="s">
        <v>82</v>
      </c>
      <c r="G1881" s="1" t="s">
        <v>144</v>
      </c>
      <c r="H1881" s="1">
        <v>1025</v>
      </c>
      <c r="I1881" s="1" t="s">
        <v>82</v>
      </c>
      <c r="J1881" s="1">
        <v>0</v>
      </c>
      <c r="K1881" s="1" t="s">
        <v>82</v>
      </c>
      <c r="L1881" s="1">
        <v>40</v>
      </c>
    </row>
    <row r="1882" spans="1:12" x14ac:dyDescent="0.3">
      <c r="A1882" s="1">
        <v>240100113</v>
      </c>
      <c r="B1882" s="1" t="s">
        <v>2932</v>
      </c>
      <c r="C1882" s="1" t="s">
        <v>79</v>
      </c>
      <c r="D1882" s="1" t="s">
        <v>80</v>
      </c>
      <c r="E1882" s="1" t="s">
        <v>161</v>
      </c>
      <c r="F1882" s="1" t="s">
        <v>82</v>
      </c>
      <c r="G1882" s="1" t="s">
        <v>144</v>
      </c>
      <c r="H1882" s="1">
        <v>0</v>
      </c>
      <c r="I1882" s="1" t="s">
        <v>82</v>
      </c>
      <c r="J1882" s="1">
        <v>0</v>
      </c>
      <c r="K1882" s="1" t="s">
        <v>82</v>
      </c>
      <c r="L1882" s="1">
        <v>40</v>
      </c>
    </row>
    <row r="1883" spans="1:12" x14ac:dyDescent="0.3">
      <c r="A1883" s="1">
        <v>240100114</v>
      </c>
      <c r="B1883" s="1" t="s">
        <v>2933</v>
      </c>
      <c r="C1883" s="1" t="s">
        <v>79</v>
      </c>
      <c r="D1883" s="1" t="s">
        <v>80</v>
      </c>
      <c r="E1883" s="1" t="s">
        <v>101</v>
      </c>
      <c r="F1883" s="1" t="s">
        <v>82</v>
      </c>
      <c r="G1883" s="1" t="s">
        <v>99</v>
      </c>
      <c r="H1883" s="1">
        <v>1125</v>
      </c>
      <c r="I1883" s="1" t="s">
        <v>82</v>
      </c>
      <c r="J1883" s="1">
        <v>0</v>
      </c>
      <c r="K1883" s="1" t="s">
        <v>82</v>
      </c>
      <c r="L1883" s="1">
        <v>40</v>
      </c>
    </row>
    <row r="1884" spans="1:12" x14ac:dyDescent="0.3">
      <c r="A1884" s="1">
        <v>240100115</v>
      </c>
      <c r="B1884" s="1" t="s">
        <v>2934</v>
      </c>
      <c r="C1884" s="1" t="s">
        <v>79</v>
      </c>
      <c r="D1884" s="1" t="s">
        <v>80</v>
      </c>
      <c r="E1884" s="1" t="s">
        <v>127</v>
      </c>
      <c r="F1884" s="1" t="s">
        <v>82</v>
      </c>
      <c r="G1884" s="1" t="s">
        <v>191</v>
      </c>
      <c r="H1884" s="1">
        <v>1229</v>
      </c>
      <c r="I1884" s="1" t="s">
        <v>2593</v>
      </c>
      <c r="J1884" s="1">
        <v>0</v>
      </c>
      <c r="K1884" s="1" t="s">
        <v>82</v>
      </c>
      <c r="L1884" s="1">
        <v>40</v>
      </c>
    </row>
    <row r="1885" spans="1:12" x14ac:dyDescent="0.3">
      <c r="A1885" s="1">
        <v>240100116</v>
      </c>
      <c r="B1885" s="1" t="s">
        <v>2935</v>
      </c>
      <c r="C1885" s="1" t="s">
        <v>79</v>
      </c>
      <c r="D1885" s="1" t="s">
        <v>80</v>
      </c>
      <c r="E1885" s="1" t="s">
        <v>127</v>
      </c>
      <c r="F1885" s="1" t="s">
        <v>82</v>
      </c>
      <c r="G1885" s="1" t="s">
        <v>114</v>
      </c>
      <c r="H1885" s="1">
        <v>1159</v>
      </c>
      <c r="I1885" s="1" t="s">
        <v>2593</v>
      </c>
      <c r="J1885" s="1">
        <v>0</v>
      </c>
      <c r="K1885" s="1" t="s">
        <v>82</v>
      </c>
      <c r="L1885" s="1">
        <v>40</v>
      </c>
    </row>
    <row r="1886" spans="1:12" x14ac:dyDescent="0.3">
      <c r="A1886" s="1">
        <v>240100117</v>
      </c>
      <c r="B1886" s="1" t="s">
        <v>2936</v>
      </c>
      <c r="C1886" s="1" t="s">
        <v>79</v>
      </c>
      <c r="D1886" s="1" t="s">
        <v>80</v>
      </c>
      <c r="E1886" s="1" t="s">
        <v>127</v>
      </c>
      <c r="F1886" s="1" t="s">
        <v>82</v>
      </c>
      <c r="G1886" s="1" t="s">
        <v>102</v>
      </c>
      <c r="H1886" s="1">
        <v>1278</v>
      </c>
      <c r="I1886" s="1" t="s">
        <v>2593</v>
      </c>
      <c r="J1886" s="1">
        <v>0</v>
      </c>
      <c r="K1886" s="1" t="s">
        <v>82</v>
      </c>
      <c r="L1886" s="1">
        <v>40</v>
      </c>
    </row>
    <row r="1887" spans="1:12" x14ac:dyDescent="0.3">
      <c r="A1887" s="1">
        <v>240100118</v>
      </c>
      <c r="B1887" s="1" t="s">
        <v>2937</v>
      </c>
      <c r="C1887" s="1" t="s">
        <v>79</v>
      </c>
      <c r="D1887" s="1" t="s">
        <v>80</v>
      </c>
      <c r="E1887" s="1" t="s">
        <v>154</v>
      </c>
      <c r="F1887" s="1" t="s">
        <v>82</v>
      </c>
      <c r="G1887" s="1" t="s">
        <v>102</v>
      </c>
      <c r="H1887" s="1">
        <v>1227</v>
      </c>
      <c r="I1887" s="1" t="s">
        <v>2938</v>
      </c>
      <c r="J1887" s="1">
        <v>0</v>
      </c>
      <c r="K1887" s="1" t="s">
        <v>82</v>
      </c>
      <c r="L1887" s="1">
        <v>40</v>
      </c>
    </row>
    <row r="1888" spans="1:12" x14ac:dyDescent="0.3">
      <c r="A1888" s="1">
        <v>240100119</v>
      </c>
      <c r="B1888" s="1" t="s">
        <v>2939</v>
      </c>
      <c r="C1888" s="1" t="s">
        <v>79</v>
      </c>
      <c r="D1888" s="1" t="s">
        <v>80</v>
      </c>
      <c r="E1888" s="1" t="s">
        <v>161</v>
      </c>
      <c r="F1888" s="1" t="s">
        <v>82</v>
      </c>
      <c r="G1888" s="1" t="s">
        <v>191</v>
      </c>
      <c r="H1888" s="1">
        <v>1100</v>
      </c>
      <c r="I1888" s="1" t="s">
        <v>82</v>
      </c>
      <c r="J1888" s="1">
        <v>0</v>
      </c>
      <c r="K1888" s="1" t="s">
        <v>82</v>
      </c>
      <c r="L1888" s="1">
        <v>40</v>
      </c>
    </row>
    <row r="1889" spans="1:12" x14ac:dyDescent="0.3">
      <c r="A1889" s="1">
        <v>240100120</v>
      </c>
      <c r="B1889" s="1" t="s">
        <v>2940</v>
      </c>
      <c r="C1889" s="1" t="s">
        <v>79</v>
      </c>
      <c r="D1889" s="1" t="s">
        <v>80</v>
      </c>
      <c r="E1889" s="1" t="s">
        <v>81</v>
      </c>
      <c r="F1889" s="1" t="s">
        <v>82</v>
      </c>
      <c r="G1889" s="1" t="s">
        <v>144</v>
      </c>
      <c r="H1889" s="1">
        <v>1100</v>
      </c>
      <c r="I1889" s="1" t="s">
        <v>82</v>
      </c>
      <c r="J1889" s="1">
        <v>0</v>
      </c>
      <c r="K1889" s="1" t="s">
        <v>82</v>
      </c>
      <c r="L1889" s="1">
        <v>40</v>
      </c>
    </row>
    <row r="1890" spans="1:12" x14ac:dyDescent="0.3">
      <c r="A1890" s="1">
        <v>240100121</v>
      </c>
      <c r="B1890" s="1" t="s">
        <v>2941</v>
      </c>
      <c r="C1890" s="1" t="s">
        <v>92</v>
      </c>
      <c r="D1890" s="1" t="s">
        <v>80</v>
      </c>
      <c r="E1890" s="1" t="s">
        <v>101</v>
      </c>
      <c r="F1890" s="1" t="s">
        <v>82</v>
      </c>
      <c r="G1890" s="1" t="s">
        <v>536</v>
      </c>
      <c r="H1890" s="1">
        <v>1232</v>
      </c>
      <c r="I1890" s="1" t="s">
        <v>82</v>
      </c>
      <c r="J1890" s="1">
        <v>0</v>
      </c>
      <c r="K1890" s="1" t="s">
        <v>82</v>
      </c>
      <c r="L1890" s="1">
        <v>40</v>
      </c>
    </row>
    <row r="1891" spans="1:12" x14ac:dyDescent="0.3">
      <c r="A1891" s="1">
        <v>240100122</v>
      </c>
      <c r="B1891" s="1" t="s">
        <v>2942</v>
      </c>
      <c r="C1891" s="1" t="s">
        <v>79</v>
      </c>
      <c r="D1891" s="1" t="s">
        <v>80</v>
      </c>
      <c r="E1891" s="1" t="s">
        <v>105</v>
      </c>
      <c r="F1891" s="1" t="s">
        <v>82</v>
      </c>
      <c r="G1891" s="1" t="s">
        <v>111</v>
      </c>
      <c r="H1891" s="1">
        <v>1166</v>
      </c>
      <c r="I1891" s="1" t="s">
        <v>82</v>
      </c>
      <c r="J1891" s="1">
        <v>0</v>
      </c>
      <c r="K1891" s="1" t="s">
        <v>82</v>
      </c>
      <c r="L1891" s="1">
        <v>40</v>
      </c>
    </row>
    <row r="1892" spans="1:12" x14ac:dyDescent="0.3">
      <c r="A1892" s="1">
        <v>240100123</v>
      </c>
      <c r="B1892" s="1" t="s">
        <v>2943</v>
      </c>
      <c r="C1892" s="1" t="s">
        <v>92</v>
      </c>
      <c r="D1892" s="1" t="s">
        <v>80</v>
      </c>
      <c r="E1892" s="1" t="s">
        <v>105</v>
      </c>
      <c r="F1892" s="1" t="s">
        <v>82</v>
      </c>
      <c r="G1892" s="1" t="s">
        <v>150</v>
      </c>
      <c r="H1892" s="1">
        <v>1187</v>
      </c>
      <c r="I1892" s="1" t="s">
        <v>82</v>
      </c>
      <c r="J1892" s="1">
        <v>0</v>
      </c>
      <c r="K1892" s="1" t="s">
        <v>82</v>
      </c>
      <c r="L1892" s="1">
        <v>40</v>
      </c>
    </row>
    <row r="1893" spans="1:12" x14ac:dyDescent="0.3">
      <c r="A1893" s="1">
        <v>240100124</v>
      </c>
      <c r="B1893" s="1" t="s">
        <v>2944</v>
      </c>
      <c r="C1893" s="1" t="s">
        <v>79</v>
      </c>
      <c r="D1893" s="1" t="s">
        <v>80</v>
      </c>
      <c r="E1893" s="1" t="s">
        <v>81</v>
      </c>
      <c r="F1893" s="1" t="s">
        <v>82</v>
      </c>
      <c r="G1893" s="1" t="s">
        <v>86</v>
      </c>
      <c r="H1893" s="1">
        <v>1175</v>
      </c>
      <c r="I1893" s="1" t="s">
        <v>82</v>
      </c>
      <c r="J1893" s="1">
        <v>0</v>
      </c>
      <c r="K1893" s="1" t="s">
        <v>82</v>
      </c>
      <c r="L1893" s="1">
        <v>40</v>
      </c>
    </row>
    <row r="1894" spans="1:12" x14ac:dyDescent="0.3">
      <c r="A1894" s="1">
        <v>240100125</v>
      </c>
      <c r="B1894" s="1" t="s">
        <v>2945</v>
      </c>
      <c r="C1894" s="1" t="s">
        <v>79</v>
      </c>
      <c r="D1894" s="1" t="s">
        <v>80</v>
      </c>
      <c r="E1894" s="1" t="s">
        <v>105</v>
      </c>
      <c r="F1894" s="1" t="s">
        <v>82</v>
      </c>
      <c r="G1894" s="1" t="s">
        <v>102</v>
      </c>
      <c r="H1894" s="1">
        <v>0</v>
      </c>
      <c r="I1894" s="1" t="s">
        <v>82</v>
      </c>
      <c r="J1894" s="1">
        <v>0</v>
      </c>
      <c r="K1894" s="1" t="s">
        <v>82</v>
      </c>
      <c r="L1894" s="1">
        <v>40</v>
      </c>
    </row>
    <row r="1895" spans="1:12" x14ac:dyDescent="0.3">
      <c r="A1895" s="1">
        <v>240100126</v>
      </c>
      <c r="B1895" s="1" t="s">
        <v>2946</v>
      </c>
      <c r="C1895" s="1" t="s">
        <v>79</v>
      </c>
      <c r="D1895" s="1" t="s">
        <v>80</v>
      </c>
      <c r="E1895" s="1" t="s">
        <v>164</v>
      </c>
      <c r="F1895" s="1" t="s">
        <v>82</v>
      </c>
      <c r="G1895" s="1" t="s">
        <v>191</v>
      </c>
      <c r="H1895" s="1">
        <v>0</v>
      </c>
      <c r="I1895" s="1" t="s">
        <v>82</v>
      </c>
      <c r="J1895" s="1">
        <v>0</v>
      </c>
      <c r="K1895" s="1" t="s">
        <v>82</v>
      </c>
      <c r="L1895" s="1">
        <v>40</v>
      </c>
    </row>
    <row r="1896" spans="1:12" x14ac:dyDescent="0.3">
      <c r="A1896" s="1">
        <v>240100127</v>
      </c>
      <c r="B1896" s="1" t="s">
        <v>2947</v>
      </c>
      <c r="C1896" s="1" t="s">
        <v>79</v>
      </c>
      <c r="D1896" s="1" t="s">
        <v>80</v>
      </c>
      <c r="E1896" s="1" t="s">
        <v>81</v>
      </c>
      <c r="F1896" s="1" t="s">
        <v>82</v>
      </c>
      <c r="G1896" s="1" t="s">
        <v>96</v>
      </c>
      <c r="H1896" s="1">
        <v>1077</v>
      </c>
      <c r="I1896" s="1" t="s">
        <v>2948</v>
      </c>
      <c r="J1896" s="1">
        <v>0</v>
      </c>
      <c r="K1896" s="1" t="s">
        <v>82</v>
      </c>
      <c r="L1896" s="1">
        <v>40</v>
      </c>
    </row>
    <row r="1897" spans="1:12" x14ac:dyDescent="0.3">
      <c r="A1897" s="1">
        <v>240100128</v>
      </c>
      <c r="B1897" s="1" t="s">
        <v>2949</v>
      </c>
      <c r="C1897" s="1" t="s">
        <v>79</v>
      </c>
      <c r="D1897" s="1" t="s">
        <v>80</v>
      </c>
      <c r="E1897" s="1" t="s">
        <v>81</v>
      </c>
      <c r="F1897" s="1" t="s">
        <v>82</v>
      </c>
      <c r="G1897" s="1" t="s">
        <v>99</v>
      </c>
      <c r="H1897" s="1">
        <v>1175</v>
      </c>
      <c r="I1897" s="1" t="s">
        <v>82</v>
      </c>
      <c r="J1897" s="1">
        <v>0</v>
      </c>
      <c r="K1897" s="1" t="s">
        <v>82</v>
      </c>
      <c r="L1897" s="1">
        <v>40</v>
      </c>
    </row>
    <row r="1898" spans="1:12" x14ac:dyDescent="0.3">
      <c r="A1898" s="1">
        <v>240100129</v>
      </c>
      <c r="B1898" s="1" t="s">
        <v>2950</v>
      </c>
      <c r="C1898" s="1" t="s">
        <v>79</v>
      </c>
      <c r="D1898" s="1" t="s">
        <v>80</v>
      </c>
      <c r="E1898" s="1" t="s">
        <v>81</v>
      </c>
      <c r="F1898" s="1" t="s">
        <v>82</v>
      </c>
      <c r="G1898" s="1" t="s">
        <v>292</v>
      </c>
      <c r="H1898" s="1">
        <v>1150</v>
      </c>
      <c r="I1898" s="1" t="s">
        <v>82</v>
      </c>
      <c r="J1898" s="1">
        <v>0</v>
      </c>
      <c r="K1898" s="1" t="s">
        <v>82</v>
      </c>
      <c r="L1898" s="1">
        <v>40</v>
      </c>
    </row>
    <row r="1899" spans="1:12" x14ac:dyDescent="0.3">
      <c r="A1899" s="1">
        <v>240100130</v>
      </c>
      <c r="B1899" s="1" t="s">
        <v>2951</v>
      </c>
      <c r="C1899" s="1" t="s">
        <v>79</v>
      </c>
      <c r="D1899" s="1" t="s">
        <v>80</v>
      </c>
      <c r="E1899" s="1" t="s">
        <v>105</v>
      </c>
      <c r="F1899" s="1" t="s">
        <v>82</v>
      </c>
      <c r="G1899" s="1" t="s">
        <v>89</v>
      </c>
      <c r="H1899" s="1">
        <v>1207</v>
      </c>
      <c r="I1899" s="1" t="s">
        <v>82</v>
      </c>
      <c r="J1899" s="1">
        <v>0</v>
      </c>
      <c r="K1899" s="1" t="s">
        <v>82</v>
      </c>
      <c r="L1899" s="1">
        <v>40</v>
      </c>
    </row>
    <row r="1900" spans="1:12" x14ac:dyDescent="0.3">
      <c r="A1900" s="1">
        <v>240100131</v>
      </c>
      <c r="B1900" s="1" t="s">
        <v>2952</v>
      </c>
      <c r="C1900" s="1" t="s">
        <v>92</v>
      </c>
      <c r="D1900" s="1" t="s">
        <v>80</v>
      </c>
      <c r="E1900" s="1" t="s">
        <v>81</v>
      </c>
      <c r="F1900" s="1" t="s">
        <v>82</v>
      </c>
      <c r="G1900" s="1" t="s">
        <v>292</v>
      </c>
      <c r="H1900" s="1">
        <v>1175</v>
      </c>
      <c r="I1900" s="1" t="s">
        <v>82</v>
      </c>
      <c r="J1900" s="1">
        <v>0</v>
      </c>
      <c r="K1900" s="1" t="s">
        <v>82</v>
      </c>
      <c r="L1900" s="1">
        <v>40</v>
      </c>
    </row>
    <row r="1901" spans="1:12" x14ac:dyDescent="0.3">
      <c r="A1901" s="1">
        <v>240100132</v>
      </c>
      <c r="B1901" s="1" t="s">
        <v>2953</v>
      </c>
      <c r="C1901" s="1" t="s">
        <v>79</v>
      </c>
      <c r="D1901" s="1" t="s">
        <v>80</v>
      </c>
      <c r="E1901" s="1" t="s">
        <v>81</v>
      </c>
      <c r="F1901" s="1" t="s">
        <v>82</v>
      </c>
      <c r="G1901" s="1" t="s">
        <v>292</v>
      </c>
      <c r="H1901" s="1">
        <v>1241</v>
      </c>
      <c r="I1901" s="1" t="s">
        <v>82</v>
      </c>
      <c r="J1901" s="1">
        <v>0</v>
      </c>
      <c r="K1901" s="1" t="s">
        <v>82</v>
      </c>
      <c r="L1901" s="1">
        <v>40</v>
      </c>
    </row>
    <row r="1902" spans="1:12" x14ac:dyDescent="0.3">
      <c r="A1902" s="1">
        <v>240100133</v>
      </c>
      <c r="B1902" s="1" t="s">
        <v>2954</v>
      </c>
      <c r="C1902" s="1" t="s">
        <v>79</v>
      </c>
      <c r="D1902" s="1" t="s">
        <v>80</v>
      </c>
      <c r="E1902" s="1" t="s">
        <v>105</v>
      </c>
      <c r="F1902" s="1" t="s">
        <v>82</v>
      </c>
      <c r="G1902" s="1" t="s">
        <v>292</v>
      </c>
      <c r="H1902" s="1">
        <v>1122</v>
      </c>
      <c r="I1902" s="1" t="s">
        <v>82</v>
      </c>
      <c r="J1902" s="1">
        <v>0</v>
      </c>
      <c r="K1902" s="1" t="s">
        <v>82</v>
      </c>
      <c r="L1902" s="1">
        <v>40</v>
      </c>
    </row>
    <row r="1903" spans="1:12" x14ac:dyDescent="0.3">
      <c r="A1903" s="1">
        <v>240100134</v>
      </c>
      <c r="B1903" s="1" t="s">
        <v>2955</v>
      </c>
      <c r="C1903" s="1" t="s">
        <v>79</v>
      </c>
      <c r="D1903" s="1" t="s">
        <v>80</v>
      </c>
      <c r="E1903" s="1" t="s">
        <v>101</v>
      </c>
      <c r="F1903" s="1" t="s">
        <v>82</v>
      </c>
      <c r="G1903" s="1" t="s">
        <v>144</v>
      </c>
      <c r="H1903" s="1">
        <v>1332</v>
      </c>
      <c r="I1903" s="1" t="s">
        <v>82</v>
      </c>
      <c r="J1903" s="1">
        <v>0</v>
      </c>
      <c r="K1903" s="1" t="s">
        <v>82</v>
      </c>
      <c r="L1903" s="1">
        <v>40</v>
      </c>
    </row>
    <row r="1904" spans="1:12" x14ac:dyDescent="0.3">
      <c r="A1904" s="1">
        <v>240100135</v>
      </c>
      <c r="B1904" s="1" t="s">
        <v>2956</v>
      </c>
      <c r="C1904" s="1" t="s">
        <v>79</v>
      </c>
      <c r="D1904" s="1" t="s">
        <v>80</v>
      </c>
      <c r="E1904" s="1" t="s">
        <v>101</v>
      </c>
      <c r="F1904" s="1" t="s">
        <v>82</v>
      </c>
      <c r="G1904" s="1" t="s">
        <v>292</v>
      </c>
      <c r="H1904" s="1">
        <v>1231</v>
      </c>
      <c r="I1904" s="1" t="s">
        <v>82</v>
      </c>
      <c r="J1904" s="1">
        <v>0</v>
      </c>
      <c r="K1904" s="1" t="s">
        <v>82</v>
      </c>
      <c r="L1904" s="1">
        <v>40</v>
      </c>
    </row>
    <row r="1905" spans="1:12" x14ac:dyDescent="0.3">
      <c r="A1905" s="1">
        <v>240100136</v>
      </c>
      <c r="B1905" s="1" t="s">
        <v>2957</v>
      </c>
      <c r="C1905" s="1" t="s">
        <v>92</v>
      </c>
      <c r="D1905" s="1" t="s">
        <v>80</v>
      </c>
      <c r="E1905" s="1" t="s">
        <v>502</v>
      </c>
      <c r="F1905" s="1" t="s">
        <v>82</v>
      </c>
      <c r="G1905" s="1" t="s">
        <v>904</v>
      </c>
      <c r="H1905" s="1">
        <v>1101</v>
      </c>
      <c r="I1905" s="1" t="s">
        <v>2958</v>
      </c>
      <c r="J1905" s="1">
        <v>0</v>
      </c>
      <c r="K1905" s="1" t="s">
        <v>82</v>
      </c>
      <c r="L1905" s="1">
        <v>40</v>
      </c>
    </row>
    <row r="1906" spans="1:12" x14ac:dyDescent="0.3">
      <c r="A1906" s="1">
        <v>240100137</v>
      </c>
      <c r="B1906" s="1" t="s">
        <v>2959</v>
      </c>
      <c r="C1906" s="1" t="s">
        <v>79</v>
      </c>
      <c r="D1906" s="1" t="s">
        <v>80</v>
      </c>
      <c r="E1906" s="1" t="s">
        <v>105</v>
      </c>
      <c r="F1906" s="1" t="s">
        <v>82</v>
      </c>
      <c r="G1906" s="1" t="s">
        <v>99</v>
      </c>
      <c r="H1906" s="1">
        <v>1176</v>
      </c>
      <c r="I1906" s="1" t="s">
        <v>82</v>
      </c>
      <c r="J1906" s="1">
        <v>0</v>
      </c>
      <c r="K1906" s="1" t="s">
        <v>82</v>
      </c>
      <c r="L1906" s="1">
        <v>40</v>
      </c>
    </row>
    <row r="1907" spans="1:12" x14ac:dyDescent="0.3">
      <c r="A1907" s="1">
        <v>240200001</v>
      </c>
      <c r="B1907" s="1" t="s">
        <v>2960</v>
      </c>
      <c r="C1907" s="1" t="s">
        <v>92</v>
      </c>
      <c r="D1907" s="1" t="s">
        <v>80</v>
      </c>
      <c r="E1907" s="1" t="s">
        <v>105</v>
      </c>
      <c r="F1907" s="1" t="s">
        <v>82</v>
      </c>
      <c r="G1907" s="1" t="s">
        <v>99</v>
      </c>
      <c r="H1907" s="1">
        <v>1182</v>
      </c>
      <c r="I1907" s="1" t="s">
        <v>82</v>
      </c>
      <c r="J1907" s="1">
        <v>0</v>
      </c>
      <c r="K1907" s="1" t="s">
        <v>82</v>
      </c>
      <c r="L1907" s="1">
        <v>40</v>
      </c>
    </row>
    <row r="1908" spans="1:12" x14ac:dyDescent="0.3">
      <c r="A1908" s="1">
        <v>240200002</v>
      </c>
      <c r="B1908" s="1" t="s">
        <v>2961</v>
      </c>
      <c r="C1908" s="1" t="s">
        <v>92</v>
      </c>
      <c r="D1908" s="1" t="s">
        <v>80</v>
      </c>
      <c r="E1908" s="1" t="s">
        <v>134</v>
      </c>
      <c r="F1908" s="1" t="s">
        <v>82</v>
      </c>
      <c r="G1908" s="1" t="s">
        <v>150</v>
      </c>
      <c r="H1908" s="1">
        <v>1177</v>
      </c>
      <c r="I1908" s="1" t="s">
        <v>2962</v>
      </c>
      <c r="J1908" s="1">
        <v>0</v>
      </c>
      <c r="K1908" s="1" t="s">
        <v>82</v>
      </c>
      <c r="L1908" s="1">
        <v>40</v>
      </c>
    </row>
    <row r="1909" spans="1:12" x14ac:dyDescent="0.3">
      <c r="A1909" s="1">
        <v>240200003</v>
      </c>
      <c r="B1909" s="1" t="s">
        <v>2963</v>
      </c>
      <c r="C1909" s="1" t="s">
        <v>79</v>
      </c>
      <c r="D1909" s="1" t="s">
        <v>80</v>
      </c>
      <c r="E1909" s="1" t="s">
        <v>105</v>
      </c>
      <c r="F1909" s="1" t="s">
        <v>82</v>
      </c>
      <c r="G1909" s="1" t="s">
        <v>111</v>
      </c>
      <c r="H1909" s="1">
        <v>0</v>
      </c>
      <c r="I1909" s="1" t="s">
        <v>82</v>
      </c>
      <c r="J1909" s="1">
        <v>0</v>
      </c>
      <c r="K1909" s="1" t="s">
        <v>82</v>
      </c>
      <c r="L1909" s="1">
        <v>40</v>
      </c>
    </row>
    <row r="1910" spans="1:12" x14ac:dyDescent="0.3">
      <c r="A1910" s="1">
        <v>240200004</v>
      </c>
      <c r="B1910" s="1" t="s">
        <v>2964</v>
      </c>
      <c r="C1910" s="1" t="s">
        <v>92</v>
      </c>
      <c r="D1910" s="1" t="s">
        <v>80</v>
      </c>
      <c r="E1910" s="1" t="s">
        <v>81</v>
      </c>
      <c r="F1910" s="1" t="s">
        <v>82</v>
      </c>
      <c r="G1910" s="1" t="s">
        <v>96</v>
      </c>
      <c r="H1910" s="1">
        <v>1175</v>
      </c>
      <c r="I1910" s="1" t="s">
        <v>2965</v>
      </c>
      <c r="J1910" s="1">
        <v>0</v>
      </c>
      <c r="K1910" s="1" t="s">
        <v>82</v>
      </c>
      <c r="L1910" s="1">
        <v>40</v>
      </c>
    </row>
    <row r="1911" spans="1:12" x14ac:dyDescent="0.3">
      <c r="A1911" s="1">
        <v>240200005</v>
      </c>
      <c r="B1911" s="1" t="s">
        <v>2966</v>
      </c>
      <c r="C1911" s="1" t="s">
        <v>79</v>
      </c>
      <c r="D1911" s="1" t="s">
        <v>80</v>
      </c>
      <c r="E1911" s="1" t="s">
        <v>134</v>
      </c>
      <c r="F1911" s="1" t="s">
        <v>82</v>
      </c>
      <c r="G1911" s="1" t="s">
        <v>150</v>
      </c>
      <c r="H1911" s="1">
        <v>1278</v>
      </c>
      <c r="I1911" s="1" t="s">
        <v>2967</v>
      </c>
      <c r="J1911" s="1">
        <v>0</v>
      </c>
      <c r="K1911" s="1" t="s">
        <v>82</v>
      </c>
      <c r="L1911" s="1">
        <v>40</v>
      </c>
    </row>
    <row r="1912" spans="1:12" x14ac:dyDescent="0.3">
      <c r="A1912" s="1">
        <v>240200006</v>
      </c>
      <c r="B1912" s="1" t="s">
        <v>2968</v>
      </c>
      <c r="C1912" s="1" t="s">
        <v>79</v>
      </c>
      <c r="D1912" s="1" t="s">
        <v>80</v>
      </c>
      <c r="E1912" s="1" t="s">
        <v>81</v>
      </c>
      <c r="F1912" s="1" t="s">
        <v>82</v>
      </c>
      <c r="G1912" s="1" t="s">
        <v>292</v>
      </c>
      <c r="H1912" s="1">
        <v>1178</v>
      </c>
      <c r="I1912" s="1" t="s">
        <v>82</v>
      </c>
      <c r="J1912" s="1">
        <v>0</v>
      </c>
      <c r="K1912" s="1" t="s">
        <v>82</v>
      </c>
      <c r="L1912" s="1">
        <v>40</v>
      </c>
    </row>
    <row r="1913" spans="1:12" x14ac:dyDescent="0.3">
      <c r="A1913" s="1">
        <v>240200007</v>
      </c>
      <c r="B1913" s="1" t="s">
        <v>2969</v>
      </c>
      <c r="C1913" s="1" t="s">
        <v>79</v>
      </c>
      <c r="D1913" s="1" t="s">
        <v>80</v>
      </c>
      <c r="E1913" s="1" t="s">
        <v>81</v>
      </c>
      <c r="F1913" s="1" t="s">
        <v>82</v>
      </c>
      <c r="G1913" s="1" t="s">
        <v>86</v>
      </c>
      <c r="H1913" s="1">
        <v>1158</v>
      </c>
      <c r="I1913" s="1" t="s">
        <v>82</v>
      </c>
      <c r="J1913" s="1">
        <v>0</v>
      </c>
      <c r="K1913" s="1" t="s">
        <v>82</v>
      </c>
      <c r="L1913" s="1">
        <v>40</v>
      </c>
    </row>
    <row r="1914" spans="1:12" x14ac:dyDescent="0.3">
      <c r="A1914" s="1">
        <v>240200008</v>
      </c>
      <c r="B1914" s="1" t="s">
        <v>2970</v>
      </c>
      <c r="C1914" s="1" t="s">
        <v>79</v>
      </c>
      <c r="D1914" s="1" t="s">
        <v>80</v>
      </c>
      <c r="E1914" s="1" t="s">
        <v>81</v>
      </c>
      <c r="F1914" s="1" t="s">
        <v>82</v>
      </c>
      <c r="G1914" s="1" t="s">
        <v>102</v>
      </c>
      <c r="H1914" s="1">
        <v>1163</v>
      </c>
      <c r="I1914" s="1" t="s">
        <v>2971</v>
      </c>
      <c r="J1914" s="1">
        <v>0</v>
      </c>
      <c r="K1914" s="1" t="s">
        <v>82</v>
      </c>
      <c r="L1914" s="1">
        <v>40</v>
      </c>
    </row>
    <row r="1915" spans="1:12" x14ac:dyDescent="0.3">
      <c r="A1915" s="1">
        <v>240200009</v>
      </c>
      <c r="B1915" s="1" t="s">
        <v>2972</v>
      </c>
      <c r="C1915" s="1" t="s">
        <v>79</v>
      </c>
      <c r="D1915" s="1" t="s">
        <v>80</v>
      </c>
      <c r="E1915" s="1" t="s">
        <v>81</v>
      </c>
      <c r="F1915" s="1" t="s">
        <v>82</v>
      </c>
      <c r="G1915" s="1" t="s">
        <v>96</v>
      </c>
      <c r="H1915" s="1">
        <v>1171</v>
      </c>
      <c r="I1915" s="1" t="s">
        <v>2973</v>
      </c>
      <c r="J1915" s="1">
        <v>0</v>
      </c>
      <c r="K1915" s="1" t="s">
        <v>82</v>
      </c>
      <c r="L1915" s="1">
        <v>40</v>
      </c>
    </row>
    <row r="1916" spans="1:12" x14ac:dyDescent="0.3">
      <c r="A1916" s="1">
        <v>240200010</v>
      </c>
      <c r="B1916" s="1" t="s">
        <v>2974</v>
      </c>
      <c r="C1916" s="1" t="s">
        <v>92</v>
      </c>
      <c r="D1916" s="1" t="s">
        <v>80</v>
      </c>
      <c r="E1916" s="1" t="s">
        <v>81</v>
      </c>
      <c r="F1916" s="1" t="s">
        <v>82</v>
      </c>
      <c r="G1916" s="1" t="s">
        <v>144</v>
      </c>
      <c r="H1916" s="1">
        <v>1164</v>
      </c>
      <c r="I1916" s="1" t="s">
        <v>2975</v>
      </c>
      <c r="J1916" s="1">
        <v>0</v>
      </c>
      <c r="K1916" s="1" t="s">
        <v>82</v>
      </c>
      <c r="L1916" s="1">
        <v>40</v>
      </c>
    </row>
    <row r="1917" spans="1:12" x14ac:dyDescent="0.3">
      <c r="A1917" s="1">
        <v>240200011</v>
      </c>
      <c r="B1917" s="1" t="s">
        <v>2976</v>
      </c>
      <c r="C1917" s="1" t="s">
        <v>79</v>
      </c>
      <c r="D1917" s="1" t="s">
        <v>80</v>
      </c>
      <c r="E1917" s="1" t="s">
        <v>81</v>
      </c>
      <c r="F1917" s="1" t="s">
        <v>82</v>
      </c>
      <c r="G1917" s="1" t="s">
        <v>191</v>
      </c>
      <c r="H1917" s="1">
        <v>1143</v>
      </c>
      <c r="I1917" s="1" t="s">
        <v>2977</v>
      </c>
      <c r="J1917" s="1">
        <v>0</v>
      </c>
      <c r="K1917" s="1" t="s">
        <v>82</v>
      </c>
      <c r="L1917" s="1">
        <v>40</v>
      </c>
    </row>
    <row r="1918" spans="1:12" x14ac:dyDescent="0.3">
      <c r="A1918" s="1">
        <v>240200012</v>
      </c>
      <c r="B1918" s="1" t="s">
        <v>2978</v>
      </c>
      <c r="C1918" s="1" t="s">
        <v>92</v>
      </c>
      <c r="D1918" s="1" t="s">
        <v>80</v>
      </c>
      <c r="E1918" s="1" t="s">
        <v>134</v>
      </c>
      <c r="F1918" s="1" t="s">
        <v>82</v>
      </c>
      <c r="G1918" s="1" t="s">
        <v>102</v>
      </c>
      <c r="H1918" s="1">
        <v>1143</v>
      </c>
      <c r="I1918" s="1" t="s">
        <v>2979</v>
      </c>
      <c r="J1918" s="1">
        <v>0</v>
      </c>
      <c r="K1918" s="1" t="s">
        <v>82</v>
      </c>
      <c r="L1918" s="1">
        <v>40</v>
      </c>
    </row>
    <row r="1919" spans="1:12" x14ac:dyDescent="0.3">
      <c r="A1919" s="1">
        <v>240200013</v>
      </c>
      <c r="B1919" s="1" t="s">
        <v>2980</v>
      </c>
      <c r="C1919" s="1" t="s">
        <v>79</v>
      </c>
      <c r="D1919" s="1" t="s">
        <v>80</v>
      </c>
      <c r="E1919" s="1" t="s">
        <v>105</v>
      </c>
      <c r="F1919" s="1" t="s">
        <v>82</v>
      </c>
      <c r="G1919" s="1" t="s">
        <v>99</v>
      </c>
      <c r="H1919" s="1">
        <v>1060</v>
      </c>
      <c r="I1919" s="1" t="s">
        <v>82</v>
      </c>
      <c r="J1919" s="1">
        <v>0</v>
      </c>
      <c r="K1919" s="1" t="s">
        <v>82</v>
      </c>
      <c r="L1919" s="1">
        <v>40</v>
      </c>
    </row>
    <row r="1920" spans="1:12" x14ac:dyDescent="0.3">
      <c r="A1920" s="1">
        <v>240200014</v>
      </c>
      <c r="B1920" s="1" t="s">
        <v>2981</v>
      </c>
      <c r="C1920" s="1" t="s">
        <v>92</v>
      </c>
      <c r="D1920" s="1" t="s">
        <v>80</v>
      </c>
      <c r="E1920" s="1" t="s">
        <v>105</v>
      </c>
      <c r="F1920" s="1" t="s">
        <v>82</v>
      </c>
      <c r="G1920" s="1" t="s">
        <v>150</v>
      </c>
      <c r="H1920" s="1">
        <v>1234</v>
      </c>
      <c r="I1920" s="1" t="s">
        <v>82</v>
      </c>
      <c r="J1920" s="1">
        <v>0</v>
      </c>
      <c r="K1920" s="1" t="s">
        <v>82</v>
      </c>
      <c r="L1920" s="1">
        <v>40</v>
      </c>
    </row>
    <row r="1921" spans="1:12" x14ac:dyDescent="0.3">
      <c r="A1921" s="1">
        <v>240200015</v>
      </c>
      <c r="B1921" s="1" t="s">
        <v>2982</v>
      </c>
      <c r="C1921" s="1" t="s">
        <v>79</v>
      </c>
      <c r="D1921" s="1" t="s">
        <v>80</v>
      </c>
      <c r="E1921" s="1" t="s">
        <v>414</v>
      </c>
      <c r="F1921" s="1" t="s">
        <v>82</v>
      </c>
      <c r="G1921" s="1" t="s">
        <v>230</v>
      </c>
      <c r="H1921" s="1">
        <v>1564</v>
      </c>
      <c r="I1921" s="1" t="s">
        <v>2983</v>
      </c>
      <c r="J1921" s="1">
        <v>0</v>
      </c>
      <c r="K1921" s="1" t="s">
        <v>82</v>
      </c>
      <c r="L1921" s="1">
        <v>40</v>
      </c>
    </row>
    <row r="1922" spans="1:12" x14ac:dyDescent="0.3">
      <c r="A1922" s="1">
        <v>240200016</v>
      </c>
      <c r="B1922" s="1" t="s">
        <v>2984</v>
      </c>
      <c r="C1922" s="1" t="s">
        <v>79</v>
      </c>
      <c r="D1922" s="1" t="s">
        <v>80</v>
      </c>
      <c r="E1922" s="1" t="s">
        <v>108</v>
      </c>
      <c r="F1922" s="1" t="s">
        <v>82</v>
      </c>
      <c r="G1922" s="1" t="s">
        <v>191</v>
      </c>
      <c r="H1922" s="1">
        <v>1280</v>
      </c>
      <c r="I1922" s="1" t="s">
        <v>82</v>
      </c>
      <c r="J1922" s="1">
        <v>0</v>
      </c>
      <c r="K1922" s="1" t="s">
        <v>82</v>
      </c>
      <c r="L1922" s="1">
        <v>40</v>
      </c>
    </row>
    <row r="1923" spans="1:12" x14ac:dyDescent="0.3">
      <c r="A1923" s="1">
        <v>240200017</v>
      </c>
      <c r="B1923" s="1" t="s">
        <v>2985</v>
      </c>
      <c r="C1923" s="1" t="s">
        <v>79</v>
      </c>
      <c r="D1923" s="1" t="s">
        <v>80</v>
      </c>
      <c r="E1923" s="1" t="s">
        <v>161</v>
      </c>
      <c r="F1923" s="1" t="s">
        <v>82</v>
      </c>
      <c r="G1923" s="1" t="s">
        <v>144</v>
      </c>
      <c r="H1923" s="1">
        <v>1123</v>
      </c>
      <c r="I1923" s="1" t="s">
        <v>82</v>
      </c>
      <c r="J1923" s="1">
        <v>0</v>
      </c>
      <c r="K1923" s="1" t="s">
        <v>82</v>
      </c>
      <c r="L1923" s="1">
        <v>40</v>
      </c>
    </row>
    <row r="1924" spans="1:12" x14ac:dyDescent="0.3">
      <c r="A1924" s="1">
        <v>240200018</v>
      </c>
      <c r="B1924" s="1" t="s">
        <v>2986</v>
      </c>
      <c r="C1924" s="1" t="s">
        <v>79</v>
      </c>
      <c r="D1924" s="1" t="s">
        <v>80</v>
      </c>
      <c r="E1924" s="1" t="s">
        <v>105</v>
      </c>
      <c r="F1924" s="1" t="s">
        <v>82</v>
      </c>
      <c r="G1924" s="1" t="s">
        <v>144</v>
      </c>
      <c r="H1924" s="1">
        <v>0</v>
      </c>
      <c r="I1924" s="1" t="s">
        <v>82</v>
      </c>
      <c r="J1924" s="1">
        <v>0</v>
      </c>
      <c r="K1924" s="1" t="s">
        <v>82</v>
      </c>
      <c r="L1924" s="1">
        <v>40</v>
      </c>
    </row>
    <row r="1925" spans="1:12" x14ac:dyDescent="0.3">
      <c r="A1925" s="1">
        <v>240200019</v>
      </c>
      <c r="B1925" s="1" t="s">
        <v>2987</v>
      </c>
      <c r="C1925" s="1" t="s">
        <v>79</v>
      </c>
      <c r="D1925" s="1" t="s">
        <v>80</v>
      </c>
      <c r="E1925" s="1" t="s">
        <v>81</v>
      </c>
      <c r="F1925" s="1" t="s">
        <v>82</v>
      </c>
      <c r="G1925" s="1" t="s">
        <v>191</v>
      </c>
      <c r="H1925" s="1">
        <v>1049</v>
      </c>
      <c r="I1925" s="1" t="s">
        <v>82</v>
      </c>
      <c r="J1925" s="1">
        <v>0</v>
      </c>
      <c r="K1925" s="1" t="s">
        <v>82</v>
      </c>
      <c r="L1925" s="1">
        <v>40</v>
      </c>
    </row>
    <row r="1926" spans="1:12" x14ac:dyDescent="0.3">
      <c r="A1926" s="1">
        <v>240200020</v>
      </c>
      <c r="B1926" s="1" t="s">
        <v>2988</v>
      </c>
      <c r="C1926" s="1" t="s">
        <v>79</v>
      </c>
      <c r="D1926" s="1" t="s">
        <v>80</v>
      </c>
      <c r="E1926" s="1" t="s">
        <v>81</v>
      </c>
      <c r="F1926" s="1" t="s">
        <v>82</v>
      </c>
      <c r="G1926" s="1" t="s">
        <v>144</v>
      </c>
      <c r="H1926" s="1">
        <v>0</v>
      </c>
      <c r="I1926" s="1" t="s">
        <v>82</v>
      </c>
      <c r="J1926" s="1">
        <v>0</v>
      </c>
      <c r="K1926" s="1" t="s">
        <v>82</v>
      </c>
      <c r="L1926" s="1">
        <v>40</v>
      </c>
    </row>
    <row r="1927" spans="1:12" x14ac:dyDescent="0.3">
      <c r="A1927" s="1">
        <v>240200021</v>
      </c>
      <c r="B1927" s="1" t="s">
        <v>2989</v>
      </c>
      <c r="C1927" s="1" t="s">
        <v>92</v>
      </c>
      <c r="D1927" s="1" t="s">
        <v>80</v>
      </c>
      <c r="E1927" s="1" t="s">
        <v>81</v>
      </c>
      <c r="F1927" s="1" t="s">
        <v>82</v>
      </c>
      <c r="G1927" s="1" t="s">
        <v>99</v>
      </c>
      <c r="H1927" s="1">
        <v>0</v>
      </c>
      <c r="I1927" s="1" t="s">
        <v>82</v>
      </c>
      <c r="J1927" s="1">
        <v>0</v>
      </c>
      <c r="K1927" s="1" t="s">
        <v>82</v>
      </c>
      <c r="L1927" s="1">
        <v>40</v>
      </c>
    </row>
    <row r="1928" spans="1:12" x14ac:dyDescent="0.3">
      <c r="A1928" s="1">
        <v>240200022</v>
      </c>
      <c r="B1928" s="1" t="s">
        <v>2990</v>
      </c>
      <c r="C1928" s="1" t="s">
        <v>92</v>
      </c>
      <c r="D1928" s="1" t="s">
        <v>80</v>
      </c>
      <c r="E1928" s="1" t="s">
        <v>81</v>
      </c>
      <c r="F1928" s="1" t="s">
        <v>82</v>
      </c>
      <c r="G1928" s="1" t="s">
        <v>144</v>
      </c>
      <c r="H1928" s="1">
        <v>0</v>
      </c>
      <c r="I1928" s="1" t="s">
        <v>82</v>
      </c>
      <c r="J1928" s="1">
        <v>0</v>
      </c>
      <c r="K1928" s="1" t="s">
        <v>82</v>
      </c>
      <c r="L1928" s="1">
        <v>40</v>
      </c>
    </row>
    <row r="1929" spans="1:12" x14ac:dyDescent="0.3">
      <c r="A1929" s="1">
        <v>240200023</v>
      </c>
      <c r="B1929" s="1" t="s">
        <v>2991</v>
      </c>
      <c r="C1929" s="1" t="s">
        <v>92</v>
      </c>
      <c r="D1929" s="1" t="s">
        <v>80</v>
      </c>
      <c r="E1929" s="1" t="s">
        <v>134</v>
      </c>
      <c r="F1929" s="1" t="s">
        <v>82</v>
      </c>
      <c r="G1929" s="1" t="s">
        <v>191</v>
      </c>
      <c r="H1929" s="1">
        <v>0</v>
      </c>
      <c r="I1929" s="1" t="s">
        <v>82</v>
      </c>
      <c r="J1929" s="1">
        <v>0</v>
      </c>
      <c r="K1929" s="1" t="s">
        <v>82</v>
      </c>
      <c r="L1929" s="1">
        <v>40</v>
      </c>
    </row>
    <row r="1930" spans="1:12" x14ac:dyDescent="0.3">
      <c r="A1930" s="1">
        <v>240200024</v>
      </c>
      <c r="B1930" s="1" t="s">
        <v>2992</v>
      </c>
      <c r="C1930" s="1" t="s">
        <v>79</v>
      </c>
      <c r="D1930" s="1" t="s">
        <v>80</v>
      </c>
      <c r="E1930" s="1" t="s">
        <v>105</v>
      </c>
      <c r="F1930" s="1" t="s">
        <v>82</v>
      </c>
      <c r="G1930" s="1" t="s">
        <v>191</v>
      </c>
      <c r="H1930" s="1">
        <v>0</v>
      </c>
      <c r="I1930" s="1" t="s">
        <v>82</v>
      </c>
      <c r="J1930" s="1">
        <v>0</v>
      </c>
      <c r="K1930" s="1" t="s">
        <v>82</v>
      </c>
      <c r="L1930" s="1">
        <v>40</v>
      </c>
    </row>
    <row r="1931" spans="1:12" x14ac:dyDescent="0.3">
      <c r="A1931" s="1">
        <v>240200025</v>
      </c>
      <c r="B1931" s="1" t="s">
        <v>2993</v>
      </c>
      <c r="C1931" s="1" t="s">
        <v>79</v>
      </c>
      <c r="D1931" s="1" t="s">
        <v>80</v>
      </c>
      <c r="E1931" s="1" t="s">
        <v>105</v>
      </c>
      <c r="F1931" s="1" t="s">
        <v>82</v>
      </c>
      <c r="G1931" s="1" t="s">
        <v>96</v>
      </c>
      <c r="H1931" s="1">
        <v>1165</v>
      </c>
      <c r="I1931" s="1" t="s">
        <v>82</v>
      </c>
      <c r="J1931" s="1">
        <v>0</v>
      </c>
      <c r="K1931" s="1" t="s">
        <v>82</v>
      </c>
      <c r="L1931" s="1">
        <v>40</v>
      </c>
    </row>
    <row r="1932" spans="1:12" x14ac:dyDescent="0.3">
      <c r="A1932" s="1">
        <v>240200026</v>
      </c>
      <c r="B1932" s="1" t="s">
        <v>2994</v>
      </c>
      <c r="C1932" s="1" t="s">
        <v>79</v>
      </c>
      <c r="D1932" s="1" t="s">
        <v>80</v>
      </c>
      <c r="E1932" s="1" t="s">
        <v>134</v>
      </c>
      <c r="F1932" s="1" t="s">
        <v>82</v>
      </c>
      <c r="G1932" s="1" t="s">
        <v>1011</v>
      </c>
      <c r="H1932" s="1">
        <v>0</v>
      </c>
      <c r="I1932" s="1" t="s">
        <v>82</v>
      </c>
      <c r="J1932" s="1">
        <v>0</v>
      </c>
      <c r="K1932" s="1" t="s">
        <v>82</v>
      </c>
      <c r="L1932" s="1">
        <v>40</v>
      </c>
    </row>
    <row r="1933" spans="1:12" x14ac:dyDescent="0.3">
      <c r="A1933" s="1">
        <v>240200027</v>
      </c>
      <c r="B1933" s="1" t="s">
        <v>2995</v>
      </c>
      <c r="C1933" s="1" t="s">
        <v>79</v>
      </c>
      <c r="D1933" s="1" t="s">
        <v>80</v>
      </c>
      <c r="E1933" s="1" t="s">
        <v>81</v>
      </c>
      <c r="F1933" s="1" t="s">
        <v>82</v>
      </c>
      <c r="G1933" s="1" t="s">
        <v>114</v>
      </c>
      <c r="H1933" s="1">
        <v>1120</v>
      </c>
      <c r="I1933" s="1" t="s">
        <v>2996</v>
      </c>
      <c r="J1933" s="1">
        <v>0</v>
      </c>
      <c r="K1933" s="1" t="s">
        <v>82</v>
      </c>
      <c r="L1933" s="1">
        <v>40</v>
      </c>
    </row>
    <row r="1934" spans="1:12" x14ac:dyDescent="0.3">
      <c r="A1934" s="1">
        <v>240200028</v>
      </c>
      <c r="B1934" s="1" t="s">
        <v>2997</v>
      </c>
      <c r="C1934" s="1" t="s">
        <v>79</v>
      </c>
      <c r="D1934" s="1" t="s">
        <v>80</v>
      </c>
      <c r="E1934" s="1" t="s">
        <v>154</v>
      </c>
      <c r="F1934" s="1" t="s">
        <v>82</v>
      </c>
      <c r="G1934" s="1" t="s">
        <v>99</v>
      </c>
      <c r="H1934" s="1">
        <v>1236</v>
      </c>
      <c r="I1934" s="1" t="s">
        <v>82</v>
      </c>
      <c r="J1934" s="1">
        <v>0</v>
      </c>
      <c r="K1934" s="1" t="s">
        <v>82</v>
      </c>
      <c r="L1934" s="1">
        <v>40</v>
      </c>
    </row>
    <row r="1935" spans="1:12" x14ac:dyDescent="0.3">
      <c r="A1935" s="1">
        <v>240200029</v>
      </c>
      <c r="B1935" s="1" t="s">
        <v>2998</v>
      </c>
      <c r="C1935" s="1" t="s">
        <v>79</v>
      </c>
      <c r="D1935" s="1" t="s">
        <v>80</v>
      </c>
      <c r="E1935" s="1" t="s">
        <v>101</v>
      </c>
      <c r="F1935" s="1" t="s">
        <v>82</v>
      </c>
      <c r="G1935" s="1" t="s">
        <v>230</v>
      </c>
      <c r="H1935" s="1">
        <v>0</v>
      </c>
      <c r="I1935" s="1" t="s">
        <v>2999</v>
      </c>
      <c r="J1935" s="1">
        <v>0</v>
      </c>
      <c r="K1935" s="1" t="s">
        <v>82</v>
      </c>
      <c r="L1935" s="1">
        <v>40</v>
      </c>
    </row>
    <row r="1936" spans="1:12" x14ac:dyDescent="0.3">
      <c r="A1936" s="1">
        <v>240200030</v>
      </c>
      <c r="B1936" s="1" t="s">
        <v>3000</v>
      </c>
      <c r="C1936" s="1" t="s">
        <v>79</v>
      </c>
      <c r="D1936" s="1" t="s">
        <v>80</v>
      </c>
      <c r="E1936" s="1" t="s">
        <v>101</v>
      </c>
      <c r="F1936" s="1" t="s">
        <v>82</v>
      </c>
      <c r="G1936" s="1" t="s">
        <v>99</v>
      </c>
      <c r="H1936" s="1">
        <v>1141</v>
      </c>
      <c r="I1936" s="1" t="s">
        <v>82</v>
      </c>
      <c r="J1936" s="1">
        <v>0</v>
      </c>
      <c r="K1936" s="1" t="s">
        <v>82</v>
      </c>
      <c r="L1936" s="1">
        <v>40</v>
      </c>
    </row>
    <row r="1937" spans="1:12" x14ac:dyDescent="0.3">
      <c r="A1937" s="1">
        <v>240200031</v>
      </c>
      <c r="B1937" s="1" t="s">
        <v>3001</v>
      </c>
      <c r="C1937" s="1" t="s">
        <v>79</v>
      </c>
      <c r="D1937" s="1" t="s">
        <v>80</v>
      </c>
      <c r="E1937" s="1" t="s">
        <v>101</v>
      </c>
      <c r="F1937" s="1" t="s">
        <v>82</v>
      </c>
      <c r="G1937" s="1" t="s">
        <v>96</v>
      </c>
      <c r="H1937" s="1">
        <v>1178</v>
      </c>
      <c r="I1937" s="1" t="s">
        <v>82</v>
      </c>
      <c r="J1937" s="1">
        <v>0</v>
      </c>
      <c r="K1937" s="1" t="s">
        <v>82</v>
      </c>
      <c r="L1937" s="1">
        <v>40</v>
      </c>
    </row>
    <row r="1938" spans="1:12" x14ac:dyDescent="0.3">
      <c r="A1938" s="1">
        <v>240200032</v>
      </c>
      <c r="B1938" s="1" t="s">
        <v>3002</v>
      </c>
      <c r="C1938" s="1" t="s">
        <v>79</v>
      </c>
      <c r="D1938" s="1" t="s">
        <v>80</v>
      </c>
      <c r="E1938" s="1" t="s">
        <v>105</v>
      </c>
      <c r="F1938" s="1" t="s">
        <v>82</v>
      </c>
      <c r="G1938" s="1" t="s">
        <v>99</v>
      </c>
      <c r="H1938" s="1">
        <v>1218</v>
      </c>
      <c r="I1938" s="1" t="s">
        <v>82</v>
      </c>
      <c r="J1938" s="1">
        <v>0</v>
      </c>
      <c r="K1938" s="1" t="s">
        <v>82</v>
      </c>
      <c r="L1938" s="1">
        <v>40</v>
      </c>
    </row>
    <row r="1939" spans="1:12" x14ac:dyDescent="0.3">
      <c r="A1939" s="1">
        <v>240200033</v>
      </c>
      <c r="B1939" s="1" t="s">
        <v>3003</v>
      </c>
      <c r="C1939" s="1" t="s">
        <v>92</v>
      </c>
      <c r="D1939" s="1" t="s">
        <v>80</v>
      </c>
      <c r="E1939" s="1" t="s">
        <v>81</v>
      </c>
      <c r="F1939" s="1" t="s">
        <v>82</v>
      </c>
      <c r="G1939" s="1" t="s">
        <v>114</v>
      </c>
      <c r="H1939" s="1">
        <v>1279</v>
      </c>
      <c r="I1939" s="1" t="s">
        <v>3004</v>
      </c>
      <c r="J1939" s="1">
        <v>0</v>
      </c>
      <c r="K1939" s="1" t="s">
        <v>82</v>
      </c>
      <c r="L1939" s="1">
        <v>40</v>
      </c>
    </row>
    <row r="1940" spans="1:12" x14ac:dyDescent="0.3">
      <c r="A1940" s="1">
        <v>240200034</v>
      </c>
      <c r="B1940" s="1" t="s">
        <v>3005</v>
      </c>
      <c r="C1940" s="1" t="s">
        <v>79</v>
      </c>
      <c r="D1940" s="1" t="s">
        <v>80</v>
      </c>
      <c r="E1940" s="1" t="s">
        <v>105</v>
      </c>
      <c r="F1940" s="1" t="s">
        <v>82</v>
      </c>
      <c r="G1940" s="1" t="s">
        <v>86</v>
      </c>
      <c r="H1940" s="1">
        <v>0</v>
      </c>
      <c r="I1940" s="1" t="s">
        <v>82</v>
      </c>
      <c r="J1940" s="1">
        <v>0</v>
      </c>
      <c r="K1940" s="1" t="s">
        <v>82</v>
      </c>
      <c r="L1940" s="1">
        <v>40</v>
      </c>
    </row>
    <row r="1941" spans="1:12" x14ac:dyDescent="0.3">
      <c r="A1941" s="1">
        <v>240200035</v>
      </c>
      <c r="B1941" s="1" t="s">
        <v>3006</v>
      </c>
      <c r="C1941" s="1" t="s">
        <v>79</v>
      </c>
      <c r="D1941" s="1" t="s">
        <v>80</v>
      </c>
      <c r="E1941" s="1" t="s">
        <v>276</v>
      </c>
      <c r="F1941" s="1" t="s">
        <v>82</v>
      </c>
      <c r="G1941" s="1" t="s">
        <v>114</v>
      </c>
      <c r="H1941" s="1">
        <v>1224</v>
      </c>
      <c r="I1941" s="1" t="s">
        <v>3007</v>
      </c>
      <c r="J1941" s="1">
        <v>0</v>
      </c>
      <c r="K1941" s="1" t="s">
        <v>82</v>
      </c>
      <c r="L1941" s="1">
        <v>40</v>
      </c>
    </row>
    <row r="1942" spans="1:12" x14ac:dyDescent="0.3">
      <c r="A1942" s="1">
        <v>240200036</v>
      </c>
      <c r="B1942" s="1" t="s">
        <v>3008</v>
      </c>
      <c r="C1942" s="1" t="s">
        <v>79</v>
      </c>
      <c r="D1942" s="1" t="s">
        <v>80</v>
      </c>
      <c r="E1942" s="1" t="s">
        <v>276</v>
      </c>
      <c r="F1942" s="1" t="s">
        <v>82</v>
      </c>
      <c r="G1942" s="1" t="s">
        <v>99</v>
      </c>
      <c r="H1942" s="1">
        <v>1010</v>
      </c>
      <c r="I1942" s="1" t="s">
        <v>3009</v>
      </c>
      <c r="J1942" s="1">
        <v>0</v>
      </c>
      <c r="K1942" s="1" t="s">
        <v>82</v>
      </c>
      <c r="L1942" s="1">
        <v>40</v>
      </c>
    </row>
    <row r="1943" spans="1:12" x14ac:dyDescent="0.3">
      <c r="A1943" s="1">
        <v>240200037</v>
      </c>
      <c r="B1943" s="1" t="s">
        <v>3010</v>
      </c>
      <c r="C1943" s="1" t="s">
        <v>79</v>
      </c>
      <c r="D1943" s="1" t="s">
        <v>80</v>
      </c>
      <c r="E1943" s="1" t="s">
        <v>232</v>
      </c>
      <c r="F1943" s="1" t="s">
        <v>82</v>
      </c>
      <c r="G1943" s="1" t="s">
        <v>99</v>
      </c>
      <c r="H1943" s="1">
        <v>1168</v>
      </c>
      <c r="I1943" s="1" t="s">
        <v>3011</v>
      </c>
      <c r="J1943" s="1">
        <v>0</v>
      </c>
      <c r="K1943" s="1" t="s">
        <v>82</v>
      </c>
      <c r="L1943" s="1">
        <v>40</v>
      </c>
    </row>
    <row r="1944" spans="1:12" x14ac:dyDescent="0.3">
      <c r="A1944" s="1">
        <v>240200038</v>
      </c>
      <c r="B1944" s="1" t="s">
        <v>3012</v>
      </c>
      <c r="C1944" s="1" t="s">
        <v>79</v>
      </c>
      <c r="D1944" s="1" t="s">
        <v>80</v>
      </c>
      <c r="E1944" s="1" t="s">
        <v>232</v>
      </c>
      <c r="F1944" s="1" t="s">
        <v>82</v>
      </c>
      <c r="G1944" s="1" t="s">
        <v>111</v>
      </c>
      <c r="H1944" s="1">
        <v>1176</v>
      </c>
      <c r="I1944" s="1" t="s">
        <v>82</v>
      </c>
      <c r="J1944" s="1">
        <v>0</v>
      </c>
      <c r="K1944" s="1" t="s">
        <v>82</v>
      </c>
      <c r="L1944" s="1">
        <v>40</v>
      </c>
    </row>
    <row r="1945" spans="1:12" x14ac:dyDescent="0.3">
      <c r="A1945" s="1">
        <v>240200039</v>
      </c>
      <c r="B1945" s="1" t="s">
        <v>3013</v>
      </c>
      <c r="C1945" s="1" t="s">
        <v>79</v>
      </c>
      <c r="D1945" s="1" t="s">
        <v>80</v>
      </c>
      <c r="E1945" s="1" t="s">
        <v>101</v>
      </c>
      <c r="F1945" s="1" t="s">
        <v>82</v>
      </c>
      <c r="G1945" s="1" t="s">
        <v>150</v>
      </c>
      <c r="H1945" s="1">
        <v>1138</v>
      </c>
      <c r="I1945" s="1" t="s">
        <v>82</v>
      </c>
      <c r="J1945" s="1">
        <v>0</v>
      </c>
      <c r="K1945" s="1" t="s">
        <v>82</v>
      </c>
      <c r="L1945" s="1">
        <v>40</v>
      </c>
    </row>
    <row r="1946" spans="1:12" x14ac:dyDescent="0.3">
      <c r="A1946" s="1">
        <v>240200040</v>
      </c>
      <c r="B1946" s="1" t="s">
        <v>3014</v>
      </c>
      <c r="C1946" s="1" t="s">
        <v>79</v>
      </c>
      <c r="D1946" s="1" t="s">
        <v>80</v>
      </c>
      <c r="E1946" s="1" t="s">
        <v>3015</v>
      </c>
      <c r="F1946" s="1" t="s">
        <v>82</v>
      </c>
      <c r="G1946" s="1" t="s">
        <v>114</v>
      </c>
      <c r="H1946" s="1">
        <v>0</v>
      </c>
      <c r="I1946" s="1" t="s">
        <v>3016</v>
      </c>
      <c r="J1946" s="1">
        <v>0</v>
      </c>
      <c r="K1946" s="1" t="s">
        <v>82</v>
      </c>
      <c r="L1946" s="1">
        <v>40</v>
      </c>
    </row>
    <row r="1947" spans="1:12" x14ac:dyDescent="0.3">
      <c r="A1947" s="1">
        <v>240200041</v>
      </c>
      <c r="B1947" s="1" t="s">
        <v>3017</v>
      </c>
      <c r="C1947" s="1" t="s">
        <v>79</v>
      </c>
      <c r="D1947" s="1" t="s">
        <v>80</v>
      </c>
      <c r="E1947" s="1" t="s">
        <v>81</v>
      </c>
      <c r="F1947" s="1" t="s">
        <v>82</v>
      </c>
      <c r="G1947" s="1" t="s">
        <v>191</v>
      </c>
      <c r="H1947" s="1">
        <v>1241</v>
      </c>
      <c r="I1947" s="1" t="s">
        <v>3018</v>
      </c>
      <c r="J1947" s="1">
        <v>0</v>
      </c>
      <c r="K1947" s="1" t="s">
        <v>82</v>
      </c>
      <c r="L1947" s="1">
        <v>40</v>
      </c>
    </row>
    <row r="1948" spans="1:12" x14ac:dyDescent="0.3">
      <c r="A1948" s="1">
        <v>240200042</v>
      </c>
      <c r="B1948" s="1" t="s">
        <v>3019</v>
      </c>
      <c r="C1948" s="1" t="s">
        <v>92</v>
      </c>
      <c r="D1948" s="1" t="s">
        <v>80</v>
      </c>
      <c r="E1948" s="1" t="s">
        <v>154</v>
      </c>
      <c r="F1948" s="1" t="s">
        <v>82</v>
      </c>
      <c r="G1948" s="1" t="s">
        <v>102</v>
      </c>
      <c r="H1948" s="1">
        <v>0</v>
      </c>
      <c r="I1948" s="1" t="s">
        <v>82</v>
      </c>
      <c r="J1948" s="1">
        <v>0</v>
      </c>
      <c r="K1948" s="1" t="s">
        <v>82</v>
      </c>
      <c r="L1948" s="1">
        <v>40</v>
      </c>
    </row>
    <row r="1949" spans="1:12" x14ac:dyDescent="0.3">
      <c r="A1949" s="1">
        <v>240200043</v>
      </c>
      <c r="B1949" s="1" t="s">
        <v>3020</v>
      </c>
      <c r="C1949" s="1" t="s">
        <v>79</v>
      </c>
      <c r="D1949" s="1" t="s">
        <v>80</v>
      </c>
      <c r="E1949" s="1" t="s">
        <v>81</v>
      </c>
      <c r="F1949" s="1" t="s">
        <v>82</v>
      </c>
      <c r="G1949" s="1" t="s">
        <v>191</v>
      </c>
      <c r="H1949" s="1">
        <v>1180</v>
      </c>
      <c r="I1949" s="1" t="s">
        <v>3021</v>
      </c>
      <c r="J1949" s="1">
        <v>0</v>
      </c>
      <c r="K1949" s="1" t="s">
        <v>82</v>
      </c>
      <c r="L1949" s="1">
        <v>40</v>
      </c>
    </row>
    <row r="1950" spans="1:12" x14ac:dyDescent="0.3">
      <c r="A1950" s="1">
        <v>240200044</v>
      </c>
      <c r="B1950" s="1" t="s">
        <v>3022</v>
      </c>
      <c r="C1950" s="1" t="s">
        <v>79</v>
      </c>
      <c r="D1950" s="1" t="s">
        <v>80</v>
      </c>
      <c r="E1950" s="1" t="s">
        <v>414</v>
      </c>
      <c r="F1950" s="1" t="s">
        <v>82</v>
      </c>
      <c r="G1950" s="1" t="s">
        <v>99</v>
      </c>
      <c r="H1950" s="1">
        <v>1336</v>
      </c>
      <c r="I1950" s="1" t="s">
        <v>3023</v>
      </c>
      <c r="J1950" s="1">
        <v>0</v>
      </c>
      <c r="K1950" s="1" t="s">
        <v>82</v>
      </c>
      <c r="L1950" s="1">
        <v>40</v>
      </c>
    </row>
    <row r="1951" spans="1:12" x14ac:dyDescent="0.3">
      <c r="A1951" s="1">
        <v>240200045</v>
      </c>
      <c r="B1951" s="1" t="s">
        <v>3024</v>
      </c>
      <c r="C1951" s="1" t="s">
        <v>79</v>
      </c>
      <c r="D1951" s="1" t="s">
        <v>80</v>
      </c>
      <c r="E1951" s="1" t="s">
        <v>127</v>
      </c>
      <c r="F1951" s="1" t="s">
        <v>82</v>
      </c>
      <c r="G1951" s="1" t="s">
        <v>292</v>
      </c>
      <c r="H1951" s="1">
        <v>1124</v>
      </c>
      <c r="I1951" s="1" t="s">
        <v>82</v>
      </c>
      <c r="J1951" s="1">
        <v>0</v>
      </c>
      <c r="K1951" s="1" t="s">
        <v>82</v>
      </c>
      <c r="L1951" s="1">
        <v>40</v>
      </c>
    </row>
    <row r="1952" spans="1:12" x14ac:dyDescent="0.3">
      <c r="A1952" s="1">
        <v>240200046</v>
      </c>
      <c r="B1952" s="1" t="s">
        <v>3025</v>
      </c>
      <c r="C1952" s="1" t="s">
        <v>79</v>
      </c>
      <c r="D1952" s="1" t="s">
        <v>80</v>
      </c>
      <c r="E1952" s="1" t="s">
        <v>134</v>
      </c>
      <c r="F1952" s="1" t="s">
        <v>82</v>
      </c>
      <c r="G1952" s="1" t="s">
        <v>692</v>
      </c>
      <c r="H1952" s="1">
        <v>1369</v>
      </c>
      <c r="I1952" s="1" t="s">
        <v>3026</v>
      </c>
      <c r="J1952" s="1">
        <v>0</v>
      </c>
      <c r="K1952" s="1" t="s">
        <v>82</v>
      </c>
      <c r="L1952" s="1">
        <v>40</v>
      </c>
    </row>
    <row r="1953" spans="1:12" x14ac:dyDescent="0.3">
      <c r="A1953" s="1">
        <v>240200047</v>
      </c>
      <c r="B1953" s="1" t="s">
        <v>3027</v>
      </c>
      <c r="C1953" s="1" t="s">
        <v>79</v>
      </c>
      <c r="D1953" s="1" t="s">
        <v>80</v>
      </c>
      <c r="E1953" s="1" t="s">
        <v>81</v>
      </c>
      <c r="F1953" s="1" t="s">
        <v>82</v>
      </c>
      <c r="G1953" s="1" t="s">
        <v>878</v>
      </c>
      <c r="H1953" s="1">
        <v>1172</v>
      </c>
      <c r="I1953" s="1" t="s">
        <v>82</v>
      </c>
      <c r="J1953" s="1">
        <v>0</v>
      </c>
      <c r="K1953" s="1" t="s">
        <v>82</v>
      </c>
      <c r="L1953" s="1">
        <v>40</v>
      </c>
    </row>
    <row r="1954" spans="1:12" x14ac:dyDescent="0.3">
      <c r="A1954" s="1">
        <v>240200048</v>
      </c>
      <c r="B1954" s="1" t="s">
        <v>3028</v>
      </c>
      <c r="C1954" s="1" t="s">
        <v>79</v>
      </c>
      <c r="D1954" s="1" t="s">
        <v>80</v>
      </c>
      <c r="E1954" s="1" t="s">
        <v>105</v>
      </c>
      <c r="F1954" s="1" t="s">
        <v>82</v>
      </c>
      <c r="G1954" s="1" t="s">
        <v>191</v>
      </c>
      <c r="H1954" s="1">
        <v>1178</v>
      </c>
      <c r="I1954" s="1" t="s">
        <v>82</v>
      </c>
      <c r="J1954" s="1">
        <v>0</v>
      </c>
      <c r="K1954" s="1" t="s">
        <v>82</v>
      </c>
      <c r="L1954" s="1">
        <v>40</v>
      </c>
    </row>
    <row r="1955" spans="1:12" x14ac:dyDescent="0.3">
      <c r="A1955" s="1">
        <v>240200049</v>
      </c>
      <c r="B1955" s="1" t="s">
        <v>3029</v>
      </c>
      <c r="C1955" s="1" t="s">
        <v>79</v>
      </c>
      <c r="D1955" s="1" t="s">
        <v>80</v>
      </c>
      <c r="E1955" s="1" t="s">
        <v>3030</v>
      </c>
      <c r="F1955" s="1" t="s">
        <v>82</v>
      </c>
      <c r="G1955" s="1" t="s">
        <v>536</v>
      </c>
      <c r="H1955" s="1">
        <v>1273</v>
      </c>
      <c r="I1955" s="1" t="s">
        <v>3031</v>
      </c>
      <c r="J1955" s="1">
        <v>0</v>
      </c>
      <c r="K1955" s="1" t="s">
        <v>82</v>
      </c>
      <c r="L1955" s="1">
        <v>40</v>
      </c>
    </row>
    <row r="1956" spans="1:12" x14ac:dyDescent="0.3">
      <c r="A1956" s="1">
        <v>240200050</v>
      </c>
      <c r="B1956" s="1" t="s">
        <v>3032</v>
      </c>
      <c r="C1956" s="1" t="s">
        <v>92</v>
      </c>
      <c r="D1956" s="1" t="s">
        <v>80</v>
      </c>
      <c r="E1956" s="1" t="s">
        <v>101</v>
      </c>
      <c r="F1956" s="1" t="s">
        <v>82</v>
      </c>
      <c r="G1956" s="1" t="s">
        <v>102</v>
      </c>
      <c r="H1956" s="1">
        <v>1280</v>
      </c>
      <c r="I1956" s="1" t="s">
        <v>82</v>
      </c>
      <c r="J1956" s="1">
        <v>0</v>
      </c>
      <c r="K1956" s="1" t="s">
        <v>82</v>
      </c>
      <c r="L1956" s="1">
        <v>40</v>
      </c>
    </row>
    <row r="1957" spans="1:12" x14ac:dyDescent="0.3">
      <c r="A1957" s="1">
        <v>240200051</v>
      </c>
      <c r="B1957" s="1" t="s">
        <v>3033</v>
      </c>
      <c r="C1957" s="1" t="s">
        <v>92</v>
      </c>
      <c r="D1957" s="1" t="s">
        <v>80</v>
      </c>
      <c r="E1957" s="1" t="s">
        <v>134</v>
      </c>
      <c r="F1957" s="1" t="s">
        <v>82</v>
      </c>
      <c r="G1957" s="1" t="s">
        <v>191</v>
      </c>
      <c r="H1957" s="1">
        <v>1148</v>
      </c>
      <c r="I1957" s="1" t="s">
        <v>82</v>
      </c>
      <c r="J1957" s="1">
        <v>0</v>
      </c>
      <c r="K1957" s="1" t="s">
        <v>82</v>
      </c>
      <c r="L1957" s="1">
        <v>40</v>
      </c>
    </row>
    <row r="1958" spans="1:12" x14ac:dyDescent="0.3">
      <c r="A1958" s="1">
        <v>240200052</v>
      </c>
      <c r="B1958" s="1" t="s">
        <v>3034</v>
      </c>
      <c r="C1958" s="1" t="s">
        <v>92</v>
      </c>
      <c r="D1958" s="1" t="s">
        <v>80</v>
      </c>
      <c r="E1958" s="1" t="s">
        <v>134</v>
      </c>
      <c r="F1958" s="1" t="s">
        <v>82</v>
      </c>
      <c r="G1958" s="1" t="s">
        <v>86</v>
      </c>
      <c r="H1958" s="1">
        <v>1037</v>
      </c>
      <c r="I1958" s="1" t="s">
        <v>82</v>
      </c>
      <c r="J1958" s="1">
        <v>0</v>
      </c>
      <c r="K1958" s="1" t="s">
        <v>82</v>
      </c>
      <c r="L1958" s="1">
        <v>40</v>
      </c>
    </row>
    <row r="1959" spans="1:12" x14ac:dyDescent="0.3">
      <c r="A1959" s="1">
        <v>240200053</v>
      </c>
      <c r="B1959" s="1" t="s">
        <v>3035</v>
      </c>
      <c r="C1959" s="1" t="s">
        <v>79</v>
      </c>
      <c r="D1959" s="1" t="s">
        <v>80</v>
      </c>
      <c r="E1959" s="1" t="s">
        <v>134</v>
      </c>
      <c r="F1959" s="1" t="s">
        <v>82</v>
      </c>
      <c r="G1959" s="1" t="s">
        <v>111</v>
      </c>
      <c r="H1959" s="1">
        <v>1238</v>
      </c>
      <c r="I1959" s="1" t="s">
        <v>3036</v>
      </c>
      <c r="J1959" s="1">
        <v>0</v>
      </c>
      <c r="K1959" s="1" t="s">
        <v>82</v>
      </c>
      <c r="L1959" s="1">
        <v>40</v>
      </c>
    </row>
    <row r="1960" spans="1:12" x14ac:dyDescent="0.3">
      <c r="A1960" s="1">
        <v>240200056</v>
      </c>
      <c r="B1960" s="1" t="s">
        <v>3037</v>
      </c>
      <c r="C1960" s="1" t="s">
        <v>79</v>
      </c>
      <c r="D1960" s="1" t="s">
        <v>80</v>
      </c>
      <c r="E1960" s="1" t="s">
        <v>127</v>
      </c>
      <c r="F1960" s="1" t="s">
        <v>82</v>
      </c>
      <c r="G1960" s="1" t="s">
        <v>99</v>
      </c>
      <c r="H1960" s="1">
        <v>1155</v>
      </c>
      <c r="I1960" s="1" t="s">
        <v>82</v>
      </c>
      <c r="J1960" s="1">
        <v>0</v>
      </c>
      <c r="K1960" s="1" t="s">
        <v>82</v>
      </c>
      <c r="L1960" s="1">
        <v>40</v>
      </c>
    </row>
    <row r="1961" spans="1:12" x14ac:dyDescent="0.3">
      <c r="A1961" s="1">
        <v>240200057</v>
      </c>
      <c r="B1961" s="1" t="s">
        <v>3038</v>
      </c>
      <c r="C1961" s="1" t="s">
        <v>79</v>
      </c>
      <c r="D1961" s="1" t="s">
        <v>80</v>
      </c>
      <c r="E1961" s="1" t="s">
        <v>127</v>
      </c>
      <c r="F1961" s="1" t="s">
        <v>82</v>
      </c>
      <c r="G1961" s="1" t="s">
        <v>802</v>
      </c>
      <c r="H1961" s="1">
        <v>1310</v>
      </c>
      <c r="I1961" s="1" t="s">
        <v>3039</v>
      </c>
      <c r="J1961" s="1">
        <v>0</v>
      </c>
      <c r="K1961" s="1" t="s">
        <v>82</v>
      </c>
      <c r="L1961" s="1">
        <v>40</v>
      </c>
    </row>
    <row r="1962" spans="1:12" x14ac:dyDescent="0.3">
      <c r="A1962" s="1">
        <v>240200058</v>
      </c>
      <c r="B1962" s="1" t="s">
        <v>3040</v>
      </c>
      <c r="C1962" s="1" t="s">
        <v>79</v>
      </c>
      <c r="D1962" s="1" t="s">
        <v>80</v>
      </c>
      <c r="E1962" s="1" t="s">
        <v>154</v>
      </c>
      <c r="F1962" s="1" t="s">
        <v>82</v>
      </c>
      <c r="G1962" s="1" t="s">
        <v>86</v>
      </c>
      <c r="H1962" s="1">
        <v>1146</v>
      </c>
      <c r="I1962" s="1" t="s">
        <v>82</v>
      </c>
      <c r="J1962" s="1">
        <v>0</v>
      </c>
      <c r="K1962" s="1" t="s">
        <v>82</v>
      </c>
      <c r="L1962" s="1">
        <v>40</v>
      </c>
    </row>
    <row r="1963" spans="1:12" x14ac:dyDescent="0.3">
      <c r="A1963" s="1">
        <v>240200059</v>
      </c>
      <c r="B1963" s="1" t="s">
        <v>3041</v>
      </c>
      <c r="C1963" s="1" t="s">
        <v>92</v>
      </c>
      <c r="D1963" s="1" t="s">
        <v>80</v>
      </c>
      <c r="E1963" s="1" t="s">
        <v>81</v>
      </c>
      <c r="F1963" s="1" t="s">
        <v>82</v>
      </c>
      <c r="G1963" s="1" t="s">
        <v>86</v>
      </c>
      <c r="H1963" s="1">
        <v>1294</v>
      </c>
      <c r="I1963" s="1" t="s">
        <v>82</v>
      </c>
      <c r="J1963" s="1">
        <v>0</v>
      </c>
      <c r="K1963" s="1" t="s">
        <v>82</v>
      </c>
      <c r="L1963" s="1">
        <v>40</v>
      </c>
    </row>
    <row r="1964" spans="1:12" x14ac:dyDescent="0.3">
      <c r="A1964" s="1">
        <v>240200060</v>
      </c>
      <c r="B1964" s="1" t="s">
        <v>3042</v>
      </c>
      <c r="C1964" s="1" t="s">
        <v>79</v>
      </c>
      <c r="D1964" s="1" t="s">
        <v>80</v>
      </c>
      <c r="E1964" s="1" t="s">
        <v>81</v>
      </c>
      <c r="F1964" s="1" t="s">
        <v>82</v>
      </c>
      <c r="G1964" s="1" t="s">
        <v>292</v>
      </c>
      <c r="H1964" s="1">
        <v>1162</v>
      </c>
      <c r="I1964" s="1" t="s">
        <v>82</v>
      </c>
      <c r="J1964" s="1">
        <v>0</v>
      </c>
      <c r="K1964" s="1" t="s">
        <v>82</v>
      </c>
      <c r="L1964" s="1">
        <v>40</v>
      </c>
    </row>
    <row r="1965" spans="1:12" x14ac:dyDescent="0.3">
      <c r="A1965" s="1">
        <v>240200061</v>
      </c>
      <c r="B1965" s="1" t="s">
        <v>3043</v>
      </c>
      <c r="C1965" s="1" t="s">
        <v>79</v>
      </c>
      <c r="D1965" s="1" t="s">
        <v>80</v>
      </c>
      <c r="E1965" s="1" t="s">
        <v>127</v>
      </c>
      <c r="F1965" s="1" t="s">
        <v>82</v>
      </c>
      <c r="G1965" s="1" t="s">
        <v>150</v>
      </c>
      <c r="H1965" s="1">
        <v>1715</v>
      </c>
      <c r="I1965" s="1" t="s">
        <v>3044</v>
      </c>
      <c r="J1965" s="1">
        <v>0</v>
      </c>
      <c r="K1965" s="1" t="s">
        <v>82</v>
      </c>
      <c r="L1965" s="1">
        <v>30</v>
      </c>
    </row>
    <row r="1966" spans="1:12" x14ac:dyDescent="0.3">
      <c r="A1966" s="1">
        <v>240200062</v>
      </c>
      <c r="B1966" s="1" t="s">
        <v>3045</v>
      </c>
      <c r="C1966" s="1" t="s">
        <v>79</v>
      </c>
      <c r="D1966" s="1" t="s">
        <v>80</v>
      </c>
      <c r="E1966" s="1" t="s">
        <v>105</v>
      </c>
      <c r="F1966" s="1" t="s">
        <v>82</v>
      </c>
      <c r="G1966" s="1" t="s">
        <v>99</v>
      </c>
      <c r="H1966" s="1">
        <v>1252</v>
      </c>
      <c r="I1966" s="1" t="s">
        <v>82</v>
      </c>
      <c r="J1966" s="1">
        <v>0</v>
      </c>
      <c r="K1966" s="1" t="s">
        <v>82</v>
      </c>
      <c r="L1966" s="1">
        <v>40</v>
      </c>
    </row>
    <row r="1967" spans="1:12" x14ac:dyDescent="0.3">
      <c r="A1967" s="1">
        <v>240200063</v>
      </c>
      <c r="B1967" s="1" t="s">
        <v>3046</v>
      </c>
      <c r="C1967" s="1" t="s">
        <v>79</v>
      </c>
      <c r="D1967" s="1" t="s">
        <v>80</v>
      </c>
      <c r="E1967" s="1" t="s">
        <v>105</v>
      </c>
      <c r="F1967" s="1" t="s">
        <v>82</v>
      </c>
      <c r="G1967" s="1" t="s">
        <v>263</v>
      </c>
      <c r="H1967" s="1">
        <v>1276</v>
      </c>
      <c r="I1967" s="1" t="s">
        <v>82</v>
      </c>
      <c r="J1967" s="1">
        <v>0</v>
      </c>
      <c r="K1967" s="1" t="s">
        <v>82</v>
      </c>
      <c r="L1967" s="1">
        <v>40</v>
      </c>
    </row>
    <row r="1968" spans="1:12" x14ac:dyDescent="0.3">
      <c r="A1968" s="1">
        <v>240200064</v>
      </c>
      <c r="B1968" s="1" t="s">
        <v>3047</v>
      </c>
      <c r="C1968" s="1" t="s">
        <v>79</v>
      </c>
      <c r="D1968" s="1" t="s">
        <v>80</v>
      </c>
      <c r="E1968" s="1" t="s">
        <v>81</v>
      </c>
      <c r="F1968" s="1" t="s">
        <v>82</v>
      </c>
      <c r="G1968" s="1" t="s">
        <v>99</v>
      </c>
      <c r="H1968" s="1">
        <v>1527</v>
      </c>
      <c r="I1968" s="1" t="s">
        <v>82</v>
      </c>
      <c r="J1968" s="1">
        <v>0</v>
      </c>
      <c r="K1968" s="1" t="s">
        <v>82</v>
      </c>
      <c r="L1968" s="1">
        <v>40</v>
      </c>
    </row>
    <row r="1969" spans="1:12" x14ac:dyDescent="0.3">
      <c r="A1969" s="1">
        <v>240200065</v>
      </c>
      <c r="B1969" s="1" t="s">
        <v>3048</v>
      </c>
      <c r="C1969" s="1" t="s">
        <v>79</v>
      </c>
      <c r="D1969" s="1" t="s">
        <v>80</v>
      </c>
      <c r="E1969" s="1" t="s">
        <v>81</v>
      </c>
      <c r="F1969" s="1" t="s">
        <v>82</v>
      </c>
      <c r="G1969" s="1" t="s">
        <v>102</v>
      </c>
      <c r="H1969" s="1">
        <v>0</v>
      </c>
      <c r="I1969" s="1" t="s">
        <v>82</v>
      </c>
      <c r="J1969" s="1">
        <v>0</v>
      </c>
      <c r="K1969" s="1" t="s">
        <v>82</v>
      </c>
      <c r="L1969" s="1">
        <v>40</v>
      </c>
    </row>
    <row r="1970" spans="1:12" x14ac:dyDescent="0.3">
      <c r="A1970" s="1">
        <v>240200066</v>
      </c>
      <c r="B1970" s="1" t="s">
        <v>3049</v>
      </c>
      <c r="C1970" s="1" t="s">
        <v>79</v>
      </c>
      <c r="D1970" s="1" t="s">
        <v>80</v>
      </c>
      <c r="E1970" s="1" t="s">
        <v>134</v>
      </c>
      <c r="F1970" s="1" t="s">
        <v>82</v>
      </c>
      <c r="G1970" s="1" t="s">
        <v>150</v>
      </c>
      <c r="H1970" s="1">
        <v>1374</v>
      </c>
      <c r="I1970" s="1" t="s">
        <v>3050</v>
      </c>
      <c r="J1970" s="1">
        <v>0</v>
      </c>
      <c r="K1970" s="1" t="s">
        <v>82</v>
      </c>
      <c r="L1970" s="1">
        <v>40</v>
      </c>
    </row>
    <row r="1971" spans="1:12" x14ac:dyDescent="0.3">
      <c r="A1971" s="1">
        <v>240200067</v>
      </c>
      <c r="B1971" s="1" t="s">
        <v>3051</v>
      </c>
      <c r="C1971" s="1" t="s">
        <v>92</v>
      </c>
      <c r="D1971" s="1" t="s">
        <v>80</v>
      </c>
      <c r="E1971" s="1" t="s">
        <v>81</v>
      </c>
      <c r="F1971" s="1" t="s">
        <v>82</v>
      </c>
      <c r="G1971" s="1" t="s">
        <v>144</v>
      </c>
      <c r="H1971" s="1">
        <v>1146</v>
      </c>
      <c r="I1971" s="1" t="s">
        <v>82</v>
      </c>
      <c r="J1971" s="1">
        <v>0</v>
      </c>
      <c r="K1971" s="1" t="s">
        <v>82</v>
      </c>
      <c r="L1971" s="1">
        <v>40</v>
      </c>
    </row>
    <row r="1972" spans="1:12" x14ac:dyDescent="0.3">
      <c r="A1972" s="1">
        <v>240200068</v>
      </c>
      <c r="B1972" s="1" t="s">
        <v>3052</v>
      </c>
      <c r="C1972" s="1" t="s">
        <v>79</v>
      </c>
      <c r="D1972" s="1" t="s">
        <v>80</v>
      </c>
      <c r="E1972" s="1" t="s">
        <v>154</v>
      </c>
      <c r="F1972" s="1" t="s">
        <v>82</v>
      </c>
      <c r="G1972" s="1" t="s">
        <v>96</v>
      </c>
      <c r="H1972" s="1">
        <v>1474</v>
      </c>
      <c r="I1972" s="1" t="s">
        <v>3053</v>
      </c>
      <c r="J1972" s="1">
        <v>0</v>
      </c>
      <c r="K1972" s="1" t="s">
        <v>82</v>
      </c>
      <c r="L1972" s="1">
        <v>40</v>
      </c>
    </row>
    <row r="1973" spans="1:12" x14ac:dyDescent="0.3">
      <c r="A1973" s="1">
        <v>240200069</v>
      </c>
      <c r="B1973" s="1" t="s">
        <v>3054</v>
      </c>
      <c r="C1973" s="1" t="s">
        <v>79</v>
      </c>
      <c r="D1973" s="1" t="s">
        <v>80</v>
      </c>
      <c r="E1973" s="1" t="s">
        <v>105</v>
      </c>
      <c r="F1973" s="1" t="s">
        <v>82</v>
      </c>
      <c r="G1973" s="1" t="s">
        <v>96</v>
      </c>
      <c r="H1973" s="1">
        <v>0</v>
      </c>
      <c r="I1973" s="1" t="s">
        <v>82</v>
      </c>
      <c r="J1973" s="1">
        <v>0</v>
      </c>
      <c r="K1973" s="1" t="s">
        <v>82</v>
      </c>
      <c r="L1973" s="1">
        <v>40</v>
      </c>
    </row>
    <row r="1974" spans="1:12" x14ac:dyDescent="0.3">
      <c r="A1974" s="1">
        <v>240200070</v>
      </c>
      <c r="B1974" s="1" t="s">
        <v>3055</v>
      </c>
      <c r="C1974" s="1" t="s">
        <v>79</v>
      </c>
      <c r="D1974" s="1" t="s">
        <v>80</v>
      </c>
      <c r="E1974" s="1" t="s">
        <v>81</v>
      </c>
      <c r="F1974" s="1" t="s">
        <v>82</v>
      </c>
      <c r="G1974" s="1" t="s">
        <v>102</v>
      </c>
      <c r="H1974" s="1">
        <v>1185</v>
      </c>
      <c r="I1974" s="1" t="s">
        <v>3056</v>
      </c>
      <c r="J1974" s="1">
        <v>0</v>
      </c>
      <c r="K1974" s="1" t="s">
        <v>82</v>
      </c>
      <c r="L1974" s="1">
        <v>40</v>
      </c>
    </row>
    <row r="1975" spans="1:12" x14ac:dyDescent="0.3">
      <c r="A1975" s="1">
        <v>240200071</v>
      </c>
      <c r="B1975" s="1" t="s">
        <v>3057</v>
      </c>
      <c r="C1975" s="1" t="s">
        <v>92</v>
      </c>
      <c r="D1975" s="1" t="s">
        <v>80</v>
      </c>
      <c r="E1975" s="1" t="s">
        <v>105</v>
      </c>
      <c r="F1975" s="1" t="s">
        <v>82</v>
      </c>
      <c r="G1975" s="1" t="s">
        <v>86</v>
      </c>
      <c r="H1975" s="1">
        <v>1188</v>
      </c>
      <c r="I1975" s="1" t="s">
        <v>82</v>
      </c>
      <c r="J1975" s="1">
        <v>0</v>
      </c>
      <c r="K1975" s="1" t="s">
        <v>82</v>
      </c>
      <c r="L1975" s="1">
        <v>40</v>
      </c>
    </row>
    <row r="1976" spans="1:12" x14ac:dyDescent="0.3">
      <c r="A1976" s="1">
        <v>240200072</v>
      </c>
      <c r="B1976" s="1" t="s">
        <v>3058</v>
      </c>
      <c r="C1976" s="1" t="s">
        <v>79</v>
      </c>
      <c r="D1976" s="1" t="s">
        <v>80</v>
      </c>
      <c r="E1976" s="1" t="s">
        <v>134</v>
      </c>
      <c r="F1976" s="1" t="s">
        <v>82</v>
      </c>
      <c r="G1976" s="1" t="s">
        <v>114</v>
      </c>
      <c r="H1976" s="1">
        <v>1272</v>
      </c>
      <c r="I1976" s="1" t="s">
        <v>3059</v>
      </c>
      <c r="J1976" s="1">
        <v>0</v>
      </c>
      <c r="K1976" s="1" t="s">
        <v>82</v>
      </c>
      <c r="L1976" s="1">
        <v>40</v>
      </c>
    </row>
    <row r="1977" spans="1:12" x14ac:dyDescent="0.3">
      <c r="A1977" s="1">
        <v>240200073</v>
      </c>
      <c r="B1977" s="1" t="s">
        <v>3060</v>
      </c>
      <c r="C1977" s="1" t="s">
        <v>79</v>
      </c>
      <c r="D1977" s="1" t="s">
        <v>80</v>
      </c>
      <c r="E1977" s="1" t="s">
        <v>414</v>
      </c>
      <c r="F1977" s="1" t="s">
        <v>82</v>
      </c>
      <c r="G1977" s="1" t="s">
        <v>1745</v>
      </c>
      <c r="H1977" s="1">
        <v>1287</v>
      </c>
      <c r="I1977" s="1" t="s">
        <v>82</v>
      </c>
      <c r="J1977" s="1">
        <v>0</v>
      </c>
      <c r="K1977" s="1" t="s">
        <v>82</v>
      </c>
      <c r="L1977" s="1">
        <v>40</v>
      </c>
    </row>
    <row r="1978" spans="1:12" x14ac:dyDescent="0.3">
      <c r="A1978" s="1">
        <v>240200074</v>
      </c>
      <c r="B1978" s="1" t="s">
        <v>3061</v>
      </c>
      <c r="C1978" s="1" t="s">
        <v>79</v>
      </c>
      <c r="D1978" s="1" t="s">
        <v>80</v>
      </c>
      <c r="E1978" s="1" t="s">
        <v>105</v>
      </c>
      <c r="F1978" s="1" t="s">
        <v>82</v>
      </c>
      <c r="G1978" s="1" t="s">
        <v>114</v>
      </c>
      <c r="H1978" s="1">
        <v>1144</v>
      </c>
      <c r="I1978" s="1" t="s">
        <v>82</v>
      </c>
      <c r="J1978" s="1">
        <v>0</v>
      </c>
      <c r="K1978" s="1" t="s">
        <v>82</v>
      </c>
      <c r="L1978" s="1">
        <v>40</v>
      </c>
    </row>
    <row r="1979" spans="1:12" x14ac:dyDescent="0.3">
      <c r="A1979" s="1">
        <v>240200075</v>
      </c>
      <c r="B1979" s="1" t="s">
        <v>3062</v>
      </c>
      <c r="C1979" s="1" t="s">
        <v>79</v>
      </c>
      <c r="D1979" s="1" t="s">
        <v>80</v>
      </c>
      <c r="E1979" s="1" t="s">
        <v>105</v>
      </c>
      <c r="F1979" s="1" t="s">
        <v>82</v>
      </c>
      <c r="G1979" s="1" t="s">
        <v>96</v>
      </c>
      <c r="H1979" s="1">
        <v>1158</v>
      </c>
      <c r="I1979" s="1" t="s">
        <v>82</v>
      </c>
      <c r="J1979" s="1">
        <v>0</v>
      </c>
      <c r="K1979" s="1" t="s">
        <v>82</v>
      </c>
      <c r="L1979" s="1">
        <v>40</v>
      </c>
    </row>
    <row r="1980" spans="1:12" x14ac:dyDescent="0.3">
      <c r="A1980" s="1">
        <v>240200076</v>
      </c>
      <c r="B1980" s="1" t="s">
        <v>3063</v>
      </c>
      <c r="C1980" s="1" t="s">
        <v>79</v>
      </c>
      <c r="D1980" s="1" t="s">
        <v>80</v>
      </c>
      <c r="E1980" s="1" t="s">
        <v>81</v>
      </c>
      <c r="F1980" s="1" t="s">
        <v>82</v>
      </c>
      <c r="G1980" s="1" t="s">
        <v>86</v>
      </c>
      <c r="H1980" s="1">
        <v>0</v>
      </c>
      <c r="I1980" s="1" t="s">
        <v>82</v>
      </c>
      <c r="J1980" s="1">
        <v>0</v>
      </c>
      <c r="K1980" s="1" t="s">
        <v>82</v>
      </c>
      <c r="L1980" s="1">
        <v>40</v>
      </c>
    </row>
    <row r="1981" spans="1:12" x14ac:dyDescent="0.3">
      <c r="A1981" s="1">
        <v>240200077</v>
      </c>
      <c r="B1981" s="1" t="s">
        <v>3064</v>
      </c>
      <c r="C1981" s="1" t="s">
        <v>79</v>
      </c>
      <c r="D1981" s="1" t="s">
        <v>80</v>
      </c>
      <c r="E1981" s="1" t="s">
        <v>81</v>
      </c>
      <c r="F1981" s="1" t="s">
        <v>82</v>
      </c>
      <c r="G1981" s="1" t="s">
        <v>144</v>
      </c>
      <c r="H1981" s="1">
        <v>0</v>
      </c>
      <c r="I1981" s="1" t="s">
        <v>82</v>
      </c>
      <c r="J1981" s="1">
        <v>0</v>
      </c>
      <c r="K1981" s="1" t="s">
        <v>82</v>
      </c>
      <c r="L1981" s="1">
        <v>40</v>
      </c>
    </row>
    <row r="1982" spans="1:12" x14ac:dyDescent="0.3">
      <c r="A1982" s="1">
        <v>240200078</v>
      </c>
      <c r="B1982" s="1" t="s">
        <v>3065</v>
      </c>
      <c r="C1982" s="1" t="s">
        <v>92</v>
      </c>
      <c r="D1982" s="1" t="s">
        <v>80</v>
      </c>
      <c r="E1982" s="1" t="s">
        <v>81</v>
      </c>
      <c r="F1982" s="1" t="s">
        <v>82</v>
      </c>
      <c r="G1982" s="1" t="s">
        <v>99</v>
      </c>
      <c r="H1982" s="1">
        <v>1397</v>
      </c>
      <c r="I1982" s="1" t="s">
        <v>82</v>
      </c>
      <c r="J1982" s="1">
        <v>0</v>
      </c>
      <c r="K1982" s="1" t="s">
        <v>82</v>
      </c>
      <c r="L1982" s="1">
        <v>40</v>
      </c>
    </row>
    <row r="1983" spans="1:12" x14ac:dyDescent="0.3">
      <c r="A1983" s="1">
        <v>240200079</v>
      </c>
      <c r="B1983" s="1" t="s">
        <v>3066</v>
      </c>
      <c r="C1983" s="1" t="s">
        <v>79</v>
      </c>
      <c r="D1983" s="1" t="s">
        <v>80</v>
      </c>
      <c r="E1983" s="1" t="s">
        <v>81</v>
      </c>
      <c r="F1983" s="1" t="s">
        <v>82</v>
      </c>
      <c r="G1983" s="1" t="s">
        <v>144</v>
      </c>
      <c r="H1983" s="1">
        <v>0</v>
      </c>
      <c r="I1983" s="1" t="s">
        <v>82</v>
      </c>
      <c r="J1983" s="1">
        <v>0</v>
      </c>
      <c r="K1983" s="1" t="s">
        <v>82</v>
      </c>
      <c r="L1983" s="1">
        <v>40</v>
      </c>
    </row>
    <row r="1984" spans="1:12" x14ac:dyDescent="0.3">
      <c r="A1984" s="1">
        <v>240200080</v>
      </c>
      <c r="B1984" s="1" t="s">
        <v>3067</v>
      </c>
      <c r="C1984" s="1" t="s">
        <v>79</v>
      </c>
      <c r="D1984" s="1" t="s">
        <v>80</v>
      </c>
      <c r="E1984" s="1" t="s">
        <v>81</v>
      </c>
      <c r="F1984" s="1" t="s">
        <v>82</v>
      </c>
      <c r="G1984" s="1" t="s">
        <v>86</v>
      </c>
      <c r="H1984" s="1">
        <v>0</v>
      </c>
      <c r="I1984" s="1" t="s">
        <v>82</v>
      </c>
      <c r="J1984" s="1">
        <v>0</v>
      </c>
      <c r="K1984" s="1" t="s">
        <v>82</v>
      </c>
      <c r="L1984" s="1">
        <v>40</v>
      </c>
    </row>
    <row r="1985" spans="1:12" x14ac:dyDescent="0.3">
      <c r="A1985" s="1">
        <v>240200081</v>
      </c>
      <c r="B1985" s="1" t="s">
        <v>3068</v>
      </c>
      <c r="C1985" s="1" t="s">
        <v>92</v>
      </c>
      <c r="D1985" s="1" t="s">
        <v>80</v>
      </c>
      <c r="E1985" s="1" t="s">
        <v>81</v>
      </c>
      <c r="F1985" s="1" t="s">
        <v>82</v>
      </c>
      <c r="G1985" s="1" t="s">
        <v>144</v>
      </c>
      <c r="H1985" s="1">
        <v>0</v>
      </c>
      <c r="I1985" s="1" t="s">
        <v>82</v>
      </c>
      <c r="J1985" s="1">
        <v>0</v>
      </c>
      <c r="K1985" s="1" t="s">
        <v>82</v>
      </c>
      <c r="L1985" s="1">
        <v>40</v>
      </c>
    </row>
    <row r="1986" spans="1:12" x14ac:dyDescent="0.3">
      <c r="A1986" s="1">
        <v>240200082</v>
      </c>
      <c r="B1986" s="1" t="s">
        <v>3069</v>
      </c>
      <c r="C1986" s="1" t="s">
        <v>92</v>
      </c>
      <c r="D1986" s="1" t="s">
        <v>80</v>
      </c>
      <c r="E1986" s="1" t="s">
        <v>81</v>
      </c>
      <c r="F1986" s="1" t="s">
        <v>82</v>
      </c>
      <c r="G1986" s="1" t="s">
        <v>99</v>
      </c>
      <c r="H1986" s="1">
        <v>0</v>
      </c>
      <c r="I1986" s="1" t="s">
        <v>82</v>
      </c>
      <c r="J1986" s="1">
        <v>0</v>
      </c>
      <c r="K1986" s="1" t="s">
        <v>82</v>
      </c>
      <c r="L1986" s="1">
        <v>40</v>
      </c>
    </row>
    <row r="1987" spans="1:12" x14ac:dyDescent="0.3">
      <c r="A1987" s="1">
        <v>240200083</v>
      </c>
      <c r="B1987" s="1" t="s">
        <v>3070</v>
      </c>
      <c r="C1987" s="1" t="s">
        <v>79</v>
      </c>
      <c r="D1987" s="1" t="s">
        <v>80</v>
      </c>
      <c r="E1987" s="1" t="s">
        <v>81</v>
      </c>
      <c r="F1987" s="1" t="s">
        <v>82</v>
      </c>
      <c r="G1987" s="1" t="s">
        <v>144</v>
      </c>
      <c r="H1987" s="1">
        <v>0</v>
      </c>
      <c r="I1987" s="1" t="s">
        <v>82</v>
      </c>
      <c r="J1987" s="1">
        <v>0</v>
      </c>
      <c r="K1987" s="1" t="s">
        <v>82</v>
      </c>
      <c r="L1987" s="1">
        <v>40</v>
      </c>
    </row>
    <row r="1988" spans="1:12" x14ac:dyDescent="0.3">
      <c r="A1988" s="1">
        <v>240200084</v>
      </c>
      <c r="B1988" s="1" t="s">
        <v>3071</v>
      </c>
      <c r="C1988" s="1" t="s">
        <v>92</v>
      </c>
      <c r="D1988" s="1" t="s">
        <v>80</v>
      </c>
      <c r="E1988" s="1" t="s">
        <v>81</v>
      </c>
      <c r="F1988" s="1" t="s">
        <v>82</v>
      </c>
      <c r="G1988" s="1" t="s">
        <v>86</v>
      </c>
      <c r="H1988" s="1">
        <v>0</v>
      </c>
      <c r="I1988" s="1" t="s">
        <v>82</v>
      </c>
      <c r="J1988" s="1">
        <v>0</v>
      </c>
      <c r="K1988" s="1" t="s">
        <v>82</v>
      </c>
      <c r="L1988" s="1">
        <v>40</v>
      </c>
    </row>
    <row r="1989" spans="1:12" x14ac:dyDescent="0.3">
      <c r="A1989" s="1">
        <v>240200085</v>
      </c>
      <c r="B1989" s="1" t="s">
        <v>3072</v>
      </c>
      <c r="C1989" s="1" t="s">
        <v>92</v>
      </c>
      <c r="D1989" s="1" t="s">
        <v>80</v>
      </c>
      <c r="E1989" s="1" t="s">
        <v>81</v>
      </c>
      <c r="F1989" s="1" t="s">
        <v>82</v>
      </c>
      <c r="G1989" s="1" t="s">
        <v>144</v>
      </c>
      <c r="H1989" s="1">
        <v>0</v>
      </c>
      <c r="I1989" s="1" t="s">
        <v>82</v>
      </c>
      <c r="J1989" s="1">
        <v>0</v>
      </c>
      <c r="K1989" s="1" t="s">
        <v>82</v>
      </c>
      <c r="L1989" s="1">
        <v>40</v>
      </c>
    </row>
    <row r="1990" spans="1:12" x14ac:dyDescent="0.3">
      <c r="A1990" s="1">
        <v>240200086</v>
      </c>
      <c r="B1990" s="1" t="s">
        <v>3073</v>
      </c>
      <c r="C1990" s="1" t="s">
        <v>92</v>
      </c>
      <c r="D1990" s="1" t="s">
        <v>80</v>
      </c>
      <c r="E1990" s="1" t="s">
        <v>81</v>
      </c>
      <c r="F1990" s="1" t="s">
        <v>82</v>
      </c>
      <c r="G1990" s="1" t="s">
        <v>292</v>
      </c>
      <c r="H1990" s="1">
        <v>0</v>
      </c>
      <c r="I1990" s="1" t="s">
        <v>82</v>
      </c>
      <c r="J1990" s="1">
        <v>0</v>
      </c>
      <c r="K1990" s="1" t="s">
        <v>82</v>
      </c>
      <c r="L1990" s="1">
        <v>40</v>
      </c>
    </row>
    <row r="1991" spans="1:12" x14ac:dyDescent="0.3">
      <c r="A1991" s="1">
        <v>240200087</v>
      </c>
      <c r="B1991" s="1" t="s">
        <v>3074</v>
      </c>
      <c r="C1991" s="1" t="s">
        <v>79</v>
      </c>
      <c r="D1991" s="1" t="s">
        <v>80</v>
      </c>
      <c r="E1991" s="1" t="s">
        <v>134</v>
      </c>
      <c r="F1991" s="1" t="s">
        <v>82</v>
      </c>
      <c r="G1991" s="1" t="s">
        <v>150</v>
      </c>
      <c r="H1991" s="1">
        <v>1246</v>
      </c>
      <c r="I1991" s="1" t="s">
        <v>3075</v>
      </c>
      <c r="J1991" s="1">
        <v>0</v>
      </c>
      <c r="K1991" s="1" t="s">
        <v>82</v>
      </c>
      <c r="L1991" s="1">
        <v>40</v>
      </c>
    </row>
    <row r="1992" spans="1:12" x14ac:dyDescent="0.3">
      <c r="A1992" s="1">
        <v>240200088</v>
      </c>
      <c r="B1992" s="1" t="s">
        <v>3076</v>
      </c>
      <c r="C1992" s="1" t="s">
        <v>79</v>
      </c>
      <c r="D1992" s="1" t="s">
        <v>80</v>
      </c>
      <c r="E1992" s="1" t="s">
        <v>81</v>
      </c>
      <c r="F1992" s="1" t="s">
        <v>82</v>
      </c>
      <c r="G1992" s="1" t="s">
        <v>802</v>
      </c>
      <c r="H1992" s="1">
        <v>1106</v>
      </c>
      <c r="I1992" s="1" t="s">
        <v>3077</v>
      </c>
      <c r="J1992" s="1">
        <v>0</v>
      </c>
      <c r="K1992" s="1" t="s">
        <v>82</v>
      </c>
      <c r="L1992" s="1">
        <v>40</v>
      </c>
    </row>
    <row r="1993" spans="1:12" x14ac:dyDescent="0.3">
      <c r="A1993" s="1">
        <v>240200089</v>
      </c>
      <c r="B1993" s="1" t="s">
        <v>3078</v>
      </c>
      <c r="C1993" s="1" t="s">
        <v>79</v>
      </c>
      <c r="D1993" s="1" t="s">
        <v>80</v>
      </c>
      <c r="E1993" s="1" t="s">
        <v>134</v>
      </c>
      <c r="F1993" s="1" t="s">
        <v>82</v>
      </c>
      <c r="G1993" s="1" t="s">
        <v>810</v>
      </c>
      <c r="H1993" s="1">
        <v>1336</v>
      </c>
      <c r="I1993" s="1" t="s">
        <v>3079</v>
      </c>
      <c r="J1993" s="1">
        <v>0</v>
      </c>
      <c r="K1993" s="1" t="s">
        <v>82</v>
      </c>
      <c r="L1993" s="1">
        <v>40</v>
      </c>
    </row>
    <row r="1994" spans="1:12" x14ac:dyDescent="0.3">
      <c r="A1994" s="1">
        <v>240200090</v>
      </c>
      <c r="B1994" s="1" t="s">
        <v>3080</v>
      </c>
      <c r="C1994" s="1" t="s">
        <v>79</v>
      </c>
      <c r="D1994" s="1" t="s">
        <v>80</v>
      </c>
      <c r="E1994" s="1" t="s">
        <v>81</v>
      </c>
      <c r="F1994" s="1" t="s">
        <v>82</v>
      </c>
      <c r="G1994" s="1" t="s">
        <v>114</v>
      </c>
      <c r="H1994" s="1">
        <v>1145</v>
      </c>
      <c r="I1994" s="1" t="s">
        <v>3081</v>
      </c>
      <c r="J1994" s="1">
        <v>0</v>
      </c>
      <c r="K1994" s="1" t="s">
        <v>82</v>
      </c>
      <c r="L1994" s="1">
        <v>40</v>
      </c>
    </row>
    <row r="1995" spans="1:12" x14ac:dyDescent="0.3">
      <c r="A1995" s="1">
        <v>240200091</v>
      </c>
      <c r="B1995" s="1" t="s">
        <v>3082</v>
      </c>
      <c r="C1995" s="1" t="s">
        <v>79</v>
      </c>
      <c r="D1995" s="1" t="s">
        <v>80</v>
      </c>
      <c r="E1995" s="1" t="s">
        <v>81</v>
      </c>
      <c r="F1995" s="1" t="s">
        <v>82</v>
      </c>
      <c r="G1995" s="1" t="s">
        <v>810</v>
      </c>
      <c r="H1995" s="1">
        <v>1726</v>
      </c>
      <c r="I1995" s="1" t="s">
        <v>3083</v>
      </c>
      <c r="J1995" s="1">
        <v>0</v>
      </c>
      <c r="K1995" s="1" t="s">
        <v>82</v>
      </c>
      <c r="L1995" s="1">
        <v>30</v>
      </c>
    </row>
    <row r="1996" spans="1:12" x14ac:dyDescent="0.3">
      <c r="A1996" s="1">
        <v>240200092</v>
      </c>
      <c r="B1996" s="1" t="s">
        <v>3084</v>
      </c>
      <c r="C1996" s="1" t="s">
        <v>79</v>
      </c>
      <c r="D1996" s="1" t="s">
        <v>80</v>
      </c>
      <c r="E1996" s="1" t="s">
        <v>105</v>
      </c>
      <c r="F1996" s="1" t="s">
        <v>82</v>
      </c>
      <c r="G1996" s="1" t="s">
        <v>144</v>
      </c>
      <c r="H1996" s="1">
        <v>1117</v>
      </c>
      <c r="I1996" s="1" t="s">
        <v>3085</v>
      </c>
      <c r="J1996" s="1">
        <v>0</v>
      </c>
      <c r="K1996" s="1" t="s">
        <v>82</v>
      </c>
      <c r="L1996" s="1">
        <v>40</v>
      </c>
    </row>
    <row r="1997" spans="1:12" x14ac:dyDescent="0.3">
      <c r="A1997" s="1">
        <v>240200093</v>
      </c>
      <c r="B1997" s="1" t="s">
        <v>3086</v>
      </c>
      <c r="C1997" s="1" t="s">
        <v>79</v>
      </c>
      <c r="D1997" s="1" t="s">
        <v>80</v>
      </c>
      <c r="E1997" s="1" t="s">
        <v>81</v>
      </c>
      <c r="F1997" s="1" t="s">
        <v>82</v>
      </c>
      <c r="G1997" s="1" t="s">
        <v>894</v>
      </c>
      <c r="H1997" s="1">
        <v>1525</v>
      </c>
      <c r="I1997" s="1" t="s">
        <v>3087</v>
      </c>
      <c r="J1997" s="1">
        <v>0</v>
      </c>
      <c r="K1997" s="1" t="s">
        <v>82</v>
      </c>
      <c r="L1997" s="1">
        <v>40</v>
      </c>
    </row>
    <row r="1998" spans="1:12" x14ac:dyDescent="0.3">
      <c r="A1998" s="1">
        <v>240200094</v>
      </c>
      <c r="B1998" s="1" t="s">
        <v>3088</v>
      </c>
      <c r="C1998" s="1" t="s">
        <v>79</v>
      </c>
      <c r="D1998" s="1" t="s">
        <v>80</v>
      </c>
      <c r="E1998" s="1" t="s">
        <v>134</v>
      </c>
      <c r="F1998" s="1" t="s">
        <v>82</v>
      </c>
      <c r="G1998" s="1" t="s">
        <v>114</v>
      </c>
      <c r="H1998" s="1">
        <v>1334</v>
      </c>
      <c r="I1998" s="1" t="s">
        <v>3089</v>
      </c>
      <c r="J1998" s="1">
        <v>0</v>
      </c>
      <c r="K1998" s="1" t="s">
        <v>82</v>
      </c>
      <c r="L1998" s="1">
        <v>40</v>
      </c>
    </row>
    <row r="1999" spans="1:12" x14ac:dyDescent="0.3">
      <c r="A1999" s="1">
        <v>240200095</v>
      </c>
      <c r="B1999" s="1" t="s">
        <v>3090</v>
      </c>
      <c r="C1999" s="1" t="s">
        <v>92</v>
      </c>
      <c r="D1999" s="1" t="s">
        <v>80</v>
      </c>
      <c r="E1999" s="1" t="s">
        <v>134</v>
      </c>
      <c r="F1999" s="1" t="s">
        <v>82</v>
      </c>
      <c r="G1999" s="1" t="s">
        <v>99</v>
      </c>
      <c r="H1999" s="1">
        <v>0</v>
      </c>
      <c r="I1999" s="1" t="s">
        <v>3091</v>
      </c>
      <c r="J1999" s="1">
        <v>0</v>
      </c>
      <c r="K1999" s="1" t="s">
        <v>82</v>
      </c>
      <c r="L1999" s="1">
        <v>40</v>
      </c>
    </row>
    <row r="2000" spans="1:12" x14ac:dyDescent="0.3">
      <c r="A2000" s="1">
        <v>240200096</v>
      </c>
      <c r="B2000" s="1" t="s">
        <v>3092</v>
      </c>
      <c r="C2000" s="1" t="s">
        <v>79</v>
      </c>
      <c r="D2000" s="1" t="s">
        <v>80</v>
      </c>
      <c r="E2000" s="1" t="s">
        <v>101</v>
      </c>
      <c r="F2000" s="1" t="s">
        <v>82</v>
      </c>
      <c r="G2000" s="1" t="s">
        <v>292</v>
      </c>
      <c r="H2000" s="1">
        <v>1033</v>
      </c>
      <c r="I2000" s="1" t="s">
        <v>82</v>
      </c>
      <c r="J2000" s="1">
        <v>0</v>
      </c>
      <c r="K2000" s="1" t="s">
        <v>82</v>
      </c>
      <c r="L2000" s="1">
        <v>40</v>
      </c>
    </row>
    <row r="2001" spans="1:12" x14ac:dyDescent="0.3">
      <c r="A2001" s="1">
        <v>240200097</v>
      </c>
      <c r="B2001" s="1" t="s">
        <v>3093</v>
      </c>
      <c r="C2001" s="1" t="s">
        <v>79</v>
      </c>
      <c r="D2001" s="1" t="s">
        <v>80</v>
      </c>
      <c r="E2001" s="1" t="s">
        <v>232</v>
      </c>
      <c r="F2001" s="1" t="s">
        <v>82</v>
      </c>
      <c r="G2001" s="1" t="s">
        <v>222</v>
      </c>
      <c r="H2001" s="1">
        <v>0</v>
      </c>
      <c r="I2001" s="1" t="s">
        <v>82</v>
      </c>
      <c r="J2001" s="1">
        <v>0</v>
      </c>
      <c r="K2001" s="1" t="s">
        <v>82</v>
      </c>
      <c r="L2001" s="1">
        <v>40</v>
      </c>
    </row>
    <row r="2002" spans="1:12" x14ac:dyDescent="0.3">
      <c r="A2002" s="1">
        <v>240200098</v>
      </c>
      <c r="B2002" s="1" t="s">
        <v>3094</v>
      </c>
      <c r="C2002" s="1" t="s">
        <v>92</v>
      </c>
      <c r="D2002" s="1" t="s">
        <v>80</v>
      </c>
      <c r="E2002" s="1" t="s">
        <v>105</v>
      </c>
      <c r="F2002" s="1" t="s">
        <v>82</v>
      </c>
      <c r="G2002" s="1" t="s">
        <v>111</v>
      </c>
      <c r="H2002" s="1">
        <v>0</v>
      </c>
      <c r="I2002" s="1" t="s">
        <v>82</v>
      </c>
      <c r="J2002" s="1">
        <v>0</v>
      </c>
      <c r="K2002" s="1" t="s">
        <v>82</v>
      </c>
      <c r="L2002" s="1">
        <v>40</v>
      </c>
    </row>
    <row r="2003" spans="1:12" x14ac:dyDescent="0.3">
      <c r="A2003" s="1">
        <v>240200099</v>
      </c>
      <c r="B2003" s="1" t="s">
        <v>3095</v>
      </c>
      <c r="C2003" s="1" t="s">
        <v>79</v>
      </c>
      <c r="D2003" s="1" t="s">
        <v>80</v>
      </c>
      <c r="E2003" s="1" t="s">
        <v>81</v>
      </c>
      <c r="F2003" s="1" t="s">
        <v>82</v>
      </c>
      <c r="G2003" s="1" t="s">
        <v>2522</v>
      </c>
      <c r="H2003" s="1">
        <v>1202</v>
      </c>
      <c r="I2003" s="1" t="s">
        <v>3096</v>
      </c>
      <c r="J2003" s="1">
        <v>0</v>
      </c>
      <c r="K2003" s="1" t="s">
        <v>82</v>
      </c>
      <c r="L2003" s="1">
        <v>40</v>
      </c>
    </row>
    <row r="2004" spans="1:12" x14ac:dyDescent="0.3">
      <c r="A2004" s="1">
        <v>240200100</v>
      </c>
      <c r="B2004" s="1" t="s">
        <v>3097</v>
      </c>
      <c r="C2004" s="1" t="s">
        <v>92</v>
      </c>
      <c r="D2004" s="1" t="s">
        <v>80</v>
      </c>
      <c r="E2004" s="1" t="s">
        <v>108</v>
      </c>
      <c r="F2004" s="1" t="s">
        <v>82</v>
      </c>
      <c r="G2004" s="1" t="s">
        <v>111</v>
      </c>
      <c r="H2004" s="1">
        <v>1163</v>
      </c>
      <c r="I2004" s="1" t="s">
        <v>82</v>
      </c>
      <c r="J2004" s="1">
        <v>0</v>
      </c>
      <c r="K2004" s="1" t="s">
        <v>82</v>
      </c>
      <c r="L2004" s="1">
        <v>40</v>
      </c>
    </row>
    <row r="2005" spans="1:12" x14ac:dyDescent="0.3">
      <c r="A2005" s="1">
        <v>240200101</v>
      </c>
      <c r="B2005" s="1" t="s">
        <v>3098</v>
      </c>
      <c r="C2005" s="1" t="s">
        <v>79</v>
      </c>
      <c r="D2005" s="1" t="s">
        <v>80</v>
      </c>
      <c r="E2005" s="1" t="s">
        <v>127</v>
      </c>
      <c r="F2005" s="1" t="s">
        <v>82</v>
      </c>
      <c r="G2005" s="1" t="s">
        <v>435</v>
      </c>
      <c r="H2005" s="1">
        <v>1869</v>
      </c>
      <c r="I2005" s="1" t="s">
        <v>3099</v>
      </c>
      <c r="J2005" s="1">
        <v>0</v>
      </c>
      <c r="K2005" s="1" t="s">
        <v>82</v>
      </c>
      <c r="L2005" s="1">
        <v>30</v>
      </c>
    </row>
    <row r="2006" spans="1:12" x14ac:dyDescent="0.3">
      <c r="A2006" s="1">
        <v>240200102</v>
      </c>
      <c r="B2006" s="1" t="s">
        <v>3100</v>
      </c>
      <c r="C2006" s="1" t="s">
        <v>92</v>
      </c>
      <c r="D2006" s="1" t="s">
        <v>80</v>
      </c>
      <c r="E2006" s="1" t="s">
        <v>81</v>
      </c>
      <c r="F2006" s="1" t="s">
        <v>82</v>
      </c>
      <c r="G2006" s="1" t="s">
        <v>99</v>
      </c>
      <c r="H2006" s="1">
        <v>1060</v>
      </c>
      <c r="I2006" s="1" t="s">
        <v>3101</v>
      </c>
      <c r="J2006" s="1">
        <v>0</v>
      </c>
      <c r="K2006" s="1" t="s">
        <v>82</v>
      </c>
      <c r="L2006" s="1">
        <v>40</v>
      </c>
    </row>
    <row r="2007" spans="1:12" x14ac:dyDescent="0.3">
      <c r="A2007" s="1">
        <v>240200103</v>
      </c>
      <c r="B2007" s="1" t="s">
        <v>3102</v>
      </c>
      <c r="C2007" s="1" t="s">
        <v>92</v>
      </c>
      <c r="D2007" s="1" t="s">
        <v>80</v>
      </c>
      <c r="E2007" s="1" t="s">
        <v>154</v>
      </c>
      <c r="F2007" s="1" t="s">
        <v>82</v>
      </c>
      <c r="G2007" s="1" t="s">
        <v>102</v>
      </c>
      <c r="H2007" s="1">
        <v>1231</v>
      </c>
      <c r="I2007" s="1" t="s">
        <v>3103</v>
      </c>
      <c r="J2007" s="1">
        <v>0</v>
      </c>
      <c r="K2007" s="1" t="s">
        <v>82</v>
      </c>
      <c r="L2007" s="1">
        <v>40</v>
      </c>
    </row>
    <row r="2008" spans="1:12" x14ac:dyDescent="0.3">
      <c r="A2008" s="1">
        <v>240200104</v>
      </c>
      <c r="B2008" s="1" t="s">
        <v>3104</v>
      </c>
      <c r="C2008" s="1" t="s">
        <v>79</v>
      </c>
      <c r="D2008" s="1" t="s">
        <v>80</v>
      </c>
      <c r="E2008" s="1" t="s">
        <v>127</v>
      </c>
      <c r="F2008" s="1" t="s">
        <v>82</v>
      </c>
      <c r="G2008" s="1" t="s">
        <v>102</v>
      </c>
      <c r="H2008" s="1">
        <v>1224</v>
      </c>
      <c r="I2008" s="1" t="s">
        <v>3105</v>
      </c>
      <c r="J2008" s="1">
        <v>0</v>
      </c>
      <c r="K2008" s="1" t="s">
        <v>82</v>
      </c>
      <c r="L2008" s="1">
        <v>40</v>
      </c>
    </row>
    <row r="2009" spans="1:12" x14ac:dyDescent="0.3">
      <c r="A2009" s="1">
        <v>240200105</v>
      </c>
      <c r="B2009" s="1" t="s">
        <v>3106</v>
      </c>
      <c r="C2009" s="1" t="s">
        <v>92</v>
      </c>
      <c r="D2009" s="1" t="s">
        <v>80</v>
      </c>
      <c r="E2009" s="1" t="s">
        <v>81</v>
      </c>
      <c r="F2009" s="1" t="s">
        <v>82</v>
      </c>
      <c r="G2009" s="1" t="s">
        <v>191</v>
      </c>
      <c r="H2009" s="1">
        <v>1161</v>
      </c>
      <c r="I2009" s="1" t="s">
        <v>82</v>
      </c>
      <c r="J2009" s="1">
        <v>0</v>
      </c>
      <c r="K2009" s="1" t="s">
        <v>82</v>
      </c>
      <c r="L2009" s="1">
        <v>40</v>
      </c>
    </row>
    <row r="2010" spans="1:12" x14ac:dyDescent="0.3">
      <c r="A2010" s="1">
        <v>240200106</v>
      </c>
      <c r="B2010" s="1" t="s">
        <v>3107</v>
      </c>
      <c r="C2010" s="1" t="s">
        <v>79</v>
      </c>
      <c r="D2010" s="1" t="s">
        <v>80</v>
      </c>
      <c r="E2010" s="1" t="s">
        <v>81</v>
      </c>
      <c r="F2010" s="1" t="s">
        <v>82</v>
      </c>
      <c r="G2010" s="1" t="s">
        <v>750</v>
      </c>
      <c r="H2010" s="1">
        <v>1180</v>
      </c>
      <c r="I2010" s="1" t="s">
        <v>82</v>
      </c>
      <c r="J2010" s="1">
        <v>0</v>
      </c>
      <c r="K2010" s="1" t="s">
        <v>82</v>
      </c>
      <c r="L2010" s="1">
        <v>40</v>
      </c>
    </row>
    <row r="2011" spans="1:12" x14ac:dyDescent="0.3">
      <c r="A2011" s="1">
        <v>240200107</v>
      </c>
      <c r="B2011" s="1" t="s">
        <v>3108</v>
      </c>
      <c r="C2011" s="1" t="s">
        <v>79</v>
      </c>
      <c r="D2011" s="1" t="s">
        <v>80</v>
      </c>
      <c r="E2011" s="1" t="s">
        <v>81</v>
      </c>
      <c r="F2011" s="1" t="s">
        <v>82</v>
      </c>
      <c r="G2011" s="1" t="s">
        <v>868</v>
      </c>
      <c r="H2011" s="1">
        <v>1247</v>
      </c>
      <c r="I2011" s="1" t="s">
        <v>82</v>
      </c>
      <c r="J2011" s="1">
        <v>0</v>
      </c>
      <c r="K2011" s="1" t="s">
        <v>82</v>
      </c>
      <c r="L2011" s="1">
        <v>40</v>
      </c>
    </row>
    <row r="2012" spans="1:12" x14ac:dyDescent="0.3">
      <c r="A2012" s="1">
        <v>240200108</v>
      </c>
      <c r="B2012" s="1" t="s">
        <v>3109</v>
      </c>
      <c r="C2012" s="1" t="s">
        <v>79</v>
      </c>
      <c r="D2012" s="1" t="s">
        <v>80</v>
      </c>
      <c r="E2012" s="1" t="s">
        <v>81</v>
      </c>
      <c r="F2012" s="1" t="s">
        <v>82</v>
      </c>
      <c r="G2012" s="1" t="s">
        <v>191</v>
      </c>
      <c r="H2012" s="1">
        <v>1204</v>
      </c>
      <c r="I2012" s="1" t="s">
        <v>2593</v>
      </c>
      <c r="J2012" s="1">
        <v>0</v>
      </c>
      <c r="K2012" s="1" t="s">
        <v>82</v>
      </c>
      <c r="L2012" s="1">
        <v>40</v>
      </c>
    </row>
    <row r="2013" spans="1:12" x14ac:dyDescent="0.3">
      <c r="A2013" s="1">
        <v>240200109</v>
      </c>
      <c r="B2013" s="1" t="s">
        <v>3110</v>
      </c>
      <c r="C2013" s="1" t="s">
        <v>79</v>
      </c>
      <c r="D2013" s="1" t="s">
        <v>80</v>
      </c>
      <c r="E2013" s="1" t="s">
        <v>127</v>
      </c>
      <c r="F2013" s="1" t="s">
        <v>82</v>
      </c>
      <c r="G2013" s="1" t="s">
        <v>86</v>
      </c>
      <c r="H2013" s="1">
        <v>1336</v>
      </c>
      <c r="I2013" s="1" t="s">
        <v>3111</v>
      </c>
      <c r="J2013" s="1">
        <v>0</v>
      </c>
      <c r="K2013" s="1" t="s">
        <v>82</v>
      </c>
      <c r="L2013" s="1">
        <v>40</v>
      </c>
    </row>
    <row r="2014" spans="1:12" x14ac:dyDescent="0.3">
      <c r="A2014" s="1">
        <v>240200110</v>
      </c>
      <c r="B2014" s="1" t="s">
        <v>3112</v>
      </c>
      <c r="C2014" s="1" t="s">
        <v>92</v>
      </c>
      <c r="D2014" s="1" t="s">
        <v>80</v>
      </c>
      <c r="E2014" s="1" t="s">
        <v>161</v>
      </c>
      <c r="F2014" s="1" t="s">
        <v>82</v>
      </c>
      <c r="G2014" s="1" t="s">
        <v>86</v>
      </c>
      <c r="H2014" s="1">
        <v>1175</v>
      </c>
      <c r="I2014" s="1" t="s">
        <v>82</v>
      </c>
      <c r="J2014" s="1">
        <v>0</v>
      </c>
      <c r="K2014" s="1" t="s">
        <v>82</v>
      </c>
      <c r="L2014" s="1">
        <v>40</v>
      </c>
    </row>
    <row r="2015" spans="1:12" x14ac:dyDescent="0.3">
      <c r="A2015" s="1">
        <v>240200111</v>
      </c>
      <c r="B2015" s="1" t="s">
        <v>3113</v>
      </c>
      <c r="C2015" s="1" t="s">
        <v>79</v>
      </c>
      <c r="D2015" s="1" t="s">
        <v>80</v>
      </c>
      <c r="E2015" s="1" t="s">
        <v>81</v>
      </c>
      <c r="F2015" s="1" t="s">
        <v>82</v>
      </c>
      <c r="G2015" s="1" t="s">
        <v>102</v>
      </c>
      <c r="H2015" s="1">
        <v>1194</v>
      </c>
      <c r="I2015" s="1" t="s">
        <v>3114</v>
      </c>
      <c r="J2015" s="1">
        <v>0</v>
      </c>
      <c r="K2015" s="1" t="s">
        <v>82</v>
      </c>
      <c r="L2015" s="1">
        <v>40</v>
      </c>
    </row>
    <row r="2016" spans="1:12" x14ac:dyDescent="0.3">
      <c r="A2016" s="1">
        <v>240200112</v>
      </c>
      <c r="B2016" s="1" t="s">
        <v>3115</v>
      </c>
      <c r="C2016" s="1" t="s">
        <v>79</v>
      </c>
      <c r="D2016" s="1" t="s">
        <v>80</v>
      </c>
      <c r="E2016" s="1" t="s">
        <v>101</v>
      </c>
      <c r="F2016" s="1" t="s">
        <v>82</v>
      </c>
      <c r="G2016" s="1" t="s">
        <v>114</v>
      </c>
      <c r="H2016" s="1">
        <v>1421</v>
      </c>
      <c r="I2016" s="1" t="s">
        <v>82</v>
      </c>
      <c r="J2016" s="1">
        <v>0</v>
      </c>
      <c r="K2016" s="1" t="s">
        <v>82</v>
      </c>
      <c r="L2016" s="1">
        <v>40</v>
      </c>
    </row>
    <row r="2017" spans="1:12" x14ac:dyDescent="0.3">
      <c r="A2017" s="1">
        <v>240200113</v>
      </c>
      <c r="B2017" s="1" t="s">
        <v>3116</v>
      </c>
      <c r="C2017" s="1" t="s">
        <v>79</v>
      </c>
      <c r="D2017" s="1" t="s">
        <v>80</v>
      </c>
      <c r="E2017" s="1" t="s">
        <v>438</v>
      </c>
      <c r="F2017" s="1" t="s">
        <v>82</v>
      </c>
      <c r="G2017" s="1" t="s">
        <v>1745</v>
      </c>
      <c r="H2017" s="1">
        <v>2020</v>
      </c>
      <c r="I2017" s="1" t="s">
        <v>3117</v>
      </c>
      <c r="J2017" s="1">
        <v>0</v>
      </c>
      <c r="K2017" s="1" t="s">
        <v>82</v>
      </c>
      <c r="L2017" s="1">
        <v>20</v>
      </c>
    </row>
    <row r="2018" spans="1:12" x14ac:dyDescent="0.3">
      <c r="A2018" s="1">
        <v>240200114</v>
      </c>
      <c r="B2018" s="1" t="s">
        <v>3118</v>
      </c>
      <c r="C2018" s="1" t="s">
        <v>79</v>
      </c>
      <c r="D2018" s="1" t="s">
        <v>80</v>
      </c>
      <c r="E2018" s="1" t="s">
        <v>154</v>
      </c>
      <c r="F2018" s="1" t="s">
        <v>82</v>
      </c>
      <c r="G2018" s="1" t="s">
        <v>191</v>
      </c>
      <c r="H2018" s="1">
        <v>1171</v>
      </c>
      <c r="I2018" s="1" t="s">
        <v>82</v>
      </c>
      <c r="J2018" s="1">
        <v>0</v>
      </c>
      <c r="K2018" s="1" t="s">
        <v>82</v>
      </c>
      <c r="L2018" s="1">
        <v>40</v>
      </c>
    </row>
    <row r="2019" spans="1:12" x14ac:dyDescent="0.3">
      <c r="A2019" s="1">
        <v>240200115</v>
      </c>
      <c r="B2019" s="1" t="s">
        <v>3119</v>
      </c>
      <c r="C2019" s="1" t="s">
        <v>79</v>
      </c>
      <c r="D2019" s="1" t="s">
        <v>80</v>
      </c>
      <c r="E2019" s="1" t="s">
        <v>134</v>
      </c>
      <c r="F2019" s="1" t="s">
        <v>82</v>
      </c>
      <c r="G2019" s="1" t="s">
        <v>86</v>
      </c>
      <c r="H2019" s="1">
        <v>1105</v>
      </c>
      <c r="I2019" s="1" t="s">
        <v>3120</v>
      </c>
      <c r="J2019" s="1">
        <v>0</v>
      </c>
      <c r="K2019" s="1" t="s">
        <v>82</v>
      </c>
      <c r="L2019" s="1">
        <v>40</v>
      </c>
    </row>
    <row r="2020" spans="1:12" x14ac:dyDescent="0.3">
      <c r="A2020" s="1">
        <v>240200116</v>
      </c>
      <c r="B2020" s="1" t="s">
        <v>3121</v>
      </c>
      <c r="C2020" s="1" t="s">
        <v>79</v>
      </c>
      <c r="D2020" s="1" t="s">
        <v>80</v>
      </c>
      <c r="E2020" s="1" t="s">
        <v>134</v>
      </c>
      <c r="F2020" s="1" t="s">
        <v>82</v>
      </c>
      <c r="G2020" s="1" t="s">
        <v>3122</v>
      </c>
      <c r="H2020" s="1">
        <v>1772</v>
      </c>
      <c r="I2020" s="1" t="s">
        <v>3123</v>
      </c>
      <c r="J2020" s="1">
        <v>0</v>
      </c>
      <c r="K2020" s="1" t="s">
        <v>82</v>
      </c>
      <c r="L2020" s="1">
        <v>30</v>
      </c>
    </row>
    <row r="2021" spans="1:12" x14ac:dyDescent="0.3">
      <c r="A2021" s="1">
        <v>240200117</v>
      </c>
      <c r="B2021" s="1" t="s">
        <v>3124</v>
      </c>
      <c r="C2021" s="1" t="s">
        <v>79</v>
      </c>
      <c r="D2021" s="1" t="s">
        <v>80</v>
      </c>
      <c r="E2021" s="1" t="s">
        <v>81</v>
      </c>
      <c r="F2021" s="1" t="s">
        <v>82</v>
      </c>
      <c r="G2021" s="1" t="s">
        <v>2318</v>
      </c>
      <c r="H2021" s="1">
        <v>0</v>
      </c>
      <c r="I2021" s="1" t="s">
        <v>82</v>
      </c>
      <c r="J2021" s="1">
        <v>0</v>
      </c>
      <c r="K2021" s="1" t="s">
        <v>82</v>
      </c>
      <c r="L2021" s="1">
        <v>40</v>
      </c>
    </row>
    <row r="2022" spans="1:12" x14ac:dyDescent="0.3">
      <c r="A2022" s="1">
        <v>240200118</v>
      </c>
      <c r="B2022" s="1" t="s">
        <v>3125</v>
      </c>
      <c r="C2022" s="1" t="s">
        <v>79</v>
      </c>
      <c r="D2022" s="1" t="s">
        <v>80</v>
      </c>
      <c r="E2022" s="1" t="s">
        <v>134</v>
      </c>
      <c r="F2022" s="1" t="s">
        <v>82</v>
      </c>
      <c r="G2022" s="1" t="s">
        <v>144</v>
      </c>
      <c r="H2022" s="1">
        <v>1151</v>
      </c>
      <c r="I2022" s="1" t="s">
        <v>3126</v>
      </c>
      <c r="J2022" s="1">
        <v>0</v>
      </c>
      <c r="K2022" s="1" t="s">
        <v>82</v>
      </c>
      <c r="L2022" s="1">
        <v>40</v>
      </c>
    </row>
    <row r="2023" spans="1:12" x14ac:dyDescent="0.3">
      <c r="A2023" s="1">
        <v>240200119</v>
      </c>
      <c r="B2023" s="1" t="s">
        <v>3127</v>
      </c>
      <c r="C2023" s="1" t="s">
        <v>79</v>
      </c>
      <c r="D2023" s="1" t="s">
        <v>80</v>
      </c>
      <c r="E2023" s="1" t="s">
        <v>81</v>
      </c>
      <c r="F2023" s="1" t="s">
        <v>82</v>
      </c>
      <c r="G2023" s="1" t="s">
        <v>230</v>
      </c>
      <c r="H2023" s="1">
        <v>1338</v>
      </c>
      <c r="I2023" s="1" t="s">
        <v>82</v>
      </c>
      <c r="J2023" s="1">
        <v>0</v>
      </c>
      <c r="K2023" s="1" t="s">
        <v>82</v>
      </c>
      <c r="L2023" s="1">
        <v>40</v>
      </c>
    </row>
    <row r="2024" spans="1:12" x14ac:dyDescent="0.3">
      <c r="A2024" s="1">
        <v>240200120</v>
      </c>
      <c r="B2024" s="1" t="s">
        <v>3128</v>
      </c>
      <c r="C2024" s="1" t="s">
        <v>79</v>
      </c>
      <c r="D2024" s="1" t="s">
        <v>80</v>
      </c>
      <c r="E2024" s="1" t="s">
        <v>414</v>
      </c>
      <c r="F2024" s="1" t="s">
        <v>82</v>
      </c>
      <c r="G2024" s="1" t="s">
        <v>1909</v>
      </c>
      <c r="H2024" s="1">
        <v>0</v>
      </c>
      <c r="I2024" s="1" t="s">
        <v>82</v>
      </c>
      <c r="J2024" s="1">
        <v>0</v>
      </c>
      <c r="K2024" s="1" t="s">
        <v>82</v>
      </c>
      <c r="L2024" s="1">
        <v>40</v>
      </c>
    </row>
    <row r="2025" spans="1:12" x14ac:dyDescent="0.3">
      <c r="A2025" s="1">
        <v>240200121</v>
      </c>
      <c r="B2025" s="1" t="s">
        <v>3129</v>
      </c>
      <c r="C2025" s="1" t="s">
        <v>79</v>
      </c>
      <c r="D2025" s="1" t="s">
        <v>80</v>
      </c>
      <c r="E2025" s="1" t="s">
        <v>127</v>
      </c>
      <c r="F2025" s="1" t="s">
        <v>82</v>
      </c>
      <c r="G2025" s="1" t="s">
        <v>829</v>
      </c>
      <c r="H2025" s="1">
        <v>1685</v>
      </c>
      <c r="I2025" s="1" t="s">
        <v>3130</v>
      </c>
      <c r="J2025" s="1">
        <v>0</v>
      </c>
      <c r="K2025" s="1" t="s">
        <v>82</v>
      </c>
      <c r="L2025" s="1">
        <v>30</v>
      </c>
    </row>
    <row r="2026" spans="1:12" x14ac:dyDescent="0.3">
      <c r="A2026" s="1">
        <v>240200122</v>
      </c>
      <c r="B2026" s="1" t="s">
        <v>3131</v>
      </c>
      <c r="C2026" s="1" t="s">
        <v>79</v>
      </c>
      <c r="D2026" s="1" t="s">
        <v>80</v>
      </c>
      <c r="E2026" s="1" t="s">
        <v>154</v>
      </c>
      <c r="F2026" s="1" t="s">
        <v>82</v>
      </c>
      <c r="G2026" s="1" t="s">
        <v>686</v>
      </c>
      <c r="H2026" s="1">
        <v>0</v>
      </c>
      <c r="I2026" s="1" t="s">
        <v>82</v>
      </c>
      <c r="J2026" s="1">
        <v>0</v>
      </c>
      <c r="K2026" s="1" t="s">
        <v>82</v>
      </c>
      <c r="L2026" s="1">
        <v>40</v>
      </c>
    </row>
    <row r="2027" spans="1:12" x14ac:dyDescent="0.3">
      <c r="A2027" s="1">
        <v>240200123</v>
      </c>
      <c r="B2027" s="1" t="s">
        <v>3132</v>
      </c>
      <c r="C2027" s="1" t="s">
        <v>92</v>
      </c>
      <c r="D2027" s="1" t="s">
        <v>80</v>
      </c>
      <c r="E2027" s="1" t="s">
        <v>198</v>
      </c>
      <c r="F2027" s="1" t="s">
        <v>82</v>
      </c>
      <c r="G2027" s="1" t="s">
        <v>96</v>
      </c>
      <c r="H2027" s="1">
        <v>1185</v>
      </c>
      <c r="I2027" s="1" t="s">
        <v>82</v>
      </c>
      <c r="J2027" s="1">
        <v>0</v>
      </c>
      <c r="K2027" s="1" t="s">
        <v>82</v>
      </c>
      <c r="L2027" s="1">
        <v>40</v>
      </c>
    </row>
    <row r="2028" spans="1:12" x14ac:dyDescent="0.3">
      <c r="A2028" s="1">
        <v>240200124</v>
      </c>
      <c r="B2028" s="1" t="s">
        <v>3133</v>
      </c>
      <c r="C2028" s="1" t="s">
        <v>79</v>
      </c>
      <c r="D2028" s="1" t="s">
        <v>80</v>
      </c>
      <c r="E2028" s="1" t="s">
        <v>134</v>
      </c>
      <c r="F2028" s="1" t="s">
        <v>82</v>
      </c>
      <c r="G2028" s="1" t="s">
        <v>807</v>
      </c>
      <c r="H2028" s="1">
        <v>0</v>
      </c>
      <c r="I2028" s="1" t="s">
        <v>82</v>
      </c>
      <c r="J2028" s="1">
        <v>0</v>
      </c>
      <c r="K2028" s="1" t="s">
        <v>82</v>
      </c>
      <c r="L2028" s="1">
        <v>40</v>
      </c>
    </row>
    <row r="2029" spans="1:12" x14ac:dyDescent="0.3">
      <c r="A2029" s="1">
        <v>240200125</v>
      </c>
      <c r="B2029" s="1" t="s">
        <v>3134</v>
      </c>
      <c r="C2029" s="1" t="s">
        <v>79</v>
      </c>
      <c r="D2029" s="1" t="s">
        <v>80</v>
      </c>
      <c r="E2029" s="1" t="s">
        <v>134</v>
      </c>
      <c r="F2029" s="1" t="s">
        <v>82</v>
      </c>
      <c r="G2029" s="1" t="s">
        <v>191</v>
      </c>
      <c r="H2029" s="1">
        <v>1190</v>
      </c>
      <c r="I2029" s="1" t="s">
        <v>3135</v>
      </c>
      <c r="J2029" s="1">
        <v>0</v>
      </c>
      <c r="K2029" s="1" t="s">
        <v>82</v>
      </c>
      <c r="L2029" s="1">
        <v>40</v>
      </c>
    </row>
    <row r="2030" spans="1:12" x14ac:dyDescent="0.3">
      <c r="A2030" s="1">
        <v>240200126</v>
      </c>
      <c r="B2030" s="1" t="s">
        <v>3136</v>
      </c>
      <c r="C2030" s="1" t="s">
        <v>79</v>
      </c>
      <c r="D2030" s="1" t="s">
        <v>80</v>
      </c>
      <c r="E2030" s="1" t="s">
        <v>81</v>
      </c>
      <c r="F2030" s="1" t="s">
        <v>82</v>
      </c>
      <c r="G2030" s="1" t="s">
        <v>1152</v>
      </c>
      <c r="H2030" s="1">
        <v>0</v>
      </c>
      <c r="I2030" s="1" t="s">
        <v>82</v>
      </c>
      <c r="J2030" s="1">
        <v>0</v>
      </c>
      <c r="K2030" s="1" t="s">
        <v>82</v>
      </c>
      <c r="L2030" s="1">
        <v>40</v>
      </c>
    </row>
    <row r="2031" spans="1:12" x14ac:dyDescent="0.3">
      <c r="A2031" s="1">
        <v>240200127</v>
      </c>
      <c r="B2031" s="1" t="s">
        <v>3137</v>
      </c>
      <c r="C2031" s="1" t="s">
        <v>92</v>
      </c>
      <c r="D2031" s="1" t="s">
        <v>80</v>
      </c>
      <c r="E2031" s="1" t="s">
        <v>81</v>
      </c>
      <c r="F2031" s="1" t="s">
        <v>82</v>
      </c>
      <c r="G2031" s="1" t="s">
        <v>829</v>
      </c>
      <c r="H2031" s="1">
        <v>0</v>
      </c>
      <c r="I2031" s="1" t="s">
        <v>82</v>
      </c>
      <c r="J2031" s="1">
        <v>0</v>
      </c>
      <c r="K2031" s="1" t="s">
        <v>82</v>
      </c>
      <c r="L2031" s="1">
        <v>40</v>
      </c>
    </row>
    <row r="2032" spans="1:12" x14ac:dyDescent="0.3">
      <c r="A2032" s="1">
        <v>240200128</v>
      </c>
      <c r="B2032" s="1" t="s">
        <v>3138</v>
      </c>
      <c r="C2032" s="1" t="s">
        <v>79</v>
      </c>
      <c r="D2032" s="1" t="s">
        <v>80</v>
      </c>
      <c r="E2032" s="1" t="s">
        <v>198</v>
      </c>
      <c r="F2032" s="1" t="s">
        <v>82</v>
      </c>
      <c r="G2032" s="1" t="s">
        <v>191</v>
      </c>
      <c r="H2032" s="1">
        <v>1119</v>
      </c>
      <c r="I2032" s="1" t="s">
        <v>82</v>
      </c>
      <c r="J2032" s="1">
        <v>0</v>
      </c>
      <c r="K2032" s="1" t="s">
        <v>82</v>
      </c>
      <c r="L2032" s="1">
        <v>40</v>
      </c>
    </row>
    <row r="2033" spans="1:12" x14ac:dyDescent="0.3">
      <c r="A2033" s="1">
        <v>240200129</v>
      </c>
      <c r="B2033" s="1" t="s">
        <v>3139</v>
      </c>
      <c r="C2033" s="1" t="s">
        <v>79</v>
      </c>
      <c r="D2033" s="1" t="s">
        <v>80</v>
      </c>
      <c r="E2033" s="1" t="s">
        <v>81</v>
      </c>
      <c r="F2033" s="1" t="s">
        <v>82</v>
      </c>
      <c r="G2033" s="1" t="s">
        <v>230</v>
      </c>
      <c r="H2033" s="1">
        <v>0</v>
      </c>
      <c r="I2033" s="1" t="s">
        <v>82</v>
      </c>
      <c r="J2033" s="1">
        <v>0</v>
      </c>
      <c r="K2033" s="1" t="s">
        <v>82</v>
      </c>
      <c r="L2033" s="1">
        <v>40</v>
      </c>
    </row>
    <row r="2034" spans="1:12" x14ac:dyDescent="0.3">
      <c r="A2034" s="1">
        <v>240200130</v>
      </c>
      <c r="B2034" s="1" t="s">
        <v>3140</v>
      </c>
      <c r="C2034" s="1" t="s">
        <v>92</v>
      </c>
      <c r="D2034" s="1" t="s">
        <v>80</v>
      </c>
      <c r="E2034" s="1" t="s">
        <v>198</v>
      </c>
      <c r="F2034" s="1" t="s">
        <v>82</v>
      </c>
      <c r="G2034" s="1" t="s">
        <v>114</v>
      </c>
      <c r="H2034" s="1">
        <v>1143</v>
      </c>
      <c r="I2034" s="1" t="s">
        <v>3141</v>
      </c>
      <c r="J2034" s="1">
        <v>0</v>
      </c>
      <c r="K2034" s="1" t="s">
        <v>82</v>
      </c>
      <c r="L2034" s="1">
        <v>40</v>
      </c>
    </row>
    <row r="2035" spans="1:12" x14ac:dyDescent="0.3">
      <c r="A2035" s="1">
        <v>240200131</v>
      </c>
      <c r="B2035" s="1" t="s">
        <v>3142</v>
      </c>
      <c r="C2035" s="1" t="s">
        <v>79</v>
      </c>
      <c r="D2035" s="1" t="s">
        <v>80</v>
      </c>
      <c r="E2035" s="1" t="s">
        <v>81</v>
      </c>
      <c r="F2035" s="1" t="s">
        <v>82</v>
      </c>
      <c r="G2035" s="1" t="s">
        <v>907</v>
      </c>
      <c r="H2035" s="1">
        <v>0</v>
      </c>
      <c r="I2035" s="1" t="s">
        <v>3143</v>
      </c>
      <c r="J2035" s="1">
        <v>0</v>
      </c>
      <c r="K2035" s="1" t="s">
        <v>82</v>
      </c>
      <c r="L2035" s="1">
        <v>40</v>
      </c>
    </row>
    <row r="2036" spans="1:12" x14ac:dyDescent="0.3">
      <c r="A2036" s="1">
        <v>240200132</v>
      </c>
      <c r="B2036" s="1" t="s">
        <v>3144</v>
      </c>
      <c r="C2036" s="1" t="s">
        <v>92</v>
      </c>
      <c r="D2036" s="1" t="s">
        <v>80</v>
      </c>
      <c r="E2036" s="1" t="s">
        <v>198</v>
      </c>
      <c r="F2036" s="1" t="s">
        <v>82</v>
      </c>
      <c r="G2036" s="1" t="s">
        <v>114</v>
      </c>
      <c r="H2036" s="1">
        <v>1177</v>
      </c>
      <c r="I2036" s="1" t="s">
        <v>3145</v>
      </c>
      <c r="J2036" s="1">
        <v>0</v>
      </c>
      <c r="K2036" s="1" t="s">
        <v>82</v>
      </c>
      <c r="L2036" s="1">
        <v>40</v>
      </c>
    </row>
    <row r="2037" spans="1:12" x14ac:dyDescent="0.3">
      <c r="A2037" s="1">
        <v>240200133</v>
      </c>
      <c r="B2037" s="1" t="s">
        <v>3146</v>
      </c>
      <c r="C2037" s="1" t="s">
        <v>92</v>
      </c>
      <c r="D2037" s="1" t="s">
        <v>80</v>
      </c>
      <c r="E2037" s="1" t="s">
        <v>198</v>
      </c>
      <c r="F2037" s="1" t="s">
        <v>82</v>
      </c>
      <c r="G2037" s="1" t="s">
        <v>111</v>
      </c>
      <c r="H2037" s="1">
        <v>0</v>
      </c>
      <c r="I2037" s="1" t="s">
        <v>82</v>
      </c>
      <c r="J2037" s="1">
        <v>0</v>
      </c>
      <c r="K2037" s="1" t="s">
        <v>82</v>
      </c>
      <c r="L2037" s="1">
        <v>40</v>
      </c>
    </row>
    <row r="2038" spans="1:12" x14ac:dyDescent="0.3">
      <c r="A2038" s="1">
        <v>240200134</v>
      </c>
      <c r="B2038" s="1" t="s">
        <v>3147</v>
      </c>
      <c r="C2038" s="1" t="s">
        <v>79</v>
      </c>
      <c r="D2038" s="1" t="s">
        <v>80</v>
      </c>
      <c r="E2038" s="1" t="s">
        <v>134</v>
      </c>
      <c r="F2038" s="1" t="s">
        <v>82</v>
      </c>
      <c r="G2038" s="1" t="s">
        <v>230</v>
      </c>
      <c r="H2038" s="1">
        <v>2096</v>
      </c>
      <c r="I2038" s="1" t="s">
        <v>3148</v>
      </c>
      <c r="J2038" s="1">
        <v>0</v>
      </c>
      <c r="K2038" s="1" t="s">
        <v>82</v>
      </c>
      <c r="L2038" s="1">
        <v>20</v>
      </c>
    </row>
    <row r="2039" spans="1:12" x14ac:dyDescent="0.3">
      <c r="A2039" s="1">
        <v>240200135</v>
      </c>
      <c r="B2039" s="1" t="s">
        <v>3149</v>
      </c>
      <c r="C2039" s="1" t="s">
        <v>79</v>
      </c>
      <c r="D2039" s="1" t="s">
        <v>80</v>
      </c>
      <c r="E2039" s="1" t="s">
        <v>81</v>
      </c>
      <c r="F2039" s="1" t="s">
        <v>82</v>
      </c>
      <c r="G2039" s="1" t="s">
        <v>191</v>
      </c>
      <c r="H2039" s="1">
        <v>1247</v>
      </c>
      <c r="I2039" s="1" t="s">
        <v>82</v>
      </c>
      <c r="J2039" s="1">
        <v>0</v>
      </c>
      <c r="K2039" s="1" t="s">
        <v>82</v>
      </c>
      <c r="L2039" s="1">
        <v>40</v>
      </c>
    </row>
    <row r="2040" spans="1:12" x14ac:dyDescent="0.3">
      <c r="A2040" s="1">
        <v>240200136</v>
      </c>
      <c r="B2040" s="1" t="s">
        <v>3150</v>
      </c>
      <c r="C2040" s="1" t="s">
        <v>79</v>
      </c>
      <c r="D2040" s="1" t="s">
        <v>80</v>
      </c>
      <c r="E2040" s="1" t="s">
        <v>251</v>
      </c>
      <c r="F2040" s="1" t="s">
        <v>82</v>
      </c>
      <c r="G2040" s="1" t="s">
        <v>114</v>
      </c>
      <c r="H2040" s="1">
        <v>1464</v>
      </c>
      <c r="I2040" s="1" t="s">
        <v>3151</v>
      </c>
      <c r="J2040" s="1">
        <v>0</v>
      </c>
      <c r="K2040" s="1" t="s">
        <v>82</v>
      </c>
      <c r="L2040" s="1">
        <v>40</v>
      </c>
    </row>
    <row r="2041" spans="1:12" x14ac:dyDescent="0.3">
      <c r="A2041" s="1">
        <v>240200137</v>
      </c>
      <c r="B2041" s="1" t="s">
        <v>3152</v>
      </c>
      <c r="C2041" s="1" t="s">
        <v>79</v>
      </c>
      <c r="D2041" s="1" t="s">
        <v>80</v>
      </c>
      <c r="E2041" s="1" t="s">
        <v>81</v>
      </c>
      <c r="F2041" s="1" t="s">
        <v>82</v>
      </c>
      <c r="G2041" s="1" t="s">
        <v>86</v>
      </c>
      <c r="H2041" s="1">
        <v>1159</v>
      </c>
      <c r="I2041" s="1" t="s">
        <v>3153</v>
      </c>
      <c r="J2041" s="1">
        <v>0</v>
      </c>
      <c r="K2041" s="1" t="s">
        <v>82</v>
      </c>
      <c r="L2041" s="1">
        <v>40</v>
      </c>
    </row>
    <row r="2042" spans="1:12" x14ac:dyDescent="0.3">
      <c r="A2042" s="1">
        <v>240200138</v>
      </c>
      <c r="B2042" s="1" t="s">
        <v>3154</v>
      </c>
      <c r="C2042" s="1" t="s">
        <v>79</v>
      </c>
      <c r="D2042" s="1" t="s">
        <v>80</v>
      </c>
      <c r="E2042" s="1" t="s">
        <v>81</v>
      </c>
      <c r="F2042" s="1" t="s">
        <v>82</v>
      </c>
      <c r="G2042" s="1" t="s">
        <v>1093</v>
      </c>
      <c r="H2042" s="1">
        <v>1222</v>
      </c>
      <c r="I2042" s="1" t="s">
        <v>3155</v>
      </c>
      <c r="J2042" s="1">
        <v>0</v>
      </c>
      <c r="K2042" s="1" t="s">
        <v>82</v>
      </c>
      <c r="L2042" s="1">
        <v>40</v>
      </c>
    </row>
    <row r="2043" spans="1:12" x14ac:dyDescent="0.3">
      <c r="A2043" s="1">
        <v>240200139</v>
      </c>
      <c r="B2043" s="1" t="s">
        <v>3156</v>
      </c>
      <c r="C2043" s="1" t="s">
        <v>79</v>
      </c>
      <c r="D2043" s="1" t="s">
        <v>80</v>
      </c>
      <c r="E2043" s="1" t="s">
        <v>81</v>
      </c>
      <c r="F2043" s="1" t="s">
        <v>82</v>
      </c>
      <c r="G2043" s="1" t="s">
        <v>96</v>
      </c>
      <c r="H2043" s="1">
        <v>1332</v>
      </c>
      <c r="I2043" s="1" t="s">
        <v>3157</v>
      </c>
      <c r="J2043" s="1">
        <v>0</v>
      </c>
      <c r="K2043" s="1" t="s">
        <v>82</v>
      </c>
      <c r="L2043" s="1">
        <v>40</v>
      </c>
    </row>
    <row r="2044" spans="1:12" x14ac:dyDescent="0.3">
      <c r="A2044" s="1">
        <v>240200140</v>
      </c>
      <c r="B2044" s="1" t="s">
        <v>3158</v>
      </c>
      <c r="C2044" s="1" t="s">
        <v>79</v>
      </c>
      <c r="D2044" s="1" t="s">
        <v>80</v>
      </c>
      <c r="E2044" s="1" t="s">
        <v>161</v>
      </c>
      <c r="F2044" s="1" t="s">
        <v>82</v>
      </c>
      <c r="G2044" s="1" t="s">
        <v>191</v>
      </c>
      <c r="H2044" s="1">
        <v>1193</v>
      </c>
      <c r="I2044" s="1" t="s">
        <v>82</v>
      </c>
      <c r="J2044" s="1">
        <v>0</v>
      </c>
      <c r="K2044" s="1" t="s">
        <v>82</v>
      </c>
      <c r="L2044" s="1">
        <v>40</v>
      </c>
    </row>
    <row r="2045" spans="1:12" x14ac:dyDescent="0.3">
      <c r="A2045" s="1">
        <v>240200141</v>
      </c>
      <c r="B2045" s="1" t="s">
        <v>3159</v>
      </c>
      <c r="C2045" s="1" t="s">
        <v>79</v>
      </c>
      <c r="D2045" s="1" t="s">
        <v>80</v>
      </c>
      <c r="E2045" s="1" t="s">
        <v>414</v>
      </c>
      <c r="F2045" s="1" t="s">
        <v>82</v>
      </c>
      <c r="G2045" s="1" t="s">
        <v>99</v>
      </c>
      <c r="H2045" s="1">
        <v>1290</v>
      </c>
      <c r="I2045" s="1" t="s">
        <v>3160</v>
      </c>
      <c r="J2045" s="1">
        <v>0</v>
      </c>
      <c r="K2045" s="1" t="s">
        <v>82</v>
      </c>
      <c r="L2045" s="1">
        <v>40</v>
      </c>
    </row>
    <row r="2046" spans="1:12" x14ac:dyDescent="0.3">
      <c r="A2046" s="1">
        <v>240200142</v>
      </c>
      <c r="B2046" s="1" t="s">
        <v>3161</v>
      </c>
      <c r="C2046" s="1" t="s">
        <v>79</v>
      </c>
      <c r="D2046" s="1" t="s">
        <v>80</v>
      </c>
      <c r="E2046" s="1" t="s">
        <v>81</v>
      </c>
      <c r="F2046" s="1" t="s">
        <v>82</v>
      </c>
      <c r="G2046" s="1" t="s">
        <v>829</v>
      </c>
      <c r="H2046" s="1">
        <v>0</v>
      </c>
      <c r="I2046" s="1" t="s">
        <v>82</v>
      </c>
      <c r="J2046" s="1">
        <v>0</v>
      </c>
      <c r="K2046" s="1" t="s">
        <v>82</v>
      </c>
      <c r="L2046" s="1">
        <v>40</v>
      </c>
    </row>
    <row r="2047" spans="1:12" x14ac:dyDescent="0.3">
      <c r="A2047" s="1">
        <v>240200143</v>
      </c>
      <c r="B2047" s="1" t="s">
        <v>3162</v>
      </c>
      <c r="C2047" s="1" t="s">
        <v>79</v>
      </c>
      <c r="D2047" s="1" t="s">
        <v>80</v>
      </c>
      <c r="E2047" s="1" t="s">
        <v>81</v>
      </c>
      <c r="F2047" s="1" t="s">
        <v>82</v>
      </c>
      <c r="G2047" s="1" t="s">
        <v>86</v>
      </c>
      <c r="H2047" s="1">
        <v>1166</v>
      </c>
      <c r="I2047" s="1" t="s">
        <v>3163</v>
      </c>
      <c r="J2047" s="1">
        <v>0</v>
      </c>
      <c r="K2047" s="1" t="s">
        <v>82</v>
      </c>
      <c r="L2047" s="1">
        <v>40</v>
      </c>
    </row>
    <row r="2048" spans="1:12" x14ac:dyDescent="0.3">
      <c r="A2048" s="1">
        <v>240200144</v>
      </c>
      <c r="B2048" s="1" t="s">
        <v>3164</v>
      </c>
      <c r="C2048" s="1" t="s">
        <v>79</v>
      </c>
      <c r="D2048" s="1" t="s">
        <v>80</v>
      </c>
      <c r="E2048" s="1" t="s">
        <v>81</v>
      </c>
      <c r="F2048" s="1" t="s">
        <v>82</v>
      </c>
      <c r="G2048" s="1" t="s">
        <v>2522</v>
      </c>
      <c r="H2048" s="1">
        <v>1370</v>
      </c>
      <c r="I2048" s="1" t="s">
        <v>82</v>
      </c>
      <c r="J2048" s="1">
        <v>0</v>
      </c>
      <c r="K2048" s="1" t="s">
        <v>82</v>
      </c>
      <c r="L2048" s="1">
        <v>40</v>
      </c>
    </row>
    <row r="2049" spans="1:12" x14ac:dyDescent="0.3">
      <c r="A2049" s="1">
        <v>240200145</v>
      </c>
      <c r="B2049" s="1" t="s">
        <v>3165</v>
      </c>
      <c r="C2049" s="1" t="s">
        <v>79</v>
      </c>
      <c r="D2049" s="1" t="s">
        <v>80</v>
      </c>
      <c r="E2049" s="1" t="s">
        <v>134</v>
      </c>
      <c r="F2049" s="1" t="s">
        <v>82</v>
      </c>
      <c r="G2049" s="1" t="s">
        <v>96</v>
      </c>
      <c r="H2049" s="1">
        <v>1183</v>
      </c>
      <c r="I2049" s="1" t="s">
        <v>82</v>
      </c>
      <c r="J2049" s="1">
        <v>0</v>
      </c>
      <c r="K2049" s="1" t="s">
        <v>82</v>
      </c>
      <c r="L2049" s="1">
        <v>40</v>
      </c>
    </row>
    <row r="2050" spans="1:12" x14ac:dyDescent="0.3">
      <c r="A2050" s="1">
        <v>240200146</v>
      </c>
      <c r="B2050" s="1" t="s">
        <v>3166</v>
      </c>
      <c r="C2050" s="1" t="s">
        <v>79</v>
      </c>
      <c r="D2050" s="1" t="s">
        <v>80</v>
      </c>
      <c r="E2050" s="1" t="s">
        <v>134</v>
      </c>
      <c r="F2050" s="1" t="s">
        <v>82</v>
      </c>
      <c r="G2050" s="1" t="s">
        <v>86</v>
      </c>
      <c r="H2050" s="1">
        <v>1157</v>
      </c>
      <c r="I2050" s="1" t="s">
        <v>3167</v>
      </c>
      <c r="J2050" s="1">
        <v>0</v>
      </c>
      <c r="K2050" s="1" t="s">
        <v>82</v>
      </c>
      <c r="L2050" s="1">
        <v>40</v>
      </c>
    </row>
    <row r="2051" spans="1:12" x14ac:dyDescent="0.3">
      <c r="A2051" s="1">
        <v>240200147</v>
      </c>
      <c r="B2051" s="1" t="s">
        <v>3168</v>
      </c>
      <c r="C2051" s="1" t="s">
        <v>79</v>
      </c>
      <c r="D2051" s="1" t="s">
        <v>80</v>
      </c>
      <c r="E2051" s="1" t="s">
        <v>134</v>
      </c>
      <c r="F2051" s="1" t="s">
        <v>82</v>
      </c>
      <c r="G2051" s="1" t="s">
        <v>99</v>
      </c>
      <c r="H2051" s="1">
        <v>1305</v>
      </c>
      <c r="I2051" s="1" t="s">
        <v>3169</v>
      </c>
      <c r="J2051" s="1">
        <v>0</v>
      </c>
      <c r="K2051" s="1" t="s">
        <v>82</v>
      </c>
      <c r="L2051" s="1">
        <v>40</v>
      </c>
    </row>
    <row r="2052" spans="1:12" x14ac:dyDescent="0.3">
      <c r="A2052" s="1">
        <v>240200148</v>
      </c>
      <c r="B2052" s="1" t="s">
        <v>3170</v>
      </c>
      <c r="C2052" s="1" t="s">
        <v>79</v>
      </c>
      <c r="D2052" s="1" t="s">
        <v>80</v>
      </c>
      <c r="E2052" s="1" t="s">
        <v>81</v>
      </c>
      <c r="F2052" s="1" t="s">
        <v>82</v>
      </c>
      <c r="G2052" s="1" t="s">
        <v>652</v>
      </c>
      <c r="H2052" s="1">
        <v>0</v>
      </c>
      <c r="I2052" s="1" t="s">
        <v>82</v>
      </c>
      <c r="J2052" s="1">
        <v>0</v>
      </c>
      <c r="K2052" s="1" t="s">
        <v>82</v>
      </c>
      <c r="L2052" s="1">
        <v>40</v>
      </c>
    </row>
    <row r="2053" spans="1:12" x14ac:dyDescent="0.3">
      <c r="A2053" s="1">
        <v>240200149</v>
      </c>
      <c r="B2053" s="1" t="s">
        <v>3171</v>
      </c>
      <c r="C2053" s="1" t="s">
        <v>92</v>
      </c>
      <c r="D2053" s="1" t="s">
        <v>80</v>
      </c>
      <c r="E2053" s="1" t="s">
        <v>134</v>
      </c>
      <c r="F2053" s="1" t="s">
        <v>82</v>
      </c>
      <c r="G2053" s="1" t="s">
        <v>144</v>
      </c>
      <c r="H2053" s="1">
        <v>1207</v>
      </c>
      <c r="I2053" s="1" t="s">
        <v>82</v>
      </c>
      <c r="J2053" s="1">
        <v>0</v>
      </c>
      <c r="K2053" s="1" t="s">
        <v>82</v>
      </c>
      <c r="L2053" s="1">
        <v>40</v>
      </c>
    </row>
    <row r="2054" spans="1:12" x14ac:dyDescent="0.3">
      <c r="A2054" s="1">
        <v>240200150</v>
      </c>
      <c r="B2054" s="1" t="s">
        <v>3172</v>
      </c>
      <c r="C2054" s="1" t="s">
        <v>92</v>
      </c>
      <c r="D2054" s="1" t="s">
        <v>80</v>
      </c>
      <c r="E2054" s="1" t="s">
        <v>134</v>
      </c>
      <c r="F2054" s="1" t="s">
        <v>82</v>
      </c>
      <c r="G2054" s="1" t="s">
        <v>102</v>
      </c>
      <c r="H2054" s="1">
        <v>1179</v>
      </c>
      <c r="I2054" s="1" t="s">
        <v>82</v>
      </c>
      <c r="J2054" s="1">
        <v>0</v>
      </c>
      <c r="K2054" s="1" t="s">
        <v>82</v>
      </c>
      <c r="L2054" s="1">
        <v>40</v>
      </c>
    </row>
    <row r="2055" spans="1:12" x14ac:dyDescent="0.3">
      <c r="A2055" s="1">
        <v>240200151</v>
      </c>
      <c r="B2055" s="1" t="s">
        <v>3173</v>
      </c>
      <c r="C2055" s="1" t="s">
        <v>79</v>
      </c>
      <c r="D2055" s="1" t="s">
        <v>80</v>
      </c>
      <c r="E2055" s="1" t="s">
        <v>299</v>
      </c>
      <c r="F2055" s="1" t="s">
        <v>82</v>
      </c>
      <c r="G2055" s="1" t="s">
        <v>144</v>
      </c>
      <c r="H2055" s="1">
        <v>0</v>
      </c>
      <c r="I2055" s="1" t="s">
        <v>82</v>
      </c>
      <c r="J2055" s="1">
        <v>0</v>
      </c>
      <c r="K2055" s="1" t="s">
        <v>82</v>
      </c>
      <c r="L2055" s="1">
        <v>40</v>
      </c>
    </row>
    <row r="2056" spans="1:12" x14ac:dyDescent="0.3">
      <c r="A2056" s="1">
        <v>240200152</v>
      </c>
      <c r="B2056" s="1" t="s">
        <v>3174</v>
      </c>
      <c r="C2056" s="1" t="s">
        <v>79</v>
      </c>
      <c r="D2056" s="1" t="s">
        <v>80</v>
      </c>
      <c r="E2056" s="1" t="s">
        <v>251</v>
      </c>
      <c r="F2056" s="1" t="s">
        <v>82</v>
      </c>
      <c r="G2056" s="1" t="s">
        <v>486</v>
      </c>
      <c r="H2056" s="1">
        <v>0</v>
      </c>
      <c r="I2056" s="1" t="s">
        <v>3175</v>
      </c>
      <c r="J2056" s="1">
        <v>0</v>
      </c>
      <c r="K2056" s="1" t="s">
        <v>82</v>
      </c>
      <c r="L2056" s="1">
        <v>40</v>
      </c>
    </row>
    <row r="2057" spans="1:12" x14ac:dyDescent="0.3">
      <c r="A2057" s="1">
        <v>240200153</v>
      </c>
      <c r="B2057" s="1" t="s">
        <v>3176</v>
      </c>
      <c r="C2057" s="1" t="s">
        <v>79</v>
      </c>
      <c r="D2057" s="1" t="s">
        <v>80</v>
      </c>
      <c r="E2057" s="1" t="s">
        <v>101</v>
      </c>
      <c r="F2057" s="1" t="s">
        <v>82</v>
      </c>
      <c r="G2057" s="1" t="s">
        <v>292</v>
      </c>
      <c r="H2057" s="1">
        <v>1119</v>
      </c>
      <c r="I2057" s="1" t="s">
        <v>82</v>
      </c>
      <c r="J2057" s="1">
        <v>0</v>
      </c>
      <c r="K2057" s="1" t="s">
        <v>82</v>
      </c>
      <c r="L2057" s="1">
        <v>40</v>
      </c>
    </row>
    <row r="2058" spans="1:12" x14ac:dyDescent="0.3">
      <c r="A2058" s="1">
        <v>240200154</v>
      </c>
      <c r="B2058" s="1" t="s">
        <v>3177</v>
      </c>
      <c r="C2058" s="1" t="s">
        <v>79</v>
      </c>
      <c r="D2058" s="1" t="s">
        <v>80</v>
      </c>
      <c r="E2058" s="1" t="s">
        <v>81</v>
      </c>
      <c r="F2058" s="1" t="s">
        <v>82</v>
      </c>
      <c r="G2058" s="1" t="s">
        <v>191</v>
      </c>
      <c r="H2058" s="1">
        <v>1264</v>
      </c>
      <c r="I2058" s="1" t="s">
        <v>3178</v>
      </c>
      <c r="J2058" s="1">
        <v>0</v>
      </c>
      <c r="K2058" s="1" t="s">
        <v>82</v>
      </c>
      <c r="L2058" s="1">
        <v>40</v>
      </c>
    </row>
    <row r="2059" spans="1:12" x14ac:dyDescent="0.3">
      <c r="A2059" s="1">
        <v>240200155</v>
      </c>
      <c r="B2059" s="1" t="s">
        <v>3179</v>
      </c>
      <c r="C2059" s="1" t="s">
        <v>92</v>
      </c>
      <c r="D2059" s="1" t="s">
        <v>80</v>
      </c>
      <c r="E2059" s="1" t="s">
        <v>105</v>
      </c>
      <c r="F2059" s="1" t="s">
        <v>82</v>
      </c>
      <c r="G2059" s="1" t="s">
        <v>144</v>
      </c>
      <c r="H2059" s="1">
        <v>1170</v>
      </c>
      <c r="I2059" s="1" t="s">
        <v>82</v>
      </c>
      <c r="J2059" s="1">
        <v>0</v>
      </c>
      <c r="K2059" s="1" t="s">
        <v>82</v>
      </c>
      <c r="L2059" s="1">
        <v>40</v>
      </c>
    </row>
    <row r="2060" spans="1:12" x14ac:dyDescent="0.3">
      <c r="A2060" s="1">
        <v>240200156</v>
      </c>
      <c r="B2060" s="1" t="s">
        <v>3180</v>
      </c>
      <c r="C2060" s="1" t="s">
        <v>79</v>
      </c>
      <c r="D2060" s="1" t="s">
        <v>80</v>
      </c>
      <c r="E2060" s="1" t="s">
        <v>81</v>
      </c>
      <c r="F2060" s="1" t="s">
        <v>82</v>
      </c>
      <c r="G2060" s="1" t="s">
        <v>99</v>
      </c>
      <c r="H2060" s="1">
        <v>0</v>
      </c>
      <c r="I2060" s="1" t="s">
        <v>82</v>
      </c>
      <c r="J2060" s="1">
        <v>0</v>
      </c>
      <c r="K2060" s="1" t="s">
        <v>82</v>
      </c>
      <c r="L2060" s="1">
        <v>40</v>
      </c>
    </row>
    <row r="2061" spans="1:12" x14ac:dyDescent="0.3">
      <c r="A2061" s="1">
        <v>240200157</v>
      </c>
      <c r="B2061" s="1" t="s">
        <v>3181</v>
      </c>
      <c r="C2061" s="1" t="s">
        <v>79</v>
      </c>
      <c r="D2061" s="1" t="s">
        <v>80</v>
      </c>
      <c r="E2061" s="1" t="s">
        <v>108</v>
      </c>
      <c r="F2061" s="1" t="s">
        <v>82</v>
      </c>
      <c r="G2061" s="1" t="s">
        <v>191</v>
      </c>
      <c r="H2061" s="1">
        <v>1203</v>
      </c>
      <c r="I2061" s="1" t="s">
        <v>82</v>
      </c>
      <c r="J2061" s="1">
        <v>0</v>
      </c>
      <c r="K2061" s="1" t="s">
        <v>82</v>
      </c>
      <c r="L2061" s="1">
        <v>40</v>
      </c>
    </row>
    <row r="2062" spans="1:12" x14ac:dyDescent="0.3">
      <c r="A2062" s="1">
        <v>240200158</v>
      </c>
      <c r="B2062" s="1" t="s">
        <v>3182</v>
      </c>
      <c r="C2062" s="1" t="s">
        <v>79</v>
      </c>
      <c r="D2062" s="1" t="s">
        <v>80</v>
      </c>
      <c r="E2062" s="1" t="s">
        <v>134</v>
      </c>
      <c r="F2062" s="1" t="s">
        <v>82</v>
      </c>
      <c r="G2062" s="1" t="s">
        <v>1011</v>
      </c>
      <c r="H2062" s="1">
        <v>1848</v>
      </c>
      <c r="I2062" s="1" t="s">
        <v>3183</v>
      </c>
      <c r="J2062" s="1">
        <v>0</v>
      </c>
      <c r="K2062" s="1" t="s">
        <v>82</v>
      </c>
      <c r="L2062" s="1">
        <v>30</v>
      </c>
    </row>
    <row r="2063" spans="1:12" x14ac:dyDescent="0.3">
      <c r="A2063" s="1">
        <v>240200159</v>
      </c>
      <c r="B2063" s="1" t="s">
        <v>3184</v>
      </c>
      <c r="C2063" s="1" t="s">
        <v>79</v>
      </c>
      <c r="D2063" s="1" t="s">
        <v>80</v>
      </c>
      <c r="E2063" s="1" t="s">
        <v>105</v>
      </c>
      <c r="F2063" s="1" t="s">
        <v>82</v>
      </c>
      <c r="G2063" s="1" t="s">
        <v>86</v>
      </c>
      <c r="H2063" s="1">
        <v>1157</v>
      </c>
      <c r="I2063" s="1" t="s">
        <v>82</v>
      </c>
      <c r="J2063" s="1">
        <v>0</v>
      </c>
      <c r="K2063" s="1" t="s">
        <v>82</v>
      </c>
      <c r="L2063" s="1">
        <v>40</v>
      </c>
    </row>
    <row r="2064" spans="1:12" x14ac:dyDescent="0.3">
      <c r="A2064" s="1">
        <v>240200160</v>
      </c>
      <c r="B2064" s="1" t="s">
        <v>3185</v>
      </c>
      <c r="C2064" s="1" t="s">
        <v>79</v>
      </c>
      <c r="D2064" s="1" t="s">
        <v>80</v>
      </c>
      <c r="E2064" s="1" t="s">
        <v>101</v>
      </c>
      <c r="F2064" s="1" t="s">
        <v>82</v>
      </c>
      <c r="G2064" s="1" t="s">
        <v>191</v>
      </c>
      <c r="H2064" s="1">
        <v>1164</v>
      </c>
      <c r="I2064" s="1" t="s">
        <v>82</v>
      </c>
      <c r="J2064" s="1">
        <v>0</v>
      </c>
      <c r="K2064" s="1" t="s">
        <v>82</v>
      </c>
      <c r="L2064" s="1">
        <v>40</v>
      </c>
    </row>
    <row r="2065" spans="1:12" x14ac:dyDescent="0.3">
      <c r="A2065" s="1">
        <v>240200161</v>
      </c>
      <c r="B2065" s="1" t="s">
        <v>3186</v>
      </c>
      <c r="C2065" s="1" t="s">
        <v>79</v>
      </c>
      <c r="D2065" s="1" t="s">
        <v>80</v>
      </c>
      <c r="E2065" s="1" t="s">
        <v>154</v>
      </c>
      <c r="F2065" s="1" t="s">
        <v>82</v>
      </c>
      <c r="G2065" s="1" t="s">
        <v>144</v>
      </c>
      <c r="H2065" s="1">
        <v>0</v>
      </c>
      <c r="I2065" s="1" t="s">
        <v>82</v>
      </c>
      <c r="J2065" s="1">
        <v>0</v>
      </c>
      <c r="K2065" s="1" t="s">
        <v>82</v>
      </c>
      <c r="L2065" s="1">
        <v>40</v>
      </c>
    </row>
    <row r="2066" spans="1:12" x14ac:dyDescent="0.3">
      <c r="A2066" s="1">
        <v>240200162</v>
      </c>
      <c r="B2066" s="1" t="s">
        <v>3187</v>
      </c>
      <c r="C2066" s="1" t="s">
        <v>79</v>
      </c>
      <c r="D2066" s="1" t="s">
        <v>80</v>
      </c>
      <c r="E2066" s="1" t="s">
        <v>81</v>
      </c>
      <c r="F2066" s="1" t="s">
        <v>82</v>
      </c>
      <c r="G2066" s="1" t="s">
        <v>144</v>
      </c>
      <c r="H2066" s="1">
        <v>1505</v>
      </c>
      <c r="I2066" s="1" t="s">
        <v>3188</v>
      </c>
      <c r="J2066" s="1">
        <v>0</v>
      </c>
      <c r="K2066" s="1" t="s">
        <v>82</v>
      </c>
      <c r="L2066" s="1">
        <v>40</v>
      </c>
    </row>
    <row r="2067" spans="1:12" x14ac:dyDescent="0.3">
      <c r="A2067" s="1">
        <v>240200163</v>
      </c>
      <c r="B2067" s="1" t="s">
        <v>3189</v>
      </c>
      <c r="C2067" s="1" t="s">
        <v>92</v>
      </c>
      <c r="D2067" s="1" t="s">
        <v>80</v>
      </c>
      <c r="E2067" s="1" t="s">
        <v>105</v>
      </c>
      <c r="F2067" s="1" t="s">
        <v>82</v>
      </c>
      <c r="G2067" s="1" t="s">
        <v>111</v>
      </c>
      <c r="H2067" s="1">
        <v>1124</v>
      </c>
      <c r="I2067" s="1" t="s">
        <v>82</v>
      </c>
      <c r="J2067" s="1">
        <v>0</v>
      </c>
      <c r="K2067" s="1" t="s">
        <v>82</v>
      </c>
      <c r="L2067" s="1">
        <v>40</v>
      </c>
    </row>
    <row r="2068" spans="1:12" x14ac:dyDescent="0.3">
      <c r="A2068" s="1">
        <v>240200164</v>
      </c>
      <c r="B2068" s="1" t="s">
        <v>3190</v>
      </c>
      <c r="C2068" s="1" t="s">
        <v>79</v>
      </c>
      <c r="D2068" s="1" t="s">
        <v>80</v>
      </c>
      <c r="E2068" s="1" t="s">
        <v>502</v>
      </c>
      <c r="F2068" s="1" t="s">
        <v>82</v>
      </c>
      <c r="G2068" s="1" t="s">
        <v>3191</v>
      </c>
      <c r="H2068" s="1">
        <v>1298</v>
      </c>
      <c r="I2068" s="1" t="s">
        <v>3192</v>
      </c>
      <c r="J2068" s="1">
        <v>0</v>
      </c>
      <c r="K2068" s="1" t="s">
        <v>82</v>
      </c>
      <c r="L2068" s="1">
        <v>40</v>
      </c>
    </row>
    <row r="2069" spans="1:12" x14ac:dyDescent="0.3">
      <c r="A2069" s="1">
        <v>240200165</v>
      </c>
      <c r="B2069" s="1" t="s">
        <v>3193</v>
      </c>
      <c r="C2069" s="1" t="s">
        <v>79</v>
      </c>
      <c r="D2069" s="1" t="s">
        <v>80</v>
      </c>
      <c r="E2069" s="1" t="s">
        <v>161</v>
      </c>
      <c r="F2069" s="1" t="s">
        <v>82</v>
      </c>
      <c r="G2069" s="1" t="s">
        <v>292</v>
      </c>
      <c r="H2069" s="1">
        <v>1031</v>
      </c>
      <c r="I2069" s="1" t="s">
        <v>82</v>
      </c>
      <c r="J2069" s="1">
        <v>0</v>
      </c>
      <c r="K2069" s="1" t="s">
        <v>82</v>
      </c>
      <c r="L2069" s="1">
        <v>40</v>
      </c>
    </row>
    <row r="2070" spans="1:12" x14ac:dyDescent="0.3">
      <c r="A2070" s="1">
        <v>240200166</v>
      </c>
      <c r="B2070" s="1" t="s">
        <v>3194</v>
      </c>
      <c r="C2070" s="1" t="s">
        <v>79</v>
      </c>
      <c r="D2070" s="1" t="s">
        <v>80</v>
      </c>
      <c r="E2070" s="1" t="s">
        <v>81</v>
      </c>
      <c r="F2070" s="1" t="s">
        <v>82</v>
      </c>
      <c r="G2070" s="1" t="s">
        <v>750</v>
      </c>
      <c r="H2070" s="1">
        <v>1539</v>
      </c>
      <c r="I2070" s="1" t="s">
        <v>3195</v>
      </c>
      <c r="J2070" s="1">
        <v>0</v>
      </c>
      <c r="K2070" s="1" t="s">
        <v>82</v>
      </c>
      <c r="L2070" s="1">
        <v>40</v>
      </c>
    </row>
    <row r="2071" spans="1:12" x14ac:dyDescent="0.3">
      <c r="A2071" s="1">
        <v>240200167</v>
      </c>
      <c r="B2071" s="1" t="s">
        <v>3196</v>
      </c>
      <c r="C2071" s="1" t="s">
        <v>79</v>
      </c>
      <c r="D2071" s="1" t="s">
        <v>80</v>
      </c>
      <c r="E2071" s="1" t="s">
        <v>108</v>
      </c>
      <c r="F2071" s="1" t="s">
        <v>82</v>
      </c>
      <c r="G2071" s="1" t="s">
        <v>191</v>
      </c>
      <c r="H2071" s="1">
        <v>1212</v>
      </c>
      <c r="I2071" s="1" t="s">
        <v>82</v>
      </c>
      <c r="J2071" s="1">
        <v>0</v>
      </c>
      <c r="K2071" s="1" t="s">
        <v>82</v>
      </c>
      <c r="L2071" s="1">
        <v>40</v>
      </c>
    </row>
    <row r="2072" spans="1:12" x14ac:dyDescent="0.3">
      <c r="A2072" s="1">
        <v>240200168</v>
      </c>
      <c r="B2072" s="1" t="s">
        <v>3197</v>
      </c>
      <c r="C2072" s="1" t="s">
        <v>79</v>
      </c>
      <c r="D2072" s="1" t="s">
        <v>80</v>
      </c>
      <c r="E2072" s="1" t="s">
        <v>105</v>
      </c>
      <c r="F2072" s="1" t="s">
        <v>82</v>
      </c>
      <c r="G2072" s="1" t="s">
        <v>86</v>
      </c>
      <c r="H2072" s="1">
        <v>0</v>
      </c>
      <c r="I2072" s="1" t="s">
        <v>82</v>
      </c>
      <c r="J2072" s="1">
        <v>0</v>
      </c>
      <c r="K2072" s="1" t="s">
        <v>82</v>
      </c>
      <c r="L2072" s="1">
        <v>40</v>
      </c>
    </row>
    <row r="2073" spans="1:12" x14ac:dyDescent="0.3">
      <c r="A2073" s="1">
        <v>240200169</v>
      </c>
      <c r="B2073" s="1" t="s">
        <v>3198</v>
      </c>
      <c r="C2073" s="1" t="s">
        <v>79</v>
      </c>
      <c r="D2073" s="1" t="s">
        <v>80</v>
      </c>
      <c r="E2073" s="1" t="s">
        <v>134</v>
      </c>
      <c r="F2073" s="1" t="s">
        <v>82</v>
      </c>
      <c r="G2073" s="1" t="s">
        <v>807</v>
      </c>
      <c r="H2073" s="1">
        <v>0</v>
      </c>
      <c r="I2073" s="1" t="s">
        <v>3199</v>
      </c>
      <c r="J2073" s="1">
        <v>0</v>
      </c>
      <c r="K2073" s="1" t="s">
        <v>82</v>
      </c>
      <c r="L2073" s="1">
        <v>40</v>
      </c>
    </row>
    <row r="2074" spans="1:12" x14ac:dyDescent="0.3">
      <c r="A2074" s="1">
        <v>240200170</v>
      </c>
      <c r="B2074" s="1" t="s">
        <v>3200</v>
      </c>
      <c r="C2074" s="1" t="s">
        <v>92</v>
      </c>
      <c r="D2074" s="1" t="s">
        <v>80</v>
      </c>
      <c r="E2074" s="1" t="s">
        <v>81</v>
      </c>
      <c r="F2074" s="1" t="s">
        <v>82</v>
      </c>
      <c r="G2074" s="1" t="s">
        <v>894</v>
      </c>
      <c r="H2074" s="1">
        <v>0</v>
      </c>
      <c r="I2074" s="1" t="s">
        <v>3201</v>
      </c>
      <c r="J2074" s="1">
        <v>0</v>
      </c>
      <c r="K2074" s="1" t="s">
        <v>82</v>
      </c>
      <c r="L2074" s="1">
        <v>40</v>
      </c>
    </row>
    <row r="2075" spans="1:12" x14ac:dyDescent="0.3">
      <c r="A2075" s="1">
        <v>240200171</v>
      </c>
      <c r="B2075" s="1" t="s">
        <v>3202</v>
      </c>
      <c r="C2075" s="1" t="s">
        <v>79</v>
      </c>
      <c r="D2075" s="1" t="s">
        <v>80</v>
      </c>
      <c r="E2075" s="1" t="s">
        <v>108</v>
      </c>
      <c r="F2075" s="1" t="s">
        <v>82</v>
      </c>
      <c r="G2075" s="1" t="s">
        <v>102</v>
      </c>
      <c r="H2075" s="1">
        <v>0</v>
      </c>
      <c r="I2075" s="1" t="s">
        <v>82</v>
      </c>
      <c r="J2075" s="1">
        <v>0</v>
      </c>
      <c r="K2075" s="1" t="s">
        <v>82</v>
      </c>
      <c r="L2075" s="1">
        <v>40</v>
      </c>
    </row>
    <row r="2076" spans="1:12" x14ac:dyDescent="0.3">
      <c r="A2076" s="1">
        <v>240200172</v>
      </c>
      <c r="B2076" s="1" t="s">
        <v>3203</v>
      </c>
      <c r="C2076" s="1" t="s">
        <v>79</v>
      </c>
      <c r="D2076" s="1" t="s">
        <v>80</v>
      </c>
      <c r="E2076" s="1" t="s">
        <v>3204</v>
      </c>
      <c r="F2076" s="1" t="s">
        <v>82</v>
      </c>
      <c r="G2076" s="1" t="s">
        <v>111</v>
      </c>
      <c r="H2076" s="1">
        <v>1488</v>
      </c>
      <c r="I2076" s="1" t="s">
        <v>82</v>
      </c>
      <c r="J2076" s="1">
        <v>0</v>
      </c>
      <c r="K2076" s="1" t="s">
        <v>82</v>
      </c>
      <c r="L2076" s="1">
        <v>40</v>
      </c>
    </row>
    <row r="2077" spans="1:12" x14ac:dyDescent="0.3">
      <c r="A2077" s="1">
        <v>240200173</v>
      </c>
      <c r="B2077" s="1" t="s">
        <v>3205</v>
      </c>
      <c r="C2077" s="1" t="s">
        <v>79</v>
      </c>
      <c r="D2077" s="1" t="s">
        <v>80</v>
      </c>
      <c r="E2077" s="1" t="s">
        <v>127</v>
      </c>
      <c r="F2077" s="1" t="s">
        <v>82</v>
      </c>
      <c r="G2077" s="1" t="s">
        <v>292</v>
      </c>
      <c r="H2077" s="1">
        <v>1139</v>
      </c>
      <c r="I2077" s="1" t="s">
        <v>82</v>
      </c>
      <c r="J2077" s="1">
        <v>0</v>
      </c>
      <c r="K2077" s="1" t="s">
        <v>82</v>
      </c>
      <c r="L2077" s="1">
        <v>40</v>
      </c>
    </row>
    <row r="2078" spans="1:12" x14ac:dyDescent="0.3">
      <c r="A2078" s="1">
        <v>240200174</v>
      </c>
      <c r="B2078" s="1" t="s">
        <v>3206</v>
      </c>
      <c r="C2078" s="1" t="s">
        <v>92</v>
      </c>
      <c r="D2078" s="1" t="s">
        <v>80</v>
      </c>
      <c r="E2078" s="1" t="s">
        <v>105</v>
      </c>
      <c r="F2078" s="1" t="s">
        <v>82</v>
      </c>
      <c r="G2078" s="1" t="s">
        <v>111</v>
      </c>
      <c r="H2078" s="1">
        <v>1142</v>
      </c>
      <c r="I2078" s="1" t="s">
        <v>3207</v>
      </c>
      <c r="J2078" s="1">
        <v>0</v>
      </c>
      <c r="K2078" s="1" t="s">
        <v>82</v>
      </c>
      <c r="L2078" s="1">
        <v>40</v>
      </c>
    </row>
    <row r="2079" spans="1:12" x14ac:dyDescent="0.3">
      <c r="A2079" s="1">
        <v>240200175</v>
      </c>
      <c r="B2079" s="1" t="s">
        <v>3208</v>
      </c>
      <c r="C2079" s="1" t="s">
        <v>79</v>
      </c>
      <c r="D2079" s="1" t="s">
        <v>80</v>
      </c>
      <c r="E2079" s="1" t="s">
        <v>154</v>
      </c>
      <c r="F2079" s="1" t="s">
        <v>82</v>
      </c>
      <c r="G2079" s="1" t="s">
        <v>899</v>
      </c>
      <c r="H2079" s="1">
        <v>1860</v>
      </c>
      <c r="I2079" s="1" t="s">
        <v>3209</v>
      </c>
      <c r="J2079" s="1">
        <v>0</v>
      </c>
      <c r="K2079" s="1" t="s">
        <v>82</v>
      </c>
      <c r="L2079" s="1">
        <v>30</v>
      </c>
    </row>
    <row r="2080" spans="1:12" x14ac:dyDescent="0.3">
      <c r="A2080" s="1">
        <v>240200176</v>
      </c>
      <c r="B2080" s="1" t="s">
        <v>3210</v>
      </c>
      <c r="C2080" s="1" t="s">
        <v>79</v>
      </c>
      <c r="D2080" s="1" t="s">
        <v>80</v>
      </c>
      <c r="E2080" s="1" t="s">
        <v>149</v>
      </c>
      <c r="F2080" s="1" t="s">
        <v>82</v>
      </c>
      <c r="G2080" s="1" t="s">
        <v>728</v>
      </c>
      <c r="H2080" s="1">
        <v>1279</v>
      </c>
      <c r="I2080" s="1" t="s">
        <v>3211</v>
      </c>
      <c r="J2080" s="1">
        <v>0</v>
      </c>
      <c r="K2080" s="1" t="s">
        <v>82</v>
      </c>
      <c r="L2080" s="1">
        <v>40</v>
      </c>
    </row>
    <row r="2081" spans="1:12" x14ac:dyDescent="0.3">
      <c r="A2081" s="1">
        <v>240200177</v>
      </c>
      <c r="B2081" s="1" t="s">
        <v>3212</v>
      </c>
      <c r="C2081" s="1" t="s">
        <v>79</v>
      </c>
      <c r="D2081" s="1" t="s">
        <v>80</v>
      </c>
      <c r="E2081" s="1" t="s">
        <v>232</v>
      </c>
      <c r="F2081" s="1" t="s">
        <v>82</v>
      </c>
      <c r="G2081" s="1" t="s">
        <v>292</v>
      </c>
      <c r="H2081" s="1">
        <v>1215</v>
      </c>
      <c r="I2081" s="1" t="s">
        <v>82</v>
      </c>
      <c r="J2081" s="1">
        <v>0</v>
      </c>
      <c r="K2081" s="1" t="s">
        <v>82</v>
      </c>
      <c r="L2081" s="1">
        <v>40</v>
      </c>
    </row>
    <row r="2082" spans="1:12" x14ac:dyDescent="0.3">
      <c r="A2082" s="1">
        <v>240200178</v>
      </c>
      <c r="B2082" s="1" t="s">
        <v>3213</v>
      </c>
      <c r="C2082" s="1" t="s">
        <v>79</v>
      </c>
      <c r="D2082" s="1" t="s">
        <v>80</v>
      </c>
      <c r="E2082" s="1" t="s">
        <v>101</v>
      </c>
      <c r="F2082" s="1" t="s">
        <v>82</v>
      </c>
      <c r="G2082" s="1" t="s">
        <v>494</v>
      </c>
      <c r="H2082" s="1">
        <v>1176</v>
      </c>
      <c r="I2082" s="1" t="s">
        <v>82</v>
      </c>
      <c r="J2082" s="1">
        <v>0</v>
      </c>
      <c r="K2082" s="1" t="s">
        <v>82</v>
      </c>
      <c r="L2082" s="1">
        <v>40</v>
      </c>
    </row>
    <row r="2083" spans="1:12" x14ac:dyDescent="0.3">
      <c r="A2083" s="1">
        <v>240200179</v>
      </c>
      <c r="B2083" s="1" t="s">
        <v>3214</v>
      </c>
      <c r="C2083" s="1" t="s">
        <v>79</v>
      </c>
      <c r="D2083" s="1" t="s">
        <v>80</v>
      </c>
      <c r="E2083" s="1" t="s">
        <v>134</v>
      </c>
      <c r="F2083" s="1" t="s">
        <v>82</v>
      </c>
      <c r="G2083" s="1" t="s">
        <v>86</v>
      </c>
      <c r="H2083" s="1">
        <v>0</v>
      </c>
      <c r="I2083" s="1" t="s">
        <v>82</v>
      </c>
      <c r="J2083" s="1">
        <v>0</v>
      </c>
      <c r="K2083" s="1" t="s">
        <v>82</v>
      </c>
      <c r="L2083" s="1">
        <v>40</v>
      </c>
    </row>
    <row r="2084" spans="1:12" x14ac:dyDescent="0.3">
      <c r="A2084" s="1">
        <v>240200180</v>
      </c>
      <c r="B2084" s="1" t="s">
        <v>3215</v>
      </c>
      <c r="C2084" s="1" t="s">
        <v>79</v>
      </c>
      <c r="D2084" s="1" t="s">
        <v>80</v>
      </c>
      <c r="E2084" s="1" t="s">
        <v>154</v>
      </c>
      <c r="F2084" s="1" t="s">
        <v>82</v>
      </c>
      <c r="G2084" s="1" t="s">
        <v>191</v>
      </c>
      <c r="H2084" s="1">
        <v>1100</v>
      </c>
      <c r="I2084" s="1" t="s">
        <v>3216</v>
      </c>
      <c r="J2084" s="1">
        <v>0</v>
      </c>
      <c r="K2084" s="1" t="s">
        <v>82</v>
      </c>
      <c r="L2084" s="1">
        <v>40</v>
      </c>
    </row>
    <row r="2085" spans="1:12" x14ac:dyDescent="0.3">
      <c r="A2085" s="1">
        <v>240200181</v>
      </c>
      <c r="B2085" s="1" t="s">
        <v>3217</v>
      </c>
      <c r="C2085" s="1" t="s">
        <v>79</v>
      </c>
      <c r="D2085" s="1" t="s">
        <v>80</v>
      </c>
      <c r="E2085" s="1" t="s">
        <v>154</v>
      </c>
      <c r="F2085" s="1" t="s">
        <v>82</v>
      </c>
      <c r="G2085" s="1" t="s">
        <v>536</v>
      </c>
      <c r="H2085" s="1">
        <v>1275</v>
      </c>
      <c r="I2085" s="1" t="s">
        <v>82</v>
      </c>
      <c r="J2085" s="1">
        <v>0</v>
      </c>
      <c r="K2085" s="1" t="s">
        <v>82</v>
      </c>
      <c r="L2085" s="1">
        <v>40</v>
      </c>
    </row>
    <row r="2086" spans="1:12" x14ac:dyDescent="0.3">
      <c r="A2086" s="1">
        <v>240200182</v>
      </c>
      <c r="B2086" s="1" t="s">
        <v>3218</v>
      </c>
      <c r="C2086" s="1" t="s">
        <v>79</v>
      </c>
      <c r="D2086" s="1" t="s">
        <v>80</v>
      </c>
      <c r="E2086" s="1" t="s">
        <v>232</v>
      </c>
      <c r="F2086" s="1" t="s">
        <v>82</v>
      </c>
      <c r="G2086" s="1" t="s">
        <v>144</v>
      </c>
      <c r="H2086" s="1">
        <v>1218</v>
      </c>
      <c r="I2086" s="1" t="s">
        <v>3219</v>
      </c>
      <c r="J2086" s="1">
        <v>0</v>
      </c>
      <c r="K2086" s="1" t="s">
        <v>82</v>
      </c>
      <c r="L2086" s="1">
        <v>40</v>
      </c>
    </row>
    <row r="2087" spans="1:12" x14ac:dyDescent="0.3">
      <c r="A2087" s="1">
        <v>240200183</v>
      </c>
      <c r="B2087" s="1" t="s">
        <v>3220</v>
      </c>
      <c r="C2087" s="1" t="s">
        <v>79</v>
      </c>
      <c r="D2087" s="1" t="s">
        <v>80</v>
      </c>
      <c r="E2087" s="1" t="s">
        <v>127</v>
      </c>
      <c r="F2087" s="1" t="s">
        <v>82</v>
      </c>
      <c r="G2087" s="1" t="s">
        <v>435</v>
      </c>
      <c r="H2087" s="1">
        <v>1410</v>
      </c>
      <c r="I2087" s="1" t="s">
        <v>82</v>
      </c>
      <c r="J2087" s="1">
        <v>0</v>
      </c>
      <c r="K2087" s="1" t="s">
        <v>82</v>
      </c>
      <c r="L2087" s="1">
        <v>40</v>
      </c>
    </row>
    <row r="2088" spans="1:12" x14ac:dyDescent="0.3">
      <c r="A2088" s="1">
        <v>240200184</v>
      </c>
      <c r="B2088" s="1" t="s">
        <v>3221</v>
      </c>
      <c r="C2088" s="1" t="s">
        <v>79</v>
      </c>
      <c r="D2088" s="1" t="s">
        <v>80</v>
      </c>
      <c r="E2088" s="1" t="s">
        <v>232</v>
      </c>
      <c r="F2088" s="1" t="s">
        <v>82</v>
      </c>
      <c r="G2088" s="1" t="s">
        <v>868</v>
      </c>
      <c r="H2088" s="1">
        <v>0</v>
      </c>
      <c r="I2088" s="1" t="s">
        <v>82</v>
      </c>
      <c r="J2088" s="1">
        <v>0</v>
      </c>
      <c r="K2088" s="1" t="s">
        <v>82</v>
      </c>
      <c r="L2088" s="1">
        <v>40</v>
      </c>
    </row>
    <row r="2089" spans="1:12" x14ac:dyDescent="0.3">
      <c r="A2089" s="1">
        <v>240200185</v>
      </c>
      <c r="B2089" s="1" t="s">
        <v>3222</v>
      </c>
      <c r="C2089" s="1" t="s">
        <v>79</v>
      </c>
      <c r="D2089" s="1" t="s">
        <v>80</v>
      </c>
      <c r="E2089" s="1" t="s">
        <v>154</v>
      </c>
      <c r="F2089" s="1" t="s">
        <v>82</v>
      </c>
      <c r="G2089" s="1" t="s">
        <v>144</v>
      </c>
      <c r="H2089" s="1">
        <v>1184</v>
      </c>
      <c r="I2089" s="1" t="s">
        <v>3223</v>
      </c>
      <c r="J2089" s="1">
        <v>0</v>
      </c>
      <c r="K2089" s="1" t="s">
        <v>82</v>
      </c>
      <c r="L2089" s="1">
        <v>40</v>
      </c>
    </row>
    <row r="2090" spans="1:12" x14ac:dyDescent="0.3">
      <c r="A2090" s="1">
        <v>240200186</v>
      </c>
      <c r="B2090" s="1" t="s">
        <v>3224</v>
      </c>
      <c r="C2090" s="1" t="s">
        <v>79</v>
      </c>
      <c r="D2090" s="1" t="s">
        <v>80</v>
      </c>
      <c r="E2090" s="1" t="s">
        <v>81</v>
      </c>
      <c r="F2090" s="1" t="s">
        <v>82</v>
      </c>
      <c r="G2090" s="1" t="s">
        <v>111</v>
      </c>
      <c r="H2090" s="1">
        <v>1302</v>
      </c>
      <c r="I2090" s="1" t="s">
        <v>82</v>
      </c>
      <c r="J2090" s="1">
        <v>0</v>
      </c>
      <c r="K2090" s="1" t="s">
        <v>82</v>
      </c>
      <c r="L2090" s="1">
        <v>40</v>
      </c>
    </row>
    <row r="2091" spans="1:12" x14ac:dyDescent="0.3">
      <c r="A2091" s="1">
        <v>240200187</v>
      </c>
      <c r="B2091" s="1" t="s">
        <v>3225</v>
      </c>
      <c r="C2091" s="1" t="s">
        <v>92</v>
      </c>
      <c r="D2091" s="1" t="s">
        <v>80</v>
      </c>
      <c r="E2091" s="1" t="s">
        <v>154</v>
      </c>
      <c r="F2091" s="1" t="s">
        <v>82</v>
      </c>
      <c r="G2091" s="1" t="s">
        <v>111</v>
      </c>
      <c r="H2091" s="1">
        <v>1140</v>
      </c>
      <c r="I2091" s="1" t="s">
        <v>82</v>
      </c>
      <c r="J2091" s="1">
        <v>0</v>
      </c>
      <c r="K2091" s="1" t="s">
        <v>82</v>
      </c>
      <c r="L2091" s="1">
        <v>40</v>
      </c>
    </row>
    <row r="2092" spans="1:12" x14ac:dyDescent="0.3">
      <c r="A2092" s="1">
        <v>240200188</v>
      </c>
      <c r="B2092" s="1" t="s">
        <v>3226</v>
      </c>
      <c r="C2092" s="1" t="s">
        <v>79</v>
      </c>
      <c r="D2092" s="1" t="s">
        <v>80</v>
      </c>
      <c r="E2092" s="1" t="s">
        <v>81</v>
      </c>
      <c r="F2092" s="1" t="s">
        <v>82</v>
      </c>
      <c r="G2092" s="1" t="s">
        <v>114</v>
      </c>
      <c r="H2092" s="1">
        <v>1209</v>
      </c>
      <c r="I2092" s="1" t="s">
        <v>3227</v>
      </c>
      <c r="J2092" s="1">
        <v>0</v>
      </c>
      <c r="K2092" s="1" t="s">
        <v>82</v>
      </c>
      <c r="L2092" s="1">
        <v>40</v>
      </c>
    </row>
    <row r="2093" spans="1:12" x14ac:dyDescent="0.3">
      <c r="A2093" s="1">
        <v>240200189</v>
      </c>
      <c r="B2093" s="1" t="s">
        <v>3228</v>
      </c>
      <c r="C2093" s="1" t="s">
        <v>92</v>
      </c>
      <c r="D2093" s="1" t="s">
        <v>80</v>
      </c>
      <c r="E2093" s="1" t="s">
        <v>105</v>
      </c>
      <c r="F2093" s="1" t="s">
        <v>82</v>
      </c>
      <c r="G2093" s="1" t="s">
        <v>191</v>
      </c>
      <c r="H2093" s="1">
        <v>1261</v>
      </c>
      <c r="I2093" s="1" t="s">
        <v>82</v>
      </c>
      <c r="J2093" s="1">
        <v>0</v>
      </c>
      <c r="K2093" s="1" t="s">
        <v>82</v>
      </c>
      <c r="L2093" s="1">
        <v>40</v>
      </c>
    </row>
    <row r="2094" spans="1:12" x14ac:dyDescent="0.3">
      <c r="A2094" s="1">
        <v>240200190</v>
      </c>
      <c r="B2094" s="1" t="s">
        <v>3229</v>
      </c>
      <c r="C2094" s="1" t="s">
        <v>92</v>
      </c>
      <c r="D2094" s="1" t="s">
        <v>80</v>
      </c>
      <c r="E2094" s="1" t="s">
        <v>105</v>
      </c>
      <c r="F2094" s="1" t="s">
        <v>82</v>
      </c>
      <c r="G2094" s="1" t="s">
        <v>191</v>
      </c>
      <c r="H2094" s="1">
        <v>1277</v>
      </c>
      <c r="I2094" s="1" t="s">
        <v>82</v>
      </c>
      <c r="J2094" s="1">
        <v>0</v>
      </c>
      <c r="K2094" s="1" t="s">
        <v>82</v>
      </c>
      <c r="L2094" s="1">
        <v>40</v>
      </c>
    </row>
    <row r="2095" spans="1:12" x14ac:dyDescent="0.3">
      <c r="A2095" s="1">
        <v>240200191</v>
      </c>
      <c r="B2095" s="1" t="s">
        <v>3230</v>
      </c>
      <c r="C2095" s="1" t="s">
        <v>79</v>
      </c>
      <c r="D2095" s="1" t="s">
        <v>80</v>
      </c>
      <c r="E2095" s="1" t="s">
        <v>105</v>
      </c>
      <c r="F2095" s="1" t="s">
        <v>82</v>
      </c>
      <c r="G2095" s="1" t="s">
        <v>536</v>
      </c>
      <c r="H2095" s="1">
        <v>1222</v>
      </c>
      <c r="I2095" s="1" t="s">
        <v>82</v>
      </c>
      <c r="J2095" s="1">
        <v>0</v>
      </c>
      <c r="K2095" s="1" t="s">
        <v>82</v>
      </c>
      <c r="L2095" s="1">
        <v>40</v>
      </c>
    </row>
    <row r="2096" spans="1:12" x14ac:dyDescent="0.3">
      <c r="A2096" s="1">
        <v>240200192</v>
      </c>
      <c r="B2096" s="1" t="s">
        <v>3231</v>
      </c>
      <c r="C2096" s="1" t="s">
        <v>79</v>
      </c>
      <c r="D2096" s="1" t="s">
        <v>80</v>
      </c>
      <c r="E2096" s="1" t="s">
        <v>161</v>
      </c>
      <c r="F2096" s="1" t="s">
        <v>82</v>
      </c>
      <c r="G2096" s="1" t="s">
        <v>144</v>
      </c>
      <c r="H2096" s="1">
        <v>1233</v>
      </c>
      <c r="I2096" s="1" t="s">
        <v>82</v>
      </c>
      <c r="J2096" s="1">
        <v>0</v>
      </c>
      <c r="K2096" s="1" t="s">
        <v>82</v>
      </c>
      <c r="L2096" s="1">
        <v>40</v>
      </c>
    </row>
    <row r="2097" spans="1:12" x14ac:dyDescent="0.3">
      <c r="A2097" s="1">
        <v>240200193</v>
      </c>
      <c r="B2097" s="1" t="s">
        <v>3232</v>
      </c>
      <c r="C2097" s="1" t="s">
        <v>92</v>
      </c>
      <c r="D2097" s="1" t="s">
        <v>80</v>
      </c>
      <c r="E2097" s="1" t="s">
        <v>232</v>
      </c>
      <c r="F2097" s="1" t="s">
        <v>82</v>
      </c>
      <c r="G2097" s="1" t="s">
        <v>536</v>
      </c>
      <c r="H2097" s="1">
        <v>1216</v>
      </c>
      <c r="I2097" s="1" t="s">
        <v>82</v>
      </c>
      <c r="J2097" s="1">
        <v>0</v>
      </c>
      <c r="K2097" s="1" t="s">
        <v>82</v>
      </c>
      <c r="L2097" s="1">
        <v>40</v>
      </c>
    </row>
    <row r="2098" spans="1:12" x14ac:dyDescent="0.3">
      <c r="A2098" s="1">
        <v>240200194</v>
      </c>
      <c r="B2098" s="1" t="s">
        <v>3233</v>
      </c>
      <c r="C2098" s="1" t="s">
        <v>79</v>
      </c>
      <c r="D2098" s="1" t="s">
        <v>80</v>
      </c>
      <c r="E2098" s="1" t="s">
        <v>414</v>
      </c>
      <c r="F2098" s="1" t="s">
        <v>82</v>
      </c>
      <c r="G2098" s="1" t="s">
        <v>111</v>
      </c>
      <c r="H2098" s="1">
        <v>1349</v>
      </c>
      <c r="I2098" s="1" t="s">
        <v>3234</v>
      </c>
      <c r="J2098" s="1">
        <v>0</v>
      </c>
      <c r="K2098" s="1" t="s">
        <v>82</v>
      </c>
      <c r="L2098" s="1">
        <v>40</v>
      </c>
    </row>
    <row r="2099" spans="1:12" x14ac:dyDescent="0.3">
      <c r="A2099" s="1">
        <v>240200195</v>
      </c>
      <c r="B2099" s="1" t="s">
        <v>3235</v>
      </c>
      <c r="C2099" s="1" t="s">
        <v>79</v>
      </c>
      <c r="D2099" s="1" t="s">
        <v>80</v>
      </c>
      <c r="E2099" s="1" t="s">
        <v>154</v>
      </c>
      <c r="F2099" s="1" t="s">
        <v>82</v>
      </c>
      <c r="G2099" s="1" t="s">
        <v>114</v>
      </c>
      <c r="H2099" s="1">
        <v>1414</v>
      </c>
      <c r="I2099" s="1" t="s">
        <v>82</v>
      </c>
      <c r="J2099" s="1">
        <v>0</v>
      </c>
      <c r="K2099" s="1" t="s">
        <v>82</v>
      </c>
      <c r="L2099" s="1">
        <v>40</v>
      </c>
    </row>
    <row r="2100" spans="1:12" x14ac:dyDescent="0.3">
      <c r="A2100" s="1">
        <v>240200196</v>
      </c>
      <c r="B2100" s="1" t="s">
        <v>3236</v>
      </c>
      <c r="C2100" s="1" t="s">
        <v>79</v>
      </c>
      <c r="D2100" s="1" t="s">
        <v>80</v>
      </c>
      <c r="E2100" s="1" t="s">
        <v>105</v>
      </c>
      <c r="F2100" s="1" t="s">
        <v>82</v>
      </c>
      <c r="G2100" s="1" t="s">
        <v>292</v>
      </c>
      <c r="H2100" s="1">
        <v>1229</v>
      </c>
      <c r="I2100" s="1" t="s">
        <v>82</v>
      </c>
      <c r="J2100" s="1">
        <v>0</v>
      </c>
      <c r="K2100" s="1" t="s">
        <v>82</v>
      </c>
      <c r="L2100" s="1">
        <v>40</v>
      </c>
    </row>
    <row r="2101" spans="1:12" x14ac:dyDescent="0.3">
      <c r="A2101" s="1">
        <v>240300001</v>
      </c>
      <c r="B2101" s="1" t="s">
        <v>3237</v>
      </c>
      <c r="C2101" s="1" t="s">
        <v>79</v>
      </c>
      <c r="D2101" s="1" t="s">
        <v>80</v>
      </c>
      <c r="E2101" s="1" t="s">
        <v>81</v>
      </c>
      <c r="F2101" s="1" t="s">
        <v>82</v>
      </c>
      <c r="G2101" s="1" t="s">
        <v>702</v>
      </c>
      <c r="H2101" s="1">
        <v>1571</v>
      </c>
      <c r="I2101" s="1" t="s">
        <v>3238</v>
      </c>
      <c r="J2101" s="1">
        <v>0</v>
      </c>
      <c r="K2101" s="1" t="s">
        <v>82</v>
      </c>
      <c r="L2101" s="1">
        <v>40</v>
      </c>
    </row>
    <row r="2102" spans="1:12" x14ac:dyDescent="0.3">
      <c r="A2102" s="1">
        <v>240300002</v>
      </c>
      <c r="B2102" s="1" t="s">
        <v>3239</v>
      </c>
      <c r="C2102" s="1" t="s">
        <v>79</v>
      </c>
      <c r="D2102" s="1" t="s">
        <v>80</v>
      </c>
      <c r="E2102" s="1" t="s">
        <v>81</v>
      </c>
      <c r="F2102" s="1" t="s">
        <v>82</v>
      </c>
      <c r="G2102" s="1" t="s">
        <v>899</v>
      </c>
      <c r="H2102" s="1">
        <v>1372</v>
      </c>
      <c r="I2102" s="1" t="s">
        <v>3240</v>
      </c>
      <c r="J2102" s="1">
        <v>0</v>
      </c>
      <c r="K2102" s="1" t="s">
        <v>82</v>
      </c>
      <c r="L2102" s="1">
        <v>40</v>
      </c>
    </row>
    <row r="2103" spans="1:12" x14ac:dyDescent="0.3">
      <c r="A2103" s="1">
        <v>240300003</v>
      </c>
      <c r="B2103" s="1" t="s">
        <v>3241</v>
      </c>
      <c r="C2103" s="1" t="s">
        <v>79</v>
      </c>
      <c r="D2103" s="1" t="s">
        <v>80</v>
      </c>
      <c r="E2103" s="1" t="s">
        <v>81</v>
      </c>
      <c r="F2103" s="1" t="s">
        <v>82</v>
      </c>
      <c r="G2103" s="1" t="s">
        <v>96</v>
      </c>
      <c r="H2103" s="1">
        <v>1368</v>
      </c>
      <c r="I2103" s="1" t="s">
        <v>3242</v>
      </c>
      <c r="J2103" s="1">
        <v>0</v>
      </c>
      <c r="K2103" s="1" t="s">
        <v>82</v>
      </c>
      <c r="L2103" s="1">
        <v>40</v>
      </c>
    </row>
    <row r="2104" spans="1:12" x14ac:dyDescent="0.3">
      <c r="A2104" s="1">
        <v>240300004</v>
      </c>
      <c r="B2104" s="1" t="s">
        <v>3243</v>
      </c>
      <c r="C2104" s="1" t="s">
        <v>79</v>
      </c>
      <c r="D2104" s="1" t="s">
        <v>80</v>
      </c>
      <c r="E2104" s="1" t="s">
        <v>108</v>
      </c>
      <c r="F2104" s="1" t="s">
        <v>82</v>
      </c>
      <c r="G2104" s="1" t="s">
        <v>352</v>
      </c>
      <c r="H2104" s="1">
        <v>0</v>
      </c>
      <c r="I2104" s="1" t="s">
        <v>82</v>
      </c>
      <c r="J2104" s="1">
        <v>0</v>
      </c>
      <c r="K2104" s="1" t="s">
        <v>82</v>
      </c>
      <c r="L2104" s="1">
        <v>40</v>
      </c>
    </row>
    <row r="2105" spans="1:12" x14ac:dyDescent="0.3">
      <c r="A2105" s="1">
        <v>240300005</v>
      </c>
      <c r="B2105" s="1" t="s">
        <v>3244</v>
      </c>
      <c r="C2105" s="1" t="s">
        <v>92</v>
      </c>
      <c r="D2105" s="1" t="s">
        <v>80</v>
      </c>
      <c r="E2105" s="1" t="s">
        <v>3245</v>
      </c>
      <c r="F2105" s="1" t="s">
        <v>82</v>
      </c>
      <c r="G2105" s="1" t="s">
        <v>191</v>
      </c>
      <c r="H2105" s="1">
        <v>1154</v>
      </c>
      <c r="I2105" s="1" t="s">
        <v>82</v>
      </c>
      <c r="J2105" s="1">
        <v>0</v>
      </c>
      <c r="K2105" s="1" t="s">
        <v>82</v>
      </c>
      <c r="L2105" s="1">
        <v>40</v>
      </c>
    </row>
    <row r="2106" spans="1:12" x14ac:dyDescent="0.3">
      <c r="A2106" s="1">
        <v>240300006</v>
      </c>
      <c r="B2106" s="1" t="s">
        <v>3246</v>
      </c>
      <c r="C2106" s="1" t="s">
        <v>79</v>
      </c>
      <c r="D2106" s="1" t="s">
        <v>80</v>
      </c>
      <c r="E2106" s="1" t="s">
        <v>414</v>
      </c>
      <c r="F2106" s="1" t="s">
        <v>82</v>
      </c>
      <c r="G2106" s="1" t="s">
        <v>652</v>
      </c>
      <c r="H2106" s="1">
        <v>1802</v>
      </c>
      <c r="I2106" s="1" t="s">
        <v>3247</v>
      </c>
      <c r="J2106" s="1">
        <v>0</v>
      </c>
      <c r="K2106" s="1" t="s">
        <v>82</v>
      </c>
      <c r="L2106" s="1">
        <v>30</v>
      </c>
    </row>
    <row r="2107" spans="1:12" x14ac:dyDescent="0.3">
      <c r="A2107" s="1">
        <v>240300007</v>
      </c>
      <c r="B2107" s="1" t="s">
        <v>3248</v>
      </c>
      <c r="C2107" s="1" t="s">
        <v>79</v>
      </c>
      <c r="D2107" s="1" t="s">
        <v>80</v>
      </c>
      <c r="E2107" s="1" t="s">
        <v>3249</v>
      </c>
      <c r="F2107" s="1" t="s">
        <v>82</v>
      </c>
      <c r="G2107" s="1" t="s">
        <v>96</v>
      </c>
      <c r="H2107" s="1">
        <v>1101</v>
      </c>
      <c r="I2107" s="1" t="s">
        <v>82</v>
      </c>
      <c r="J2107" s="1">
        <v>0</v>
      </c>
      <c r="K2107" s="1" t="s">
        <v>82</v>
      </c>
      <c r="L2107" s="1">
        <v>40</v>
      </c>
    </row>
    <row r="2108" spans="1:12" x14ac:dyDescent="0.3">
      <c r="A2108" s="1">
        <v>240300008</v>
      </c>
      <c r="B2108" s="1" t="s">
        <v>3250</v>
      </c>
      <c r="C2108" s="1" t="s">
        <v>79</v>
      </c>
      <c r="D2108" s="1" t="s">
        <v>80</v>
      </c>
      <c r="E2108" s="1" t="s">
        <v>81</v>
      </c>
      <c r="F2108" s="1" t="s">
        <v>82</v>
      </c>
      <c r="G2108" s="1" t="s">
        <v>144</v>
      </c>
      <c r="H2108" s="1">
        <v>1200</v>
      </c>
      <c r="I2108" s="1" t="s">
        <v>82</v>
      </c>
      <c r="J2108" s="1">
        <v>0</v>
      </c>
      <c r="K2108" s="1" t="s">
        <v>82</v>
      </c>
      <c r="L2108" s="1">
        <v>40</v>
      </c>
    </row>
    <row r="2109" spans="1:12" x14ac:dyDescent="0.3">
      <c r="A2109" s="1">
        <v>240300009</v>
      </c>
      <c r="B2109" s="1" t="s">
        <v>3251</v>
      </c>
      <c r="C2109" s="1" t="s">
        <v>79</v>
      </c>
      <c r="D2109" s="1" t="s">
        <v>80</v>
      </c>
      <c r="E2109" s="1" t="s">
        <v>81</v>
      </c>
      <c r="F2109" s="1" t="s">
        <v>82</v>
      </c>
      <c r="G2109" s="1" t="s">
        <v>191</v>
      </c>
      <c r="H2109" s="1">
        <v>0</v>
      </c>
      <c r="I2109" s="1" t="s">
        <v>3252</v>
      </c>
      <c r="J2109" s="1">
        <v>0</v>
      </c>
      <c r="K2109" s="1" t="s">
        <v>82</v>
      </c>
      <c r="L2109" s="1">
        <v>40</v>
      </c>
    </row>
    <row r="2110" spans="1:12" x14ac:dyDescent="0.3">
      <c r="A2110" s="1">
        <v>240300010</v>
      </c>
      <c r="B2110" s="1" t="s">
        <v>3253</v>
      </c>
      <c r="C2110" s="1" t="s">
        <v>79</v>
      </c>
      <c r="D2110" s="1" t="s">
        <v>80</v>
      </c>
      <c r="E2110" s="1" t="s">
        <v>3254</v>
      </c>
      <c r="F2110" s="1" t="s">
        <v>82</v>
      </c>
      <c r="G2110" s="1" t="s">
        <v>144</v>
      </c>
      <c r="H2110" s="1">
        <v>1271</v>
      </c>
      <c r="I2110" s="1" t="s">
        <v>82</v>
      </c>
      <c r="J2110" s="1">
        <v>0</v>
      </c>
      <c r="K2110" s="1" t="s">
        <v>82</v>
      </c>
      <c r="L2110" s="1">
        <v>40</v>
      </c>
    </row>
    <row r="2111" spans="1:12" x14ac:dyDescent="0.3">
      <c r="A2111" s="1">
        <v>240300011</v>
      </c>
      <c r="B2111" s="1" t="s">
        <v>3255</v>
      </c>
      <c r="C2111" s="1" t="s">
        <v>79</v>
      </c>
      <c r="D2111" s="1" t="s">
        <v>80</v>
      </c>
      <c r="E2111" s="1" t="s">
        <v>81</v>
      </c>
      <c r="F2111" s="1" t="s">
        <v>82</v>
      </c>
      <c r="G2111" s="1" t="s">
        <v>144</v>
      </c>
      <c r="H2111" s="1">
        <v>1262</v>
      </c>
      <c r="I2111" s="1" t="s">
        <v>3256</v>
      </c>
      <c r="J2111" s="1">
        <v>0</v>
      </c>
      <c r="K2111" s="1" t="s">
        <v>82</v>
      </c>
      <c r="L2111" s="1">
        <v>40</v>
      </c>
    </row>
    <row r="2112" spans="1:12" x14ac:dyDescent="0.3">
      <c r="A2112" s="1">
        <v>240300012</v>
      </c>
      <c r="B2112" s="1" t="s">
        <v>3257</v>
      </c>
      <c r="C2112" s="1" t="s">
        <v>79</v>
      </c>
      <c r="D2112" s="1" t="s">
        <v>80</v>
      </c>
      <c r="E2112" s="1" t="s">
        <v>81</v>
      </c>
      <c r="F2112" s="1" t="s">
        <v>82</v>
      </c>
      <c r="G2112" s="1" t="s">
        <v>144</v>
      </c>
      <c r="H2112" s="1">
        <v>0</v>
      </c>
      <c r="I2112" s="1" t="s">
        <v>82</v>
      </c>
      <c r="J2112" s="1">
        <v>0</v>
      </c>
      <c r="K2112" s="1" t="s">
        <v>82</v>
      </c>
      <c r="L2112" s="1">
        <v>40</v>
      </c>
    </row>
    <row r="2113" spans="1:12" x14ac:dyDescent="0.3">
      <c r="A2113" s="1">
        <v>240300013</v>
      </c>
      <c r="B2113" s="1" t="s">
        <v>3258</v>
      </c>
      <c r="C2113" s="1" t="s">
        <v>79</v>
      </c>
      <c r="D2113" s="1" t="s">
        <v>80</v>
      </c>
      <c r="E2113" s="1" t="s">
        <v>134</v>
      </c>
      <c r="F2113" s="1" t="s">
        <v>82</v>
      </c>
      <c r="G2113" s="1" t="s">
        <v>86</v>
      </c>
      <c r="H2113" s="1">
        <v>0</v>
      </c>
      <c r="I2113" s="1" t="s">
        <v>82</v>
      </c>
      <c r="J2113" s="1">
        <v>0</v>
      </c>
      <c r="K2113" s="1" t="s">
        <v>82</v>
      </c>
      <c r="L2113" s="1">
        <v>40</v>
      </c>
    </row>
    <row r="2114" spans="1:12" x14ac:dyDescent="0.3">
      <c r="A2114" s="1">
        <v>240300014</v>
      </c>
      <c r="B2114" s="1" t="s">
        <v>3259</v>
      </c>
      <c r="C2114" s="1" t="s">
        <v>79</v>
      </c>
      <c r="D2114" s="1" t="s">
        <v>80</v>
      </c>
      <c r="E2114" s="1" t="s">
        <v>81</v>
      </c>
      <c r="F2114" s="1" t="s">
        <v>82</v>
      </c>
      <c r="G2114" s="1" t="s">
        <v>102</v>
      </c>
      <c r="H2114" s="1">
        <v>0</v>
      </c>
      <c r="I2114" s="1" t="s">
        <v>82</v>
      </c>
      <c r="J2114" s="1">
        <v>0</v>
      </c>
      <c r="K2114" s="1" t="s">
        <v>82</v>
      </c>
      <c r="L2114" s="1">
        <v>40</v>
      </c>
    </row>
    <row r="2115" spans="1:12" x14ac:dyDescent="0.3">
      <c r="A2115" s="1">
        <v>240300015</v>
      </c>
      <c r="B2115" s="1" t="s">
        <v>3260</v>
      </c>
      <c r="C2115" s="1" t="s">
        <v>79</v>
      </c>
      <c r="D2115" s="1" t="s">
        <v>80</v>
      </c>
      <c r="E2115" s="1" t="s">
        <v>134</v>
      </c>
      <c r="F2115" s="1" t="s">
        <v>82</v>
      </c>
      <c r="G2115" s="1" t="s">
        <v>352</v>
      </c>
      <c r="H2115" s="1">
        <v>1555</v>
      </c>
      <c r="I2115" s="1" t="s">
        <v>82</v>
      </c>
      <c r="J2115" s="1">
        <v>0</v>
      </c>
      <c r="K2115" s="1" t="s">
        <v>82</v>
      </c>
      <c r="L2115" s="1">
        <v>40</v>
      </c>
    </row>
    <row r="2116" spans="1:12" x14ac:dyDescent="0.3">
      <c r="A2116" s="1">
        <v>240300016</v>
      </c>
      <c r="B2116" s="1" t="s">
        <v>3261</v>
      </c>
      <c r="C2116" s="1" t="s">
        <v>79</v>
      </c>
      <c r="D2116" s="1" t="s">
        <v>80</v>
      </c>
      <c r="E2116" s="1" t="s">
        <v>81</v>
      </c>
      <c r="F2116" s="1" t="s">
        <v>82</v>
      </c>
      <c r="G2116" s="1" t="s">
        <v>217</v>
      </c>
      <c r="H2116" s="1">
        <v>0</v>
      </c>
      <c r="I2116" s="1" t="s">
        <v>82</v>
      </c>
      <c r="J2116" s="1">
        <v>0</v>
      </c>
      <c r="K2116" s="1" t="s">
        <v>82</v>
      </c>
      <c r="L2116" s="1">
        <v>40</v>
      </c>
    </row>
    <row r="2117" spans="1:12" x14ac:dyDescent="0.3">
      <c r="A2117" s="1">
        <v>240300017</v>
      </c>
      <c r="B2117" s="1" t="s">
        <v>3262</v>
      </c>
      <c r="C2117" s="1" t="s">
        <v>79</v>
      </c>
      <c r="D2117" s="1" t="s">
        <v>80</v>
      </c>
      <c r="E2117" s="1" t="s">
        <v>450</v>
      </c>
      <c r="F2117" s="1" t="s">
        <v>82</v>
      </c>
      <c r="G2117" s="1" t="s">
        <v>191</v>
      </c>
      <c r="H2117" s="1">
        <v>1303</v>
      </c>
      <c r="I2117" s="1" t="s">
        <v>3263</v>
      </c>
      <c r="J2117" s="1">
        <v>0</v>
      </c>
      <c r="K2117" s="1" t="s">
        <v>82</v>
      </c>
      <c r="L2117" s="1">
        <v>40</v>
      </c>
    </row>
    <row r="2118" spans="1:12" x14ac:dyDescent="0.3">
      <c r="A2118" s="1">
        <v>240300018</v>
      </c>
      <c r="B2118" s="1" t="s">
        <v>3264</v>
      </c>
      <c r="C2118" s="1" t="s">
        <v>92</v>
      </c>
      <c r="D2118" s="1" t="s">
        <v>80</v>
      </c>
      <c r="E2118" s="1" t="s">
        <v>198</v>
      </c>
      <c r="F2118" s="1" t="s">
        <v>82</v>
      </c>
      <c r="G2118" s="1" t="s">
        <v>96</v>
      </c>
      <c r="H2118" s="1">
        <v>1194</v>
      </c>
      <c r="I2118" s="1" t="s">
        <v>82</v>
      </c>
      <c r="J2118" s="1">
        <v>0</v>
      </c>
      <c r="K2118" s="1" t="s">
        <v>82</v>
      </c>
      <c r="L2118" s="1">
        <v>40</v>
      </c>
    </row>
    <row r="2119" spans="1:12" x14ac:dyDescent="0.3">
      <c r="A2119" s="1">
        <v>240300019</v>
      </c>
      <c r="B2119" s="1" t="s">
        <v>3265</v>
      </c>
      <c r="C2119" s="1" t="s">
        <v>79</v>
      </c>
      <c r="D2119" s="1" t="s">
        <v>80</v>
      </c>
      <c r="E2119" s="1" t="s">
        <v>108</v>
      </c>
      <c r="F2119" s="1" t="s">
        <v>82</v>
      </c>
      <c r="G2119" s="1" t="s">
        <v>99</v>
      </c>
      <c r="H2119" s="1">
        <v>1169</v>
      </c>
      <c r="I2119" s="1" t="s">
        <v>3266</v>
      </c>
      <c r="J2119" s="1">
        <v>0</v>
      </c>
      <c r="K2119" s="1" t="s">
        <v>82</v>
      </c>
      <c r="L2119" s="1">
        <v>40</v>
      </c>
    </row>
    <row r="2120" spans="1:12" x14ac:dyDescent="0.3">
      <c r="A2120" s="1">
        <v>240300020</v>
      </c>
      <c r="B2120" s="1" t="s">
        <v>3267</v>
      </c>
      <c r="C2120" s="1" t="s">
        <v>92</v>
      </c>
      <c r="D2120" s="1" t="s">
        <v>80</v>
      </c>
      <c r="E2120" s="1" t="s">
        <v>105</v>
      </c>
      <c r="F2120" s="1" t="s">
        <v>82</v>
      </c>
      <c r="G2120" s="1" t="s">
        <v>144</v>
      </c>
      <c r="H2120" s="1">
        <v>1154</v>
      </c>
      <c r="I2120" s="1" t="s">
        <v>82</v>
      </c>
      <c r="J2120" s="1">
        <v>0</v>
      </c>
      <c r="K2120" s="1" t="s">
        <v>82</v>
      </c>
      <c r="L2120" s="1">
        <v>40</v>
      </c>
    </row>
    <row r="2121" spans="1:12" x14ac:dyDescent="0.3">
      <c r="A2121" s="1">
        <v>240300021</v>
      </c>
      <c r="B2121" s="1" t="s">
        <v>3268</v>
      </c>
      <c r="C2121" s="1" t="s">
        <v>79</v>
      </c>
      <c r="D2121" s="1" t="s">
        <v>80</v>
      </c>
      <c r="E2121" s="1" t="s">
        <v>105</v>
      </c>
      <c r="F2121" s="1" t="s">
        <v>82</v>
      </c>
      <c r="G2121" s="1" t="s">
        <v>536</v>
      </c>
      <c r="H2121" s="1">
        <v>1200</v>
      </c>
      <c r="I2121" s="1" t="s">
        <v>82</v>
      </c>
      <c r="J2121" s="1">
        <v>0</v>
      </c>
      <c r="K2121" s="1" t="s">
        <v>82</v>
      </c>
      <c r="L2121" s="1">
        <v>40</v>
      </c>
    </row>
    <row r="2122" spans="1:12" x14ac:dyDescent="0.3">
      <c r="A2122" s="1">
        <v>240300022</v>
      </c>
      <c r="B2122" s="1" t="s">
        <v>3269</v>
      </c>
      <c r="C2122" s="1" t="s">
        <v>79</v>
      </c>
      <c r="D2122" s="1" t="s">
        <v>80</v>
      </c>
      <c r="E2122" s="1" t="s">
        <v>154</v>
      </c>
      <c r="F2122" s="1" t="s">
        <v>82</v>
      </c>
      <c r="G2122" s="1" t="s">
        <v>99</v>
      </c>
      <c r="H2122" s="1">
        <v>0</v>
      </c>
      <c r="I2122" s="1" t="s">
        <v>82</v>
      </c>
      <c r="J2122" s="1">
        <v>0</v>
      </c>
      <c r="K2122" s="1" t="s">
        <v>82</v>
      </c>
      <c r="L2122" s="1">
        <v>40</v>
      </c>
    </row>
    <row r="2123" spans="1:12" x14ac:dyDescent="0.3">
      <c r="A2123" s="1">
        <v>240300023</v>
      </c>
      <c r="B2123" s="1" t="s">
        <v>3270</v>
      </c>
      <c r="C2123" s="1" t="s">
        <v>92</v>
      </c>
      <c r="D2123" s="1" t="s">
        <v>80</v>
      </c>
      <c r="E2123" s="1" t="s">
        <v>105</v>
      </c>
      <c r="F2123" s="1" t="s">
        <v>82</v>
      </c>
      <c r="G2123" s="1" t="s">
        <v>191</v>
      </c>
      <c r="H2123" s="1">
        <v>1194</v>
      </c>
      <c r="I2123" s="1" t="s">
        <v>82</v>
      </c>
      <c r="J2123" s="1">
        <v>0</v>
      </c>
      <c r="K2123" s="1" t="s">
        <v>82</v>
      </c>
      <c r="L2123" s="1">
        <v>40</v>
      </c>
    </row>
    <row r="2124" spans="1:12" x14ac:dyDescent="0.3">
      <c r="A2124" s="1">
        <v>240300024</v>
      </c>
      <c r="B2124" s="1" t="s">
        <v>3271</v>
      </c>
      <c r="C2124" s="1" t="s">
        <v>79</v>
      </c>
      <c r="D2124" s="1" t="s">
        <v>80</v>
      </c>
      <c r="E2124" s="1" t="s">
        <v>105</v>
      </c>
      <c r="F2124" s="1" t="s">
        <v>82</v>
      </c>
      <c r="G2124" s="1" t="s">
        <v>99</v>
      </c>
      <c r="H2124" s="1">
        <v>1177</v>
      </c>
      <c r="I2124" s="1" t="s">
        <v>82</v>
      </c>
      <c r="J2124" s="1">
        <v>0</v>
      </c>
      <c r="K2124" s="1" t="s">
        <v>82</v>
      </c>
      <c r="L2124" s="1">
        <v>40</v>
      </c>
    </row>
    <row r="2125" spans="1:12" x14ac:dyDescent="0.3">
      <c r="A2125" s="1">
        <v>240300025</v>
      </c>
      <c r="B2125" s="1" t="s">
        <v>3272</v>
      </c>
      <c r="C2125" s="1" t="s">
        <v>79</v>
      </c>
      <c r="D2125" s="1" t="s">
        <v>80</v>
      </c>
      <c r="E2125" s="1" t="s">
        <v>81</v>
      </c>
      <c r="F2125" s="1" t="s">
        <v>82</v>
      </c>
      <c r="G2125" s="1" t="s">
        <v>191</v>
      </c>
      <c r="H2125" s="1">
        <v>0</v>
      </c>
      <c r="I2125" s="1" t="s">
        <v>82</v>
      </c>
      <c r="J2125" s="1">
        <v>0</v>
      </c>
      <c r="K2125" s="1" t="s">
        <v>82</v>
      </c>
      <c r="L2125" s="1">
        <v>40</v>
      </c>
    </row>
    <row r="2126" spans="1:12" x14ac:dyDescent="0.3">
      <c r="A2126" s="1">
        <v>240300026</v>
      </c>
      <c r="B2126" s="1" t="s">
        <v>3273</v>
      </c>
      <c r="C2126" s="1" t="s">
        <v>79</v>
      </c>
      <c r="D2126" s="1" t="s">
        <v>80</v>
      </c>
      <c r="E2126" s="1" t="s">
        <v>108</v>
      </c>
      <c r="F2126" s="1" t="s">
        <v>82</v>
      </c>
      <c r="G2126" s="1" t="s">
        <v>1152</v>
      </c>
      <c r="H2126" s="1">
        <v>0</v>
      </c>
      <c r="I2126" s="1" t="s">
        <v>82</v>
      </c>
      <c r="J2126" s="1">
        <v>0</v>
      </c>
      <c r="K2126" s="1" t="s">
        <v>82</v>
      </c>
      <c r="L2126" s="1">
        <v>40</v>
      </c>
    </row>
    <row r="2127" spans="1:12" x14ac:dyDescent="0.3">
      <c r="A2127" s="1">
        <v>240300027</v>
      </c>
      <c r="B2127" s="1" t="s">
        <v>3274</v>
      </c>
      <c r="C2127" s="1" t="s">
        <v>79</v>
      </c>
      <c r="D2127" s="1" t="s">
        <v>80</v>
      </c>
      <c r="E2127" s="1" t="s">
        <v>81</v>
      </c>
      <c r="F2127" s="1" t="s">
        <v>82</v>
      </c>
      <c r="G2127" s="1" t="s">
        <v>111</v>
      </c>
      <c r="H2127" s="1">
        <v>0</v>
      </c>
      <c r="I2127" s="1" t="s">
        <v>82</v>
      </c>
      <c r="J2127" s="1">
        <v>0</v>
      </c>
      <c r="K2127" s="1" t="s">
        <v>82</v>
      </c>
      <c r="L2127" s="1">
        <v>40</v>
      </c>
    </row>
    <row r="2128" spans="1:12" x14ac:dyDescent="0.3">
      <c r="A2128" s="1">
        <v>240300028</v>
      </c>
      <c r="B2128" s="1" t="s">
        <v>3275</v>
      </c>
      <c r="C2128" s="1" t="s">
        <v>79</v>
      </c>
      <c r="D2128" s="1" t="s">
        <v>80</v>
      </c>
      <c r="E2128" s="1" t="s">
        <v>154</v>
      </c>
      <c r="F2128" s="1" t="s">
        <v>82</v>
      </c>
      <c r="G2128" s="1" t="s">
        <v>144</v>
      </c>
      <c r="H2128" s="1">
        <v>0</v>
      </c>
      <c r="I2128" s="1" t="s">
        <v>3276</v>
      </c>
      <c r="J2128" s="1">
        <v>0</v>
      </c>
      <c r="K2128" s="1" t="s">
        <v>82</v>
      </c>
      <c r="L2128" s="1">
        <v>40</v>
      </c>
    </row>
    <row r="2129" spans="1:12" x14ac:dyDescent="0.3">
      <c r="A2129" s="1">
        <v>240300029</v>
      </c>
      <c r="B2129" s="1" t="s">
        <v>3277</v>
      </c>
      <c r="C2129" s="1" t="s">
        <v>79</v>
      </c>
      <c r="D2129" s="1" t="s">
        <v>80</v>
      </c>
      <c r="E2129" s="1" t="s">
        <v>3278</v>
      </c>
      <c r="F2129" s="1" t="s">
        <v>82</v>
      </c>
      <c r="G2129" s="1" t="s">
        <v>144</v>
      </c>
      <c r="H2129" s="1">
        <v>1203</v>
      </c>
      <c r="I2129" s="1" t="s">
        <v>82</v>
      </c>
      <c r="J2129" s="1">
        <v>0</v>
      </c>
      <c r="K2129" s="1" t="s">
        <v>82</v>
      </c>
      <c r="L2129" s="1">
        <v>40</v>
      </c>
    </row>
    <row r="2130" spans="1:12" x14ac:dyDescent="0.3">
      <c r="A2130" s="1">
        <v>240300030</v>
      </c>
      <c r="B2130" s="1" t="s">
        <v>3279</v>
      </c>
      <c r="C2130" s="1" t="s">
        <v>79</v>
      </c>
      <c r="D2130" s="1" t="s">
        <v>80</v>
      </c>
      <c r="E2130" s="1" t="s">
        <v>134</v>
      </c>
      <c r="F2130" s="1" t="s">
        <v>82</v>
      </c>
      <c r="G2130" s="1" t="s">
        <v>86</v>
      </c>
      <c r="H2130" s="1">
        <v>1209</v>
      </c>
      <c r="I2130" s="1" t="s">
        <v>3280</v>
      </c>
      <c r="J2130" s="1">
        <v>0</v>
      </c>
      <c r="K2130" s="1" t="s">
        <v>82</v>
      </c>
      <c r="L2130" s="1">
        <v>40</v>
      </c>
    </row>
    <row r="2131" spans="1:12" x14ac:dyDescent="0.3">
      <c r="A2131" s="1">
        <v>240300031</v>
      </c>
      <c r="B2131" s="1" t="s">
        <v>3281</v>
      </c>
      <c r="C2131" s="1" t="s">
        <v>79</v>
      </c>
      <c r="D2131" s="1" t="s">
        <v>80</v>
      </c>
      <c r="E2131" s="1" t="s">
        <v>101</v>
      </c>
      <c r="F2131" s="1" t="s">
        <v>82</v>
      </c>
      <c r="G2131" s="1" t="s">
        <v>99</v>
      </c>
      <c r="H2131" s="1">
        <v>1129</v>
      </c>
      <c r="I2131" s="1" t="s">
        <v>82</v>
      </c>
      <c r="J2131" s="1">
        <v>0</v>
      </c>
      <c r="K2131" s="1" t="s">
        <v>82</v>
      </c>
      <c r="L2131" s="1">
        <v>40</v>
      </c>
    </row>
    <row r="2132" spans="1:12" x14ac:dyDescent="0.3">
      <c r="A2132" s="1">
        <v>240300032</v>
      </c>
      <c r="B2132" s="1" t="s">
        <v>3282</v>
      </c>
      <c r="C2132" s="1" t="s">
        <v>79</v>
      </c>
      <c r="D2132" s="1" t="s">
        <v>80</v>
      </c>
      <c r="E2132" s="1" t="s">
        <v>414</v>
      </c>
      <c r="F2132" s="1" t="s">
        <v>82</v>
      </c>
      <c r="G2132" s="1" t="s">
        <v>96</v>
      </c>
      <c r="H2132" s="1">
        <v>0</v>
      </c>
      <c r="I2132" s="1" t="s">
        <v>3283</v>
      </c>
      <c r="J2132" s="1">
        <v>0</v>
      </c>
      <c r="K2132" s="1" t="s">
        <v>82</v>
      </c>
      <c r="L2132" s="1">
        <v>40</v>
      </c>
    </row>
    <row r="2133" spans="1:12" x14ac:dyDescent="0.3">
      <c r="A2133" s="1">
        <v>240300033</v>
      </c>
      <c r="B2133" s="1" t="s">
        <v>3284</v>
      </c>
      <c r="C2133" s="1" t="s">
        <v>79</v>
      </c>
      <c r="D2133" s="1" t="s">
        <v>80</v>
      </c>
      <c r="E2133" s="1" t="s">
        <v>127</v>
      </c>
      <c r="F2133" s="1" t="s">
        <v>82</v>
      </c>
      <c r="G2133" s="1" t="s">
        <v>263</v>
      </c>
      <c r="H2133" s="1">
        <v>1216</v>
      </c>
      <c r="I2133" s="1" t="s">
        <v>3285</v>
      </c>
      <c r="J2133" s="1">
        <v>0</v>
      </c>
      <c r="K2133" s="1" t="s">
        <v>82</v>
      </c>
      <c r="L2133" s="1">
        <v>40</v>
      </c>
    </row>
    <row r="2134" spans="1:12" x14ac:dyDescent="0.3">
      <c r="A2134" s="1">
        <v>240300034</v>
      </c>
      <c r="B2134" s="1" t="s">
        <v>3286</v>
      </c>
      <c r="C2134" s="1" t="s">
        <v>79</v>
      </c>
      <c r="D2134" s="1" t="s">
        <v>80</v>
      </c>
      <c r="E2134" s="1" t="s">
        <v>81</v>
      </c>
      <c r="F2134" s="1" t="s">
        <v>82</v>
      </c>
      <c r="G2134" s="1" t="s">
        <v>222</v>
      </c>
      <c r="H2134" s="1">
        <v>1733</v>
      </c>
      <c r="I2134" s="1" t="s">
        <v>3287</v>
      </c>
      <c r="J2134" s="1">
        <v>0</v>
      </c>
      <c r="K2134" s="1" t="s">
        <v>82</v>
      </c>
      <c r="L2134" s="1">
        <v>30</v>
      </c>
    </row>
    <row r="2135" spans="1:12" x14ac:dyDescent="0.3">
      <c r="A2135" s="1">
        <v>240300035</v>
      </c>
      <c r="B2135" s="1" t="s">
        <v>3288</v>
      </c>
      <c r="C2135" s="1" t="s">
        <v>79</v>
      </c>
      <c r="D2135" s="1" t="s">
        <v>80</v>
      </c>
      <c r="E2135" s="1" t="s">
        <v>101</v>
      </c>
      <c r="F2135" s="1" t="s">
        <v>82</v>
      </c>
      <c r="G2135" s="1" t="s">
        <v>89</v>
      </c>
      <c r="H2135" s="1">
        <v>0</v>
      </c>
      <c r="I2135" s="1" t="s">
        <v>82</v>
      </c>
      <c r="J2135" s="1">
        <v>0</v>
      </c>
      <c r="K2135" s="1" t="s">
        <v>82</v>
      </c>
      <c r="L2135" s="1">
        <v>40</v>
      </c>
    </row>
    <row r="2136" spans="1:12" x14ac:dyDescent="0.3">
      <c r="A2136" s="1">
        <v>240300036</v>
      </c>
      <c r="B2136" s="1" t="s">
        <v>3289</v>
      </c>
      <c r="C2136" s="1" t="s">
        <v>79</v>
      </c>
      <c r="D2136" s="1" t="s">
        <v>80</v>
      </c>
      <c r="E2136" s="1" t="s">
        <v>127</v>
      </c>
      <c r="F2136" s="1" t="s">
        <v>82</v>
      </c>
      <c r="G2136" s="1" t="s">
        <v>99</v>
      </c>
      <c r="H2136" s="1">
        <v>0</v>
      </c>
      <c r="I2136" s="1" t="s">
        <v>82</v>
      </c>
      <c r="J2136" s="1">
        <v>0</v>
      </c>
      <c r="K2136" s="1" t="s">
        <v>82</v>
      </c>
      <c r="L2136" s="1">
        <v>40</v>
      </c>
    </row>
    <row r="2137" spans="1:12" x14ac:dyDescent="0.3">
      <c r="A2137" s="1">
        <v>240300037</v>
      </c>
      <c r="B2137" s="1" t="s">
        <v>3290</v>
      </c>
      <c r="C2137" s="1" t="s">
        <v>79</v>
      </c>
      <c r="D2137" s="1" t="s">
        <v>80</v>
      </c>
      <c r="E2137" s="1" t="s">
        <v>933</v>
      </c>
      <c r="F2137" s="1" t="s">
        <v>82</v>
      </c>
      <c r="G2137" s="1" t="s">
        <v>435</v>
      </c>
      <c r="H2137" s="1">
        <v>0</v>
      </c>
      <c r="I2137" s="1" t="s">
        <v>82</v>
      </c>
      <c r="J2137" s="1">
        <v>0</v>
      </c>
      <c r="K2137" s="1" t="s">
        <v>82</v>
      </c>
      <c r="L2137" s="1">
        <v>40</v>
      </c>
    </row>
    <row r="2138" spans="1:12" x14ac:dyDescent="0.3">
      <c r="A2138" s="1">
        <v>240300038</v>
      </c>
      <c r="B2138" s="1" t="s">
        <v>3291</v>
      </c>
      <c r="C2138" s="1" t="s">
        <v>92</v>
      </c>
      <c r="D2138" s="1" t="s">
        <v>80</v>
      </c>
      <c r="E2138" s="1" t="s">
        <v>105</v>
      </c>
      <c r="F2138" s="1" t="s">
        <v>82</v>
      </c>
      <c r="G2138" s="1" t="s">
        <v>86</v>
      </c>
      <c r="H2138" s="1">
        <v>0</v>
      </c>
      <c r="I2138" s="1" t="s">
        <v>82</v>
      </c>
      <c r="J2138" s="1">
        <v>0</v>
      </c>
      <c r="K2138" s="1" t="s">
        <v>82</v>
      </c>
      <c r="L2138" s="1">
        <v>40</v>
      </c>
    </row>
    <row r="2139" spans="1:12" x14ac:dyDescent="0.3">
      <c r="A2139" s="1">
        <v>240300039</v>
      </c>
      <c r="B2139" s="1" t="s">
        <v>3292</v>
      </c>
      <c r="C2139" s="1" t="s">
        <v>79</v>
      </c>
      <c r="D2139" s="1" t="s">
        <v>80</v>
      </c>
      <c r="E2139" s="1" t="s">
        <v>105</v>
      </c>
      <c r="F2139" s="1" t="s">
        <v>82</v>
      </c>
      <c r="G2139" s="1" t="s">
        <v>99</v>
      </c>
      <c r="H2139" s="1">
        <v>1075</v>
      </c>
      <c r="I2139" s="1" t="s">
        <v>3293</v>
      </c>
      <c r="J2139" s="1">
        <v>0</v>
      </c>
      <c r="K2139" s="1" t="s">
        <v>82</v>
      </c>
      <c r="L2139" s="1">
        <v>40</v>
      </c>
    </row>
    <row r="2140" spans="1:12" x14ac:dyDescent="0.3">
      <c r="A2140" s="1">
        <v>240300040</v>
      </c>
      <c r="B2140" s="1" t="s">
        <v>3294</v>
      </c>
      <c r="C2140" s="1" t="s">
        <v>92</v>
      </c>
      <c r="D2140" s="1" t="s">
        <v>80</v>
      </c>
      <c r="E2140" s="1" t="s">
        <v>105</v>
      </c>
      <c r="F2140" s="1" t="s">
        <v>82</v>
      </c>
      <c r="G2140" s="1" t="s">
        <v>191</v>
      </c>
      <c r="H2140" s="1">
        <v>1122</v>
      </c>
      <c r="I2140" s="1" t="s">
        <v>82</v>
      </c>
      <c r="J2140" s="1">
        <v>0</v>
      </c>
      <c r="K2140" s="1" t="s">
        <v>82</v>
      </c>
      <c r="L2140" s="1">
        <v>40</v>
      </c>
    </row>
    <row r="2141" spans="1:12" x14ac:dyDescent="0.3">
      <c r="A2141" s="1">
        <v>240300041</v>
      </c>
      <c r="B2141" s="1" t="s">
        <v>3295</v>
      </c>
      <c r="C2141" s="1" t="s">
        <v>79</v>
      </c>
      <c r="D2141" s="1" t="s">
        <v>80</v>
      </c>
      <c r="E2141" s="1" t="s">
        <v>81</v>
      </c>
      <c r="F2141" s="1" t="s">
        <v>82</v>
      </c>
      <c r="G2141" s="1" t="s">
        <v>2318</v>
      </c>
      <c r="H2141" s="1">
        <v>0</v>
      </c>
      <c r="I2141" s="1" t="s">
        <v>3296</v>
      </c>
      <c r="J2141" s="1">
        <v>0</v>
      </c>
      <c r="K2141" s="1" t="s">
        <v>82</v>
      </c>
      <c r="L2141" s="1">
        <v>40</v>
      </c>
    </row>
    <row r="2142" spans="1:12" x14ac:dyDescent="0.3">
      <c r="A2142" s="1">
        <v>240300042</v>
      </c>
      <c r="B2142" s="1" t="s">
        <v>3297</v>
      </c>
      <c r="C2142" s="1" t="s">
        <v>79</v>
      </c>
      <c r="D2142" s="1" t="s">
        <v>80</v>
      </c>
      <c r="E2142" s="1" t="s">
        <v>81</v>
      </c>
      <c r="F2142" s="1" t="s">
        <v>82</v>
      </c>
      <c r="G2142" s="1" t="s">
        <v>114</v>
      </c>
      <c r="H2142" s="1">
        <v>0</v>
      </c>
      <c r="I2142" s="1" t="s">
        <v>82</v>
      </c>
      <c r="J2142" s="1">
        <v>0</v>
      </c>
      <c r="K2142" s="1" t="s">
        <v>82</v>
      </c>
      <c r="L2142" s="1">
        <v>40</v>
      </c>
    </row>
    <row r="2143" spans="1:12" x14ac:dyDescent="0.3">
      <c r="A2143" s="1">
        <v>240300043</v>
      </c>
      <c r="B2143" s="1" t="s">
        <v>3298</v>
      </c>
      <c r="C2143" s="1" t="s">
        <v>79</v>
      </c>
      <c r="D2143" s="1" t="s">
        <v>80</v>
      </c>
      <c r="E2143" s="1" t="s">
        <v>81</v>
      </c>
      <c r="F2143" s="1" t="s">
        <v>82</v>
      </c>
      <c r="G2143" s="1" t="s">
        <v>99</v>
      </c>
      <c r="H2143" s="1">
        <v>1210</v>
      </c>
      <c r="I2143" s="1" t="s">
        <v>82</v>
      </c>
      <c r="J2143" s="1">
        <v>0</v>
      </c>
      <c r="K2143" s="1" t="s">
        <v>82</v>
      </c>
      <c r="L2143" s="1">
        <v>40</v>
      </c>
    </row>
    <row r="2144" spans="1:12" x14ac:dyDescent="0.3">
      <c r="A2144" s="1">
        <v>240300044</v>
      </c>
      <c r="B2144" s="1" t="s">
        <v>3299</v>
      </c>
      <c r="C2144" s="1" t="s">
        <v>79</v>
      </c>
      <c r="D2144" s="1" t="s">
        <v>80</v>
      </c>
      <c r="E2144" s="1" t="s">
        <v>101</v>
      </c>
      <c r="F2144" s="1" t="s">
        <v>82</v>
      </c>
      <c r="G2144" s="1" t="s">
        <v>99</v>
      </c>
      <c r="H2144" s="1">
        <v>1228</v>
      </c>
      <c r="I2144" s="1" t="s">
        <v>3300</v>
      </c>
      <c r="J2144" s="1">
        <v>0</v>
      </c>
      <c r="K2144" s="1" t="s">
        <v>82</v>
      </c>
      <c r="L2144" s="1">
        <v>40</v>
      </c>
    </row>
    <row r="2145" spans="1:12" x14ac:dyDescent="0.3">
      <c r="A2145" s="1">
        <v>240300045</v>
      </c>
      <c r="B2145" s="1" t="s">
        <v>3301</v>
      </c>
      <c r="C2145" s="1" t="s">
        <v>79</v>
      </c>
      <c r="D2145" s="1" t="s">
        <v>80</v>
      </c>
      <c r="E2145" s="1" t="s">
        <v>134</v>
      </c>
      <c r="F2145" s="1" t="s">
        <v>82</v>
      </c>
      <c r="G2145" s="1" t="s">
        <v>191</v>
      </c>
      <c r="H2145" s="1">
        <v>1144</v>
      </c>
      <c r="I2145" s="1" t="s">
        <v>3302</v>
      </c>
      <c r="J2145" s="1">
        <v>0</v>
      </c>
      <c r="K2145" s="1" t="s">
        <v>82</v>
      </c>
      <c r="L2145" s="1">
        <v>40</v>
      </c>
    </row>
    <row r="2146" spans="1:12" x14ac:dyDescent="0.3">
      <c r="A2146" s="1">
        <v>240300046</v>
      </c>
      <c r="B2146" s="1" t="s">
        <v>3303</v>
      </c>
      <c r="C2146" s="1" t="s">
        <v>92</v>
      </c>
      <c r="D2146" s="1" t="s">
        <v>80</v>
      </c>
      <c r="E2146" s="1" t="s">
        <v>154</v>
      </c>
      <c r="F2146" s="1" t="s">
        <v>82</v>
      </c>
      <c r="G2146" s="1" t="s">
        <v>144</v>
      </c>
      <c r="H2146" s="1">
        <v>1127</v>
      </c>
      <c r="I2146" s="1" t="s">
        <v>3304</v>
      </c>
      <c r="J2146" s="1">
        <v>0</v>
      </c>
      <c r="K2146" s="1" t="s">
        <v>82</v>
      </c>
      <c r="L2146" s="1">
        <v>40</v>
      </c>
    </row>
    <row r="2147" spans="1:12" x14ac:dyDescent="0.3">
      <c r="A2147" s="1">
        <v>240300047</v>
      </c>
      <c r="B2147" s="1" t="s">
        <v>3305</v>
      </c>
      <c r="C2147" s="1" t="s">
        <v>92</v>
      </c>
      <c r="D2147" s="1" t="s">
        <v>80</v>
      </c>
      <c r="E2147" s="1" t="s">
        <v>81</v>
      </c>
      <c r="F2147" s="1" t="s">
        <v>82</v>
      </c>
      <c r="G2147" s="1" t="s">
        <v>894</v>
      </c>
      <c r="H2147" s="1">
        <v>1627</v>
      </c>
      <c r="I2147" s="1" t="s">
        <v>3306</v>
      </c>
      <c r="J2147" s="1">
        <v>0</v>
      </c>
      <c r="K2147" s="1" t="s">
        <v>82</v>
      </c>
      <c r="L2147" s="1">
        <v>30</v>
      </c>
    </row>
    <row r="2148" spans="1:12" x14ac:dyDescent="0.3">
      <c r="A2148" s="1">
        <v>240300048</v>
      </c>
      <c r="B2148" s="1" t="s">
        <v>3307</v>
      </c>
      <c r="C2148" s="1" t="s">
        <v>79</v>
      </c>
      <c r="D2148" s="1" t="s">
        <v>80</v>
      </c>
      <c r="E2148" s="1" t="s">
        <v>450</v>
      </c>
      <c r="F2148" s="1" t="s">
        <v>82</v>
      </c>
      <c r="G2148" s="1" t="s">
        <v>111</v>
      </c>
      <c r="H2148" s="1">
        <v>0</v>
      </c>
      <c r="I2148" s="1" t="s">
        <v>82</v>
      </c>
      <c r="J2148" s="1">
        <v>0</v>
      </c>
      <c r="K2148" s="1" t="s">
        <v>82</v>
      </c>
      <c r="L2148" s="1">
        <v>40</v>
      </c>
    </row>
    <row r="2149" spans="1:12" x14ac:dyDescent="0.3">
      <c r="A2149" s="1">
        <v>240300049</v>
      </c>
      <c r="B2149" s="1" t="s">
        <v>3308</v>
      </c>
      <c r="C2149" s="1" t="s">
        <v>79</v>
      </c>
      <c r="D2149" s="1" t="s">
        <v>80</v>
      </c>
      <c r="E2149" s="1" t="s">
        <v>81</v>
      </c>
      <c r="F2149" s="1" t="s">
        <v>82</v>
      </c>
      <c r="G2149" s="1" t="s">
        <v>99</v>
      </c>
      <c r="H2149" s="1">
        <v>0</v>
      </c>
      <c r="I2149" s="1" t="s">
        <v>82</v>
      </c>
      <c r="J2149" s="1">
        <v>0</v>
      </c>
      <c r="K2149" s="1" t="s">
        <v>82</v>
      </c>
      <c r="L2149" s="1">
        <v>40</v>
      </c>
    </row>
    <row r="2150" spans="1:12" x14ac:dyDescent="0.3">
      <c r="A2150" s="1">
        <v>240300050</v>
      </c>
      <c r="B2150" s="1" t="s">
        <v>3309</v>
      </c>
      <c r="C2150" s="1" t="s">
        <v>79</v>
      </c>
      <c r="D2150" s="1" t="s">
        <v>80</v>
      </c>
      <c r="E2150" s="1" t="s">
        <v>81</v>
      </c>
      <c r="F2150" s="1" t="s">
        <v>82</v>
      </c>
      <c r="G2150" s="1" t="s">
        <v>86</v>
      </c>
      <c r="H2150" s="1">
        <v>0</v>
      </c>
      <c r="I2150" s="1" t="s">
        <v>82</v>
      </c>
      <c r="J2150" s="1">
        <v>0</v>
      </c>
      <c r="K2150" s="1" t="s">
        <v>82</v>
      </c>
      <c r="L2150" s="1">
        <v>40</v>
      </c>
    </row>
    <row r="2151" spans="1:12" x14ac:dyDescent="0.3">
      <c r="A2151" s="1">
        <v>240300051</v>
      </c>
      <c r="B2151" s="1" t="s">
        <v>3310</v>
      </c>
      <c r="C2151" s="1" t="s">
        <v>92</v>
      </c>
      <c r="D2151" s="1" t="s">
        <v>80</v>
      </c>
      <c r="E2151" s="1" t="s">
        <v>154</v>
      </c>
      <c r="F2151" s="1" t="s">
        <v>82</v>
      </c>
      <c r="G2151" s="1" t="s">
        <v>86</v>
      </c>
      <c r="H2151" s="1">
        <v>1147</v>
      </c>
      <c r="I2151" s="1" t="s">
        <v>3311</v>
      </c>
      <c r="J2151" s="1">
        <v>0</v>
      </c>
      <c r="K2151" s="1" t="s">
        <v>82</v>
      </c>
      <c r="L2151" s="1">
        <v>40</v>
      </c>
    </row>
    <row r="2152" spans="1:12" x14ac:dyDescent="0.3">
      <c r="A2152" s="1">
        <v>240300052</v>
      </c>
      <c r="B2152" s="1" t="s">
        <v>3312</v>
      </c>
      <c r="C2152" s="1" t="s">
        <v>79</v>
      </c>
      <c r="D2152" s="1" t="s">
        <v>80</v>
      </c>
      <c r="E2152" s="1" t="s">
        <v>154</v>
      </c>
      <c r="F2152" s="1" t="s">
        <v>82</v>
      </c>
      <c r="G2152" s="1" t="s">
        <v>292</v>
      </c>
      <c r="H2152" s="1">
        <v>0</v>
      </c>
      <c r="I2152" s="1" t="s">
        <v>3313</v>
      </c>
      <c r="J2152" s="1">
        <v>0</v>
      </c>
      <c r="K2152" s="1" t="s">
        <v>82</v>
      </c>
      <c r="L2152" s="1">
        <v>40</v>
      </c>
    </row>
    <row r="2153" spans="1:12" x14ac:dyDescent="0.3">
      <c r="A2153" s="1">
        <v>240300053</v>
      </c>
      <c r="B2153" s="1" t="s">
        <v>3314</v>
      </c>
      <c r="C2153" s="1" t="s">
        <v>79</v>
      </c>
      <c r="D2153" s="1" t="s">
        <v>80</v>
      </c>
      <c r="E2153" s="1" t="s">
        <v>81</v>
      </c>
      <c r="F2153" s="1" t="s">
        <v>82</v>
      </c>
      <c r="G2153" s="1" t="s">
        <v>99</v>
      </c>
      <c r="H2153" s="1">
        <v>0</v>
      </c>
      <c r="I2153" s="1" t="s">
        <v>3315</v>
      </c>
      <c r="J2153" s="1">
        <v>0</v>
      </c>
      <c r="K2153" s="1" t="s">
        <v>82</v>
      </c>
      <c r="L2153" s="1">
        <v>40</v>
      </c>
    </row>
    <row r="2154" spans="1:12" x14ac:dyDescent="0.3">
      <c r="A2154" s="1">
        <v>240300054</v>
      </c>
      <c r="B2154" s="1" t="s">
        <v>3316</v>
      </c>
      <c r="C2154" s="1" t="s">
        <v>92</v>
      </c>
      <c r="D2154" s="1" t="s">
        <v>80</v>
      </c>
      <c r="E2154" s="1" t="s">
        <v>154</v>
      </c>
      <c r="F2154" s="1" t="s">
        <v>82</v>
      </c>
      <c r="G2154" s="1" t="s">
        <v>807</v>
      </c>
      <c r="H2154" s="1">
        <v>0</v>
      </c>
      <c r="I2154" s="1" t="s">
        <v>82</v>
      </c>
      <c r="J2154" s="1">
        <v>0</v>
      </c>
      <c r="K2154" s="1" t="s">
        <v>82</v>
      </c>
      <c r="L2154" s="1">
        <v>40</v>
      </c>
    </row>
    <row r="2155" spans="1:12" x14ac:dyDescent="0.3">
      <c r="A2155" s="1">
        <v>240300055</v>
      </c>
      <c r="B2155" s="1" t="s">
        <v>3317</v>
      </c>
      <c r="C2155" s="1" t="s">
        <v>79</v>
      </c>
      <c r="D2155" s="1" t="s">
        <v>80</v>
      </c>
      <c r="E2155" s="1" t="s">
        <v>81</v>
      </c>
      <c r="F2155" s="1" t="s">
        <v>82</v>
      </c>
      <c r="G2155" s="1" t="s">
        <v>99</v>
      </c>
      <c r="H2155" s="1">
        <v>0</v>
      </c>
      <c r="I2155" s="1" t="s">
        <v>82</v>
      </c>
      <c r="J2155" s="1">
        <v>0</v>
      </c>
      <c r="K2155" s="1" t="s">
        <v>82</v>
      </c>
      <c r="L2155" s="1">
        <v>40</v>
      </c>
    </row>
    <row r="2156" spans="1:12" x14ac:dyDescent="0.3">
      <c r="A2156" s="1">
        <v>240300056</v>
      </c>
      <c r="B2156" s="1" t="s">
        <v>3318</v>
      </c>
      <c r="C2156" s="1" t="s">
        <v>79</v>
      </c>
      <c r="D2156" s="1" t="s">
        <v>80</v>
      </c>
      <c r="E2156" s="1" t="s">
        <v>81</v>
      </c>
      <c r="F2156" s="1" t="s">
        <v>82</v>
      </c>
      <c r="G2156" s="1" t="s">
        <v>144</v>
      </c>
      <c r="H2156" s="1">
        <v>0</v>
      </c>
      <c r="I2156" s="1" t="s">
        <v>82</v>
      </c>
      <c r="J2156" s="1">
        <v>0</v>
      </c>
      <c r="K2156" s="1" t="s">
        <v>82</v>
      </c>
      <c r="L2156" s="1">
        <v>40</v>
      </c>
    </row>
    <row r="2157" spans="1:12" x14ac:dyDescent="0.3">
      <c r="A2157" s="1">
        <v>240300057</v>
      </c>
      <c r="B2157" s="1" t="s">
        <v>3319</v>
      </c>
      <c r="C2157" s="1" t="s">
        <v>79</v>
      </c>
      <c r="D2157" s="1" t="s">
        <v>80</v>
      </c>
      <c r="E2157" s="1" t="s">
        <v>154</v>
      </c>
      <c r="F2157" s="1" t="s">
        <v>82</v>
      </c>
      <c r="G2157" s="1" t="s">
        <v>99</v>
      </c>
      <c r="H2157" s="1">
        <v>1132</v>
      </c>
      <c r="I2157" s="1" t="s">
        <v>3320</v>
      </c>
      <c r="J2157" s="1">
        <v>0</v>
      </c>
      <c r="K2157" s="1" t="s">
        <v>82</v>
      </c>
      <c r="L2157" s="1">
        <v>40</v>
      </c>
    </row>
    <row r="2158" spans="1:12" x14ac:dyDescent="0.3">
      <c r="A2158" s="1">
        <v>240300058</v>
      </c>
      <c r="B2158" s="1" t="s">
        <v>3321</v>
      </c>
      <c r="C2158" s="1" t="s">
        <v>79</v>
      </c>
      <c r="D2158" s="1" t="s">
        <v>80</v>
      </c>
      <c r="E2158" s="1" t="s">
        <v>81</v>
      </c>
      <c r="F2158" s="1" t="s">
        <v>82</v>
      </c>
      <c r="G2158" s="1" t="s">
        <v>191</v>
      </c>
      <c r="H2158" s="1">
        <v>1157</v>
      </c>
      <c r="I2158" s="1" t="s">
        <v>3322</v>
      </c>
      <c r="J2158" s="1">
        <v>0</v>
      </c>
      <c r="K2158" s="1" t="s">
        <v>82</v>
      </c>
      <c r="L2158" s="1">
        <v>40</v>
      </c>
    </row>
    <row r="2159" spans="1:12" x14ac:dyDescent="0.3">
      <c r="A2159" s="1">
        <v>240300059</v>
      </c>
      <c r="B2159" s="1" t="s">
        <v>3323</v>
      </c>
      <c r="C2159" s="1" t="s">
        <v>79</v>
      </c>
      <c r="D2159" s="1" t="s">
        <v>80</v>
      </c>
      <c r="E2159" s="1" t="s">
        <v>81</v>
      </c>
      <c r="F2159" s="1" t="s">
        <v>82</v>
      </c>
      <c r="G2159" s="1" t="s">
        <v>150</v>
      </c>
      <c r="H2159" s="1">
        <v>1282</v>
      </c>
      <c r="I2159" s="1" t="s">
        <v>3324</v>
      </c>
      <c r="J2159" s="1">
        <v>0</v>
      </c>
      <c r="K2159" s="1" t="s">
        <v>82</v>
      </c>
      <c r="L2159" s="1">
        <v>40</v>
      </c>
    </row>
    <row r="2160" spans="1:12" x14ac:dyDescent="0.3">
      <c r="A2160" s="1">
        <v>240300060</v>
      </c>
      <c r="B2160" s="1" t="s">
        <v>3325</v>
      </c>
      <c r="C2160" s="1" t="s">
        <v>79</v>
      </c>
      <c r="D2160" s="1" t="s">
        <v>80</v>
      </c>
      <c r="E2160" s="1" t="s">
        <v>154</v>
      </c>
      <c r="F2160" s="1" t="s">
        <v>82</v>
      </c>
      <c r="G2160" s="1" t="s">
        <v>292</v>
      </c>
      <c r="H2160" s="1">
        <v>0</v>
      </c>
      <c r="I2160" s="1" t="s">
        <v>82</v>
      </c>
      <c r="J2160" s="1">
        <v>0</v>
      </c>
      <c r="K2160" s="1" t="s">
        <v>82</v>
      </c>
      <c r="L2160" s="1">
        <v>40</v>
      </c>
    </row>
    <row r="2161" spans="1:12" x14ac:dyDescent="0.3">
      <c r="A2161" s="1">
        <v>240300061</v>
      </c>
      <c r="B2161" s="1" t="s">
        <v>3326</v>
      </c>
      <c r="C2161" s="1" t="s">
        <v>79</v>
      </c>
      <c r="D2161" s="1" t="s">
        <v>80</v>
      </c>
      <c r="E2161" s="1" t="s">
        <v>154</v>
      </c>
      <c r="F2161" s="1" t="s">
        <v>82</v>
      </c>
      <c r="G2161" s="1" t="s">
        <v>114</v>
      </c>
      <c r="H2161" s="1">
        <v>1322</v>
      </c>
      <c r="I2161" s="1" t="s">
        <v>3327</v>
      </c>
      <c r="J2161" s="1">
        <v>0</v>
      </c>
      <c r="K2161" s="1" t="s">
        <v>82</v>
      </c>
      <c r="L2161" s="1">
        <v>40</v>
      </c>
    </row>
    <row r="2162" spans="1:12" x14ac:dyDescent="0.3">
      <c r="A2162" s="1">
        <v>240300062</v>
      </c>
      <c r="B2162" s="1" t="s">
        <v>3328</v>
      </c>
      <c r="C2162" s="1" t="s">
        <v>79</v>
      </c>
      <c r="D2162" s="1" t="s">
        <v>80</v>
      </c>
      <c r="E2162" s="1" t="s">
        <v>81</v>
      </c>
      <c r="F2162" s="1" t="s">
        <v>82</v>
      </c>
      <c r="G2162" s="1" t="s">
        <v>102</v>
      </c>
      <c r="H2162" s="1">
        <v>1194</v>
      </c>
      <c r="I2162" s="1" t="s">
        <v>3329</v>
      </c>
      <c r="J2162" s="1">
        <v>0</v>
      </c>
      <c r="K2162" s="1" t="s">
        <v>82</v>
      </c>
      <c r="L2162" s="1">
        <v>40</v>
      </c>
    </row>
    <row r="2163" spans="1:12" x14ac:dyDescent="0.3">
      <c r="A2163" s="1">
        <v>240300063</v>
      </c>
      <c r="B2163" s="1" t="s">
        <v>3330</v>
      </c>
      <c r="C2163" s="1" t="s">
        <v>92</v>
      </c>
      <c r="D2163" s="1" t="s">
        <v>80</v>
      </c>
      <c r="E2163" s="1" t="s">
        <v>3331</v>
      </c>
      <c r="F2163" s="1" t="s">
        <v>82</v>
      </c>
      <c r="G2163" s="1" t="s">
        <v>102</v>
      </c>
      <c r="H2163" s="1">
        <v>1345</v>
      </c>
      <c r="I2163" s="1" t="s">
        <v>3332</v>
      </c>
      <c r="J2163" s="1">
        <v>0</v>
      </c>
      <c r="K2163" s="1" t="s">
        <v>82</v>
      </c>
      <c r="L2163" s="1">
        <v>40</v>
      </c>
    </row>
    <row r="2164" spans="1:12" x14ac:dyDescent="0.3">
      <c r="A2164" s="1">
        <v>240300064</v>
      </c>
      <c r="B2164" s="1" t="s">
        <v>3333</v>
      </c>
      <c r="C2164" s="1" t="s">
        <v>79</v>
      </c>
      <c r="D2164" s="1" t="s">
        <v>80</v>
      </c>
      <c r="E2164" s="1" t="s">
        <v>81</v>
      </c>
      <c r="F2164" s="1" t="s">
        <v>82</v>
      </c>
      <c r="G2164" s="1" t="s">
        <v>99</v>
      </c>
      <c r="H2164" s="1">
        <v>1142</v>
      </c>
      <c r="I2164" s="1" t="s">
        <v>82</v>
      </c>
      <c r="J2164" s="1">
        <v>0</v>
      </c>
      <c r="K2164" s="1" t="s">
        <v>82</v>
      </c>
      <c r="L2164" s="1">
        <v>40</v>
      </c>
    </row>
    <row r="2165" spans="1:12" x14ac:dyDescent="0.3">
      <c r="A2165" s="1">
        <v>240300065</v>
      </c>
      <c r="B2165" s="1" t="s">
        <v>3334</v>
      </c>
      <c r="C2165" s="1" t="s">
        <v>79</v>
      </c>
      <c r="D2165" s="1" t="s">
        <v>80</v>
      </c>
      <c r="E2165" s="1" t="s">
        <v>81</v>
      </c>
      <c r="F2165" s="1" t="s">
        <v>82</v>
      </c>
      <c r="G2165" s="1" t="s">
        <v>86</v>
      </c>
      <c r="H2165" s="1">
        <v>1176</v>
      </c>
      <c r="I2165" s="1" t="s">
        <v>82</v>
      </c>
      <c r="J2165" s="1">
        <v>0</v>
      </c>
      <c r="K2165" s="1" t="s">
        <v>82</v>
      </c>
      <c r="L2165" s="1">
        <v>40</v>
      </c>
    </row>
    <row r="2166" spans="1:12" x14ac:dyDescent="0.3">
      <c r="A2166" s="1">
        <v>240300066</v>
      </c>
      <c r="B2166" s="1" t="s">
        <v>3335</v>
      </c>
      <c r="C2166" s="1" t="s">
        <v>92</v>
      </c>
      <c r="D2166" s="1" t="s">
        <v>80</v>
      </c>
      <c r="E2166" s="1" t="s">
        <v>81</v>
      </c>
      <c r="F2166" s="1" t="s">
        <v>82</v>
      </c>
      <c r="G2166" s="1" t="s">
        <v>99</v>
      </c>
      <c r="H2166" s="1">
        <v>0</v>
      </c>
      <c r="I2166" s="1" t="s">
        <v>82</v>
      </c>
      <c r="J2166" s="1">
        <v>0</v>
      </c>
      <c r="K2166" s="1" t="s">
        <v>82</v>
      </c>
      <c r="L2166" s="1">
        <v>40</v>
      </c>
    </row>
    <row r="2167" spans="1:12" x14ac:dyDescent="0.3">
      <c r="A2167" s="1">
        <v>240300067</v>
      </c>
      <c r="B2167" s="1" t="s">
        <v>3336</v>
      </c>
      <c r="C2167" s="1" t="s">
        <v>92</v>
      </c>
      <c r="D2167" s="1" t="s">
        <v>80</v>
      </c>
      <c r="E2167" s="1" t="s">
        <v>81</v>
      </c>
      <c r="F2167" s="1" t="s">
        <v>82</v>
      </c>
      <c r="G2167" s="1" t="s">
        <v>99</v>
      </c>
      <c r="H2167" s="1">
        <v>1322</v>
      </c>
      <c r="I2167" s="1" t="s">
        <v>3337</v>
      </c>
      <c r="J2167" s="1">
        <v>0</v>
      </c>
      <c r="K2167" s="1" t="s">
        <v>82</v>
      </c>
      <c r="L2167" s="1">
        <v>40</v>
      </c>
    </row>
    <row r="2168" spans="1:12" x14ac:dyDescent="0.3">
      <c r="A2168" s="1">
        <v>240300068</v>
      </c>
      <c r="B2168" s="1" t="s">
        <v>3338</v>
      </c>
      <c r="C2168" s="1" t="s">
        <v>79</v>
      </c>
      <c r="D2168" s="1" t="s">
        <v>80</v>
      </c>
      <c r="E2168" s="1" t="s">
        <v>232</v>
      </c>
      <c r="F2168" s="1" t="s">
        <v>82</v>
      </c>
      <c r="G2168" s="1" t="s">
        <v>86</v>
      </c>
      <c r="H2168" s="1">
        <v>1148</v>
      </c>
      <c r="I2168" s="1" t="s">
        <v>82</v>
      </c>
      <c r="J2168" s="1">
        <v>0</v>
      </c>
      <c r="K2168" s="1" t="s">
        <v>82</v>
      </c>
      <c r="L2168" s="1">
        <v>40</v>
      </c>
    </row>
    <row r="2169" spans="1:12" x14ac:dyDescent="0.3">
      <c r="A2169" s="1">
        <v>240300069</v>
      </c>
      <c r="B2169" s="1" t="s">
        <v>3339</v>
      </c>
      <c r="C2169" s="1" t="s">
        <v>79</v>
      </c>
      <c r="D2169" s="1" t="s">
        <v>80</v>
      </c>
      <c r="E2169" s="1" t="s">
        <v>134</v>
      </c>
      <c r="F2169" s="1" t="s">
        <v>82</v>
      </c>
      <c r="G2169" s="1" t="s">
        <v>2626</v>
      </c>
      <c r="H2169" s="1">
        <v>1373</v>
      </c>
      <c r="I2169" s="1" t="s">
        <v>3340</v>
      </c>
      <c r="J2169" s="1">
        <v>0</v>
      </c>
      <c r="K2169" s="1" t="s">
        <v>82</v>
      </c>
      <c r="L2169" s="1">
        <v>40</v>
      </c>
    </row>
    <row r="2170" spans="1:12" x14ac:dyDescent="0.3">
      <c r="A2170" s="1">
        <v>240300070</v>
      </c>
      <c r="B2170" s="1" t="s">
        <v>3341</v>
      </c>
      <c r="C2170" s="1" t="s">
        <v>79</v>
      </c>
      <c r="D2170" s="1" t="s">
        <v>80</v>
      </c>
      <c r="E2170" s="1" t="s">
        <v>134</v>
      </c>
      <c r="F2170" s="1" t="s">
        <v>82</v>
      </c>
      <c r="G2170" s="1" t="s">
        <v>114</v>
      </c>
      <c r="H2170" s="1">
        <v>1201</v>
      </c>
      <c r="I2170" s="1" t="s">
        <v>3342</v>
      </c>
      <c r="J2170" s="1">
        <v>0</v>
      </c>
      <c r="K2170" s="1" t="s">
        <v>82</v>
      </c>
      <c r="L2170" s="1">
        <v>40</v>
      </c>
    </row>
    <row r="2171" spans="1:12" x14ac:dyDescent="0.3">
      <c r="A2171" s="1">
        <v>240300071</v>
      </c>
      <c r="B2171" s="1" t="s">
        <v>3343</v>
      </c>
      <c r="C2171" s="1" t="s">
        <v>79</v>
      </c>
      <c r="D2171" s="1" t="s">
        <v>80</v>
      </c>
      <c r="E2171" s="1" t="s">
        <v>81</v>
      </c>
      <c r="F2171" s="1" t="s">
        <v>82</v>
      </c>
      <c r="G2171" s="1" t="s">
        <v>86</v>
      </c>
      <c r="H2171" s="1">
        <v>1194</v>
      </c>
      <c r="I2171" s="1" t="s">
        <v>82</v>
      </c>
      <c r="J2171" s="1">
        <v>0</v>
      </c>
      <c r="K2171" s="1" t="s">
        <v>82</v>
      </c>
      <c r="L2171" s="1">
        <v>40</v>
      </c>
    </row>
    <row r="2172" spans="1:12" x14ac:dyDescent="0.3">
      <c r="A2172" s="1">
        <v>240300072</v>
      </c>
      <c r="B2172" s="1" t="s">
        <v>3344</v>
      </c>
      <c r="C2172" s="1" t="s">
        <v>79</v>
      </c>
      <c r="D2172" s="1" t="s">
        <v>80</v>
      </c>
      <c r="E2172" s="1" t="s">
        <v>161</v>
      </c>
      <c r="F2172" s="1" t="s">
        <v>82</v>
      </c>
      <c r="G2172" s="1" t="s">
        <v>252</v>
      </c>
      <c r="H2172" s="1">
        <v>1240</v>
      </c>
      <c r="I2172" s="1" t="s">
        <v>82</v>
      </c>
      <c r="J2172" s="1">
        <v>0</v>
      </c>
      <c r="K2172" s="1" t="s">
        <v>82</v>
      </c>
      <c r="L2172" s="1">
        <v>40</v>
      </c>
    </row>
    <row r="2173" spans="1:12" x14ac:dyDescent="0.3">
      <c r="A2173" s="1">
        <v>240300073</v>
      </c>
      <c r="B2173" s="1" t="s">
        <v>3345</v>
      </c>
      <c r="C2173" s="1" t="s">
        <v>79</v>
      </c>
      <c r="D2173" s="1" t="s">
        <v>80</v>
      </c>
      <c r="E2173" s="1" t="s">
        <v>81</v>
      </c>
      <c r="F2173" s="1" t="s">
        <v>82</v>
      </c>
      <c r="G2173" s="1" t="s">
        <v>99</v>
      </c>
      <c r="H2173" s="1">
        <v>1171</v>
      </c>
      <c r="I2173" s="1" t="s">
        <v>3346</v>
      </c>
      <c r="J2173" s="1">
        <v>0</v>
      </c>
      <c r="K2173" s="1" t="s">
        <v>82</v>
      </c>
      <c r="L2173" s="1">
        <v>40</v>
      </c>
    </row>
    <row r="2174" spans="1:12" x14ac:dyDescent="0.3">
      <c r="A2174" s="1">
        <v>240300074</v>
      </c>
      <c r="B2174" s="1" t="s">
        <v>3347</v>
      </c>
      <c r="C2174" s="1" t="s">
        <v>79</v>
      </c>
      <c r="D2174" s="1" t="s">
        <v>80</v>
      </c>
      <c r="E2174" s="1" t="s">
        <v>101</v>
      </c>
      <c r="F2174" s="1" t="s">
        <v>82</v>
      </c>
      <c r="G2174" s="1" t="s">
        <v>86</v>
      </c>
      <c r="H2174" s="1">
        <v>1214</v>
      </c>
      <c r="I2174" s="1" t="s">
        <v>82</v>
      </c>
      <c r="J2174" s="1">
        <v>0</v>
      </c>
      <c r="K2174" s="1" t="s">
        <v>82</v>
      </c>
      <c r="L2174" s="1">
        <v>40</v>
      </c>
    </row>
    <row r="2175" spans="1:12" x14ac:dyDescent="0.3">
      <c r="A2175" s="1">
        <v>240300075</v>
      </c>
      <c r="B2175" s="1" t="s">
        <v>3348</v>
      </c>
      <c r="C2175" s="1" t="s">
        <v>79</v>
      </c>
      <c r="D2175" s="1" t="s">
        <v>80</v>
      </c>
      <c r="E2175" s="1" t="s">
        <v>101</v>
      </c>
      <c r="F2175" s="1" t="s">
        <v>82</v>
      </c>
      <c r="G2175" s="1" t="s">
        <v>96</v>
      </c>
      <c r="H2175" s="1">
        <v>1191</v>
      </c>
      <c r="I2175" s="1" t="s">
        <v>82</v>
      </c>
      <c r="J2175" s="1">
        <v>0</v>
      </c>
      <c r="K2175" s="1" t="s">
        <v>82</v>
      </c>
      <c r="L2175" s="1">
        <v>40</v>
      </c>
    </row>
    <row r="2176" spans="1:12" x14ac:dyDescent="0.3">
      <c r="A2176" s="1">
        <v>240300076</v>
      </c>
      <c r="B2176" s="1" t="s">
        <v>3349</v>
      </c>
      <c r="C2176" s="1" t="s">
        <v>92</v>
      </c>
      <c r="D2176" s="1" t="s">
        <v>80</v>
      </c>
      <c r="E2176" s="1" t="s">
        <v>134</v>
      </c>
      <c r="F2176" s="1" t="s">
        <v>82</v>
      </c>
      <c r="G2176" s="1" t="s">
        <v>114</v>
      </c>
      <c r="H2176" s="1">
        <v>1240</v>
      </c>
      <c r="I2176" s="1" t="s">
        <v>3350</v>
      </c>
      <c r="J2176" s="1">
        <v>0</v>
      </c>
      <c r="K2176" s="1" t="s">
        <v>82</v>
      </c>
      <c r="L2176" s="1">
        <v>40</v>
      </c>
    </row>
    <row r="2177" spans="1:12" x14ac:dyDescent="0.3">
      <c r="A2177" s="1">
        <v>240300077</v>
      </c>
      <c r="B2177" s="1" t="s">
        <v>3351</v>
      </c>
      <c r="C2177" s="1" t="s">
        <v>92</v>
      </c>
      <c r="D2177" s="1" t="s">
        <v>80</v>
      </c>
      <c r="E2177" s="1" t="s">
        <v>134</v>
      </c>
      <c r="F2177" s="1" t="s">
        <v>82</v>
      </c>
      <c r="G2177" s="1" t="s">
        <v>111</v>
      </c>
      <c r="H2177" s="1">
        <v>1240</v>
      </c>
      <c r="I2177" s="1" t="s">
        <v>82</v>
      </c>
      <c r="J2177" s="1">
        <v>0</v>
      </c>
      <c r="K2177" s="1" t="s">
        <v>82</v>
      </c>
      <c r="L2177" s="1">
        <v>40</v>
      </c>
    </row>
    <row r="2178" spans="1:12" x14ac:dyDescent="0.3">
      <c r="A2178" s="1">
        <v>240300078</v>
      </c>
      <c r="B2178" s="1" t="s">
        <v>3352</v>
      </c>
      <c r="C2178" s="1" t="s">
        <v>79</v>
      </c>
      <c r="D2178" s="1" t="s">
        <v>80</v>
      </c>
      <c r="E2178" s="1" t="s">
        <v>134</v>
      </c>
      <c r="F2178" s="1" t="s">
        <v>82</v>
      </c>
      <c r="G2178" s="1" t="s">
        <v>2522</v>
      </c>
      <c r="H2178" s="1">
        <v>0</v>
      </c>
      <c r="I2178" s="1" t="s">
        <v>3353</v>
      </c>
      <c r="J2178" s="1">
        <v>0</v>
      </c>
      <c r="K2178" s="1" t="s">
        <v>82</v>
      </c>
      <c r="L2178" s="1">
        <v>40</v>
      </c>
    </row>
    <row r="2179" spans="1:12" x14ac:dyDescent="0.3">
      <c r="A2179" s="1">
        <v>240300079</v>
      </c>
      <c r="B2179" s="1" t="s">
        <v>3354</v>
      </c>
      <c r="C2179" s="1" t="s">
        <v>92</v>
      </c>
      <c r="D2179" s="1" t="s">
        <v>80</v>
      </c>
      <c r="E2179" s="1" t="s">
        <v>81</v>
      </c>
      <c r="F2179" s="1" t="s">
        <v>82</v>
      </c>
      <c r="G2179" s="1" t="s">
        <v>144</v>
      </c>
      <c r="H2179" s="1">
        <v>0</v>
      </c>
      <c r="I2179" s="1" t="s">
        <v>82</v>
      </c>
      <c r="J2179" s="1">
        <v>0</v>
      </c>
      <c r="K2179" s="1" t="s">
        <v>82</v>
      </c>
      <c r="L2179" s="1">
        <v>40</v>
      </c>
    </row>
    <row r="2180" spans="1:12" x14ac:dyDescent="0.3">
      <c r="A2180" s="1">
        <v>240300080</v>
      </c>
      <c r="B2180" s="1" t="s">
        <v>3355</v>
      </c>
      <c r="C2180" s="1" t="s">
        <v>79</v>
      </c>
      <c r="D2180" s="1" t="s">
        <v>80</v>
      </c>
      <c r="E2180" s="1" t="s">
        <v>208</v>
      </c>
      <c r="F2180" s="1" t="s">
        <v>82</v>
      </c>
      <c r="G2180" s="1" t="s">
        <v>868</v>
      </c>
      <c r="H2180" s="1">
        <v>1326</v>
      </c>
      <c r="I2180" s="1" t="s">
        <v>3356</v>
      </c>
      <c r="J2180" s="1">
        <v>0</v>
      </c>
      <c r="K2180" s="1" t="s">
        <v>82</v>
      </c>
      <c r="L2180" s="1">
        <v>40</v>
      </c>
    </row>
    <row r="2181" spans="1:12" x14ac:dyDescent="0.3">
      <c r="A2181" s="1">
        <v>240300081</v>
      </c>
      <c r="B2181" s="1" t="s">
        <v>3357</v>
      </c>
      <c r="C2181" s="1" t="s">
        <v>92</v>
      </c>
      <c r="D2181" s="1" t="s">
        <v>80</v>
      </c>
      <c r="E2181" s="1" t="s">
        <v>81</v>
      </c>
      <c r="F2181" s="1" t="s">
        <v>82</v>
      </c>
      <c r="G2181" s="1" t="s">
        <v>263</v>
      </c>
      <c r="H2181" s="1">
        <v>0</v>
      </c>
      <c r="I2181" s="1" t="s">
        <v>3358</v>
      </c>
      <c r="J2181" s="1">
        <v>0</v>
      </c>
      <c r="K2181" s="1" t="s">
        <v>82</v>
      </c>
      <c r="L2181" s="1">
        <v>40</v>
      </c>
    </row>
    <row r="2182" spans="1:12" x14ac:dyDescent="0.3">
      <c r="A2182" s="1">
        <v>240300082</v>
      </c>
      <c r="B2182" s="1" t="s">
        <v>3359</v>
      </c>
      <c r="C2182" s="1" t="s">
        <v>92</v>
      </c>
      <c r="D2182" s="1" t="s">
        <v>80</v>
      </c>
      <c r="E2182" s="1" t="s">
        <v>81</v>
      </c>
      <c r="F2182" s="1" t="s">
        <v>82</v>
      </c>
      <c r="G2182" s="1" t="s">
        <v>810</v>
      </c>
      <c r="H2182" s="1">
        <v>0</v>
      </c>
      <c r="I2182" s="1" t="s">
        <v>82</v>
      </c>
      <c r="J2182" s="1">
        <v>0</v>
      </c>
      <c r="K2182" s="1" t="s">
        <v>82</v>
      </c>
      <c r="L2182" s="1">
        <v>40</v>
      </c>
    </row>
    <row r="2183" spans="1:12" x14ac:dyDescent="0.3">
      <c r="A2183" s="1">
        <v>240300083</v>
      </c>
      <c r="B2183" s="1" t="s">
        <v>3360</v>
      </c>
      <c r="C2183" s="1" t="s">
        <v>79</v>
      </c>
      <c r="D2183" s="1" t="s">
        <v>80</v>
      </c>
      <c r="E2183" s="1" t="s">
        <v>81</v>
      </c>
      <c r="F2183" s="1" t="s">
        <v>82</v>
      </c>
      <c r="G2183" s="1" t="s">
        <v>263</v>
      </c>
      <c r="H2183" s="1">
        <v>1427</v>
      </c>
      <c r="I2183" s="1" t="s">
        <v>3361</v>
      </c>
      <c r="J2183" s="1">
        <v>0</v>
      </c>
      <c r="K2183" s="1" t="s">
        <v>82</v>
      </c>
      <c r="L2183" s="1">
        <v>40</v>
      </c>
    </row>
    <row r="2184" spans="1:12" x14ac:dyDescent="0.3">
      <c r="A2184" s="1">
        <v>240300084</v>
      </c>
      <c r="B2184" s="1" t="s">
        <v>3362</v>
      </c>
      <c r="C2184" s="1" t="s">
        <v>92</v>
      </c>
      <c r="D2184" s="1" t="s">
        <v>80</v>
      </c>
      <c r="E2184" s="1" t="s">
        <v>81</v>
      </c>
      <c r="F2184" s="1" t="s">
        <v>82</v>
      </c>
      <c r="G2184" s="1" t="s">
        <v>536</v>
      </c>
      <c r="H2184" s="1">
        <v>1159</v>
      </c>
      <c r="I2184" s="1" t="s">
        <v>82</v>
      </c>
      <c r="J2184" s="1">
        <v>0</v>
      </c>
      <c r="K2184" s="1" t="s">
        <v>82</v>
      </c>
      <c r="L2184" s="1">
        <v>40</v>
      </c>
    </row>
    <row r="2185" spans="1:12" x14ac:dyDescent="0.3">
      <c r="A2185" s="1">
        <v>240300085</v>
      </c>
      <c r="B2185" s="1" t="s">
        <v>3363</v>
      </c>
      <c r="C2185" s="1" t="s">
        <v>79</v>
      </c>
      <c r="D2185" s="1" t="s">
        <v>80</v>
      </c>
      <c r="E2185" s="1" t="s">
        <v>81</v>
      </c>
      <c r="F2185" s="1" t="s">
        <v>82</v>
      </c>
      <c r="G2185" s="1" t="s">
        <v>2522</v>
      </c>
      <c r="H2185" s="1">
        <v>1447</v>
      </c>
      <c r="I2185" s="1" t="s">
        <v>82</v>
      </c>
      <c r="J2185" s="1">
        <v>0</v>
      </c>
      <c r="K2185" s="1" t="s">
        <v>82</v>
      </c>
      <c r="L2185" s="1">
        <v>40</v>
      </c>
    </row>
    <row r="2186" spans="1:12" x14ac:dyDescent="0.3">
      <c r="A2186" s="1">
        <v>240300086</v>
      </c>
      <c r="B2186" s="1" t="s">
        <v>3364</v>
      </c>
      <c r="C2186" s="1" t="s">
        <v>79</v>
      </c>
      <c r="D2186" s="1" t="s">
        <v>80</v>
      </c>
      <c r="E2186" s="1" t="s">
        <v>81</v>
      </c>
      <c r="F2186" s="1" t="s">
        <v>82</v>
      </c>
      <c r="G2186" s="1" t="s">
        <v>86</v>
      </c>
      <c r="H2186" s="1">
        <v>1208</v>
      </c>
      <c r="I2186" s="1" t="s">
        <v>82</v>
      </c>
      <c r="J2186" s="1">
        <v>0</v>
      </c>
      <c r="K2186" s="1" t="s">
        <v>82</v>
      </c>
      <c r="L2186" s="1">
        <v>40</v>
      </c>
    </row>
    <row r="2187" spans="1:12" x14ac:dyDescent="0.3">
      <c r="A2187" s="1">
        <v>240300087</v>
      </c>
      <c r="B2187" s="1" t="s">
        <v>3365</v>
      </c>
      <c r="C2187" s="1" t="s">
        <v>79</v>
      </c>
      <c r="D2187" s="1" t="s">
        <v>80</v>
      </c>
      <c r="E2187" s="1" t="s">
        <v>81</v>
      </c>
      <c r="F2187" s="1" t="s">
        <v>82</v>
      </c>
      <c r="G2187" s="1" t="s">
        <v>114</v>
      </c>
      <c r="H2187" s="1">
        <v>1300</v>
      </c>
      <c r="I2187" s="1" t="s">
        <v>82</v>
      </c>
      <c r="J2187" s="1">
        <v>0</v>
      </c>
      <c r="K2187" s="1" t="s">
        <v>82</v>
      </c>
      <c r="L2187" s="1">
        <v>40</v>
      </c>
    </row>
    <row r="2188" spans="1:12" x14ac:dyDescent="0.3">
      <c r="A2188" s="1">
        <v>240300088</v>
      </c>
      <c r="B2188" s="1" t="s">
        <v>3366</v>
      </c>
      <c r="C2188" s="1" t="s">
        <v>92</v>
      </c>
      <c r="D2188" s="1" t="s">
        <v>80</v>
      </c>
      <c r="E2188" s="1" t="s">
        <v>81</v>
      </c>
      <c r="F2188" s="1" t="s">
        <v>82</v>
      </c>
      <c r="G2188" s="1" t="s">
        <v>111</v>
      </c>
      <c r="H2188" s="1">
        <v>1280</v>
      </c>
      <c r="I2188" s="1" t="s">
        <v>82</v>
      </c>
      <c r="J2188" s="1">
        <v>0</v>
      </c>
      <c r="K2188" s="1" t="s">
        <v>82</v>
      </c>
      <c r="L2188" s="1">
        <v>40</v>
      </c>
    </row>
    <row r="2189" spans="1:12" x14ac:dyDescent="0.3">
      <c r="A2189" s="1">
        <v>240300089</v>
      </c>
      <c r="B2189" s="1" t="s">
        <v>3367</v>
      </c>
      <c r="C2189" s="1" t="s">
        <v>92</v>
      </c>
      <c r="D2189" s="1" t="s">
        <v>80</v>
      </c>
      <c r="E2189" s="1" t="s">
        <v>81</v>
      </c>
      <c r="F2189" s="1" t="s">
        <v>82</v>
      </c>
      <c r="G2189" s="1" t="s">
        <v>86</v>
      </c>
      <c r="H2189" s="1">
        <v>1117</v>
      </c>
      <c r="I2189" s="1" t="s">
        <v>82</v>
      </c>
      <c r="J2189" s="1">
        <v>0</v>
      </c>
      <c r="K2189" s="1" t="s">
        <v>82</v>
      </c>
      <c r="L2189" s="1">
        <v>40</v>
      </c>
    </row>
    <row r="2190" spans="1:12" x14ac:dyDescent="0.3">
      <c r="A2190" s="1">
        <v>240300090</v>
      </c>
      <c r="B2190" s="1" t="s">
        <v>3368</v>
      </c>
      <c r="C2190" s="1" t="s">
        <v>79</v>
      </c>
      <c r="D2190" s="1" t="s">
        <v>80</v>
      </c>
      <c r="E2190" s="1" t="s">
        <v>154</v>
      </c>
      <c r="F2190" s="1" t="s">
        <v>82</v>
      </c>
      <c r="G2190" s="1" t="s">
        <v>292</v>
      </c>
      <c r="H2190" s="1">
        <v>1122</v>
      </c>
      <c r="I2190" s="1" t="s">
        <v>3369</v>
      </c>
      <c r="J2190" s="1">
        <v>0</v>
      </c>
      <c r="K2190" s="1" t="s">
        <v>82</v>
      </c>
      <c r="L2190" s="1">
        <v>40</v>
      </c>
    </row>
    <row r="2191" spans="1:12" x14ac:dyDescent="0.3">
      <c r="A2191" s="1">
        <v>240300091</v>
      </c>
      <c r="B2191" s="1" t="s">
        <v>3370</v>
      </c>
      <c r="C2191" s="1" t="s">
        <v>79</v>
      </c>
      <c r="D2191" s="1" t="s">
        <v>80</v>
      </c>
      <c r="E2191" s="1" t="s">
        <v>161</v>
      </c>
      <c r="F2191" s="1" t="s">
        <v>82</v>
      </c>
      <c r="G2191" s="1" t="s">
        <v>810</v>
      </c>
      <c r="H2191" s="1">
        <v>1259</v>
      </c>
      <c r="I2191" s="1" t="s">
        <v>3371</v>
      </c>
      <c r="J2191" s="1">
        <v>0</v>
      </c>
      <c r="K2191" s="1" t="s">
        <v>82</v>
      </c>
      <c r="L2191" s="1">
        <v>40</v>
      </c>
    </row>
    <row r="2192" spans="1:12" x14ac:dyDescent="0.3">
      <c r="A2192" s="1">
        <v>240300092</v>
      </c>
      <c r="B2192" s="1" t="s">
        <v>3372</v>
      </c>
      <c r="C2192" s="1" t="s">
        <v>79</v>
      </c>
      <c r="D2192" s="1" t="s">
        <v>80</v>
      </c>
      <c r="E2192" s="1" t="s">
        <v>154</v>
      </c>
      <c r="F2192" s="1" t="s">
        <v>82</v>
      </c>
      <c r="G2192" s="1" t="s">
        <v>111</v>
      </c>
      <c r="H2192" s="1">
        <v>1313</v>
      </c>
      <c r="I2192" s="1" t="s">
        <v>82</v>
      </c>
      <c r="J2192" s="1">
        <v>0</v>
      </c>
      <c r="K2192" s="1" t="s">
        <v>82</v>
      </c>
      <c r="L2192" s="1">
        <v>40</v>
      </c>
    </row>
    <row r="2193" spans="1:12" x14ac:dyDescent="0.3">
      <c r="A2193" s="1">
        <v>240300093</v>
      </c>
      <c r="B2193" s="1" t="s">
        <v>3373</v>
      </c>
      <c r="C2193" s="1" t="s">
        <v>79</v>
      </c>
      <c r="D2193" s="1" t="s">
        <v>80</v>
      </c>
      <c r="E2193" s="1" t="s">
        <v>198</v>
      </c>
      <c r="F2193" s="1" t="s">
        <v>82</v>
      </c>
      <c r="G2193" s="1" t="s">
        <v>86</v>
      </c>
      <c r="H2193" s="1">
        <v>1151</v>
      </c>
      <c r="I2193" s="1" t="s">
        <v>82</v>
      </c>
      <c r="J2193" s="1">
        <v>0</v>
      </c>
      <c r="K2193" s="1" t="s">
        <v>82</v>
      </c>
      <c r="L2193" s="1">
        <v>40</v>
      </c>
    </row>
    <row r="2194" spans="1:12" x14ac:dyDescent="0.3">
      <c r="A2194" s="1">
        <v>240300094</v>
      </c>
      <c r="B2194" s="1" t="s">
        <v>3374</v>
      </c>
      <c r="C2194" s="1" t="s">
        <v>92</v>
      </c>
      <c r="D2194" s="1" t="s">
        <v>80</v>
      </c>
      <c r="E2194" s="1" t="s">
        <v>154</v>
      </c>
      <c r="F2194" s="1" t="s">
        <v>82</v>
      </c>
      <c r="G2194" s="1" t="s">
        <v>86</v>
      </c>
      <c r="H2194" s="1">
        <v>1173</v>
      </c>
      <c r="I2194" s="1" t="s">
        <v>82</v>
      </c>
      <c r="J2194" s="1">
        <v>0</v>
      </c>
      <c r="K2194" s="1" t="s">
        <v>82</v>
      </c>
      <c r="L2194" s="1">
        <v>40</v>
      </c>
    </row>
    <row r="2195" spans="1:12" x14ac:dyDescent="0.3">
      <c r="A2195" s="1">
        <v>240300095</v>
      </c>
      <c r="B2195" s="1" t="s">
        <v>3375</v>
      </c>
      <c r="C2195" s="1" t="s">
        <v>79</v>
      </c>
      <c r="D2195" s="1" t="s">
        <v>80</v>
      </c>
      <c r="E2195" s="1" t="s">
        <v>81</v>
      </c>
      <c r="F2195" s="1" t="s">
        <v>82</v>
      </c>
      <c r="G2195" s="1" t="s">
        <v>102</v>
      </c>
      <c r="H2195" s="1">
        <v>0</v>
      </c>
      <c r="I2195" s="1" t="s">
        <v>82</v>
      </c>
      <c r="J2195" s="1">
        <v>0</v>
      </c>
      <c r="K2195" s="1" t="s">
        <v>82</v>
      </c>
      <c r="L2195" s="1">
        <v>40</v>
      </c>
    </row>
    <row r="2196" spans="1:12" x14ac:dyDescent="0.3">
      <c r="A2196" s="1">
        <v>240300096</v>
      </c>
      <c r="B2196" s="1" t="s">
        <v>3376</v>
      </c>
      <c r="C2196" s="1" t="s">
        <v>79</v>
      </c>
      <c r="D2196" s="1" t="s">
        <v>80</v>
      </c>
      <c r="E2196" s="1" t="s">
        <v>198</v>
      </c>
      <c r="F2196" s="1" t="s">
        <v>82</v>
      </c>
      <c r="G2196" s="1" t="s">
        <v>99</v>
      </c>
      <c r="H2196" s="1">
        <v>1176</v>
      </c>
      <c r="I2196" s="1" t="s">
        <v>82</v>
      </c>
      <c r="J2196" s="1">
        <v>0</v>
      </c>
      <c r="K2196" s="1" t="s">
        <v>82</v>
      </c>
      <c r="L2196" s="1">
        <v>40</v>
      </c>
    </row>
    <row r="2197" spans="1:12" x14ac:dyDescent="0.3">
      <c r="A2197" s="1">
        <v>240300097</v>
      </c>
      <c r="B2197" s="1" t="s">
        <v>3377</v>
      </c>
      <c r="C2197" s="1" t="s">
        <v>79</v>
      </c>
      <c r="D2197" s="1" t="s">
        <v>80</v>
      </c>
      <c r="E2197" s="1" t="s">
        <v>81</v>
      </c>
      <c r="F2197" s="1" t="s">
        <v>82</v>
      </c>
      <c r="G2197" s="1" t="s">
        <v>99</v>
      </c>
      <c r="H2197" s="1">
        <v>1135</v>
      </c>
      <c r="I2197" s="1" t="s">
        <v>82</v>
      </c>
      <c r="J2197" s="1">
        <v>0</v>
      </c>
      <c r="K2197" s="1" t="s">
        <v>82</v>
      </c>
      <c r="L2197" s="1">
        <v>40</v>
      </c>
    </row>
    <row r="2198" spans="1:12" x14ac:dyDescent="0.3">
      <c r="A2198" s="1">
        <v>240300098</v>
      </c>
      <c r="B2198" s="1" t="s">
        <v>3378</v>
      </c>
      <c r="C2198" s="1" t="s">
        <v>92</v>
      </c>
      <c r="D2198" s="1" t="s">
        <v>80</v>
      </c>
      <c r="E2198" s="1" t="s">
        <v>81</v>
      </c>
      <c r="F2198" s="1" t="s">
        <v>82</v>
      </c>
      <c r="G2198" s="1" t="s">
        <v>111</v>
      </c>
      <c r="H2198" s="1">
        <v>1243</v>
      </c>
      <c r="I2198" s="1" t="s">
        <v>3379</v>
      </c>
      <c r="J2198" s="1">
        <v>0</v>
      </c>
      <c r="K2198" s="1" t="s">
        <v>82</v>
      </c>
      <c r="L2198" s="1">
        <v>40</v>
      </c>
    </row>
    <row r="2199" spans="1:12" x14ac:dyDescent="0.3">
      <c r="A2199" s="1">
        <v>240300099</v>
      </c>
      <c r="B2199" s="1" t="s">
        <v>3380</v>
      </c>
      <c r="C2199" s="1" t="s">
        <v>79</v>
      </c>
      <c r="D2199" s="1" t="s">
        <v>80</v>
      </c>
      <c r="E2199" s="1" t="s">
        <v>134</v>
      </c>
      <c r="F2199" s="1" t="s">
        <v>82</v>
      </c>
      <c r="G2199" s="1" t="s">
        <v>93</v>
      </c>
      <c r="H2199" s="1">
        <v>1508</v>
      </c>
      <c r="I2199" s="1" t="s">
        <v>3381</v>
      </c>
      <c r="J2199" s="1">
        <v>0</v>
      </c>
      <c r="K2199" s="1" t="s">
        <v>82</v>
      </c>
      <c r="L2199" s="1">
        <v>40</v>
      </c>
    </row>
    <row r="2200" spans="1:12" x14ac:dyDescent="0.3">
      <c r="A2200" s="1">
        <v>240300100</v>
      </c>
      <c r="B2200" s="1" t="s">
        <v>3382</v>
      </c>
      <c r="C2200" s="1" t="s">
        <v>79</v>
      </c>
      <c r="D2200" s="1" t="s">
        <v>80</v>
      </c>
      <c r="E2200" s="1" t="s">
        <v>134</v>
      </c>
      <c r="F2200" s="1" t="s">
        <v>82</v>
      </c>
      <c r="G2200" s="1" t="s">
        <v>263</v>
      </c>
      <c r="H2200" s="1">
        <v>1293</v>
      </c>
      <c r="I2200" s="1" t="s">
        <v>3383</v>
      </c>
      <c r="J2200" s="1">
        <v>0</v>
      </c>
      <c r="K2200" s="1" t="s">
        <v>82</v>
      </c>
      <c r="L2200" s="1">
        <v>40</v>
      </c>
    </row>
    <row r="2201" spans="1:12" x14ac:dyDescent="0.3">
      <c r="A2201" s="1">
        <v>240300101</v>
      </c>
      <c r="B2201" s="1" t="s">
        <v>3384</v>
      </c>
      <c r="C2201" s="1" t="s">
        <v>79</v>
      </c>
      <c r="D2201" s="1" t="s">
        <v>80</v>
      </c>
      <c r="E2201" s="1" t="s">
        <v>127</v>
      </c>
      <c r="F2201" s="1" t="s">
        <v>82</v>
      </c>
      <c r="G2201" s="1" t="s">
        <v>292</v>
      </c>
      <c r="H2201" s="1">
        <v>0</v>
      </c>
      <c r="I2201" s="1" t="s">
        <v>82</v>
      </c>
      <c r="J2201" s="1">
        <v>0</v>
      </c>
      <c r="K2201" s="1" t="s">
        <v>82</v>
      </c>
      <c r="L2201" s="1">
        <v>40</v>
      </c>
    </row>
    <row r="2202" spans="1:12" x14ac:dyDescent="0.3">
      <c r="A2202" s="1">
        <v>240300102</v>
      </c>
      <c r="B2202" s="1" t="s">
        <v>3385</v>
      </c>
      <c r="C2202" s="1" t="s">
        <v>92</v>
      </c>
      <c r="D2202" s="1" t="s">
        <v>80</v>
      </c>
      <c r="E2202" s="1" t="s">
        <v>81</v>
      </c>
      <c r="F2202" s="1" t="s">
        <v>82</v>
      </c>
      <c r="G2202" s="1" t="s">
        <v>86</v>
      </c>
      <c r="H2202" s="1">
        <v>0</v>
      </c>
      <c r="I2202" s="1" t="s">
        <v>82</v>
      </c>
      <c r="J2202" s="1">
        <v>0</v>
      </c>
      <c r="K2202" s="1" t="s">
        <v>82</v>
      </c>
      <c r="L2202" s="1">
        <v>40</v>
      </c>
    </row>
    <row r="2203" spans="1:12" x14ac:dyDescent="0.3">
      <c r="A2203" s="1">
        <v>240300103</v>
      </c>
      <c r="B2203" s="1" t="s">
        <v>3386</v>
      </c>
      <c r="C2203" s="1" t="s">
        <v>79</v>
      </c>
      <c r="D2203" s="1" t="s">
        <v>80</v>
      </c>
      <c r="E2203" s="1" t="s">
        <v>127</v>
      </c>
      <c r="F2203" s="1" t="s">
        <v>82</v>
      </c>
      <c r="G2203" s="1" t="s">
        <v>86</v>
      </c>
      <c r="H2203" s="1">
        <v>0</v>
      </c>
      <c r="I2203" s="1" t="s">
        <v>82</v>
      </c>
      <c r="J2203" s="1">
        <v>0</v>
      </c>
      <c r="K2203" s="1" t="s">
        <v>82</v>
      </c>
      <c r="L2203" s="1">
        <v>40</v>
      </c>
    </row>
    <row r="2204" spans="1:12" x14ac:dyDescent="0.3">
      <c r="A2204" s="1">
        <v>240300104</v>
      </c>
      <c r="B2204" s="1" t="s">
        <v>3387</v>
      </c>
      <c r="C2204" s="1" t="s">
        <v>79</v>
      </c>
      <c r="D2204" s="1" t="s">
        <v>80</v>
      </c>
      <c r="E2204" s="1" t="s">
        <v>127</v>
      </c>
      <c r="F2204" s="1" t="s">
        <v>82</v>
      </c>
      <c r="G2204" s="1" t="s">
        <v>191</v>
      </c>
      <c r="H2204" s="1">
        <v>0</v>
      </c>
      <c r="I2204" s="1" t="s">
        <v>82</v>
      </c>
      <c r="J2204" s="1">
        <v>0</v>
      </c>
      <c r="K2204" s="1" t="s">
        <v>82</v>
      </c>
      <c r="L2204" s="1">
        <v>40</v>
      </c>
    </row>
    <row r="2205" spans="1:12" x14ac:dyDescent="0.3">
      <c r="A2205" s="1">
        <v>240300105</v>
      </c>
      <c r="B2205" s="1" t="s">
        <v>3388</v>
      </c>
      <c r="C2205" s="1" t="s">
        <v>79</v>
      </c>
      <c r="D2205" s="1" t="s">
        <v>80</v>
      </c>
      <c r="E2205" s="1" t="s">
        <v>127</v>
      </c>
      <c r="F2205" s="1" t="s">
        <v>82</v>
      </c>
      <c r="G2205" s="1" t="s">
        <v>144</v>
      </c>
      <c r="H2205" s="1">
        <v>0</v>
      </c>
      <c r="I2205" s="1" t="s">
        <v>82</v>
      </c>
      <c r="J2205" s="1">
        <v>0</v>
      </c>
      <c r="K2205" s="1" t="s">
        <v>82</v>
      </c>
      <c r="L2205" s="1">
        <v>40</v>
      </c>
    </row>
    <row r="2206" spans="1:12" x14ac:dyDescent="0.3">
      <c r="A2206" s="1">
        <v>240300106</v>
      </c>
      <c r="B2206" s="1" t="s">
        <v>3389</v>
      </c>
      <c r="C2206" s="1" t="s">
        <v>92</v>
      </c>
      <c r="D2206" s="1" t="s">
        <v>80</v>
      </c>
      <c r="E2206" s="1" t="s">
        <v>3390</v>
      </c>
      <c r="F2206" s="1" t="s">
        <v>82</v>
      </c>
      <c r="G2206" s="1" t="s">
        <v>86</v>
      </c>
      <c r="H2206" s="1">
        <v>1191</v>
      </c>
      <c r="I2206" s="1" t="s">
        <v>82</v>
      </c>
      <c r="J2206" s="1">
        <v>0</v>
      </c>
      <c r="K2206" s="1" t="s">
        <v>82</v>
      </c>
      <c r="L2206" s="1">
        <v>40</v>
      </c>
    </row>
    <row r="2207" spans="1:12" x14ac:dyDescent="0.3">
      <c r="A2207" s="1">
        <v>240300107</v>
      </c>
      <c r="B2207" s="1" t="s">
        <v>3391</v>
      </c>
      <c r="C2207" s="1" t="s">
        <v>79</v>
      </c>
      <c r="D2207" s="1" t="s">
        <v>80</v>
      </c>
      <c r="E2207" s="1" t="s">
        <v>198</v>
      </c>
      <c r="F2207" s="1" t="s">
        <v>82</v>
      </c>
      <c r="G2207" s="1" t="s">
        <v>99</v>
      </c>
      <c r="H2207" s="1">
        <v>1137</v>
      </c>
      <c r="I2207" s="1" t="s">
        <v>82</v>
      </c>
      <c r="J2207" s="1">
        <v>0</v>
      </c>
      <c r="K2207" s="1" t="s">
        <v>82</v>
      </c>
      <c r="L2207" s="1">
        <v>40</v>
      </c>
    </row>
    <row r="2208" spans="1:12" x14ac:dyDescent="0.3">
      <c r="A2208" s="1">
        <v>240300108</v>
      </c>
      <c r="B2208" s="1" t="s">
        <v>3392</v>
      </c>
      <c r="C2208" s="1" t="s">
        <v>92</v>
      </c>
      <c r="D2208" s="1" t="s">
        <v>80</v>
      </c>
      <c r="E2208" s="1" t="s">
        <v>127</v>
      </c>
      <c r="F2208" s="1" t="s">
        <v>82</v>
      </c>
      <c r="G2208" s="1" t="s">
        <v>144</v>
      </c>
      <c r="H2208" s="1">
        <v>0</v>
      </c>
      <c r="I2208" s="1" t="s">
        <v>82</v>
      </c>
      <c r="J2208" s="1">
        <v>0</v>
      </c>
      <c r="K2208" s="1" t="s">
        <v>82</v>
      </c>
      <c r="L2208" s="1">
        <v>40</v>
      </c>
    </row>
    <row r="2209" spans="1:12" x14ac:dyDescent="0.3">
      <c r="A2209" s="1">
        <v>240300109</v>
      </c>
      <c r="B2209" s="1" t="s">
        <v>3393</v>
      </c>
      <c r="C2209" s="1" t="s">
        <v>79</v>
      </c>
      <c r="D2209" s="1" t="s">
        <v>80</v>
      </c>
      <c r="E2209" s="1" t="s">
        <v>101</v>
      </c>
      <c r="F2209" s="1" t="s">
        <v>82</v>
      </c>
      <c r="G2209" s="1" t="s">
        <v>102</v>
      </c>
      <c r="H2209" s="1">
        <v>1280</v>
      </c>
      <c r="I2209" s="1" t="s">
        <v>82</v>
      </c>
      <c r="J2209" s="1">
        <v>0</v>
      </c>
      <c r="K2209" s="1" t="s">
        <v>82</v>
      </c>
      <c r="L2209" s="1">
        <v>40</v>
      </c>
    </row>
    <row r="2210" spans="1:12" x14ac:dyDescent="0.3">
      <c r="A2210" s="1">
        <v>240300110</v>
      </c>
      <c r="B2210" s="1" t="s">
        <v>3394</v>
      </c>
      <c r="C2210" s="1" t="s">
        <v>92</v>
      </c>
      <c r="D2210" s="1" t="s">
        <v>80</v>
      </c>
      <c r="E2210" s="1" t="s">
        <v>81</v>
      </c>
      <c r="F2210" s="1" t="s">
        <v>82</v>
      </c>
      <c r="G2210" s="1" t="s">
        <v>144</v>
      </c>
      <c r="H2210" s="1">
        <v>1148</v>
      </c>
      <c r="I2210" s="1" t="s">
        <v>82</v>
      </c>
      <c r="J2210" s="1">
        <v>0</v>
      </c>
      <c r="K2210" s="1" t="s">
        <v>82</v>
      </c>
      <c r="L2210" s="1">
        <v>40</v>
      </c>
    </row>
    <row r="2211" spans="1:12" x14ac:dyDescent="0.3">
      <c r="A2211" s="1">
        <v>240300111</v>
      </c>
      <c r="B2211" s="1" t="s">
        <v>3395</v>
      </c>
      <c r="C2211" s="1" t="s">
        <v>79</v>
      </c>
      <c r="D2211" s="1" t="s">
        <v>80</v>
      </c>
      <c r="E2211" s="1" t="s">
        <v>154</v>
      </c>
      <c r="F2211" s="1" t="s">
        <v>82</v>
      </c>
      <c r="G2211" s="1" t="s">
        <v>150</v>
      </c>
      <c r="H2211" s="1">
        <v>1313</v>
      </c>
      <c r="I2211" s="1" t="s">
        <v>3396</v>
      </c>
      <c r="J2211" s="1">
        <v>0</v>
      </c>
      <c r="K2211" s="1" t="s">
        <v>82</v>
      </c>
      <c r="L2211" s="1">
        <v>40</v>
      </c>
    </row>
    <row r="2212" spans="1:12" x14ac:dyDescent="0.3">
      <c r="A2212" s="1">
        <v>240400001</v>
      </c>
      <c r="B2212" s="1" t="s">
        <v>3397</v>
      </c>
      <c r="C2212" s="1" t="s">
        <v>79</v>
      </c>
      <c r="D2212" s="1" t="s">
        <v>80</v>
      </c>
      <c r="E2212" s="1" t="s">
        <v>108</v>
      </c>
      <c r="F2212" s="1" t="s">
        <v>82</v>
      </c>
      <c r="G2212" s="1" t="s">
        <v>99</v>
      </c>
      <c r="H2212" s="1">
        <v>0</v>
      </c>
      <c r="I2212" s="1" t="s">
        <v>82</v>
      </c>
      <c r="J2212" s="1">
        <v>0</v>
      </c>
      <c r="K2212" s="1" t="s">
        <v>82</v>
      </c>
      <c r="L2212" s="1">
        <v>40</v>
      </c>
    </row>
    <row r="2213" spans="1:12" x14ac:dyDescent="0.3">
      <c r="A2213" s="1">
        <v>240400002</v>
      </c>
      <c r="B2213" s="1" t="s">
        <v>3398</v>
      </c>
      <c r="C2213" s="1" t="s">
        <v>79</v>
      </c>
      <c r="D2213" s="1" t="s">
        <v>80</v>
      </c>
      <c r="E2213" s="1" t="s">
        <v>154</v>
      </c>
      <c r="F2213" s="1" t="s">
        <v>82</v>
      </c>
      <c r="G2213" s="1" t="s">
        <v>86</v>
      </c>
      <c r="H2213" s="1">
        <v>1206</v>
      </c>
      <c r="I2213" s="1" t="s">
        <v>3399</v>
      </c>
      <c r="J2213" s="1">
        <v>0</v>
      </c>
      <c r="K2213" s="1" t="s">
        <v>82</v>
      </c>
      <c r="L2213" s="1">
        <v>40</v>
      </c>
    </row>
    <row r="2214" spans="1:12" x14ac:dyDescent="0.3">
      <c r="A2214" s="1">
        <v>240400003</v>
      </c>
      <c r="B2214" s="1" t="s">
        <v>3400</v>
      </c>
      <c r="C2214" s="1" t="s">
        <v>92</v>
      </c>
      <c r="D2214" s="1" t="s">
        <v>80</v>
      </c>
      <c r="E2214" s="1" t="s">
        <v>81</v>
      </c>
      <c r="F2214" s="1" t="s">
        <v>82</v>
      </c>
      <c r="G2214" s="1" t="s">
        <v>99</v>
      </c>
      <c r="H2214" s="1">
        <v>1249</v>
      </c>
      <c r="I2214" s="1" t="s">
        <v>3401</v>
      </c>
      <c r="J2214" s="1">
        <v>0</v>
      </c>
      <c r="K2214" s="1" t="s">
        <v>82</v>
      </c>
      <c r="L2214" s="1">
        <v>40</v>
      </c>
    </row>
    <row r="2215" spans="1:12" x14ac:dyDescent="0.3">
      <c r="A2215" s="1">
        <v>240400004</v>
      </c>
      <c r="B2215" s="1" t="s">
        <v>3402</v>
      </c>
      <c r="C2215" s="1" t="s">
        <v>92</v>
      </c>
      <c r="D2215" s="1" t="s">
        <v>80</v>
      </c>
      <c r="E2215" s="1" t="s">
        <v>81</v>
      </c>
      <c r="F2215" s="1" t="s">
        <v>82</v>
      </c>
      <c r="G2215" s="1" t="s">
        <v>111</v>
      </c>
      <c r="H2215" s="1">
        <v>1268</v>
      </c>
      <c r="I2215" s="1" t="s">
        <v>3403</v>
      </c>
      <c r="J2215" s="1">
        <v>0</v>
      </c>
      <c r="K2215" s="1" t="s">
        <v>82</v>
      </c>
      <c r="L2215" s="1">
        <v>40</v>
      </c>
    </row>
    <row r="2216" spans="1:12" x14ac:dyDescent="0.3">
      <c r="A2216" s="1">
        <v>240400005</v>
      </c>
      <c r="B2216" s="1" t="s">
        <v>3404</v>
      </c>
      <c r="C2216" s="1" t="s">
        <v>79</v>
      </c>
      <c r="D2216" s="1" t="s">
        <v>80</v>
      </c>
      <c r="E2216" s="1" t="s">
        <v>81</v>
      </c>
      <c r="F2216" s="1" t="s">
        <v>82</v>
      </c>
      <c r="G2216" s="1" t="s">
        <v>692</v>
      </c>
      <c r="H2216" s="1">
        <v>0</v>
      </c>
      <c r="I2216" s="1" t="s">
        <v>82</v>
      </c>
      <c r="J2216" s="1">
        <v>0</v>
      </c>
      <c r="K2216" s="1" t="s">
        <v>82</v>
      </c>
      <c r="L2216" s="1">
        <v>40</v>
      </c>
    </row>
    <row r="2217" spans="1:12" x14ac:dyDescent="0.3">
      <c r="A2217" s="1">
        <v>240400006</v>
      </c>
      <c r="B2217" s="1" t="s">
        <v>3405</v>
      </c>
      <c r="C2217" s="1" t="s">
        <v>92</v>
      </c>
      <c r="D2217" s="1" t="s">
        <v>80</v>
      </c>
      <c r="E2217" s="1" t="s">
        <v>101</v>
      </c>
      <c r="F2217" s="1" t="s">
        <v>82</v>
      </c>
      <c r="G2217" s="1" t="s">
        <v>807</v>
      </c>
      <c r="H2217" s="1">
        <v>0</v>
      </c>
      <c r="I2217" s="1" t="s">
        <v>82</v>
      </c>
      <c r="J2217" s="1">
        <v>0</v>
      </c>
      <c r="K2217" s="1" t="s">
        <v>82</v>
      </c>
      <c r="L2217" s="1">
        <v>40</v>
      </c>
    </row>
    <row r="2218" spans="1:12" x14ac:dyDescent="0.3">
      <c r="A2218" s="1">
        <v>240400007</v>
      </c>
      <c r="B2218" s="1" t="s">
        <v>3406</v>
      </c>
      <c r="C2218" s="1" t="s">
        <v>92</v>
      </c>
      <c r="D2218" s="1" t="s">
        <v>80</v>
      </c>
      <c r="E2218" s="1" t="s">
        <v>154</v>
      </c>
      <c r="F2218" s="1" t="s">
        <v>82</v>
      </c>
      <c r="G2218" s="1" t="s">
        <v>144</v>
      </c>
      <c r="H2218" s="1">
        <v>1402</v>
      </c>
      <c r="I2218" s="1" t="s">
        <v>82</v>
      </c>
      <c r="J2218" s="1">
        <v>0</v>
      </c>
      <c r="K2218" s="1" t="s">
        <v>82</v>
      </c>
      <c r="L2218" s="1">
        <v>40</v>
      </c>
    </row>
    <row r="2219" spans="1:12" x14ac:dyDescent="0.3">
      <c r="A2219" s="1">
        <v>240400008</v>
      </c>
      <c r="B2219" s="1" t="s">
        <v>3407</v>
      </c>
      <c r="C2219" s="1" t="s">
        <v>79</v>
      </c>
      <c r="D2219" s="1" t="s">
        <v>80</v>
      </c>
      <c r="E2219" s="1" t="s">
        <v>232</v>
      </c>
      <c r="F2219" s="1" t="s">
        <v>82</v>
      </c>
      <c r="G2219" s="1" t="s">
        <v>111</v>
      </c>
      <c r="H2219" s="1">
        <v>1446</v>
      </c>
      <c r="I2219" s="1" t="s">
        <v>3408</v>
      </c>
      <c r="J2219" s="1">
        <v>0</v>
      </c>
      <c r="K2219" s="1" t="s">
        <v>82</v>
      </c>
      <c r="L2219" s="1">
        <v>40</v>
      </c>
    </row>
    <row r="2220" spans="1:12" x14ac:dyDescent="0.3">
      <c r="A2220" s="1">
        <v>240400009</v>
      </c>
      <c r="B2220" s="1" t="s">
        <v>3409</v>
      </c>
      <c r="C2220" s="1" t="s">
        <v>79</v>
      </c>
      <c r="D2220" s="1" t="s">
        <v>80</v>
      </c>
      <c r="E2220" s="1" t="s">
        <v>81</v>
      </c>
      <c r="F2220" s="1" t="s">
        <v>82</v>
      </c>
      <c r="G2220" s="1" t="s">
        <v>86</v>
      </c>
      <c r="H2220" s="1">
        <v>1192</v>
      </c>
      <c r="I2220" s="1" t="s">
        <v>82</v>
      </c>
      <c r="J2220" s="1">
        <v>0</v>
      </c>
      <c r="K2220" s="1" t="s">
        <v>82</v>
      </c>
      <c r="L2220" s="1">
        <v>40</v>
      </c>
    </row>
    <row r="2221" spans="1:12" x14ac:dyDescent="0.3">
      <c r="A2221" s="1">
        <v>240400010</v>
      </c>
      <c r="B2221" s="1" t="s">
        <v>3410</v>
      </c>
      <c r="C2221" s="1" t="s">
        <v>79</v>
      </c>
      <c r="D2221" s="1" t="s">
        <v>80</v>
      </c>
      <c r="E2221" s="1" t="s">
        <v>134</v>
      </c>
      <c r="F2221" s="1" t="s">
        <v>82</v>
      </c>
      <c r="G2221" s="1" t="s">
        <v>96</v>
      </c>
      <c r="H2221" s="1">
        <v>0</v>
      </c>
      <c r="I2221" s="1" t="s">
        <v>3411</v>
      </c>
      <c r="J2221" s="1">
        <v>0</v>
      </c>
      <c r="K2221" s="1" t="s">
        <v>82</v>
      </c>
      <c r="L2221" s="1">
        <v>40</v>
      </c>
    </row>
    <row r="2222" spans="1:12" x14ac:dyDescent="0.3">
      <c r="A2222" s="1">
        <v>240400011</v>
      </c>
      <c r="B2222" s="1" t="s">
        <v>3412</v>
      </c>
      <c r="C2222" s="1" t="s">
        <v>79</v>
      </c>
      <c r="D2222" s="1" t="s">
        <v>80</v>
      </c>
      <c r="E2222" s="1" t="s">
        <v>127</v>
      </c>
      <c r="F2222" s="1" t="s">
        <v>82</v>
      </c>
      <c r="G2222" s="1" t="s">
        <v>102</v>
      </c>
      <c r="H2222" s="1">
        <v>1317</v>
      </c>
      <c r="I2222" s="1" t="s">
        <v>3413</v>
      </c>
      <c r="J2222" s="1">
        <v>0</v>
      </c>
      <c r="K2222" s="1" t="s">
        <v>82</v>
      </c>
      <c r="L2222" s="1">
        <v>40</v>
      </c>
    </row>
    <row r="2223" spans="1:12" x14ac:dyDescent="0.3">
      <c r="A2223" s="1">
        <v>240400012</v>
      </c>
      <c r="B2223" s="1" t="s">
        <v>3414</v>
      </c>
      <c r="C2223" s="1" t="s">
        <v>79</v>
      </c>
      <c r="D2223" s="1" t="s">
        <v>80</v>
      </c>
      <c r="E2223" s="1" t="s">
        <v>134</v>
      </c>
      <c r="F2223" s="1" t="s">
        <v>82</v>
      </c>
      <c r="G2223" s="1" t="s">
        <v>1933</v>
      </c>
      <c r="H2223" s="1">
        <v>1272</v>
      </c>
      <c r="I2223" s="1" t="s">
        <v>3415</v>
      </c>
      <c r="J2223" s="1">
        <v>0</v>
      </c>
      <c r="K2223" s="1" t="s">
        <v>82</v>
      </c>
      <c r="L2223" s="1">
        <v>40</v>
      </c>
    </row>
    <row r="2224" spans="1:12" x14ac:dyDescent="0.3">
      <c r="A2224" s="1">
        <v>240400013</v>
      </c>
      <c r="B2224" s="1" t="s">
        <v>3416</v>
      </c>
      <c r="C2224" s="1" t="s">
        <v>92</v>
      </c>
      <c r="D2224" s="1" t="s">
        <v>80</v>
      </c>
      <c r="E2224" s="1" t="s">
        <v>127</v>
      </c>
      <c r="F2224" s="1" t="s">
        <v>82</v>
      </c>
      <c r="G2224" s="1" t="s">
        <v>93</v>
      </c>
      <c r="H2224" s="1">
        <v>1252</v>
      </c>
      <c r="I2224" s="1" t="s">
        <v>3417</v>
      </c>
      <c r="J2224" s="1">
        <v>0</v>
      </c>
      <c r="K2224" s="1" t="s">
        <v>82</v>
      </c>
      <c r="L2224" s="1">
        <v>40</v>
      </c>
    </row>
    <row r="2225" spans="1:12" x14ac:dyDescent="0.3">
      <c r="A2225" s="1">
        <v>240400014</v>
      </c>
      <c r="B2225" s="1" t="s">
        <v>3418</v>
      </c>
      <c r="C2225" s="1" t="s">
        <v>92</v>
      </c>
      <c r="D2225" s="1" t="s">
        <v>80</v>
      </c>
      <c r="E2225" s="1" t="s">
        <v>127</v>
      </c>
      <c r="F2225" s="1" t="s">
        <v>82</v>
      </c>
      <c r="G2225" s="1" t="s">
        <v>99</v>
      </c>
      <c r="H2225" s="1">
        <v>0</v>
      </c>
      <c r="I2225" s="1" t="s">
        <v>82</v>
      </c>
      <c r="J2225" s="1">
        <v>0</v>
      </c>
      <c r="K2225" s="1" t="s">
        <v>82</v>
      </c>
      <c r="L2225" s="1">
        <v>40</v>
      </c>
    </row>
    <row r="2226" spans="1:12" x14ac:dyDescent="0.3">
      <c r="A2226" s="1">
        <v>240400015</v>
      </c>
      <c r="B2226" s="1" t="s">
        <v>3419</v>
      </c>
      <c r="C2226" s="1" t="s">
        <v>79</v>
      </c>
      <c r="D2226" s="1" t="s">
        <v>80</v>
      </c>
      <c r="E2226" s="1" t="s">
        <v>127</v>
      </c>
      <c r="F2226" s="1" t="s">
        <v>82</v>
      </c>
      <c r="G2226" s="1" t="s">
        <v>144</v>
      </c>
      <c r="H2226" s="1">
        <v>0</v>
      </c>
      <c r="I2226" s="1" t="s">
        <v>82</v>
      </c>
      <c r="J2226" s="1">
        <v>0</v>
      </c>
      <c r="K2226" s="1" t="s">
        <v>82</v>
      </c>
      <c r="L2226" s="1">
        <v>40</v>
      </c>
    </row>
    <row r="2227" spans="1:12" x14ac:dyDescent="0.3">
      <c r="A2227" s="1">
        <v>240400016</v>
      </c>
      <c r="B2227" s="1" t="s">
        <v>3420</v>
      </c>
      <c r="C2227" s="1" t="s">
        <v>79</v>
      </c>
      <c r="D2227" s="1" t="s">
        <v>80</v>
      </c>
      <c r="E2227" s="1" t="s">
        <v>81</v>
      </c>
      <c r="F2227" s="1" t="s">
        <v>82</v>
      </c>
      <c r="G2227" s="1" t="s">
        <v>1745</v>
      </c>
      <c r="H2227" s="1">
        <v>0</v>
      </c>
      <c r="I2227" s="1" t="s">
        <v>82</v>
      </c>
      <c r="J2227" s="1">
        <v>0</v>
      </c>
      <c r="K2227" s="1" t="s">
        <v>82</v>
      </c>
      <c r="L2227" s="1">
        <v>40</v>
      </c>
    </row>
    <row r="2228" spans="1:12" x14ac:dyDescent="0.3">
      <c r="A2228" s="1">
        <v>240400017</v>
      </c>
      <c r="B2228" s="1" t="s">
        <v>3421</v>
      </c>
      <c r="C2228" s="1" t="s">
        <v>92</v>
      </c>
      <c r="D2228" s="1" t="s">
        <v>80</v>
      </c>
      <c r="E2228" s="1" t="s">
        <v>127</v>
      </c>
      <c r="F2228" s="1" t="s">
        <v>82</v>
      </c>
      <c r="G2228" s="1" t="s">
        <v>99</v>
      </c>
      <c r="H2228" s="1">
        <v>0</v>
      </c>
      <c r="I2228" s="1" t="s">
        <v>82</v>
      </c>
      <c r="J2228" s="1">
        <v>0</v>
      </c>
      <c r="K2228" s="1" t="s">
        <v>82</v>
      </c>
      <c r="L2228" s="1">
        <v>40</v>
      </c>
    </row>
    <row r="2229" spans="1:12" x14ac:dyDescent="0.3">
      <c r="A2229" s="1">
        <v>240400018</v>
      </c>
      <c r="B2229" s="1" t="s">
        <v>3422</v>
      </c>
      <c r="C2229" s="1" t="s">
        <v>79</v>
      </c>
      <c r="D2229" s="1" t="s">
        <v>80</v>
      </c>
      <c r="E2229" s="1" t="s">
        <v>161</v>
      </c>
      <c r="F2229" s="1" t="s">
        <v>82</v>
      </c>
      <c r="G2229" s="1" t="s">
        <v>86</v>
      </c>
      <c r="H2229" s="1">
        <v>0</v>
      </c>
      <c r="I2229" s="1" t="s">
        <v>3423</v>
      </c>
      <c r="J2229" s="1">
        <v>0</v>
      </c>
      <c r="K2229" s="1" t="s">
        <v>82</v>
      </c>
      <c r="L2229" s="1">
        <v>40</v>
      </c>
    </row>
    <row r="2230" spans="1:12" x14ac:dyDescent="0.3">
      <c r="A2230" s="1">
        <v>240400019</v>
      </c>
      <c r="B2230" s="1" t="s">
        <v>3424</v>
      </c>
      <c r="C2230" s="1" t="s">
        <v>79</v>
      </c>
      <c r="D2230" s="1" t="s">
        <v>80</v>
      </c>
      <c r="E2230" s="1" t="s">
        <v>134</v>
      </c>
      <c r="F2230" s="1" t="s">
        <v>82</v>
      </c>
      <c r="G2230" s="1" t="s">
        <v>810</v>
      </c>
      <c r="H2230" s="1">
        <v>1205</v>
      </c>
      <c r="I2230" s="1" t="s">
        <v>82</v>
      </c>
      <c r="J2230" s="1">
        <v>0</v>
      </c>
      <c r="K2230" s="1" t="s">
        <v>82</v>
      </c>
      <c r="L2230" s="1">
        <v>40</v>
      </c>
    </row>
    <row r="2231" spans="1:12" x14ac:dyDescent="0.3">
      <c r="A2231" s="1">
        <v>240400020</v>
      </c>
      <c r="B2231" s="1" t="s">
        <v>3425</v>
      </c>
      <c r="C2231" s="1" t="s">
        <v>79</v>
      </c>
      <c r="D2231" s="1" t="s">
        <v>80</v>
      </c>
      <c r="E2231" s="1" t="s">
        <v>134</v>
      </c>
      <c r="F2231" s="1" t="s">
        <v>82</v>
      </c>
      <c r="G2231" s="1" t="s">
        <v>144</v>
      </c>
      <c r="H2231" s="1">
        <v>1103</v>
      </c>
      <c r="I2231" s="1" t="s">
        <v>82</v>
      </c>
      <c r="J2231" s="1">
        <v>0</v>
      </c>
      <c r="K2231" s="1" t="s">
        <v>82</v>
      </c>
      <c r="L2231" s="1">
        <v>40</v>
      </c>
    </row>
    <row r="2232" spans="1:12" x14ac:dyDescent="0.3">
      <c r="A2232" s="1">
        <v>240400021</v>
      </c>
      <c r="B2232" s="1" t="s">
        <v>3426</v>
      </c>
      <c r="C2232" s="1" t="s">
        <v>79</v>
      </c>
      <c r="D2232" s="1" t="s">
        <v>80</v>
      </c>
      <c r="E2232" s="1" t="s">
        <v>134</v>
      </c>
      <c r="F2232" s="1" t="s">
        <v>82</v>
      </c>
      <c r="G2232" s="1" t="s">
        <v>86</v>
      </c>
      <c r="H2232" s="1">
        <v>1277</v>
      </c>
      <c r="I2232" s="1" t="s">
        <v>82</v>
      </c>
      <c r="J2232" s="1">
        <v>0</v>
      </c>
      <c r="K2232" s="1" t="s">
        <v>82</v>
      </c>
      <c r="L2232" s="1">
        <v>40</v>
      </c>
    </row>
    <row r="2233" spans="1:12" x14ac:dyDescent="0.3">
      <c r="A2233" s="1">
        <v>240400022</v>
      </c>
      <c r="B2233" s="1" t="s">
        <v>3427</v>
      </c>
      <c r="C2233" s="1" t="s">
        <v>79</v>
      </c>
      <c r="D2233" s="1" t="s">
        <v>80</v>
      </c>
      <c r="E2233" s="1" t="s">
        <v>81</v>
      </c>
      <c r="F2233" s="1" t="s">
        <v>82</v>
      </c>
      <c r="G2233" s="1" t="s">
        <v>191</v>
      </c>
      <c r="H2233" s="1">
        <v>1214</v>
      </c>
      <c r="I2233" s="1" t="s">
        <v>82</v>
      </c>
      <c r="J2233" s="1">
        <v>0</v>
      </c>
      <c r="K2233" s="1" t="s">
        <v>82</v>
      </c>
      <c r="L2233" s="1">
        <v>40</v>
      </c>
    </row>
    <row r="2234" spans="1:12" x14ac:dyDescent="0.3">
      <c r="A2234" s="1">
        <v>240400023</v>
      </c>
      <c r="B2234" s="1" t="s">
        <v>3428</v>
      </c>
      <c r="C2234" s="1" t="s">
        <v>79</v>
      </c>
      <c r="D2234" s="1" t="s">
        <v>80</v>
      </c>
      <c r="E2234" s="1" t="s">
        <v>134</v>
      </c>
      <c r="F2234" s="1" t="s">
        <v>82</v>
      </c>
      <c r="G2234" s="1" t="s">
        <v>144</v>
      </c>
      <c r="H2234" s="1">
        <v>1300</v>
      </c>
      <c r="I2234" s="1" t="s">
        <v>82</v>
      </c>
      <c r="J2234" s="1">
        <v>0</v>
      </c>
      <c r="K2234" s="1" t="s">
        <v>82</v>
      </c>
      <c r="L2234" s="1">
        <v>40</v>
      </c>
    </row>
    <row r="2235" spans="1:12" x14ac:dyDescent="0.3">
      <c r="A2235" s="1">
        <v>240400024</v>
      </c>
      <c r="B2235" s="1" t="s">
        <v>3429</v>
      </c>
      <c r="C2235" s="1" t="s">
        <v>92</v>
      </c>
      <c r="D2235" s="1" t="s">
        <v>80</v>
      </c>
      <c r="E2235" s="1" t="s">
        <v>134</v>
      </c>
      <c r="F2235" s="1" t="s">
        <v>82</v>
      </c>
      <c r="G2235" s="1" t="s">
        <v>144</v>
      </c>
      <c r="H2235" s="1">
        <v>1223</v>
      </c>
      <c r="I2235" s="1" t="s">
        <v>82</v>
      </c>
      <c r="J2235" s="1">
        <v>0</v>
      </c>
      <c r="K2235" s="1" t="s">
        <v>82</v>
      </c>
      <c r="L2235" s="1">
        <v>40</v>
      </c>
    </row>
    <row r="2236" spans="1:12" x14ac:dyDescent="0.3">
      <c r="A2236" s="1">
        <v>240400025</v>
      </c>
      <c r="B2236" s="1" t="s">
        <v>3430</v>
      </c>
      <c r="C2236" s="1" t="s">
        <v>92</v>
      </c>
      <c r="D2236" s="1" t="s">
        <v>80</v>
      </c>
      <c r="E2236" s="1" t="s">
        <v>127</v>
      </c>
      <c r="F2236" s="1" t="s">
        <v>82</v>
      </c>
      <c r="G2236" s="1" t="s">
        <v>150</v>
      </c>
      <c r="H2236" s="1">
        <v>1197</v>
      </c>
      <c r="I2236" s="1" t="s">
        <v>82</v>
      </c>
      <c r="J2236" s="1">
        <v>0</v>
      </c>
      <c r="K2236" s="1" t="s">
        <v>82</v>
      </c>
      <c r="L2236" s="1">
        <v>40</v>
      </c>
    </row>
    <row r="2237" spans="1:12" x14ac:dyDescent="0.3">
      <c r="A2237" s="1">
        <v>240400026</v>
      </c>
      <c r="B2237" s="1" t="s">
        <v>3431</v>
      </c>
      <c r="C2237" s="1" t="s">
        <v>79</v>
      </c>
      <c r="D2237" s="1" t="s">
        <v>80</v>
      </c>
      <c r="E2237" s="1" t="s">
        <v>81</v>
      </c>
      <c r="F2237" s="1" t="s">
        <v>82</v>
      </c>
      <c r="G2237" s="1" t="s">
        <v>150</v>
      </c>
      <c r="H2237" s="1">
        <v>1199</v>
      </c>
      <c r="I2237" s="1" t="s">
        <v>3432</v>
      </c>
      <c r="J2237" s="1">
        <v>0</v>
      </c>
      <c r="K2237" s="1" t="s">
        <v>82</v>
      </c>
      <c r="L2237" s="1">
        <v>40</v>
      </c>
    </row>
    <row r="2238" spans="1:12" x14ac:dyDescent="0.3">
      <c r="A2238" s="1">
        <v>240400027</v>
      </c>
      <c r="B2238" s="1" t="s">
        <v>3433</v>
      </c>
      <c r="C2238" s="1" t="s">
        <v>92</v>
      </c>
      <c r="D2238" s="1" t="s">
        <v>80</v>
      </c>
      <c r="E2238" s="1" t="s">
        <v>127</v>
      </c>
      <c r="F2238" s="1" t="s">
        <v>82</v>
      </c>
      <c r="G2238" s="1" t="s">
        <v>102</v>
      </c>
      <c r="H2238" s="1">
        <v>0</v>
      </c>
      <c r="I2238" s="1" t="s">
        <v>3434</v>
      </c>
      <c r="J2238" s="1">
        <v>0</v>
      </c>
      <c r="K2238" s="1" t="s">
        <v>82</v>
      </c>
      <c r="L2238" s="1">
        <v>40</v>
      </c>
    </row>
    <row r="2239" spans="1:12" x14ac:dyDescent="0.3">
      <c r="A2239" s="1">
        <v>240400028</v>
      </c>
      <c r="B2239" s="1" t="s">
        <v>3435</v>
      </c>
      <c r="C2239" s="1" t="s">
        <v>79</v>
      </c>
      <c r="D2239" s="1" t="s">
        <v>80</v>
      </c>
      <c r="E2239" s="1" t="s">
        <v>81</v>
      </c>
      <c r="F2239" s="1" t="s">
        <v>82</v>
      </c>
      <c r="G2239" s="1" t="s">
        <v>292</v>
      </c>
      <c r="H2239" s="1">
        <v>1092</v>
      </c>
      <c r="I2239" s="1" t="s">
        <v>3436</v>
      </c>
      <c r="J2239" s="1">
        <v>0</v>
      </c>
      <c r="K2239" s="1" t="s">
        <v>82</v>
      </c>
      <c r="L2239" s="1">
        <v>40</v>
      </c>
    </row>
    <row r="2240" spans="1:12" x14ac:dyDescent="0.3">
      <c r="A2240" s="1">
        <v>240400029</v>
      </c>
      <c r="B2240" s="1" t="s">
        <v>3437</v>
      </c>
      <c r="C2240" s="1" t="s">
        <v>79</v>
      </c>
      <c r="D2240" s="1" t="s">
        <v>80</v>
      </c>
      <c r="E2240" s="1" t="s">
        <v>81</v>
      </c>
      <c r="F2240" s="1" t="s">
        <v>82</v>
      </c>
      <c r="G2240" s="1" t="s">
        <v>99</v>
      </c>
      <c r="H2240" s="1">
        <v>1200</v>
      </c>
      <c r="I2240" s="1" t="s">
        <v>82</v>
      </c>
      <c r="J2240" s="1">
        <v>0</v>
      </c>
      <c r="K2240" s="1" t="s">
        <v>82</v>
      </c>
      <c r="L2240" s="1">
        <v>40</v>
      </c>
    </row>
    <row r="2241" spans="1:12" x14ac:dyDescent="0.3">
      <c r="A2241" s="1">
        <v>240400030</v>
      </c>
      <c r="B2241" s="1" t="s">
        <v>3438</v>
      </c>
      <c r="C2241" s="1" t="s">
        <v>92</v>
      </c>
      <c r="D2241" s="1" t="s">
        <v>80</v>
      </c>
      <c r="E2241" s="1" t="s">
        <v>154</v>
      </c>
      <c r="F2241" s="1" t="s">
        <v>82</v>
      </c>
      <c r="G2241" s="1" t="s">
        <v>144</v>
      </c>
      <c r="H2241" s="1">
        <v>0</v>
      </c>
      <c r="I2241" s="1" t="s">
        <v>3439</v>
      </c>
      <c r="J2241" s="1">
        <v>0</v>
      </c>
      <c r="K2241" s="1" t="s">
        <v>82</v>
      </c>
      <c r="L2241" s="1">
        <v>40</v>
      </c>
    </row>
    <row r="2242" spans="1:12" x14ac:dyDescent="0.3">
      <c r="A2242" s="1">
        <v>240400031</v>
      </c>
      <c r="B2242" s="1" t="s">
        <v>3440</v>
      </c>
      <c r="C2242" s="1" t="s">
        <v>92</v>
      </c>
      <c r="D2242" s="1" t="s">
        <v>80</v>
      </c>
      <c r="E2242" s="1" t="s">
        <v>127</v>
      </c>
      <c r="F2242" s="1" t="s">
        <v>82</v>
      </c>
      <c r="G2242" s="1" t="s">
        <v>111</v>
      </c>
      <c r="H2242" s="1">
        <v>1082</v>
      </c>
      <c r="I2242" s="1" t="s">
        <v>3441</v>
      </c>
      <c r="J2242" s="1">
        <v>0</v>
      </c>
      <c r="K2242" s="1" t="s">
        <v>82</v>
      </c>
      <c r="L2242" s="1">
        <v>40</v>
      </c>
    </row>
    <row r="2243" spans="1:12" x14ac:dyDescent="0.3">
      <c r="A2243" s="1">
        <v>240400032</v>
      </c>
      <c r="B2243" s="1" t="s">
        <v>3442</v>
      </c>
      <c r="C2243" s="1" t="s">
        <v>79</v>
      </c>
      <c r="D2243" s="1" t="s">
        <v>80</v>
      </c>
      <c r="E2243" s="1" t="s">
        <v>134</v>
      </c>
      <c r="F2243" s="1" t="s">
        <v>82</v>
      </c>
      <c r="G2243" s="1" t="s">
        <v>102</v>
      </c>
      <c r="H2243" s="1">
        <v>1381</v>
      </c>
      <c r="I2243" s="1" t="s">
        <v>3443</v>
      </c>
      <c r="J2243" s="1">
        <v>0</v>
      </c>
      <c r="K2243" s="1" t="s">
        <v>82</v>
      </c>
      <c r="L2243" s="1">
        <v>40</v>
      </c>
    </row>
    <row r="2244" spans="1:12" x14ac:dyDescent="0.3">
      <c r="A2244" s="1">
        <v>240400033</v>
      </c>
      <c r="B2244" s="1" t="s">
        <v>3444</v>
      </c>
      <c r="C2244" s="1" t="s">
        <v>92</v>
      </c>
      <c r="D2244" s="1" t="s">
        <v>80</v>
      </c>
      <c r="E2244" s="1" t="s">
        <v>299</v>
      </c>
      <c r="F2244" s="1" t="s">
        <v>82</v>
      </c>
      <c r="G2244" s="1" t="s">
        <v>435</v>
      </c>
      <c r="H2244" s="1">
        <v>1892</v>
      </c>
      <c r="I2244" s="1" t="s">
        <v>3445</v>
      </c>
      <c r="J2244" s="1">
        <v>0</v>
      </c>
      <c r="K2244" s="1" t="s">
        <v>82</v>
      </c>
      <c r="L2244" s="1">
        <v>30</v>
      </c>
    </row>
    <row r="2245" spans="1:12" x14ac:dyDescent="0.3">
      <c r="A2245" s="1">
        <v>240400034</v>
      </c>
      <c r="B2245" s="1" t="s">
        <v>3446</v>
      </c>
      <c r="C2245" s="1" t="s">
        <v>92</v>
      </c>
      <c r="D2245" s="1" t="s">
        <v>80</v>
      </c>
      <c r="E2245" s="1" t="s">
        <v>134</v>
      </c>
      <c r="F2245" s="1" t="s">
        <v>82</v>
      </c>
      <c r="G2245" s="1" t="s">
        <v>99</v>
      </c>
      <c r="H2245" s="1">
        <v>1206</v>
      </c>
      <c r="I2245" s="1" t="s">
        <v>82</v>
      </c>
      <c r="J2245" s="1">
        <v>0</v>
      </c>
      <c r="K2245" s="1" t="s">
        <v>82</v>
      </c>
      <c r="L2245" s="1">
        <v>40</v>
      </c>
    </row>
    <row r="2246" spans="1:12" x14ac:dyDescent="0.3">
      <c r="A2246" s="1">
        <v>240400035</v>
      </c>
      <c r="B2246" s="1" t="s">
        <v>3447</v>
      </c>
      <c r="C2246" s="1" t="s">
        <v>79</v>
      </c>
      <c r="D2246" s="1" t="s">
        <v>80</v>
      </c>
      <c r="E2246" s="1" t="s">
        <v>134</v>
      </c>
      <c r="F2246" s="1" t="s">
        <v>82</v>
      </c>
      <c r="G2246" s="1" t="s">
        <v>191</v>
      </c>
      <c r="H2246" s="1">
        <v>1298</v>
      </c>
      <c r="I2246" s="1" t="s">
        <v>3448</v>
      </c>
      <c r="J2246" s="1">
        <v>0</v>
      </c>
      <c r="K2246" s="1" t="s">
        <v>82</v>
      </c>
      <c r="L2246" s="1">
        <v>40</v>
      </c>
    </row>
    <row r="2247" spans="1:12" x14ac:dyDescent="0.3">
      <c r="A2247" s="1">
        <v>240400036</v>
      </c>
      <c r="B2247" s="1" t="s">
        <v>3449</v>
      </c>
      <c r="C2247" s="1" t="s">
        <v>92</v>
      </c>
      <c r="D2247" s="1" t="s">
        <v>80</v>
      </c>
      <c r="E2247" s="1" t="s">
        <v>127</v>
      </c>
      <c r="F2247" s="1" t="s">
        <v>82</v>
      </c>
      <c r="G2247" s="1" t="s">
        <v>114</v>
      </c>
      <c r="H2247" s="1">
        <v>1166</v>
      </c>
      <c r="I2247" s="1" t="s">
        <v>3450</v>
      </c>
      <c r="J2247" s="1">
        <v>0</v>
      </c>
      <c r="K2247" s="1" t="s">
        <v>82</v>
      </c>
      <c r="L2247" s="1">
        <v>40</v>
      </c>
    </row>
    <row r="2248" spans="1:12" x14ac:dyDescent="0.3">
      <c r="A2248" s="1">
        <v>240400037</v>
      </c>
      <c r="B2248" s="1" t="s">
        <v>3451</v>
      </c>
      <c r="C2248" s="1" t="s">
        <v>79</v>
      </c>
      <c r="D2248" s="1" t="s">
        <v>80</v>
      </c>
      <c r="E2248" s="1" t="s">
        <v>161</v>
      </c>
      <c r="F2248" s="1" t="s">
        <v>82</v>
      </c>
      <c r="G2248" s="1" t="s">
        <v>102</v>
      </c>
      <c r="H2248" s="1">
        <v>0</v>
      </c>
      <c r="I2248" s="1" t="s">
        <v>82</v>
      </c>
      <c r="J2248" s="1">
        <v>0</v>
      </c>
      <c r="K2248" s="1" t="s">
        <v>82</v>
      </c>
      <c r="L2248" s="1">
        <v>40</v>
      </c>
    </row>
    <row r="2249" spans="1:12" x14ac:dyDescent="0.3">
      <c r="A2249" s="1">
        <v>240400038</v>
      </c>
      <c r="B2249" s="1" t="s">
        <v>3452</v>
      </c>
      <c r="C2249" s="1" t="s">
        <v>79</v>
      </c>
      <c r="D2249" s="1" t="s">
        <v>80</v>
      </c>
      <c r="E2249" s="1" t="s">
        <v>81</v>
      </c>
      <c r="F2249" s="1" t="s">
        <v>82</v>
      </c>
      <c r="G2249" s="1" t="s">
        <v>191</v>
      </c>
      <c r="H2249" s="1">
        <v>1317</v>
      </c>
      <c r="I2249" s="1" t="s">
        <v>82</v>
      </c>
      <c r="J2249" s="1">
        <v>0</v>
      </c>
      <c r="K2249" s="1" t="s">
        <v>82</v>
      </c>
      <c r="L2249" s="1">
        <v>40</v>
      </c>
    </row>
    <row r="2250" spans="1:12" x14ac:dyDescent="0.3">
      <c r="A2250" s="1">
        <v>240400039</v>
      </c>
      <c r="B2250" s="1" t="s">
        <v>3453</v>
      </c>
      <c r="C2250" s="1" t="s">
        <v>79</v>
      </c>
      <c r="D2250" s="1" t="s">
        <v>80</v>
      </c>
      <c r="E2250" s="1" t="s">
        <v>81</v>
      </c>
      <c r="F2250" s="1" t="s">
        <v>82</v>
      </c>
      <c r="G2250" s="1" t="s">
        <v>86</v>
      </c>
      <c r="H2250" s="1">
        <v>1186</v>
      </c>
      <c r="I2250" s="1" t="s">
        <v>3454</v>
      </c>
      <c r="J2250" s="1">
        <v>0</v>
      </c>
      <c r="K2250" s="1" t="s">
        <v>82</v>
      </c>
      <c r="L2250" s="1">
        <v>40</v>
      </c>
    </row>
    <row r="2251" spans="1:12" x14ac:dyDescent="0.3">
      <c r="A2251" s="1">
        <v>240400040</v>
      </c>
      <c r="B2251" s="1" t="s">
        <v>3455</v>
      </c>
      <c r="C2251" s="1" t="s">
        <v>79</v>
      </c>
      <c r="D2251" s="1" t="s">
        <v>80</v>
      </c>
      <c r="E2251" s="1" t="s">
        <v>134</v>
      </c>
      <c r="F2251" s="1" t="s">
        <v>82</v>
      </c>
      <c r="G2251" s="1" t="s">
        <v>1933</v>
      </c>
      <c r="H2251" s="1">
        <v>0</v>
      </c>
      <c r="I2251" s="1" t="s">
        <v>3456</v>
      </c>
      <c r="J2251" s="1">
        <v>0</v>
      </c>
      <c r="K2251" s="1" t="s">
        <v>82</v>
      </c>
      <c r="L2251" s="1">
        <v>40</v>
      </c>
    </row>
    <row r="2252" spans="1:12" x14ac:dyDescent="0.3">
      <c r="A2252" s="1">
        <v>240400042</v>
      </c>
      <c r="B2252" s="1" t="s">
        <v>3457</v>
      </c>
      <c r="C2252" s="1" t="s">
        <v>79</v>
      </c>
      <c r="D2252" s="1" t="s">
        <v>80</v>
      </c>
      <c r="E2252" s="1" t="s">
        <v>161</v>
      </c>
      <c r="F2252" s="1" t="s">
        <v>82</v>
      </c>
      <c r="G2252" s="1" t="s">
        <v>144</v>
      </c>
      <c r="H2252" s="1">
        <v>1148</v>
      </c>
      <c r="I2252" s="1" t="s">
        <v>82</v>
      </c>
      <c r="J2252" s="1">
        <v>0</v>
      </c>
      <c r="K2252" s="1" t="s">
        <v>82</v>
      </c>
      <c r="L2252" s="1">
        <v>40</v>
      </c>
    </row>
    <row r="2253" spans="1:12" x14ac:dyDescent="0.3">
      <c r="A2253" s="1">
        <v>240400043</v>
      </c>
      <c r="B2253" s="1" t="s">
        <v>3458</v>
      </c>
      <c r="C2253" s="1" t="s">
        <v>79</v>
      </c>
      <c r="D2253" s="1" t="s">
        <v>80</v>
      </c>
      <c r="E2253" s="1" t="s">
        <v>81</v>
      </c>
      <c r="F2253" s="1" t="s">
        <v>82</v>
      </c>
      <c r="G2253" s="1" t="s">
        <v>96</v>
      </c>
      <c r="H2253" s="1">
        <v>1260</v>
      </c>
      <c r="I2253" s="1" t="s">
        <v>82</v>
      </c>
      <c r="J2253" s="1">
        <v>0</v>
      </c>
      <c r="K2253" s="1" t="s">
        <v>82</v>
      </c>
      <c r="L2253" s="1">
        <v>40</v>
      </c>
    </row>
    <row r="2254" spans="1:12" x14ac:dyDescent="0.3">
      <c r="A2254" s="1">
        <v>240400044</v>
      </c>
      <c r="B2254" s="1" t="s">
        <v>3459</v>
      </c>
      <c r="C2254" s="1" t="s">
        <v>79</v>
      </c>
      <c r="D2254" s="1" t="s">
        <v>80</v>
      </c>
      <c r="E2254" s="1" t="s">
        <v>81</v>
      </c>
      <c r="F2254" s="1" t="s">
        <v>82</v>
      </c>
      <c r="G2254" s="1" t="s">
        <v>99</v>
      </c>
      <c r="H2254" s="1">
        <v>1153</v>
      </c>
      <c r="I2254" s="1" t="s">
        <v>82</v>
      </c>
      <c r="J2254" s="1">
        <v>0</v>
      </c>
      <c r="K2254" s="1" t="s">
        <v>82</v>
      </c>
      <c r="L2254" s="1">
        <v>40</v>
      </c>
    </row>
    <row r="2255" spans="1:12" x14ac:dyDescent="0.3">
      <c r="A2255" s="1">
        <v>240400045</v>
      </c>
      <c r="B2255" s="1" t="s">
        <v>3460</v>
      </c>
      <c r="C2255" s="1" t="s">
        <v>79</v>
      </c>
      <c r="D2255" s="1" t="s">
        <v>80</v>
      </c>
      <c r="E2255" s="1" t="s">
        <v>81</v>
      </c>
      <c r="F2255" s="1" t="s">
        <v>82</v>
      </c>
      <c r="G2255" s="1" t="s">
        <v>86</v>
      </c>
      <c r="H2255" s="1">
        <v>1171</v>
      </c>
      <c r="I2255" s="1" t="s">
        <v>3461</v>
      </c>
      <c r="J2255" s="1">
        <v>0</v>
      </c>
      <c r="K2255" s="1" t="s">
        <v>82</v>
      </c>
      <c r="L2255" s="1">
        <v>40</v>
      </c>
    </row>
    <row r="2256" spans="1:12" x14ac:dyDescent="0.3">
      <c r="A2256" s="1">
        <v>240400046</v>
      </c>
      <c r="B2256" s="1" t="s">
        <v>3462</v>
      </c>
      <c r="C2256" s="1" t="s">
        <v>79</v>
      </c>
      <c r="D2256" s="1" t="s">
        <v>80</v>
      </c>
      <c r="E2256" s="1" t="s">
        <v>81</v>
      </c>
      <c r="F2256" s="1" t="s">
        <v>82</v>
      </c>
      <c r="G2256" s="1" t="s">
        <v>99</v>
      </c>
      <c r="H2256" s="1">
        <v>1124</v>
      </c>
      <c r="I2256" s="1" t="s">
        <v>3463</v>
      </c>
      <c r="J2256" s="1">
        <v>0</v>
      </c>
      <c r="K2256" s="1" t="s">
        <v>82</v>
      </c>
      <c r="L2256" s="1">
        <v>40</v>
      </c>
    </row>
    <row r="2257" spans="1:12" x14ac:dyDescent="0.3">
      <c r="A2257" s="1">
        <v>240400047</v>
      </c>
      <c r="B2257" s="1" t="s">
        <v>3464</v>
      </c>
      <c r="C2257" s="1" t="s">
        <v>79</v>
      </c>
      <c r="D2257" s="1" t="s">
        <v>80</v>
      </c>
      <c r="E2257" s="1" t="s">
        <v>127</v>
      </c>
      <c r="F2257" s="1" t="s">
        <v>82</v>
      </c>
      <c r="G2257" s="1" t="s">
        <v>111</v>
      </c>
      <c r="H2257" s="1">
        <v>1371</v>
      </c>
      <c r="I2257" s="1" t="s">
        <v>82</v>
      </c>
      <c r="J2257" s="1">
        <v>0</v>
      </c>
      <c r="K2257" s="1" t="s">
        <v>82</v>
      </c>
      <c r="L2257" s="1">
        <v>40</v>
      </c>
    </row>
    <row r="2258" spans="1:12" x14ac:dyDescent="0.3">
      <c r="A2258" s="1">
        <v>240400048</v>
      </c>
      <c r="B2258" s="1" t="s">
        <v>3465</v>
      </c>
      <c r="C2258" s="1" t="s">
        <v>79</v>
      </c>
      <c r="D2258" s="1" t="s">
        <v>80</v>
      </c>
      <c r="E2258" s="1" t="s">
        <v>81</v>
      </c>
      <c r="F2258" s="1" t="s">
        <v>82</v>
      </c>
      <c r="G2258" s="1" t="s">
        <v>99</v>
      </c>
      <c r="H2258" s="1">
        <v>0</v>
      </c>
      <c r="I2258" s="1" t="s">
        <v>3466</v>
      </c>
      <c r="J2258" s="1">
        <v>0</v>
      </c>
      <c r="K2258" s="1" t="s">
        <v>82</v>
      </c>
      <c r="L2258" s="1">
        <v>40</v>
      </c>
    </row>
    <row r="2259" spans="1:12" x14ac:dyDescent="0.3">
      <c r="A2259" s="1">
        <v>240400049</v>
      </c>
      <c r="B2259" s="1" t="s">
        <v>3467</v>
      </c>
      <c r="C2259" s="1" t="s">
        <v>92</v>
      </c>
      <c r="D2259" s="1" t="s">
        <v>80</v>
      </c>
      <c r="E2259" s="1" t="s">
        <v>81</v>
      </c>
      <c r="F2259" s="1" t="s">
        <v>82</v>
      </c>
      <c r="G2259" s="1" t="s">
        <v>102</v>
      </c>
      <c r="H2259" s="1">
        <v>0</v>
      </c>
      <c r="I2259" s="1" t="s">
        <v>82</v>
      </c>
      <c r="J2259" s="1">
        <v>0</v>
      </c>
      <c r="K2259" s="1" t="s">
        <v>82</v>
      </c>
      <c r="L2259" s="1">
        <v>40</v>
      </c>
    </row>
    <row r="2260" spans="1:12" x14ac:dyDescent="0.3">
      <c r="A2260" s="1">
        <v>240400050</v>
      </c>
      <c r="B2260" s="1" t="s">
        <v>3468</v>
      </c>
      <c r="C2260" s="1" t="s">
        <v>92</v>
      </c>
      <c r="D2260" s="1" t="s">
        <v>80</v>
      </c>
      <c r="E2260" s="1" t="s">
        <v>81</v>
      </c>
      <c r="F2260" s="1" t="s">
        <v>82</v>
      </c>
      <c r="G2260" s="1" t="s">
        <v>99</v>
      </c>
      <c r="H2260" s="1">
        <v>0</v>
      </c>
      <c r="I2260" s="1" t="s">
        <v>82</v>
      </c>
      <c r="J2260" s="1">
        <v>0</v>
      </c>
      <c r="K2260" s="1" t="s">
        <v>82</v>
      </c>
      <c r="L2260" s="1">
        <v>40</v>
      </c>
    </row>
    <row r="2261" spans="1:12" x14ac:dyDescent="0.3">
      <c r="A2261" s="1">
        <v>240400051</v>
      </c>
      <c r="B2261" s="1" t="s">
        <v>3469</v>
      </c>
      <c r="C2261" s="1" t="s">
        <v>92</v>
      </c>
      <c r="D2261" s="1" t="s">
        <v>80</v>
      </c>
      <c r="E2261" s="1" t="s">
        <v>127</v>
      </c>
      <c r="F2261" s="1" t="s">
        <v>82</v>
      </c>
      <c r="G2261" s="1" t="s">
        <v>750</v>
      </c>
      <c r="H2261" s="1">
        <v>1182</v>
      </c>
      <c r="I2261" s="1" t="s">
        <v>3470</v>
      </c>
      <c r="J2261" s="1">
        <v>0</v>
      </c>
      <c r="K2261" s="1" t="s">
        <v>82</v>
      </c>
      <c r="L2261" s="1">
        <v>40</v>
      </c>
    </row>
    <row r="2262" spans="1:12" x14ac:dyDescent="0.3">
      <c r="A2262" s="1">
        <v>240400052</v>
      </c>
      <c r="B2262" s="1" t="s">
        <v>3471</v>
      </c>
      <c r="C2262" s="1" t="s">
        <v>79</v>
      </c>
      <c r="D2262" s="1" t="s">
        <v>80</v>
      </c>
      <c r="E2262" s="1" t="s">
        <v>134</v>
      </c>
      <c r="F2262" s="1" t="s">
        <v>82</v>
      </c>
      <c r="G2262" s="1" t="s">
        <v>494</v>
      </c>
      <c r="H2262" s="1">
        <v>0</v>
      </c>
      <c r="I2262" s="1" t="s">
        <v>82</v>
      </c>
      <c r="J2262" s="1">
        <v>0</v>
      </c>
      <c r="K2262" s="1" t="s">
        <v>82</v>
      </c>
      <c r="L2262" s="1">
        <v>40</v>
      </c>
    </row>
    <row r="2263" spans="1:12" x14ac:dyDescent="0.3">
      <c r="A2263" s="1">
        <v>240400053</v>
      </c>
      <c r="B2263" s="1" t="s">
        <v>3472</v>
      </c>
      <c r="C2263" s="1" t="s">
        <v>92</v>
      </c>
      <c r="D2263" s="1" t="s">
        <v>80</v>
      </c>
      <c r="E2263" s="1" t="s">
        <v>81</v>
      </c>
      <c r="F2263" s="1" t="s">
        <v>82</v>
      </c>
      <c r="G2263" s="1" t="s">
        <v>99</v>
      </c>
      <c r="H2263" s="1">
        <v>1180</v>
      </c>
      <c r="I2263" s="1" t="s">
        <v>82</v>
      </c>
      <c r="J2263" s="1">
        <v>0</v>
      </c>
      <c r="K2263" s="1" t="s">
        <v>82</v>
      </c>
      <c r="L2263" s="1">
        <v>40</v>
      </c>
    </row>
    <row r="2264" spans="1:12" x14ac:dyDescent="0.3">
      <c r="A2264" s="1">
        <v>240400054</v>
      </c>
      <c r="B2264" s="1" t="s">
        <v>3473</v>
      </c>
      <c r="C2264" s="1" t="s">
        <v>79</v>
      </c>
      <c r="D2264" s="1" t="s">
        <v>80</v>
      </c>
      <c r="E2264" s="1" t="s">
        <v>286</v>
      </c>
      <c r="F2264" s="1" t="s">
        <v>82</v>
      </c>
      <c r="G2264" s="1" t="s">
        <v>86</v>
      </c>
      <c r="H2264" s="1">
        <v>1114</v>
      </c>
      <c r="I2264" s="1" t="s">
        <v>82</v>
      </c>
      <c r="J2264" s="1">
        <v>0</v>
      </c>
      <c r="K2264" s="1" t="s">
        <v>82</v>
      </c>
      <c r="L2264" s="1">
        <v>40</v>
      </c>
    </row>
    <row r="2265" spans="1:12" x14ac:dyDescent="0.3">
      <c r="A2265" s="1">
        <v>240400055</v>
      </c>
      <c r="B2265" s="1" t="s">
        <v>3474</v>
      </c>
      <c r="C2265" s="1" t="s">
        <v>79</v>
      </c>
      <c r="D2265" s="1" t="s">
        <v>80</v>
      </c>
      <c r="E2265" s="1" t="s">
        <v>134</v>
      </c>
      <c r="F2265" s="1" t="s">
        <v>82</v>
      </c>
      <c r="G2265" s="1" t="s">
        <v>222</v>
      </c>
      <c r="H2265" s="1">
        <v>1171</v>
      </c>
      <c r="I2265" s="1" t="s">
        <v>3475</v>
      </c>
      <c r="J2265" s="1">
        <v>0</v>
      </c>
      <c r="K2265" s="1" t="s">
        <v>82</v>
      </c>
      <c r="L2265" s="1">
        <v>40</v>
      </c>
    </row>
    <row r="2266" spans="1:12" x14ac:dyDescent="0.3">
      <c r="A2266" s="1">
        <v>240400056</v>
      </c>
      <c r="B2266" s="1" t="s">
        <v>3476</v>
      </c>
      <c r="C2266" s="1" t="s">
        <v>79</v>
      </c>
      <c r="D2266" s="1" t="s">
        <v>80</v>
      </c>
      <c r="E2266" s="1" t="s">
        <v>134</v>
      </c>
      <c r="F2266" s="1" t="s">
        <v>82</v>
      </c>
      <c r="G2266" s="1" t="s">
        <v>2318</v>
      </c>
      <c r="H2266" s="1">
        <v>1857</v>
      </c>
      <c r="I2266" s="1" t="s">
        <v>3477</v>
      </c>
      <c r="J2266" s="1">
        <v>0</v>
      </c>
      <c r="K2266" s="1" t="s">
        <v>82</v>
      </c>
      <c r="L2266" s="1">
        <v>30</v>
      </c>
    </row>
    <row r="2267" spans="1:12" x14ac:dyDescent="0.3">
      <c r="A2267" s="1">
        <v>240400057</v>
      </c>
      <c r="B2267" s="1" t="s">
        <v>3478</v>
      </c>
      <c r="C2267" s="1" t="s">
        <v>92</v>
      </c>
      <c r="D2267" s="1" t="s">
        <v>80</v>
      </c>
      <c r="E2267" s="1" t="s">
        <v>127</v>
      </c>
      <c r="F2267" s="1" t="s">
        <v>82</v>
      </c>
      <c r="G2267" s="1" t="s">
        <v>750</v>
      </c>
      <c r="H2267" s="1">
        <v>1149</v>
      </c>
      <c r="I2267" s="1" t="s">
        <v>3479</v>
      </c>
      <c r="J2267" s="1">
        <v>0</v>
      </c>
      <c r="K2267" s="1" t="s">
        <v>82</v>
      </c>
      <c r="L2267" s="1">
        <v>40</v>
      </c>
    </row>
    <row r="2268" spans="1:12" x14ac:dyDescent="0.3">
      <c r="A2268" s="1">
        <v>240400058</v>
      </c>
      <c r="B2268" s="1" t="s">
        <v>3480</v>
      </c>
      <c r="C2268" s="1" t="s">
        <v>79</v>
      </c>
      <c r="D2268" s="1" t="s">
        <v>80</v>
      </c>
      <c r="E2268" s="1" t="s">
        <v>81</v>
      </c>
      <c r="F2268" s="1" t="s">
        <v>82</v>
      </c>
      <c r="G2268" s="1" t="s">
        <v>3481</v>
      </c>
      <c r="H2268" s="1">
        <v>0</v>
      </c>
      <c r="I2268" s="1" t="s">
        <v>82</v>
      </c>
      <c r="J2268" s="1">
        <v>0</v>
      </c>
      <c r="K2268" s="1" t="s">
        <v>82</v>
      </c>
      <c r="L2268" s="1">
        <v>40</v>
      </c>
    </row>
    <row r="2269" spans="1:12" x14ac:dyDescent="0.3">
      <c r="A2269" s="1">
        <v>240400059</v>
      </c>
      <c r="B2269" s="1" t="s">
        <v>3482</v>
      </c>
      <c r="C2269" s="1" t="s">
        <v>92</v>
      </c>
      <c r="D2269" s="1" t="s">
        <v>80</v>
      </c>
      <c r="E2269" s="1" t="s">
        <v>81</v>
      </c>
      <c r="F2269" s="1" t="s">
        <v>82</v>
      </c>
      <c r="G2269" s="1" t="s">
        <v>99</v>
      </c>
      <c r="H2269" s="1">
        <v>0</v>
      </c>
      <c r="I2269" s="1" t="s">
        <v>82</v>
      </c>
      <c r="J2269" s="1">
        <v>0</v>
      </c>
      <c r="K2269" s="1" t="s">
        <v>82</v>
      </c>
      <c r="L2269" s="1">
        <v>40</v>
      </c>
    </row>
    <row r="2270" spans="1:12" x14ac:dyDescent="0.3">
      <c r="A2270" s="1">
        <v>240400060</v>
      </c>
      <c r="B2270" s="1" t="s">
        <v>3483</v>
      </c>
      <c r="C2270" s="1" t="s">
        <v>79</v>
      </c>
      <c r="D2270" s="1" t="s">
        <v>80</v>
      </c>
      <c r="E2270" s="1" t="s">
        <v>81</v>
      </c>
      <c r="F2270" s="1" t="s">
        <v>82</v>
      </c>
      <c r="G2270" s="1" t="s">
        <v>86</v>
      </c>
      <c r="H2270" s="1">
        <v>0</v>
      </c>
      <c r="I2270" s="1" t="s">
        <v>82</v>
      </c>
      <c r="J2270" s="1">
        <v>0</v>
      </c>
      <c r="K2270" s="1" t="s">
        <v>82</v>
      </c>
      <c r="L2270" s="1">
        <v>40</v>
      </c>
    </row>
    <row r="2271" spans="1:12" x14ac:dyDescent="0.3">
      <c r="A2271" s="1">
        <v>240400061</v>
      </c>
      <c r="B2271" s="1" t="s">
        <v>3484</v>
      </c>
      <c r="C2271" s="1" t="s">
        <v>79</v>
      </c>
      <c r="D2271" s="1" t="s">
        <v>80</v>
      </c>
      <c r="E2271" s="1" t="s">
        <v>154</v>
      </c>
      <c r="F2271" s="1" t="s">
        <v>82</v>
      </c>
      <c r="G2271" s="1" t="s">
        <v>191</v>
      </c>
      <c r="H2271" s="1">
        <v>0</v>
      </c>
      <c r="I2271" s="1" t="s">
        <v>82</v>
      </c>
      <c r="J2271" s="1">
        <v>0</v>
      </c>
      <c r="K2271" s="1" t="s">
        <v>82</v>
      </c>
      <c r="L2271" s="1">
        <v>40</v>
      </c>
    </row>
    <row r="2272" spans="1:12" x14ac:dyDescent="0.3">
      <c r="A2272" s="1">
        <v>240400062</v>
      </c>
      <c r="B2272" s="1" t="s">
        <v>3485</v>
      </c>
      <c r="C2272" s="1" t="s">
        <v>79</v>
      </c>
      <c r="D2272" s="1" t="s">
        <v>80</v>
      </c>
      <c r="E2272" s="1" t="s">
        <v>438</v>
      </c>
      <c r="F2272" s="1" t="s">
        <v>82</v>
      </c>
      <c r="G2272" s="1" t="s">
        <v>728</v>
      </c>
      <c r="H2272" s="1">
        <v>1668</v>
      </c>
      <c r="I2272" s="1" t="s">
        <v>3486</v>
      </c>
      <c r="J2272" s="1">
        <v>0</v>
      </c>
      <c r="K2272" s="1" t="s">
        <v>82</v>
      </c>
      <c r="L2272" s="1">
        <v>30</v>
      </c>
    </row>
    <row r="2273" spans="1:12" x14ac:dyDescent="0.3">
      <c r="A2273" s="1">
        <v>240400063</v>
      </c>
      <c r="B2273" s="1" t="s">
        <v>3487</v>
      </c>
      <c r="C2273" s="1" t="s">
        <v>79</v>
      </c>
      <c r="D2273" s="1" t="s">
        <v>80</v>
      </c>
      <c r="E2273" s="1" t="s">
        <v>3488</v>
      </c>
      <c r="F2273" s="1" t="s">
        <v>82</v>
      </c>
      <c r="G2273" s="1" t="s">
        <v>96</v>
      </c>
      <c r="H2273" s="1">
        <v>1322</v>
      </c>
      <c r="I2273" s="1" t="s">
        <v>82</v>
      </c>
      <c r="J2273" s="1">
        <v>0</v>
      </c>
      <c r="K2273" s="1" t="s">
        <v>82</v>
      </c>
      <c r="L2273" s="1">
        <v>40</v>
      </c>
    </row>
    <row r="2274" spans="1:12" x14ac:dyDescent="0.3">
      <c r="A2274" s="1">
        <v>240400064</v>
      </c>
      <c r="B2274" s="1" t="s">
        <v>3489</v>
      </c>
      <c r="C2274" s="1" t="s">
        <v>79</v>
      </c>
      <c r="D2274" s="1" t="s">
        <v>80</v>
      </c>
      <c r="E2274" s="1" t="s">
        <v>81</v>
      </c>
      <c r="F2274" s="1" t="s">
        <v>82</v>
      </c>
      <c r="G2274" s="1" t="s">
        <v>99</v>
      </c>
      <c r="H2274" s="1">
        <v>0</v>
      </c>
      <c r="I2274" s="1" t="s">
        <v>82</v>
      </c>
      <c r="J2274" s="1">
        <v>0</v>
      </c>
      <c r="K2274" s="1" t="s">
        <v>82</v>
      </c>
      <c r="L2274" s="1">
        <v>40</v>
      </c>
    </row>
    <row r="2275" spans="1:12" x14ac:dyDescent="0.3">
      <c r="A2275" s="1">
        <v>240400065</v>
      </c>
      <c r="B2275" s="1" t="s">
        <v>3490</v>
      </c>
      <c r="C2275" s="1" t="s">
        <v>92</v>
      </c>
      <c r="D2275" s="1" t="s">
        <v>80</v>
      </c>
      <c r="E2275" s="1" t="s">
        <v>134</v>
      </c>
      <c r="F2275" s="1" t="s">
        <v>82</v>
      </c>
      <c r="G2275" s="1" t="s">
        <v>99</v>
      </c>
      <c r="H2275" s="1">
        <v>1160</v>
      </c>
      <c r="I2275" s="1" t="s">
        <v>3491</v>
      </c>
      <c r="J2275" s="1">
        <v>0</v>
      </c>
      <c r="K2275" s="1" t="s">
        <v>82</v>
      </c>
      <c r="L2275" s="1">
        <v>40</v>
      </c>
    </row>
    <row r="2276" spans="1:12" x14ac:dyDescent="0.3">
      <c r="A2276" s="1">
        <v>240400066</v>
      </c>
      <c r="B2276" s="1" t="s">
        <v>3492</v>
      </c>
      <c r="C2276" s="1" t="s">
        <v>92</v>
      </c>
      <c r="D2276" s="1" t="s">
        <v>80</v>
      </c>
      <c r="E2276" s="1" t="s">
        <v>161</v>
      </c>
      <c r="F2276" s="1" t="s">
        <v>82</v>
      </c>
      <c r="G2276" s="1" t="s">
        <v>191</v>
      </c>
      <c r="H2276" s="1">
        <v>1137</v>
      </c>
      <c r="I2276" s="1" t="s">
        <v>82</v>
      </c>
      <c r="J2276" s="1">
        <v>0</v>
      </c>
      <c r="K2276" s="1" t="s">
        <v>82</v>
      </c>
      <c r="L2276" s="1">
        <v>40</v>
      </c>
    </row>
    <row r="2277" spans="1:12" x14ac:dyDescent="0.3">
      <c r="A2277" s="1">
        <v>240400067</v>
      </c>
      <c r="B2277" s="1" t="s">
        <v>3493</v>
      </c>
      <c r="C2277" s="1" t="s">
        <v>79</v>
      </c>
      <c r="D2277" s="1" t="s">
        <v>80</v>
      </c>
      <c r="E2277" s="1" t="s">
        <v>81</v>
      </c>
      <c r="F2277" s="1" t="s">
        <v>82</v>
      </c>
      <c r="G2277" s="1" t="s">
        <v>292</v>
      </c>
      <c r="H2277" s="1">
        <v>1297</v>
      </c>
      <c r="I2277" s="1" t="s">
        <v>82</v>
      </c>
      <c r="J2277" s="1">
        <v>0</v>
      </c>
      <c r="K2277" s="1" t="s">
        <v>82</v>
      </c>
      <c r="L2277" s="1">
        <v>40</v>
      </c>
    </row>
    <row r="2278" spans="1:12" x14ac:dyDescent="0.3">
      <c r="A2278" s="1">
        <v>240400068</v>
      </c>
      <c r="B2278" s="1" t="s">
        <v>3494</v>
      </c>
      <c r="C2278" s="1" t="s">
        <v>79</v>
      </c>
      <c r="D2278" s="1" t="s">
        <v>80</v>
      </c>
      <c r="E2278" s="1" t="s">
        <v>134</v>
      </c>
      <c r="F2278" s="1" t="s">
        <v>82</v>
      </c>
      <c r="G2278" s="1" t="s">
        <v>1909</v>
      </c>
      <c r="H2278" s="1">
        <v>1147</v>
      </c>
      <c r="I2278" s="1" t="s">
        <v>82</v>
      </c>
      <c r="J2278" s="1">
        <v>0</v>
      </c>
      <c r="K2278" s="1" t="s">
        <v>82</v>
      </c>
      <c r="L2278" s="1">
        <v>40</v>
      </c>
    </row>
    <row r="2279" spans="1:12" x14ac:dyDescent="0.3">
      <c r="A2279" s="1">
        <v>240400069</v>
      </c>
      <c r="B2279" s="1" t="s">
        <v>3495</v>
      </c>
      <c r="C2279" s="1" t="s">
        <v>92</v>
      </c>
      <c r="D2279" s="1" t="s">
        <v>80</v>
      </c>
      <c r="E2279" s="1" t="s">
        <v>81</v>
      </c>
      <c r="F2279" s="1" t="s">
        <v>82</v>
      </c>
      <c r="G2279" s="1" t="s">
        <v>191</v>
      </c>
      <c r="H2279" s="1">
        <v>0</v>
      </c>
      <c r="I2279" s="1" t="s">
        <v>82</v>
      </c>
      <c r="J2279" s="1">
        <v>0</v>
      </c>
      <c r="K2279" s="1" t="s">
        <v>82</v>
      </c>
      <c r="L2279" s="1">
        <v>40</v>
      </c>
    </row>
    <row r="2280" spans="1:12" x14ac:dyDescent="0.3">
      <c r="A2280" s="1">
        <v>240400071</v>
      </c>
      <c r="B2280" s="1" t="s">
        <v>3496</v>
      </c>
      <c r="C2280" s="1" t="s">
        <v>92</v>
      </c>
      <c r="D2280" s="1" t="s">
        <v>80</v>
      </c>
      <c r="E2280" s="1" t="s">
        <v>81</v>
      </c>
      <c r="F2280" s="1" t="s">
        <v>82</v>
      </c>
      <c r="G2280" s="1" t="s">
        <v>99</v>
      </c>
      <c r="H2280" s="1">
        <v>0</v>
      </c>
      <c r="I2280" s="1" t="s">
        <v>3497</v>
      </c>
      <c r="J2280" s="1">
        <v>0</v>
      </c>
      <c r="K2280" s="1" t="s">
        <v>82</v>
      </c>
      <c r="L2280" s="1">
        <v>40</v>
      </c>
    </row>
    <row r="2281" spans="1:12" x14ac:dyDescent="0.3">
      <c r="A2281" s="1">
        <v>240400072</v>
      </c>
      <c r="B2281" s="1" t="s">
        <v>3498</v>
      </c>
      <c r="C2281" s="1" t="s">
        <v>79</v>
      </c>
      <c r="D2281" s="1" t="s">
        <v>80</v>
      </c>
      <c r="E2281" s="1" t="s">
        <v>105</v>
      </c>
      <c r="F2281" s="1" t="s">
        <v>82</v>
      </c>
      <c r="G2281" s="1" t="s">
        <v>144</v>
      </c>
      <c r="H2281" s="1">
        <v>1176</v>
      </c>
      <c r="I2281" s="1" t="s">
        <v>82</v>
      </c>
      <c r="J2281" s="1">
        <v>0</v>
      </c>
      <c r="K2281" s="1" t="s">
        <v>82</v>
      </c>
      <c r="L2281" s="1">
        <v>40</v>
      </c>
    </row>
    <row r="2282" spans="1:12" x14ac:dyDescent="0.3">
      <c r="A2282" s="1">
        <v>240400073</v>
      </c>
      <c r="B2282" s="1" t="s">
        <v>3499</v>
      </c>
      <c r="C2282" s="1" t="s">
        <v>79</v>
      </c>
      <c r="D2282" s="1" t="s">
        <v>80</v>
      </c>
      <c r="E2282" s="1" t="s">
        <v>105</v>
      </c>
      <c r="F2282" s="1" t="s">
        <v>82</v>
      </c>
      <c r="G2282" s="1" t="s">
        <v>292</v>
      </c>
      <c r="H2282" s="1">
        <v>1086</v>
      </c>
      <c r="I2282" s="1" t="s">
        <v>82</v>
      </c>
      <c r="J2282" s="1">
        <v>0</v>
      </c>
      <c r="K2282" s="1" t="s">
        <v>82</v>
      </c>
      <c r="L2282" s="1">
        <v>40</v>
      </c>
    </row>
    <row r="2283" spans="1:12" x14ac:dyDescent="0.3">
      <c r="A2283" s="1">
        <v>240400074</v>
      </c>
      <c r="B2283" s="1" t="s">
        <v>3500</v>
      </c>
      <c r="C2283" s="1" t="s">
        <v>79</v>
      </c>
      <c r="D2283" s="1" t="s">
        <v>80</v>
      </c>
      <c r="E2283" s="1" t="s">
        <v>198</v>
      </c>
      <c r="F2283" s="1" t="s">
        <v>82</v>
      </c>
      <c r="G2283" s="1" t="s">
        <v>144</v>
      </c>
      <c r="H2283" s="1">
        <v>1169</v>
      </c>
      <c r="I2283" s="1" t="s">
        <v>82</v>
      </c>
      <c r="J2283" s="1">
        <v>0</v>
      </c>
      <c r="K2283" s="1" t="s">
        <v>82</v>
      </c>
      <c r="L2283" s="1">
        <v>40</v>
      </c>
    </row>
    <row r="2284" spans="1:12" x14ac:dyDescent="0.3">
      <c r="A2284" s="1">
        <v>240400075</v>
      </c>
      <c r="B2284" s="1" t="s">
        <v>3501</v>
      </c>
      <c r="C2284" s="1" t="s">
        <v>92</v>
      </c>
      <c r="D2284" s="1" t="s">
        <v>80</v>
      </c>
      <c r="E2284" s="1" t="s">
        <v>198</v>
      </c>
      <c r="F2284" s="1" t="s">
        <v>82</v>
      </c>
      <c r="G2284" s="1" t="s">
        <v>99</v>
      </c>
      <c r="H2284" s="1">
        <v>1241</v>
      </c>
      <c r="I2284" s="1" t="s">
        <v>82</v>
      </c>
      <c r="J2284" s="1">
        <v>0</v>
      </c>
      <c r="K2284" s="1" t="s">
        <v>82</v>
      </c>
      <c r="L2284" s="1">
        <v>40</v>
      </c>
    </row>
    <row r="2285" spans="1:12" x14ac:dyDescent="0.3">
      <c r="A2285" s="1">
        <v>240400076</v>
      </c>
      <c r="B2285" s="1" t="s">
        <v>3502</v>
      </c>
      <c r="C2285" s="1" t="s">
        <v>92</v>
      </c>
      <c r="D2285" s="1" t="s">
        <v>80</v>
      </c>
      <c r="E2285" s="1" t="s">
        <v>81</v>
      </c>
      <c r="F2285" s="1" t="s">
        <v>82</v>
      </c>
      <c r="G2285" s="1" t="s">
        <v>144</v>
      </c>
      <c r="H2285" s="1">
        <v>1070</v>
      </c>
      <c r="I2285" s="1" t="s">
        <v>3503</v>
      </c>
      <c r="J2285" s="1">
        <v>0</v>
      </c>
      <c r="K2285" s="1" t="s">
        <v>82</v>
      </c>
      <c r="L2285" s="1">
        <v>40</v>
      </c>
    </row>
    <row r="2286" spans="1:12" x14ac:dyDescent="0.3">
      <c r="A2286" s="1">
        <v>240400077</v>
      </c>
      <c r="B2286" s="1" t="s">
        <v>3504</v>
      </c>
      <c r="C2286" s="1" t="s">
        <v>79</v>
      </c>
      <c r="D2286" s="1" t="s">
        <v>80</v>
      </c>
      <c r="E2286" s="1" t="s">
        <v>81</v>
      </c>
      <c r="F2286" s="1" t="s">
        <v>82</v>
      </c>
      <c r="G2286" s="1" t="s">
        <v>536</v>
      </c>
      <c r="H2286" s="1">
        <v>1159</v>
      </c>
      <c r="I2286" s="1" t="s">
        <v>3505</v>
      </c>
      <c r="J2286" s="1">
        <v>0</v>
      </c>
      <c r="K2286" s="1" t="s">
        <v>82</v>
      </c>
      <c r="L2286" s="1">
        <v>40</v>
      </c>
    </row>
    <row r="2287" spans="1:12" x14ac:dyDescent="0.3">
      <c r="A2287" s="1">
        <v>240400078</v>
      </c>
      <c r="B2287" s="1" t="s">
        <v>3506</v>
      </c>
      <c r="C2287" s="1" t="s">
        <v>79</v>
      </c>
      <c r="D2287" s="1" t="s">
        <v>80</v>
      </c>
      <c r="E2287" s="1" t="s">
        <v>154</v>
      </c>
      <c r="F2287" s="1" t="s">
        <v>82</v>
      </c>
      <c r="G2287" s="1" t="s">
        <v>111</v>
      </c>
      <c r="H2287" s="1">
        <v>1588</v>
      </c>
      <c r="I2287" s="1" t="s">
        <v>3507</v>
      </c>
      <c r="J2287" s="1">
        <v>0</v>
      </c>
      <c r="K2287" s="1" t="s">
        <v>82</v>
      </c>
      <c r="L2287" s="1">
        <v>40</v>
      </c>
    </row>
    <row r="2288" spans="1:12" x14ac:dyDescent="0.3">
      <c r="A2288" s="1">
        <v>240400079</v>
      </c>
      <c r="B2288" s="1" t="s">
        <v>3508</v>
      </c>
      <c r="C2288" s="1" t="s">
        <v>79</v>
      </c>
      <c r="D2288" s="1" t="s">
        <v>80</v>
      </c>
      <c r="E2288" s="1" t="s">
        <v>81</v>
      </c>
      <c r="F2288" s="1" t="s">
        <v>82</v>
      </c>
      <c r="G2288" s="1" t="s">
        <v>292</v>
      </c>
      <c r="H2288" s="1">
        <v>1088</v>
      </c>
      <c r="I2288" s="1" t="s">
        <v>3509</v>
      </c>
      <c r="J2288" s="1">
        <v>0</v>
      </c>
      <c r="K2288" s="1" t="s">
        <v>82</v>
      </c>
      <c r="L2288" s="1">
        <v>40</v>
      </c>
    </row>
    <row r="2289" spans="1:12" x14ac:dyDescent="0.3">
      <c r="A2289" s="1">
        <v>240400081</v>
      </c>
      <c r="B2289" s="1" t="s">
        <v>3510</v>
      </c>
      <c r="C2289" s="1" t="s">
        <v>79</v>
      </c>
      <c r="D2289" s="1" t="s">
        <v>80</v>
      </c>
      <c r="E2289" s="1" t="s">
        <v>81</v>
      </c>
      <c r="F2289" s="1" t="s">
        <v>82</v>
      </c>
      <c r="G2289" s="1" t="s">
        <v>93</v>
      </c>
      <c r="H2289" s="1">
        <v>1282</v>
      </c>
      <c r="I2289" s="1" t="s">
        <v>3511</v>
      </c>
      <c r="J2289" s="1">
        <v>0</v>
      </c>
      <c r="K2289" s="1" t="s">
        <v>82</v>
      </c>
      <c r="L2289" s="1">
        <v>40</v>
      </c>
    </row>
    <row r="2290" spans="1:12" x14ac:dyDescent="0.3">
      <c r="A2290" s="1">
        <v>240400082</v>
      </c>
      <c r="B2290" s="1" t="s">
        <v>3512</v>
      </c>
      <c r="C2290" s="1" t="s">
        <v>79</v>
      </c>
      <c r="D2290" s="1" t="s">
        <v>80</v>
      </c>
      <c r="E2290" s="1" t="s">
        <v>108</v>
      </c>
      <c r="F2290" s="1" t="s">
        <v>82</v>
      </c>
      <c r="G2290" s="1" t="s">
        <v>111</v>
      </c>
      <c r="H2290" s="1">
        <v>1175</v>
      </c>
      <c r="I2290" s="1" t="s">
        <v>82</v>
      </c>
      <c r="J2290" s="1">
        <v>0</v>
      </c>
      <c r="K2290" s="1" t="s">
        <v>82</v>
      </c>
      <c r="L2290" s="1">
        <v>40</v>
      </c>
    </row>
    <row r="2291" spans="1:12" x14ac:dyDescent="0.3">
      <c r="A2291" s="1">
        <v>240400083</v>
      </c>
      <c r="B2291" s="1" t="s">
        <v>3513</v>
      </c>
      <c r="C2291" s="1" t="s">
        <v>79</v>
      </c>
      <c r="D2291" s="1" t="s">
        <v>80</v>
      </c>
      <c r="E2291" s="1" t="s">
        <v>414</v>
      </c>
      <c r="F2291" s="1" t="s">
        <v>82</v>
      </c>
      <c r="G2291" s="1" t="s">
        <v>292</v>
      </c>
      <c r="H2291" s="1">
        <v>1109</v>
      </c>
      <c r="I2291" s="1" t="s">
        <v>3514</v>
      </c>
      <c r="J2291" s="1">
        <v>0</v>
      </c>
      <c r="K2291" s="1" t="s">
        <v>82</v>
      </c>
      <c r="L2291" s="1">
        <v>40</v>
      </c>
    </row>
    <row r="2292" spans="1:12" x14ac:dyDescent="0.3">
      <c r="A2292" s="1">
        <v>240400084</v>
      </c>
      <c r="B2292" s="1" t="s">
        <v>3515</v>
      </c>
      <c r="C2292" s="1" t="s">
        <v>92</v>
      </c>
      <c r="D2292" s="1" t="s">
        <v>80</v>
      </c>
      <c r="E2292" s="1" t="s">
        <v>108</v>
      </c>
      <c r="F2292" s="1" t="s">
        <v>82</v>
      </c>
      <c r="G2292" s="1" t="s">
        <v>536</v>
      </c>
      <c r="H2292" s="1">
        <v>1186</v>
      </c>
      <c r="I2292" s="1" t="s">
        <v>82</v>
      </c>
      <c r="J2292" s="1">
        <v>0</v>
      </c>
      <c r="K2292" s="1" t="s">
        <v>82</v>
      </c>
      <c r="L2292" s="1">
        <v>40</v>
      </c>
    </row>
    <row r="2293" spans="1:12" x14ac:dyDescent="0.3">
      <c r="A2293" s="1">
        <v>240400085</v>
      </c>
      <c r="B2293" s="1" t="s">
        <v>3516</v>
      </c>
      <c r="C2293" s="1" t="s">
        <v>79</v>
      </c>
      <c r="D2293" s="1" t="s">
        <v>80</v>
      </c>
      <c r="E2293" s="1" t="s">
        <v>154</v>
      </c>
      <c r="F2293" s="1" t="s">
        <v>82</v>
      </c>
      <c r="G2293" s="1" t="s">
        <v>144</v>
      </c>
      <c r="H2293" s="1">
        <v>0</v>
      </c>
      <c r="I2293" s="1" t="s">
        <v>82</v>
      </c>
      <c r="J2293" s="1">
        <v>0</v>
      </c>
      <c r="K2293" s="1" t="s">
        <v>82</v>
      </c>
      <c r="L2293" s="1">
        <v>40</v>
      </c>
    </row>
    <row r="2294" spans="1:12" x14ac:dyDescent="0.3">
      <c r="A2294" s="1">
        <v>240400086</v>
      </c>
      <c r="B2294" s="1" t="s">
        <v>3517</v>
      </c>
      <c r="C2294" s="1" t="s">
        <v>79</v>
      </c>
      <c r="D2294" s="1" t="s">
        <v>80</v>
      </c>
      <c r="E2294" s="1" t="s">
        <v>81</v>
      </c>
      <c r="F2294" s="1" t="s">
        <v>82</v>
      </c>
      <c r="G2294" s="1" t="s">
        <v>99</v>
      </c>
      <c r="H2294" s="1">
        <v>1269</v>
      </c>
      <c r="I2294" s="1" t="s">
        <v>82</v>
      </c>
      <c r="J2294" s="1">
        <v>0</v>
      </c>
      <c r="K2294" s="1" t="s">
        <v>82</v>
      </c>
      <c r="L2294" s="1">
        <v>40</v>
      </c>
    </row>
    <row r="2295" spans="1:12" x14ac:dyDescent="0.3">
      <c r="A2295" s="1">
        <v>240400087</v>
      </c>
      <c r="B2295" s="1" t="s">
        <v>3518</v>
      </c>
      <c r="C2295" s="1" t="s">
        <v>79</v>
      </c>
      <c r="D2295" s="1" t="s">
        <v>80</v>
      </c>
      <c r="E2295" s="1" t="s">
        <v>81</v>
      </c>
      <c r="F2295" s="1" t="s">
        <v>82</v>
      </c>
      <c r="G2295" s="1" t="s">
        <v>86</v>
      </c>
      <c r="H2295" s="1">
        <v>0</v>
      </c>
      <c r="I2295" s="1" t="s">
        <v>82</v>
      </c>
      <c r="J2295" s="1">
        <v>0</v>
      </c>
      <c r="K2295" s="1" t="s">
        <v>82</v>
      </c>
      <c r="L2295" s="1">
        <v>40</v>
      </c>
    </row>
    <row r="2296" spans="1:12" x14ac:dyDescent="0.3">
      <c r="A2296" s="1">
        <v>240400088</v>
      </c>
      <c r="B2296" s="1" t="s">
        <v>3519</v>
      </c>
      <c r="C2296" s="1" t="s">
        <v>79</v>
      </c>
      <c r="D2296" s="1" t="s">
        <v>80</v>
      </c>
      <c r="E2296" s="1" t="s">
        <v>108</v>
      </c>
      <c r="F2296" s="1" t="s">
        <v>82</v>
      </c>
      <c r="G2296" s="1" t="s">
        <v>144</v>
      </c>
      <c r="H2296" s="1">
        <v>1198</v>
      </c>
      <c r="I2296" s="1" t="s">
        <v>82</v>
      </c>
      <c r="J2296" s="1">
        <v>0</v>
      </c>
      <c r="K2296" s="1" t="s">
        <v>82</v>
      </c>
      <c r="L2296" s="1">
        <v>40</v>
      </c>
    </row>
    <row r="2297" spans="1:12" x14ac:dyDescent="0.3">
      <c r="A2297" s="1">
        <v>240400089</v>
      </c>
      <c r="B2297" s="1" t="s">
        <v>3520</v>
      </c>
      <c r="C2297" s="1" t="s">
        <v>79</v>
      </c>
      <c r="D2297" s="1" t="s">
        <v>80</v>
      </c>
      <c r="E2297" s="1" t="s">
        <v>127</v>
      </c>
      <c r="F2297" s="1" t="s">
        <v>82</v>
      </c>
      <c r="G2297" s="1" t="s">
        <v>191</v>
      </c>
      <c r="H2297" s="1">
        <v>0</v>
      </c>
      <c r="I2297" s="1" t="s">
        <v>82</v>
      </c>
      <c r="J2297" s="1">
        <v>0</v>
      </c>
      <c r="K2297" s="1" t="s">
        <v>82</v>
      </c>
      <c r="L2297" s="1">
        <v>40</v>
      </c>
    </row>
    <row r="2298" spans="1:12" x14ac:dyDescent="0.3">
      <c r="A2298" s="1">
        <v>240400090</v>
      </c>
      <c r="B2298" s="1" t="s">
        <v>3521</v>
      </c>
      <c r="C2298" s="1" t="s">
        <v>79</v>
      </c>
      <c r="D2298" s="1" t="s">
        <v>80</v>
      </c>
      <c r="E2298" s="1" t="s">
        <v>81</v>
      </c>
      <c r="F2298" s="1" t="s">
        <v>82</v>
      </c>
      <c r="G2298" s="1" t="s">
        <v>292</v>
      </c>
      <c r="H2298" s="1">
        <v>1121</v>
      </c>
      <c r="I2298" s="1" t="s">
        <v>3522</v>
      </c>
      <c r="J2298" s="1">
        <v>0</v>
      </c>
      <c r="K2298" s="1" t="s">
        <v>82</v>
      </c>
      <c r="L2298" s="1">
        <v>40</v>
      </c>
    </row>
    <row r="2299" spans="1:12" x14ac:dyDescent="0.3">
      <c r="A2299" s="1">
        <v>240400092</v>
      </c>
      <c r="B2299" s="1" t="s">
        <v>3523</v>
      </c>
      <c r="C2299" s="1" t="s">
        <v>79</v>
      </c>
      <c r="D2299" s="1" t="s">
        <v>80</v>
      </c>
      <c r="E2299" s="1" t="s">
        <v>81</v>
      </c>
      <c r="F2299" s="1" t="s">
        <v>82</v>
      </c>
      <c r="G2299" s="1" t="s">
        <v>144</v>
      </c>
      <c r="H2299" s="1">
        <v>1227</v>
      </c>
      <c r="I2299" s="1" t="s">
        <v>3524</v>
      </c>
      <c r="J2299" s="1">
        <v>0</v>
      </c>
      <c r="K2299" s="1" t="s">
        <v>82</v>
      </c>
      <c r="L2299" s="1">
        <v>40</v>
      </c>
    </row>
    <row r="2300" spans="1:12" x14ac:dyDescent="0.3">
      <c r="A2300" s="1">
        <v>240400093</v>
      </c>
      <c r="B2300" s="1" t="s">
        <v>3525</v>
      </c>
      <c r="C2300" s="1" t="s">
        <v>92</v>
      </c>
      <c r="D2300" s="1" t="s">
        <v>80</v>
      </c>
      <c r="E2300" s="1" t="s">
        <v>81</v>
      </c>
      <c r="F2300" s="1" t="s">
        <v>82</v>
      </c>
      <c r="G2300" s="1" t="s">
        <v>144</v>
      </c>
      <c r="H2300" s="1">
        <v>0</v>
      </c>
      <c r="I2300" s="1" t="s">
        <v>82</v>
      </c>
      <c r="J2300" s="1">
        <v>0</v>
      </c>
      <c r="K2300" s="1" t="s">
        <v>82</v>
      </c>
      <c r="L2300" s="1">
        <v>40</v>
      </c>
    </row>
    <row r="2301" spans="1:12" x14ac:dyDescent="0.3">
      <c r="A2301" s="1">
        <v>240400094</v>
      </c>
      <c r="B2301" s="1" t="s">
        <v>3526</v>
      </c>
      <c r="C2301" s="1" t="s">
        <v>79</v>
      </c>
      <c r="D2301" s="1" t="s">
        <v>80</v>
      </c>
      <c r="E2301" s="1" t="s">
        <v>81</v>
      </c>
      <c r="F2301" s="1" t="s">
        <v>82</v>
      </c>
      <c r="G2301" s="1" t="s">
        <v>114</v>
      </c>
      <c r="H2301" s="1">
        <v>1081</v>
      </c>
      <c r="I2301" s="1" t="s">
        <v>3527</v>
      </c>
      <c r="J2301" s="1">
        <v>0</v>
      </c>
      <c r="K2301" s="1" t="s">
        <v>82</v>
      </c>
      <c r="L2301" s="1">
        <v>40</v>
      </c>
    </row>
    <row r="2302" spans="1:12" x14ac:dyDescent="0.3">
      <c r="A2302" s="1">
        <v>240400095</v>
      </c>
      <c r="B2302" s="1" t="s">
        <v>3528</v>
      </c>
      <c r="C2302" s="1" t="s">
        <v>92</v>
      </c>
      <c r="D2302" s="1" t="s">
        <v>80</v>
      </c>
      <c r="E2302" s="1" t="s">
        <v>3529</v>
      </c>
      <c r="F2302" s="1" t="s">
        <v>82</v>
      </c>
      <c r="G2302" s="1" t="s">
        <v>144</v>
      </c>
      <c r="H2302" s="1">
        <v>1101</v>
      </c>
      <c r="I2302" s="1" t="s">
        <v>82</v>
      </c>
      <c r="J2302" s="1">
        <v>0</v>
      </c>
      <c r="K2302" s="1" t="s">
        <v>82</v>
      </c>
      <c r="L2302" s="1">
        <v>40</v>
      </c>
    </row>
    <row r="2303" spans="1:12" x14ac:dyDescent="0.3">
      <c r="A2303" s="1">
        <v>240400096</v>
      </c>
      <c r="B2303" s="1" t="s">
        <v>3530</v>
      </c>
      <c r="C2303" s="1" t="s">
        <v>92</v>
      </c>
      <c r="D2303" s="1" t="s">
        <v>80</v>
      </c>
      <c r="E2303" s="1" t="s">
        <v>81</v>
      </c>
      <c r="F2303" s="1" t="s">
        <v>82</v>
      </c>
      <c r="G2303" s="1" t="s">
        <v>96</v>
      </c>
      <c r="H2303" s="1">
        <v>0</v>
      </c>
      <c r="I2303" s="1" t="s">
        <v>82</v>
      </c>
      <c r="J2303" s="1">
        <v>0</v>
      </c>
      <c r="K2303" s="1" t="s">
        <v>82</v>
      </c>
      <c r="L2303" s="1">
        <v>40</v>
      </c>
    </row>
    <row r="2304" spans="1:12" x14ac:dyDescent="0.3">
      <c r="A2304" s="1">
        <v>240400097</v>
      </c>
      <c r="B2304" s="1" t="s">
        <v>3531</v>
      </c>
      <c r="C2304" s="1" t="s">
        <v>79</v>
      </c>
      <c r="D2304" s="1" t="s">
        <v>80</v>
      </c>
      <c r="E2304" s="1" t="s">
        <v>161</v>
      </c>
      <c r="F2304" s="1" t="s">
        <v>82</v>
      </c>
      <c r="G2304" s="1" t="s">
        <v>2440</v>
      </c>
      <c r="H2304" s="1">
        <v>1131</v>
      </c>
      <c r="I2304" s="1" t="s">
        <v>82</v>
      </c>
      <c r="J2304" s="1">
        <v>0</v>
      </c>
      <c r="K2304" s="1" t="s">
        <v>82</v>
      </c>
      <c r="L2304" s="1">
        <v>40</v>
      </c>
    </row>
    <row r="2305" spans="1:12" x14ac:dyDescent="0.3">
      <c r="A2305" s="1">
        <v>240400098</v>
      </c>
      <c r="B2305" s="1" t="s">
        <v>3532</v>
      </c>
      <c r="C2305" s="1" t="s">
        <v>79</v>
      </c>
      <c r="D2305" s="1" t="s">
        <v>80</v>
      </c>
      <c r="E2305" s="1" t="s">
        <v>81</v>
      </c>
      <c r="F2305" s="1" t="s">
        <v>82</v>
      </c>
      <c r="G2305" s="1" t="s">
        <v>86</v>
      </c>
      <c r="H2305" s="1">
        <v>1142</v>
      </c>
      <c r="I2305" s="1" t="s">
        <v>3533</v>
      </c>
      <c r="J2305" s="1">
        <v>0</v>
      </c>
      <c r="K2305" s="1" t="s">
        <v>82</v>
      </c>
      <c r="L2305" s="1">
        <v>40</v>
      </c>
    </row>
    <row r="2306" spans="1:12" x14ac:dyDescent="0.3">
      <c r="A2306" s="1">
        <v>240400099</v>
      </c>
      <c r="B2306" s="1" t="s">
        <v>3534</v>
      </c>
      <c r="C2306" s="1" t="s">
        <v>92</v>
      </c>
      <c r="D2306" s="1" t="s">
        <v>80</v>
      </c>
      <c r="E2306" s="1" t="s">
        <v>127</v>
      </c>
      <c r="F2306" s="1" t="s">
        <v>82</v>
      </c>
      <c r="G2306" s="1" t="s">
        <v>99</v>
      </c>
      <c r="H2306" s="1">
        <v>0</v>
      </c>
      <c r="I2306" s="1" t="s">
        <v>82</v>
      </c>
      <c r="J2306" s="1">
        <v>0</v>
      </c>
      <c r="K2306" s="1" t="s">
        <v>82</v>
      </c>
      <c r="L2306" s="1">
        <v>40</v>
      </c>
    </row>
    <row r="2307" spans="1:12" x14ac:dyDescent="0.3">
      <c r="A2307" s="1">
        <v>240400100</v>
      </c>
      <c r="B2307" s="1" t="s">
        <v>3535</v>
      </c>
      <c r="C2307" s="1" t="s">
        <v>79</v>
      </c>
      <c r="D2307" s="1" t="s">
        <v>80</v>
      </c>
      <c r="E2307" s="1" t="s">
        <v>81</v>
      </c>
      <c r="F2307" s="1" t="s">
        <v>82</v>
      </c>
      <c r="G2307" s="1" t="s">
        <v>191</v>
      </c>
      <c r="H2307" s="1">
        <v>1234</v>
      </c>
      <c r="I2307" s="1" t="s">
        <v>82</v>
      </c>
      <c r="J2307" s="1">
        <v>0</v>
      </c>
      <c r="K2307" s="1" t="s">
        <v>82</v>
      </c>
      <c r="L2307" s="1">
        <v>40</v>
      </c>
    </row>
    <row r="2308" spans="1:12" x14ac:dyDescent="0.3">
      <c r="A2308" s="1">
        <v>240400101</v>
      </c>
      <c r="B2308" s="1" t="s">
        <v>3536</v>
      </c>
      <c r="C2308" s="1" t="s">
        <v>92</v>
      </c>
      <c r="D2308" s="1" t="s">
        <v>80</v>
      </c>
      <c r="E2308" s="1" t="s">
        <v>3537</v>
      </c>
      <c r="F2308" s="1" t="s">
        <v>82</v>
      </c>
      <c r="G2308" s="1" t="s">
        <v>656</v>
      </c>
      <c r="H2308" s="1">
        <v>0</v>
      </c>
      <c r="I2308" s="1" t="s">
        <v>82</v>
      </c>
      <c r="J2308" s="1">
        <v>0</v>
      </c>
      <c r="K2308" s="1" t="s">
        <v>82</v>
      </c>
      <c r="L2308" s="1">
        <v>40</v>
      </c>
    </row>
    <row r="2309" spans="1:12" x14ac:dyDescent="0.3">
      <c r="A2309" s="1">
        <v>240400102</v>
      </c>
      <c r="B2309" s="1" t="s">
        <v>3538</v>
      </c>
      <c r="C2309" s="1" t="s">
        <v>92</v>
      </c>
      <c r="D2309" s="1" t="s">
        <v>80</v>
      </c>
      <c r="E2309" s="1" t="s">
        <v>81</v>
      </c>
      <c r="F2309" s="1" t="s">
        <v>82</v>
      </c>
      <c r="G2309" s="1" t="s">
        <v>191</v>
      </c>
      <c r="H2309" s="1">
        <v>1158</v>
      </c>
      <c r="I2309" s="1" t="s">
        <v>82</v>
      </c>
      <c r="J2309" s="1">
        <v>0</v>
      </c>
      <c r="K2309" s="1" t="s">
        <v>82</v>
      </c>
      <c r="L2309" s="1">
        <v>40</v>
      </c>
    </row>
    <row r="2310" spans="1:12" x14ac:dyDescent="0.3">
      <c r="A2310" s="1">
        <v>240400103</v>
      </c>
      <c r="B2310" s="1" t="s">
        <v>3539</v>
      </c>
      <c r="C2310" s="1" t="s">
        <v>79</v>
      </c>
      <c r="D2310" s="1" t="s">
        <v>80</v>
      </c>
      <c r="E2310" s="1" t="s">
        <v>81</v>
      </c>
      <c r="F2310" s="1" t="s">
        <v>82</v>
      </c>
      <c r="G2310" s="1" t="s">
        <v>144</v>
      </c>
      <c r="H2310" s="1">
        <v>1151</v>
      </c>
      <c r="I2310" s="1" t="s">
        <v>82</v>
      </c>
      <c r="J2310" s="1">
        <v>0</v>
      </c>
      <c r="K2310" s="1" t="s">
        <v>82</v>
      </c>
      <c r="L2310" s="1">
        <v>40</v>
      </c>
    </row>
    <row r="2311" spans="1:12" x14ac:dyDescent="0.3">
      <c r="A2311" s="1">
        <v>240400104</v>
      </c>
      <c r="B2311" s="1" t="s">
        <v>3540</v>
      </c>
      <c r="C2311" s="1" t="s">
        <v>79</v>
      </c>
      <c r="D2311" s="1" t="s">
        <v>80</v>
      </c>
      <c r="E2311" s="1" t="s">
        <v>81</v>
      </c>
      <c r="F2311" s="1" t="s">
        <v>82</v>
      </c>
      <c r="G2311" s="1" t="s">
        <v>144</v>
      </c>
      <c r="H2311" s="1">
        <v>1177</v>
      </c>
      <c r="I2311" s="1" t="s">
        <v>82</v>
      </c>
      <c r="J2311" s="1">
        <v>0</v>
      </c>
      <c r="K2311" s="1" t="s">
        <v>82</v>
      </c>
      <c r="L2311" s="1">
        <v>40</v>
      </c>
    </row>
    <row r="2312" spans="1:12" x14ac:dyDescent="0.3">
      <c r="A2312" s="1">
        <v>240400105</v>
      </c>
      <c r="B2312" s="1" t="s">
        <v>3541</v>
      </c>
      <c r="C2312" s="1" t="s">
        <v>79</v>
      </c>
      <c r="D2312" s="1" t="s">
        <v>80</v>
      </c>
      <c r="E2312" s="1" t="s">
        <v>105</v>
      </c>
      <c r="F2312" s="1" t="s">
        <v>82</v>
      </c>
      <c r="G2312" s="1" t="s">
        <v>883</v>
      </c>
      <c r="H2312" s="1">
        <v>1100</v>
      </c>
      <c r="I2312" s="1" t="s">
        <v>3542</v>
      </c>
      <c r="J2312" s="1">
        <v>0</v>
      </c>
      <c r="K2312" s="1" t="s">
        <v>82</v>
      </c>
      <c r="L2312" s="1">
        <v>40</v>
      </c>
    </row>
    <row r="2313" spans="1:12" x14ac:dyDescent="0.3">
      <c r="A2313" s="1">
        <v>240400106</v>
      </c>
      <c r="B2313" s="1" t="s">
        <v>3543</v>
      </c>
      <c r="C2313" s="1" t="s">
        <v>79</v>
      </c>
      <c r="D2313" s="1" t="s">
        <v>80</v>
      </c>
      <c r="E2313" s="1" t="s">
        <v>154</v>
      </c>
      <c r="F2313" s="1" t="s">
        <v>82</v>
      </c>
      <c r="G2313" s="1" t="s">
        <v>144</v>
      </c>
      <c r="H2313" s="1">
        <v>1159</v>
      </c>
      <c r="I2313" s="1" t="s">
        <v>82</v>
      </c>
      <c r="J2313" s="1">
        <v>0</v>
      </c>
      <c r="K2313" s="1" t="s">
        <v>82</v>
      </c>
      <c r="L2313" s="1">
        <v>40</v>
      </c>
    </row>
    <row r="2314" spans="1:12" x14ac:dyDescent="0.3">
      <c r="A2314" s="1">
        <v>240400107</v>
      </c>
      <c r="B2314" s="1" t="s">
        <v>3544</v>
      </c>
      <c r="C2314" s="1" t="s">
        <v>79</v>
      </c>
      <c r="D2314" s="1" t="s">
        <v>80</v>
      </c>
      <c r="E2314" s="1" t="s">
        <v>161</v>
      </c>
      <c r="F2314" s="1" t="s">
        <v>82</v>
      </c>
      <c r="G2314" s="1" t="s">
        <v>111</v>
      </c>
      <c r="H2314" s="1">
        <v>1334</v>
      </c>
      <c r="I2314" s="1" t="s">
        <v>3545</v>
      </c>
      <c r="J2314" s="1">
        <v>0</v>
      </c>
      <c r="K2314" s="1" t="s">
        <v>82</v>
      </c>
      <c r="L2314" s="1">
        <v>40</v>
      </c>
    </row>
    <row r="2315" spans="1:12" x14ac:dyDescent="0.3">
      <c r="A2315" s="1">
        <v>240400108</v>
      </c>
      <c r="B2315" s="1" t="s">
        <v>3546</v>
      </c>
      <c r="C2315" s="1" t="s">
        <v>79</v>
      </c>
      <c r="D2315" s="1" t="s">
        <v>80</v>
      </c>
      <c r="E2315" s="1" t="s">
        <v>81</v>
      </c>
      <c r="F2315" s="1" t="s">
        <v>82</v>
      </c>
      <c r="G2315" s="1" t="s">
        <v>99</v>
      </c>
      <c r="H2315" s="1">
        <v>0</v>
      </c>
      <c r="I2315" s="1" t="s">
        <v>82</v>
      </c>
      <c r="J2315" s="1">
        <v>0</v>
      </c>
      <c r="K2315" s="1" t="s">
        <v>82</v>
      </c>
      <c r="L2315" s="1">
        <v>40</v>
      </c>
    </row>
    <row r="2316" spans="1:12" x14ac:dyDescent="0.3">
      <c r="A2316" s="1">
        <v>240400109</v>
      </c>
      <c r="B2316" s="1" t="s">
        <v>3547</v>
      </c>
      <c r="C2316" s="1" t="s">
        <v>79</v>
      </c>
      <c r="D2316" s="1" t="s">
        <v>80</v>
      </c>
      <c r="E2316" s="1" t="s">
        <v>161</v>
      </c>
      <c r="F2316" s="1" t="s">
        <v>82</v>
      </c>
      <c r="G2316" s="1" t="s">
        <v>883</v>
      </c>
      <c r="H2316" s="1">
        <v>1395</v>
      </c>
      <c r="I2316" s="1" t="s">
        <v>82</v>
      </c>
      <c r="J2316" s="1">
        <v>0</v>
      </c>
      <c r="K2316" s="1" t="s">
        <v>82</v>
      </c>
      <c r="L2316" s="1">
        <v>40</v>
      </c>
    </row>
    <row r="2317" spans="1:12" x14ac:dyDescent="0.3">
      <c r="A2317" s="1">
        <v>240400110</v>
      </c>
      <c r="B2317" s="1" t="s">
        <v>3548</v>
      </c>
      <c r="C2317" s="1" t="s">
        <v>79</v>
      </c>
      <c r="D2317" s="1" t="s">
        <v>80</v>
      </c>
      <c r="E2317" s="1" t="s">
        <v>108</v>
      </c>
      <c r="F2317" s="1" t="s">
        <v>82</v>
      </c>
      <c r="G2317" s="1" t="s">
        <v>2522</v>
      </c>
      <c r="H2317" s="1">
        <v>1244</v>
      </c>
      <c r="I2317" s="1" t="s">
        <v>3549</v>
      </c>
      <c r="J2317" s="1">
        <v>0</v>
      </c>
      <c r="K2317" s="1" t="s">
        <v>82</v>
      </c>
      <c r="L2317" s="1">
        <v>40</v>
      </c>
    </row>
    <row r="2318" spans="1:12" x14ac:dyDescent="0.3">
      <c r="A2318" s="1">
        <v>240400111</v>
      </c>
      <c r="B2318" s="1" t="s">
        <v>3550</v>
      </c>
      <c r="C2318" s="1" t="s">
        <v>79</v>
      </c>
      <c r="D2318" s="1" t="s">
        <v>80</v>
      </c>
      <c r="E2318" s="1" t="s">
        <v>108</v>
      </c>
      <c r="F2318" s="1" t="s">
        <v>82</v>
      </c>
      <c r="G2318" s="1" t="s">
        <v>86</v>
      </c>
      <c r="H2318" s="1">
        <v>1215</v>
      </c>
      <c r="I2318" s="1" t="s">
        <v>82</v>
      </c>
      <c r="J2318" s="1">
        <v>0</v>
      </c>
      <c r="K2318" s="1" t="s">
        <v>82</v>
      </c>
      <c r="L2318" s="1">
        <v>40</v>
      </c>
    </row>
    <row r="2319" spans="1:12" x14ac:dyDescent="0.3">
      <c r="A2319" s="1">
        <v>240400112</v>
      </c>
      <c r="B2319" s="1" t="s">
        <v>3551</v>
      </c>
      <c r="C2319" s="1" t="s">
        <v>79</v>
      </c>
      <c r="D2319" s="1" t="s">
        <v>80</v>
      </c>
      <c r="E2319" s="1" t="s">
        <v>81</v>
      </c>
      <c r="F2319" s="1" t="s">
        <v>82</v>
      </c>
      <c r="G2319" s="1" t="s">
        <v>86</v>
      </c>
      <c r="H2319" s="1">
        <v>1177</v>
      </c>
      <c r="I2319" s="1" t="s">
        <v>3552</v>
      </c>
      <c r="J2319" s="1">
        <v>0</v>
      </c>
      <c r="K2319" s="1" t="s">
        <v>82</v>
      </c>
      <c r="L2319" s="1">
        <v>40</v>
      </c>
    </row>
    <row r="2320" spans="1:12" x14ac:dyDescent="0.3">
      <c r="A2320" s="1">
        <v>240400113</v>
      </c>
      <c r="B2320" s="1" t="s">
        <v>3553</v>
      </c>
      <c r="C2320" s="1" t="s">
        <v>92</v>
      </c>
      <c r="D2320" s="1" t="s">
        <v>80</v>
      </c>
      <c r="E2320" s="1" t="s">
        <v>108</v>
      </c>
      <c r="F2320" s="1" t="s">
        <v>82</v>
      </c>
      <c r="G2320" s="1" t="s">
        <v>96</v>
      </c>
      <c r="H2320" s="1">
        <v>1296</v>
      </c>
      <c r="I2320" s="1" t="s">
        <v>82</v>
      </c>
      <c r="J2320" s="1">
        <v>0</v>
      </c>
      <c r="K2320" s="1" t="s">
        <v>82</v>
      </c>
      <c r="L2320" s="1">
        <v>40</v>
      </c>
    </row>
    <row r="2321" spans="1:12" x14ac:dyDescent="0.3">
      <c r="A2321" s="1">
        <v>240400114</v>
      </c>
      <c r="B2321" s="1" t="s">
        <v>3554</v>
      </c>
      <c r="C2321" s="1" t="s">
        <v>92</v>
      </c>
      <c r="D2321" s="1" t="s">
        <v>80</v>
      </c>
      <c r="E2321" s="1" t="s">
        <v>81</v>
      </c>
      <c r="F2321" s="1" t="s">
        <v>82</v>
      </c>
      <c r="G2321" s="1" t="s">
        <v>102</v>
      </c>
      <c r="H2321" s="1">
        <v>1286</v>
      </c>
      <c r="I2321" s="1" t="s">
        <v>3555</v>
      </c>
      <c r="J2321" s="1">
        <v>0</v>
      </c>
      <c r="K2321" s="1" t="s">
        <v>82</v>
      </c>
      <c r="L2321" s="1">
        <v>40</v>
      </c>
    </row>
    <row r="2322" spans="1:12" x14ac:dyDescent="0.3">
      <c r="A2322" s="1">
        <v>240400115</v>
      </c>
      <c r="B2322" s="1" t="s">
        <v>3556</v>
      </c>
      <c r="C2322" s="1" t="s">
        <v>92</v>
      </c>
      <c r="D2322" s="1" t="s">
        <v>80</v>
      </c>
      <c r="E2322" s="1" t="s">
        <v>127</v>
      </c>
      <c r="F2322" s="1" t="s">
        <v>82</v>
      </c>
      <c r="G2322" s="1" t="s">
        <v>114</v>
      </c>
      <c r="H2322" s="1">
        <v>0</v>
      </c>
      <c r="I2322" s="1" t="s">
        <v>82</v>
      </c>
      <c r="J2322" s="1">
        <v>0</v>
      </c>
      <c r="K2322" s="1" t="s">
        <v>82</v>
      </c>
      <c r="L2322" s="1">
        <v>40</v>
      </c>
    </row>
    <row r="2323" spans="1:12" x14ac:dyDescent="0.3">
      <c r="A2323" s="1">
        <v>240400116</v>
      </c>
      <c r="B2323" s="1" t="s">
        <v>3557</v>
      </c>
      <c r="C2323" s="1" t="s">
        <v>79</v>
      </c>
      <c r="D2323" s="1" t="s">
        <v>80</v>
      </c>
      <c r="E2323" s="1" t="s">
        <v>81</v>
      </c>
      <c r="F2323" s="1" t="s">
        <v>82</v>
      </c>
      <c r="G2323" s="1" t="s">
        <v>86</v>
      </c>
      <c r="H2323" s="1">
        <v>1114</v>
      </c>
      <c r="I2323" s="1" t="s">
        <v>82</v>
      </c>
      <c r="J2323" s="1">
        <v>0</v>
      </c>
      <c r="K2323" s="1" t="s">
        <v>82</v>
      </c>
      <c r="L2323" s="1">
        <v>40</v>
      </c>
    </row>
    <row r="2324" spans="1:12" x14ac:dyDescent="0.3">
      <c r="A2324" s="1">
        <v>240400117</v>
      </c>
      <c r="B2324" s="1" t="s">
        <v>3558</v>
      </c>
      <c r="C2324" s="1" t="s">
        <v>79</v>
      </c>
      <c r="D2324" s="1" t="s">
        <v>80</v>
      </c>
      <c r="E2324" s="1" t="s">
        <v>81</v>
      </c>
      <c r="F2324" s="1" t="s">
        <v>82</v>
      </c>
      <c r="G2324" s="1" t="s">
        <v>114</v>
      </c>
      <c r="H2324" s="1">
        <v>0</v>
      </c>
      <c r="I2324" s="1" t="s">
        <v>82</v>
      </c>
      <c r="J2324" s="1">
        <v>0</v>
      </c>
      <c r="K2324" s="1" t="s">
        <v>82</v>
      </c>
      <c r="L2324" s="1">
        <v>40</v>
      </c>
    </row>
    <row r="2325" spans="1:12" x14ac:dyDescent="0.3">
      <c r="A2325" s="1">
        <v>240400118</v>
      </c>
      <c r="B2325" s="1" t="s">
        <v>3559</v>
      </c>
      <c r="C2325" s="1" t="s">
        <v>79</v>
      </c>
      <c r="D2325" s="1" t="s">
        <v>80</v>
      </c>
      <c r="E2325" s="1" t="s">
        <v>81</v>
      </c>
      <c r="F2325" s="1" t="s">
        <v>82</v>
      </c>
      <c r="G2325" s="1" t="s">
        <v>114</v>
      </c>
      <c r="H2325" s="1">
        <v>1210</v>
      </c>
      <c r="I2325" s="1" t="s">
        <v>82</v>
      </c>
      <c r="J2325" s="1">
        <v>0</v>
      </c>
      <c r="K2325" s="1" t="s">
        <v>82</v>
      </c>
      <c r="L2325" s="1">
        <v>40</v>
      </c>
    </row>
    <row r="2326" spans="1:12" x14ac:dyDescent="0.3">
      <c r="A2326" s="1">
        <v>240400119</v>
      </c>
      <c r="B2326" s="1" t="s">
        <v>3560</v>
      </c>
      <c r="C2326" s="1" t="s">
        <v>92</v>
      </c>
      <c r="D2326" s="1" t="s">
        <v>80</v>
      </c>
      <c r="E2326" s="1" t="s">
        <v>414</v>
      </c>
      <c r="F2326" s="1" t="s">
        <v>82</v>
      </c>
      <c r="G2326" s="1" t="s">
        <v>114</v>
      </c>
      <c r="H2326" s="1">
        <v>1333</v>
      </c>
      <c r="I2326" s="1" t="s">
        <v>82</v>
      </c>
      <c r="J2326" s="1">
        <v>0</v>
      </c>
      <c r="K2326" s="1" t="s">
        <v>82</v>
      </c>
      <c r="L2326" s="1">
        <v>40</v>
      </c>
    </row>
    <row r="2327" spans="1:12" x14ac:dyDescent="0.3">
      <c r="A2327" s="1">
        <v>240400120</v>
      </c>
      <c r="B2327" s="1" t="s">
        <v>3561</v>
      </c>
      <c r="C2327" s="1" t="s">
        <v>79</v>
      </c>
      <c r="D2327" s="1" t="s">
        <v>80</v>
      </c>
      <c r="E2327" s="1" t="s">
        <v>414</v>
      </c>
      <c r="F2327" s="1" t="s">
        <v>82</v>
      </c>
      <c r="G2327" s="1" t="s">
        <v>114</v>
      </c>
      <c r="H2327" s="1">
        <v>1270</v>
      </c>
      <c r="I2327" s="1" t="s">
        <v>82</v>
      </c>
      <c r="J2327" s="1">
        <v>0</v>
      </c>
      <c r="K2327" s="1" t="s">
        <v>82</v>
      </c>
      <c r="L2327" s="1">
        <v>40</v>
      </c>
    </row>
    <row r="2328" spans="1:12" x14ac:dyDescent="0.3">
      <c r="A2328" s="1">
        <v>240400121</v>
      </c>
      <c r="B2328" s="1" t="s">
        <v>3562</v>
      </c>
      <c r="C2328" s="1" t="s">
        <v>92</v>
      </c>
      <c r="D2328" s="1" t="s">
        <v>80</v>
      </c>
      <c r="E2328" s="1" t="s">
        <v>105</v>
      </c>
      <c r="F2328" s="1" t="s">
        <v>82</v>
      </c>
      <c r="G2328" s="1" t="s">
        <v>292</v>
      </c>
      <c r="H2328" s="1">
        <v>1228</v>
      </c>
      <c r="I2328" s="1" t="s">
        <v>82</v>
      </c>
      <c r="J2328" s="1">
        <v>0</v>
      </c>
      <c r="K2328" s="1" t="s">
        <v>82</v>
      </c>
      <c r="L2328" s="1">
        <v>40</v>
      </c>
    </row>
    <row r="2329" spans="1:12" x14ac:dyDescent="0.3">
      <c r="A2329" s="1">
        <v>240400122</v>
      </c>
      <c r="B2329" s="1" t="s">
        <v>3563</v>
      </c>
      <c r="C2329" s="1" t="s">
        <v>79</v>
      </c>
      <c r="D2329" s="1" t="s">
        <v>80</v>
      </c>
      <c r="E2329" s="1" t="s">
        <v>81</v>
      </c>
      <c r="F2329" s="1" t="s">
        <v>82</v>
      </c>
      <c r="G2329" s="1" t="s">
        <v>144</v>
      </c>
      <c r="H2329" s="1">
        <v>1120</v>
      </c>
      <c r="I2329" s="1" t="s">
        <v>3564</v>
      </c>
      <c r="J2329" s="1">
        <v>0</v>
      </c>
      <c r="K2329" s="1" t="s">
        <v>82</v>
      </c>
      <c r="L2329" s="1">
        <v>40</v>
      </c>
    </row>
    <row r="2330" spans="1:12" x14ac:dyDescent="0.3">
      <c r="A2330" s="1">
        <v>240400123</v>
      </c>
      <c r="B2330" s="1" t="s">
        <v>3565</v>
      </c>
      <c r="C2330" s="1" t="s">
        <v>79</v>
      </c>
      <c r="D2330" s="1" t="s">
        <v>80</v>
      </c>
      <c r="E2330" s="1" t="s">
        <v>276</v>
      </c>
      <c r="F2330" s="1" t="s">
        <v>82</v>
      </c>
      <c r="G2330" s="1" t="s">
        <v>93</v>
      </c>
      <c r="H2330" s="1">
        <v>1356</v>
      </c>
      <c r="I2330" s="1" t="s">
        <v>3566</v>
      </c>
      <c r="J2330" s="1">
        <v>0</v>
      </c>
      <c r="K2330" s="1" t="s">
        <v>82</v>
      </c>
      <c r="L2330" s="1">
        <v>40</v>
      </c>
    </row>
    <row r="2331" spans="1:12" x14ac:dyDescent="0.3">
      <c r="A2331" s="1">
        <v>240400124</v>
      </c>
      <c r="B2331" s="1" t="s">
        <v>3567</v>
      </c>
      <c r="C2331" s="1" t="s">
        <v>79</v>
      </c>
      <c r="D2331" s="1" t="s">
        <v>80</v>
      </c>
      <c r="E2331" s="1" t="s">
        <v>161</v>
      </c>
      <c r="F2331" s="1" t="s">
        <v>82</v>
      </c>
      <c r="G2331" s="1" t="s">
        <v>1152</v>
      </c>
      <c r="H2331" s="1">
        <v>1274</v>
      </c>
      <c r="I2331" s="1" t="s">
        <v>3568</v>
      </c>
      <c r="J2331" s="1">
        <v>0</v>
      </c>
      <c r="K2331" s="1" t="s">
        <v>82</v>
      </c>
      <c r="L2331" s="1">
        <v>40</v>
      </c>
    </row>
    <row r="2332" spans="1:12" x14ac:dyDescent="0.3">
      <c r="A2332" s="1">
        <v>240400125</v>
      </c>
      <c r="B2332" s="1" t="s">
        <v>3569</v>
      </c>
      <c r="C2332" s="1" t="s">
        <v>79</v>
      </c>
      <c r="D2332" s="1" t="s">
        <v>80</v>
      </c>
      <c r="E2332" s="1" t="s">
        <v>134</v>
      </c>
      <c r="F2332" s="1" t="s">
        <v>82</v>
      </c>
      <c r="G2332" s="1" t="s">
        <v>702</v>
      </c>
      <c r="H2332" s="1">
        <v>1282</v>
      </c>
      <c r="I2332" s="1" t="s">
        <v>82</v>
      </c>
      <c r="J2332" s="1">
        <v>0</v>
      </c>
      <c r="K2332" s="1" t="s">
        <v>82</v>
      </c>
      <c r="L2332" s="1">
        <v>40</v>
      </c>
    </row>
    <row r="2333" spans="1:12" x14ac:dyDescent="0.3">
      <c r="A2333" s="1">
        <v>240400126</v>
      </c>
      <c r="B2333" s="1" t="s">
        <v>3570</v>
      </c>
      <c r="C2333" s="1" t="s">
        <v>79</v>
      </c>
      <c r="D2333" s="1" t="s">
        <v>80</v>
      </c>
      <c r="E2333" s="1" t="s">
        <v>108</v>
      </c>
      <c r="F2333" s="1" t="s">
        <v>82</v>
      </c>
      <c r="G2333" s="1" t="s">
        <v>3571</v>
      </c>
      <c r="H2333" s="1">
        <v>1478</v>
      </c>
      <c r="I2333" s="1" t="s">
        <v>3572</v>
      </c>
      <c r="J2333" s="1">
        <v>0</v>
      </c>
      <c r="K2333" s="1" t="s">
        <v>82</v>
      </c>
      <c r="L2333" s="1">
        <v>40</v>
      </c>
    </row>
    <row r="2334" spans="1:12" x14ac:dyDescent="0.3">
      <c r="A2334" s="1">
        <v>240400127</v>
      </c>
      <c r="B2334" s="1" t="s">
        <v>3573</v>
      </c>
      <c r="C2334" s="1" t="s">
        <v>79</v>
      </c>
      <c r="D2334" s="1" t="s">
        <v>80</v>
      </c>
      <c r="E2334" s="1" t="s">
        <v>450</v>
      </c>
      <c r="F2334" s="1" t="s">
        <v>82</v>
      </c>
      <c r="G2334" s="1" t="s">
        <v>150</v>
      </c>
      <c r="H2334" s="1">
        <v>1311</v>
      </c>
      <c r="I2334" s="1" t="s">
        <v>82</v>
      </c>
      <c r="J2334" s="1">
        <v>0</v>
      </c>
      <c r="K2334" s="1" t="s">
        <v>82</v>
      </c>
      <c r="L2334" s="1">
        <v>40</v>
      </c>
    </row>
    <row r="2335" spans="1:12" x14ac:dyDescent="0.3">
      <c r="A2335" s="1">
        <v>240400128</v>
      </c>
      <c r="B2335" s="1" t="s">
        <v>3574</v>
      </c>
      <c r="C2335" s="1" t="s">
        <v>79</v>
      </c>
      <c r="D2335" s="1" t="s">
        <v>80</v>
      </c>
      <c r="E2335" s="1" t="s">
        <v>154</v>
      </c>
      <c r="F2335" s="1" t="s">
        <v>82</v>
      </c>
      <c r="G2335" s="1" t="s">
        <v>86</v>
      </c>
      <c r="H2335" s="1">
        <v>0</v>
      </c>
      <c r="I2335" s="1" t="s">
        <v>82</v>
      </c>
      <c r="J2335" s="1">
        <v>0</v>
      </c>
      <c r="K2335" s="1" t="s">
        <v>82</v>
      </c>
      <c r="L2335" s="1">
        <v>40</v>
      </c>
    </row>
    <row r="2336" spans="1:12" x14ac:dyDescent="0.3">
      <c r="A2336" s="1">
        <v>240400129</v>
      </c>
      <c r="B2336" s="1" t="s">
        <v>3575</v>
      </c>
      <c r="C2336" s="1" t="s">
        <v>79</v>
      </c>
      <c r="D2336" s="1" t="s">
        <v>80</v>
      </c>
      <c r="E2336" s="1" t="s">
        <v>81</v>
      </c>
      <c r="F2336" s="1" t="s">
        <v>82</v>
      </c>
      <c r="G2336" s="1" t="s">
        <v>536</v>
      </c>
      <c r="H2336" s="1">
        <v>0</v>
      </c>
      <c r="I2336" s="1" t="s">
        <v>82</v>
      </c>
      <c r="J2336" s="1">
        <v>0</v>
      </c>
      <c r="K2336" s="1" t="s">
        <v>82</v>
      </c>
      <c r="L2336" s="1">
        <v>40</v>
      </c>
    </row>
    <row r="2337" spans="1:12" x14ac:dyDescent="0.3">
      <c r="A2337" s="1">
        <v>240400130</v>
      </c>
      <c r="B2337" s="1" t="s">
        <v>3576</v>
      </c>
      <c r="C2337" s="1" t="s">
        <v>79</v>
      </c>
      <c r="D2337" s="1" t="s">
        <v>80</v>
      </c>
      <c r="E2337" s="1" t="s">
        <v>161</v>
      </c>
      <c r="F2337" s="1" t="s">
        <v>82</v>
      </c>
      <c r="G2337" s="1" t="s">
        <v>829</v>
      </c>
      <c r="H2337" s="1">
        <v>1122</v>
      </c>
      <c r="I2337" s="1" t="s">
        <v>82</v>
      </c>
      <c r="J2337" s="1">
        <v>0</v>
      </c>
      <c r="K2337" s="1" t="s">
        <v>82</v>
      </c>
      <c r="L2337" s="1">
        <v>40</v>
      </c>
    </row>
    <row r="2338" spans="1:12" x14ac:dyDescent="0.3">
      <c r="A2338" s="1">
        <v>240400131</v>
      </c>
      <c r="B2338" s="1" t="s">
        <v>3577</v>
      </c>
      <c r="C2338" s="1" t="s">
        <v>79</v>
      </c>
      <c r="D2338" s="1" t="s">
        <v>80</v>
      </c>
      <c r="E2338" s="1" t="s">
        <v>81</v>
      </c>
      <c r="F2338" s="1" t="s">
        <v>82</v>
      </c>
      <c r="G2338" s="1" t="s">
        <v>99</v>
      </c>
      <c r="H2338" s="1">
        <v>1374</v>
      </c>
      <c r="I2338" s="1" t="s">
        <v>82</v>
      </c>
      <c r="J2338" s="1">
        <v>0</v>
      </c>
      <c r="K2338" s="1" t="s">
        <v>82</v>
      </c>
      <c r="L2338" s="1">
        <v>40</v>
      </c>
    </row>
    <row r="2339" spans="1:12" x14ac:dyDescent="0.3">
      <c r="A2339" s="1">
        <v>240400132</v>
      </c>
      <c r="B2339" s="1" t="s">
        <v>3578</v>
      </c>
      <c r="C2339" s="1" t="s">
        <v>92</v>
      </c>
      <c r="D2339" s="1" t="s">
        <v>80</v>
      </c>
      <c r="E2339" s="1" t="s">
        <v>161</v>
      </c>
      <c r="F2339" s="1" t="s">
        <v>82</v>
      </c>
      <c r="G2339" s="1" t="s">
        <v>99</v>
      </c>
      <c r="H2339" s="1">
        <v>1167</v>
      </c>
      <c r="I2339" s="1" t="s">
        <v>82</v>
      </c>
      <c r="J2339" s="1">
        <v>0</v>
      </c>
      <c r="K2339" s="1" t="s">
        <v>82</v>
      </c>
      <c r="L2339" s="1">
        <v>40</v>
      </c>
    </row>
    <row r="2340" spans="1:12" x14ac:dyDescent="0.3">
      <c r="A2340" s="1">
        <v>240400133</v>
      </c>
      <c r="B2340" s="1" t="s">
        <v>3579</v>
      </c>
      <c r="C2340" s="1" t="s">
        <v>79</v>
      </c>
      <c r="D2340" s="1" t="s">
        <v>80</v>
      </c>
      <c r="E2340" s="1" t="s">
        <v>161</v>
      </c>
      <c r="F2340" s="1" t="s">
        <v>82</v>
      </c>
      <c r="G2340" s="1" t="s">
        <v>292</v>
      </c>
      <c r="H2340" s="1">
        <v>1242</v>
      </c>
      <c r="I2340" s="1" t="s">
        <v>82</v>
      </c>
      <c r="J2340" s="1">
        <v>0</v>
      </c>
      <c r="K2340" s="1" t="s">
        <v>82</v>
      </c>
      <c r="L2340" s="1">
        <v>40</v>
      </c>
    </row>
    <row r="2341" spans="1:12" x14ac:dyDescent="0.3">
      <c r="A2341" s="1">
        <v>240400134</v>
      </c>
      <c r="B2341" s="1" t="s">
        <v>3580</v>
      </c>
      <c r="C2341" s="1" t="s">
        <v>79</v>
      </c>
      <c r="D2341" s="1" t="s">
        <v>80</v>
      </c>
      <c r="E2341" s="1" t="s">
        <v>81</v>
      </c>
      <c r="F2341" s="1" t="s">
        <v>82</v>
      </c>
      <c r="G2341" s="1" t="s">
        <v>99</v>
      </c>
      <c r="H2341" s="1">
        <v>1123</v>
      </c>
      <c r="I2341" s="1" t="s">
        <v>82</v>
      </c>
      <c r="J2341" s="1">
        <v>0</v>
      </c>
      <c r="K2341" s="1" t="s">
        <v>82</v>
      </c>
      <c r="L2341" s="1">
        <v>40</v>
      </c>
    </row>
    <row r="2342" spans="1:12" x14ac:dyDescent="0.3">
      <c r="A2342" s="1">
        <v>240400135</v>
      </c>
      <c r="B2342" s="1" t="s">
        <v>3581</v>
      </c>
      <c r="C2342" s="1" t="s">
        <v>92</v>
      </c>
      <c r="D2342" s="1" t="s">
        <v>80</v>
      </c>
      <c r="E2342" s="1" t="s">
        <v>154</v>
      </c>
      <c r="F2342" s="1" t="s">
        <v>82</v>
      </c>
      <c r="G2342" s="1" t="s">
        <v>102</v>
      </c>
      <c r="H2342" s="1">
        <v>1123</v>
      </c>
      <c r="I2342" s="1" t="s">
        <v>3582</v>
      </c>
      <c r="J2342" s="1">
        <v>0</v>
      </c>
      <c r="K2342" s="1" t="s">
        <v>82</v>
      </c>
      <c r="L2342" s="1">
        <v>40</v>
      </c>
    </row>
    <row r="2343" spans="1:12" x14ac:dyDescent="0.3">
      <c r="A2343" s="1">
        <v>240400136</v>
      </c>
      <c r="B2343" s="1" t="s">
        <v>3583</v>
      </c>
      <c r="C2343" s="1" t="s">
        <v>92</v>
      </c>
      <c r="D2343" s="1" t="s">
        <v>80</v>
      </c>
      <c r="E2343" s="1" t="s">
        <v>81</v>
      </c>
      <c r="F2343" s="1" t="s">
        <v>82</v>
      </c>
      <c r="G2343" s="1" t="s">
        <v>102</v>
      </c>
      <c r="H2343" s="1">
        <v>1181</v>
      </c>
      <c r="I2343" s="1" t="s">
        <v>82</v>
      </c>
      <c r="J2343" s="1">
        <v>0</v>
      </c>
      <c r="K2343" s="1" t="s">
        <v>82</v>
      </c>
      <c r="L2343" s="1">
        <v>40</v>
      </c>
    </row>
    <row r="2344" spans="1:12" x14ac:dyDescent="0.3">
      <c r="A2344" s="1">
        <v>240400137</v>
      </c>
      <c r="B2344" s="1" t="s">
        <v>3584</v>
      </c>
      <c r="C2344" s="1" t="s">
        <v>79</v>
      </c>
      <c r="D2344" s="1" t="s">
        <v>80</v>
      </c>
      <c r="E2344" s="1" t="s">
        <v>108</v>
      </c>
      <c r="F2344" s="1" t="s">
        <v>82</v>
      </c>
      <c r="G2344" s="1" t="s">
        <v>652</v>
      </c>
      <c r="H2344" s="1">
        <v>1936</v>
      </c>
      <c r="I2344" s="1" t="s">
        <v>3585</v>
      </c>
      <c r="J2344" s="1">
        <v>0</v>
      </c>
      <c r="K2344" s="1" t="s">
        <v>82</v>
      </c>
      <c r="L2344" s="1">
        <v>30</v>
      </c>
    </row>
    <row r="2345" spans="1:12" x14ac:dyDescent="0.3">
      <c r="A2345" s="1">
        <v>240400138</v>
      </c>
      <c r="B2345" s="1" t="s">
        <v>3586</v>
      </c>
      <c r="C2345" s="1" t="s">
        <v>79</v>
      </c>
      <c r="D2345" s="1" t="s">
        <v>80</v>
      </c>
      <c r="E2345" s="1" t="s">
        <v>81</v>
      </c>
      <c r="F2345" s="1" t="s">
        <v>82</v>
      </c>
      <c r="G2345" s="1" t="s">
        <v>99</v>
      </c>
      <c r="H2345" s="1">
        <v>0</v>
      </c>
      <c r="I2345" s="1" t="s">
        <v>82</v>
      </c>
      <c r="J2345" s="1">
        <v>0</v>
      </c>
      <c r="K2345" s="1" t="s">
        <v>82</v>
      </c>
      <c r="L2345" s="1">
        <v>40</v>
      </c>
    </row>
    <row r="2346" spans="1:12" x14ac:dyDescent="0.3">
      <c r="A2346" s="1">
        <v>240400139</v>
      </c>
      <c r="B2346" s="1" t="s">
        <v>3587</v>
      </c>
      <c r="C2346" s="1" t="s">
        <v>79</v>
      </c>
      <c r="D2346" s="1" t="s">
        <v>80</v>
      </c>
      <c r="E2346" s="1" t="s">
        <v>81</v>
      </c>
      <c r="F2346" s="1" t="s">
        <v>82</v>
      </c>
      <c r="G2346" s="1" t="s">
        <v>292</v>
      </c>
      <c r="H2346" s="1">
        <v>1214</v>
      </c>
      <c r="I2346" s="1" t="s">
        <v>82</v>
      </c>
      <c r="J2346" s="1">
        <v>0</v>
      </c>
      <c r="K2346" s="1" t="s">
        <v>82</v>
      </c>
      <c r="L2346" s="1">
        <v>40</v>
      </c>
    </row>
    <row r="2347" spans="1:12" x14ac:dyDescent="0.3">
      <c r="A2347" s="1">
        <v>240400140</v>
      </c>
      <c r="B2347" s="1" t="s">
        <v>3588</v>
      </c>
      <c r="C2347" s="1" t="s">
        <v>79</v>
      </c>
      <c r="D2347" s="1" t="s">
        <v>80</v>
      </c>
      <c r="E2347" s="1" t="s">
        <v>101</v>
      </c>
      <c r="F2347" s="1" t="s">
        <v>82</v>
      </c>
      <c r="G2347" s="1" t="s">
        <v>96</v>
      </c>
      <c r="H2347" s="1">
        <v>1157</v>
      </c>
      <c r="I2347" s="1" t="s">
        <v>3589</v>
      </c>
      <c r="J2347" s="1">
        <v>0</v>
      </c>
      <c r="K2347" s="1" t="s">
        <v>82</v>
      </c>
      <c r="L2347" s="1">
        <v>40</v>
      </c>
    </row>
    <row r="2348" spans="1:12" x14ac:dyDescent="0.3">
      <c r="A2348" s="1">
        <v>240400141</v>
      </c>
      <c r="B2348" s="1" t="s">
        <v>3590</v>
      </c>
      <c r="C2348" s="1" t="s">
        <v>79</v>
      </c>
      <c r="D2348" s="1" t="s">
        <v>80</v>
      </c>
      <c r="E2348" s="1" t="s">
        <v>105</v>
      </c>
      <c r="F2348" s="1" t="s">
        <v>82</v>
      </c>
      <c r="G2348" s="1" t="s">
        <v>150</v>
      </c>
      <c r="H2348" s="1">
        <v>1297</v>
      </c>
      <c r="I2348" s="1" t="s">
        <v>82</v>
      </c>
      <c r="J2348" s="1">
        <v>0</v>
      </c>
      <c r="K2348" s="1" t="s">
        <v>82</v>
      </c>
      <c r="L2348" s="1">
        <v>40</v>
      </c>
    </row>
    <row r="2349" spans="1:12" x14ac:dyDescent="0.3">
      <c r="A2349" s="1">
        <v>240400142</v>
      </c>
      <c r="B2349" s="1" t="s">
        <v>3591</v>
      </c>
      <c r="C2349" s="1" t="s">
        <v>79</v>
      </c>
      <c r="D2349" s="1" t="s">
        <v>80</v>
      </c>
      <c r="E2349" s="1" t="s">
        <v>81</v>
      </c>
      <c r="F2349" s="1" t="s">
        <v>82</v>
      </c>
      <c r="G2349" s="1" t="s">
        <v>111</v>
      </c>
      <c r="H2349" s="1">
        <v>0</v>
      </c>
      <c r="I2349" s="1" t="s">
        <v>82</v>
      </c>
      <c r="J2349" s="1">
        <v>0</v>
      </c>
      <c r="K2349" s="1" t="s">
        <v>82</v>
      </c>
      <c r="L2349" s="1">
        <v>40</v>
      </c>
    </row>
    <row r="2350" spans="1:12" x14ac:dyDescent="0.3">
      <c r="A2350" s="1">
        <v>240400143</v>
      </c>
      <c r="B2350" s="1" t="s">
        <v>3592</v>
      </c>
      <c r="C2350" s="1" t="s">
        <v>92</v>
      </c>
      <c r="D2350" s="1" t="s">
        <v>80</v>
      </c>
      <c r="E2350" s="1" t="s">
        <v>81</v>
      </c>
      <c r="F2350" s="1" t="s">
        <v>82</v>
      </c>
      <c r="G2350" s="1" t="s">
        <v>99</v>
      </c>
      <c r="H2350" s="1">
        <v>0</v>
      </c>
      <c r="I2350" s="1" t="s">
        <v>3593</v>
      </c>
      <c r="J2350" s="1">
        <v>0</v>
      </c>
      <c r="K2350" s="1" t="s">
        <v>82</v>
      </c>
      <c r="L2350" s="1">
        <v>40</v>
      </c>
    </row>
    <row r="2351" spans="1:12" x14ac:dyDescent="0.3">
      <c r="A2351" s="1">
        <v>240400144</v>
      </c>
      <c r="B2351" s="1" t="s">
        <v>3594</v>
      </c>
      <c r="C2351" s="1" t="s">
        <v>79</v>
      </c>
      <c r="D2351" s="1" t="s">
        <v>80</v>
      </c>
      <c r="E2351" s="1" t="s">
        <v>81</v>
      </c>
      <c r="F2351" s="1" t="s">
        <v>82</v>
      </c>
      <c r="G2351" s="1" t="s">
        <v>111</v>
      </c>
      <c r="H2351" s="1">
        <v>1107</v>
      </c>
      <c r="I2351" s="1" t="s">
        <v>82</v>
      </c>
      <c r="J2351" s="1">
        <v>0</v>
      </c>
      <c r="K2351" s="1" t="s">
        <v>82</v>
      </c>
      <c r="L2351" s="1">
        <v>40</v>
      </c>
    </row>
    <row r="2352" spans="1:12" x14ac:dyDescent="0.3">
      <c r="A2352" s="1">
        <v>240400145</v>
      </c>
      <c r="B2352" s="1" t="s">
        <v>3595</v>
      </c>
      <c r="C2352" s="1" t="s">
        <v>79</v>
      </c>
      <c r="D2352" s="1" t="s">
        <v>80</v>
      </c>
      <c r="E2352" s="1" t="s">
        <v>81</v>
      </c>
      <c r="F2352" s="1" t="s">
        <v>82</v>
      </c>
      <c r="G2352" s="1" t="s">
        <v>114</v>
      </c>
      <c r="H2352" s="1">
        <v>1143</v>
      </c>
      <c r="I2352" s="1" t="s">
        <v>3596</v>
      </c>
      <c r="J2352" s="1">
        <v>0</v>
      </c>
      <c r="K2352" s="1" t="s">
        <v>82</v>
      </c>
      <c r="L2352" s="1">
        <v>40</v>
      </c>
    </row>
    <row r="2353" spans="1:12" x14ac:dyDescent="0.3">
      <c r="A2353" s="1">
        <v>240400146</v>
      </c>
      <c r="B2353" s="1" t="s">
        <v>3597</v>
      </c>
      <c r="C2353" s="1" t="s">
        <v>79</v>
      </c>
      <c r="D2353" s="1" t="s">
        <v>80</v>
      </c>
      <c r="E2353" s="1" t="s">
        <v>105</v>
      </c>
      <c r="F2353" s="1" t="s">
        <v>82</v>
      </c>
      <c r="G2353" s="1" t="s">
        <v>96</v>
      </c>
      <c r="H2353" s="1">
        <v>1436</v>
      </c>
      <c r="I2353" s="1" t="s">
        <v>3598</v>
      </c>
      <c r="J2353" s="1">
        <v>0</v>
      </c>
      <c r="K2353" s="1" t="s">
        <v>82</v>
      </c>
      <c r="L2353" s="1">
        <v>40</v>
      </c>
    </row>
    <row r="2354" spans="1:12" x14ac:dyDescent="0.3">
      <c r="A2354" s="1">
        <v>240400147</v>
      </c>
      <c r="B2354" s="1" t="s">
        <v>3599</v>
      </c>
      <c r="C2354" s="1" t="s">
        <v>92</v>
      </c>
      <c r="D2354" s="1" t="s">
        <v>80</v>
      </c>
      <c r="E2354" s="1" t="s">
        <v>154</v>
      </c>
      <c r="F2354" s="1" t="s">
        <v>82</v>
      </c>
      <c r="G2354" s="1" t="s">
        <v>144</v>
      </c>
      <c r="H2354" s="1">
        <v>0</v>
      </c>
      <c r="I2354" s="1" t="s">
        <v>82</v>
      </c>
      <c r="J2354" s="1">
        <v>0</v>
      </c>
      <c r="K2354" s="1" t="s">
        <v>82</v>
      </c>
      <c r="L2354" s="1">
        <v>40</v>
      </c>
    </row>
    <row r="2355" spans="1:12" x14ac:dyDescent="0.3">
      <c r="A2355" s="1">
        <v>240400148</v>
      </c>
      <c r="B2355" s="1" t="s">
        <v>3600</v>
      </c>
      <c r="C2355" s="1" t="s">
        <v>79</v>
      </c>
      <c r="D2355" s="1" t="s">
        <v>80</v>
      </c>
      <c r="E2355" s="1" t="s">
        <v>81</v>
      </c>
      <c r="F2355" s="1" t="s">
        <v>82</v>
      </c>
      <c r="G2355" s="1" t="s">
        <v>144</v>
      </c>
      <c r="H2355" s="1">
        <v>1309</v>
      </c>
      <c r="I2355" s="1" t="s">
        <v>82</v>
      </c>
      <c r="J2355" s="1">
        <v>0</v>
      </c>
      <c r="K2355" s="1" t="s">
        <v>82</v>
      </c>
      <c r="L2355" s="1">
        <v>40</v>
      </c>
    </row>
    <row r="2356" spans="1:12" x14ac:dyDescent="0.3">
      <c r="A2356" s="1">
        <v>240400149</v>
      </c>
      <c r="B2356" s="1" t="s">
        <v>3601</v>
      </c>
      <c r="C2356" s="1" t="s">
        <v>92</v>
      </c>
      <c r="D2356" s="1" t="s">
        <v>80</v>
      </c>
      <c r="E2356" s="1" t="s">
        <v>105</v>
      </c>
      <c r="F2356" s="1" t="s">
        <v>82</v>
      </c>
      <c r="G2356" s="1" t="s">
        <v>114</v>
      </c>
      <c r="H2356" s="1">
        <v>1203</v>
      </c>
      <c r="I2356" s="1" t="s">
        <v>82</v>
      </c>
      <c r="J2356" s="1">
        <v>0</v>
      </c>
      <c r="K2356" s="1" t="s">
        <v>82</v>
      </c>
      <c r="L2356" s="1">
        <v>40</v>
      </c>
    </row>
    <row r="2357" spans="1:12" x14ac:dyDescent="0.3">
      <c r="A2357" s="1">
        <v>240400150</v>
      </c>
      <c r="B2357" s="1" t="s">
        <v>3602</v>
      </c>
      <c r="C2357" s="1" t="s">
        <v>92</v>
      </c>
      <c r="D2357" s="1" t="s">
        <v>80</v>
      </c>
      <c r="E2357" s="1" t="s">
        <v>105</v>
      </c>
      <c r="F2357" s="1" t="s">
        <v>82</v>
      </c>
      <c r="G2357" s="1" t="s">
        <v>96</v>
      </c>
      <c r="H2357" s="1">
        <v>1242</v>
      </c>
      <c r="I2357" s="1" t="s">
        <v>82</v>
      </c>
      <c r="J2357" s="1">
        <v>0</v>
      </c>
      <c r="K2357" s="1" t="s">
        <v>82</v>
      </c>
      <c r="L2357" s="1">
        <v>40</v>
      </c>
    </row>
    <row r="2358" spans="1:12" x14ac:dyDescent="0.3">
      <c r="A2358" s="1">
        <v>240400151</v>
      </c>
      <c r="B2358" s="1" t="s">
        <v>3603</v>
      </c>
      <c r="C2358" s="1" t="s">
        <v>79</v>
      </c>
      <c r="D2358" s="1" t="s">
        <v>80</v>
      </c>
      <c r="E2358" s="1" t="s">
        <v>81</v>
      </c>
      <c r="F2358" s="1" t="s">
        <v>82</v>
      </c>
      <c r="G2358" s="1" t="s">
        <v>150</v>
      </c>
      <c r="H2358" s="1">
        <v>1310</v>
      </c>
      <c r="I2358" s="1" t="s">
        <v>82</v>
      </c>
      <c r="J2358" s="1">
        <v>0</v>
      </c>
      <c r="K2358" s="1" t="s">
        <v>82</v>
      </c>
      <c r="L2358" s="1">
        <v>40</v>
      </c>
    </row>
    <row r="2359" spans="1:12" x14ac:dyDescent="0.3">
      <c r="A2359" s="1">
        <v>240400152</v>
      </c>
      <c r="B2359" s="1" t="s">
        <v>3604</v>
      </c>
      <c r="C2359" s="1" t="s">
        <v>79</v>
      </c>
      <c r="D2359" s="1" t="s">
        <v>80</v>
      </c>
      <c r="E2359" s="1" t="s">
        <v>105</v>
      </c>
      <c r="F2359" s="1" t="s">
        <v>82</v>
      </c>
      <c r="G2359" s="1" t="s">
        <v>99</v>
      </c>
      <c r="H2359" s="1">
        <v>0</v>
      </c>
      <c r="I2359" s="1" t="s">
        <v>82</v>
      </c>
      <c r="J2359" s="1">
        <v>0</v>
      </c>
      <c r="K2359" s="1" t="s">
        <v>82</v>
      </c>
      <c r="L2359" s="1">
        <v>40</v>
      </c>
    </row>
    <row r="2360" spans="1:12" x14ac:dyDescent="0.3">
      <c r="A2360" s="1">
        <v>240400153</v>
      </c>
      <c r="B2360" s="1" t="s">
        <v>3605</v>
      </c>
      <c r="C2360" s="1" t="s">
        <v>79</v>
      </c>
      <c r="D2360" s="1" t="s">
        <v>80</v>
      </c>
      <c r="E2360" s="1" t="s">
        <v>3606</v>
      </c>
      <c r="F2360" s="1" t="s">
        <v>82</v>
      </c>
      <c r="G2360" s="1" t="s">
        <v>86</v>
      </c>
      <c r="H2360" s="1">
        <v>1238</v>
      </c>
      <c r="I2360" s="1" t="s">
        <v>82</v>
      </c>
      <c r="J2360" s="1">
        <v>0</v>
      </c>
      <c r="K2360" s="1" t="s">
        <v>82</v>
      </c>
      <c r="L2360" s="1">
        <v>40</v>
      </c>
    </row>
    <row r="2361" spans="1:12" x14ac:dyDescent="0.3">
      <c r="A2361" s="1">
        <v>240400154</v>
      </c>
      <c r="B2361" s="1" t="s">
        <v>3607</v>
      </c>
      <c r="C2361" s="1" t="s">
        <v>79</v>
      </c>
      <c r="D2361" s="1" t="s">
        <v>80</v>
      </c>
      <c r="E2361" s="1" t="s">
        <v>3606</v>
      </c>
      <c r="F2361" s="1" t="s">
        <v>82</v>
      </c>
      <c r="G2361" s="1" t="s">
        <v>86</v>
      </c>
      <c r="H2361" s="1">
        <v>1284</v>
      </c>
      <c r="I2361" s="1" t="s">
        <v>82</v>
      </c>
      <c r="J2361" s="1">
        <v>0</v>
      </c>
      <c r="K2361" s="1" t="s">
        <v>82</v>
      </c>
      <c r="L2361" s="1">
        <v>40</v>
      </c>
    </row>
    <row r="2362" spans="1:12" x14ac:dyDescent="0.3">
      <c r="A2362" s="1">
        <v>240400155</v>
      </c>
      <c r="B2362" s="1" t="s">
        <v>3608</v>
      </c>
      <c r="C2362" s="1" t="s">
        <v>92</v>
      </c>
      <c r="D2362" s="1" t="s">
        <v>80</v>
      </c>
      <c r="E2362" s="1" t="s">
        <v>81</v>
      </c>
      <c r="F2362" s="1" t="s">
        <v>82</v>
      </c>
      <c r="G2362" s="1" t="s">
        <v>86</v>
      </c>
      <c r="H2362" s="1">
        <v>1110</v>
      </c>
      <c r="I2362" s="1" t="s">
        <v>82</v>
      </c>
      <c r="J2362" s="1">
        <v>0</v>
      </c>
      <c r="K2362" s="1" t="s">
        <v>82</v>
      </c>
      <c r="L2362" s="1">
        <v>40</v>
      </c>
    </row>
    <row r="2363" spans="1:12" x14ac:dyDescent="0.3">
      <c r="A2363" s="1">
        <v>240400156</v>
      </c>
      <c r="B2363" s="1" t="s">
        <v>3609</v>
      </c>
      <c r="C2363" s="1" t="s">
        <v>79</v>
      </c>
      <c r="D2363" s="1" t="s">
        <v>80</v>
      </c>
      <c r="E2363" s="1" t="s">
        <v>81</v>
      </c>
      <c r="F2363" s="1" t="s">
        <v>82</v>
      </c>
      <c r="G2363" s="1" t="s">
        <v>111</v>
      </c>
      <c r="H2363" s="1">
        <v>0</v>
      </c>
      <c r="I2363" s="1" t="s">
        <v>82</v>
      </c>
      <c r="J2363" s="1">
        <v>0</v>
      </c>
      <c r="K2363" s="1" t="s">
        <v>82</v>
      </c>
      <c r="L2363" s="1">
        <v>40</v>
      </c>
    </row>
    <row r="2364" spans="1:12" x14ac:dyDescent="0.3">
      <c r="A2364" s="1">
        <v>240400157</v>
      </c>
      <c r="B2364" s="1" t="s">
        <v>3610</v>
      </c>
      <c r="C2364" s="1" t="s">
        <v>79</v>
      </c>
      <c r="D2364" s="1" t="s">
        <v>80</v>
      </c>
      <c r="E2364" s="1" t="s">
        <v>105</v>
      </c>
      <c r="F2364" s="1" t="s">
        <v>82</v>
      </c>
      <c r="G2364" s="1" t="s">
        <v>111</v>
      </c>
      <c r="H2364" s="1">
        <v>0</v>
      </c>
      <c r="I2364" s="1" t="s">
        <v>82</v>
      </c>
      <c r="J2364" s="1">
        <v>0</v>
      </c>
      <c r="K2364" s="1" t="s">
        <v>82</v>
      </c>
      <c r="L2364" s="1">
        <v>40</v>
      </c>
    </row>
    <row r="2365" spans="1:12" x14ac:dyDescent="0.3">
      <c r="A2365" s="1">
        <v>240400158</v>
      </c>
      <c r="B2365" s="1" t="s">
        <v>3611</v>
      </c>
      <c r="C2365" s="1" t="s">
        <v>92</v>
      </c>
      <c r="D2365" s="1" t="s">
        <v>80</v>
      </c>
      <c r="E2365" s="1" t="s">
        <v>154</v>
      </c>
      <c r="F2365" s="1" t="s">
        <v>82</v>
      </c>
      <c r="G2365" s="1" t="s">
        <v>191</v>
      </c>
      <c r="H2365" s="1">
        <v>0</v>
      </c>
      <c r="I2365" s="1" t="s">
        <v>82</v>
      </c>
      <c r="J2365" s="1">
        <v>0</v>
      </c>
      <c r="K2365" s="1" t="s">
        <v>82</v>
      </c>
      <c r="L2365" s="1">
        <v>40</v>
      </c>
    </row>
    <row r="2366" spans="1:12" x14ac:dyDescent="0.3">
      <c r="A2366" s="1">
        <v>240400159</v>
      </c>
      <c r="B2366" s="1" t="s">
        <v>3612</v>
      </c>
      <c r="C2366" s="1" t="s">
        <v>92</v>
      </c>
      <c r="D2366" s="1" t="s">
        <v>80</v>
      </c>
      <c r="E2366" s="1" t="s">
        <v>81</v>
      </c>
      <c r="F2366" s="1" t="s">
        <v>82</v>
      </c>
      <c r="G2366" s="1" t="s">
        <v>102</v>
      </c>
      <c r="H2366" s="1">
        <v>1305</v>
      </c>
      <c r="I2366" s="1" t="s">
        <v>3613</v>
      </c>
      <c r="J2366" s="1">
        <v>0</v>
      </c>
      <c r="K2366" s="1" t="s">
        <v>82</v>
      </c>
      <c r="L2366" s="1">
        <v>40</v>
      </c>
    </row>
    <row r="2367" spans="1:12" x14ac:dyDescent="0.3">
      <c r="A2367" s="1">
        <v>240400160</v>
      </c>
      <c r="B2367" s="1" t="s">
        <v>3614</v>
      </c>
      <c r="C2367" s="1" t="s">
        <v>79</v>
      </c>
      <c r="D2367" s="1" t="s">
        <v>80</v>
      </c>
      <c r="E2367" s="1" t="s">
        <v>81</v>
      </c>
      <c r="F2367" s="1" t="s">
        <v>82</v>
      </c>
      <c r="G2367" s="1" t="s">
        <v>86</v>
      </c>
      <c r="H2367" s="1">
        <v>0</v>
      </c>
      <c r="I2367" s="1" t="s">
        <v>82</v>
      </c>
      <c r="J2367" s="1">
        <v>0</v>
      </c>
      <c r="K2367" s="1" t="s">
        <v>82</v>
      </c>
      <c r="L2367" s="1">
        <v>40</v>
      </c>
    </row>
    <row r="2368" spans="1:12" x14ac:dyDescent="0.3">
      <c r="A2368" s="1">
        <v>240400161</v>
      </c>
      <c r="B2368" s="1" t="s">
        <v>3615</v>
      </c>
      <c r="C2368" s="1" t="s">
        <v>79</v>
      </c>
      <c r="D2368" s="1" t="s">
        <v>80</v>
      </c>
      <c r="E2368" s="1" t="s">
        <v>232</v>
      </c>
      <c r="F2368" s="1" t="s">
        <v>82</v>
      </c>
      <c r="G2368" s="1" t="s">
        <v>86</v>
      </c>
      <c r="H2368" s="1">
        <v>1070</v>
      </c>
      <c r="I2368" s="1" t="s">
        <v>82</v>
      </c>
      <c r="J2368" s="1">
        <v>0</v>
      </c>
      <c r="K2368" s="1" t="s">
        <v>82</v>
      </c>
      <c r="L2368" s="1">
        <v>40</v>
      </c>
    </row>
    <row r="2369" spans="1:12" x14ac:dyDescent="0.3">
      <c r="A2369" s="1">
        <v>240400162</v>
      </c>
      <c r="B2369" s="1" t="s">
        <v>3616</v>
      </c>
      <c r="C2369" s="1" t="s">
        <v>79</v>
      </c>
      <c r="D2369" s="1" t="s">
        <v>80</v>
      </c>
      <c r="E2369" s="1" t="s">
        <v>198</v>
      </c>
      <c r="F2369" s="1" t="s">
        <v>82</v>
      </c>
      <c r="G2369" s="1" t="s">
        <v>114</v>
      </c>
      <c r="H2369" s="1">
        <v>1204</v>
      </c>
      <c r="I2369" s="1" t="s">
        <v>3617</v>
      </c>
      <c r="J2369" s="1">
        <v>0</v>
      </c>
      <c r="K2369" s="1" t="s">
        <v>82</v>
      </c>
      <c r="L2369" s="1">
        <v>40</v>
      </c>
    </row>
    <row r="2370" spans="1:12" x14ac:dyDescent="0.3">
      <c r="A2370" s="1">
        <v>240400163</v>
      </c>
      <c r="B2370" s="1" t="s">
        <v>3618</v>
      </c>
      <c r="C2370" s="1" t="s">
        <v>79</v>
      </c>
      <c r="D2370" s="1" t="s">
        <v>80</v>
      </c>
      <c r="E2370" s="1" t="s">
        <v>127</v>
      </c>
      <c r="F2370" s="1" t="s">
        <v>82</v>
      </c>
      <c r="G2370" s="1" t="s">
        <v>150</v>
      </c>
      <c r="H2370" s="1">
        <v>1218</v>
      </c>
      <c r="I2370" s="1" t="s">
        <v>3619</v>
      </c>
      <c r="J2370" s="1">
        <v>0</v>
      </c>
      <c r="K2370" s="1" t="s">
        <v>82</v>
      </c>
      <c r="L2370" s="1">
        <v>40</v>
      </c>
    </row>
    <row r="2371" spans="1:12" x14ac:dyDescent="0.3">
      <c r="A2371" s="1">
        <v>240400164</v>
      </c>
      <c r="B2371" s="1" t="s">
        <v>3620</v>
      </c>
      <c r="C2371" s="1" t="s">
        <v>79</v>
      </c>
      <c r="D2371" s="1" t="s">
        <v>80</v>
      </c>
      <c r="E2371" s="1" t="s">
        <v>154</v>
      </c>
      <c r="F2371" s="1" t="s">
        <v>82</v>
      </c>
      <c r="G2371" s="1" t="s">
        <v>292</v>
      </c>
      <c r="H2371" s="1">
        <v>1236</v>
      </c>
      <c r="I2371" s="1" t="s">
        <v>82</v>
      </c>
      <c r="J2371" s="1">
        <v>0</v>
      </c>
      <c r="K2371" s="1" t="s">
        <v>82</v>
      </c>
      <c r="L2371" s="1">
        <v>40</v>
      </c>
    </row>
    <row r="2372" spans="1:12" x14ac:dyDescent="0.3">
      <c r="A2372" s="1">
        <v>240400165</v>
      </c>
      <c r="B2372" s="1" t="s">
        <v>3621</v>
      </c>
      <c r="C2372" s="1" t="s">
        <v>79</v>
      </c>
      <c r="D2372" s="1" t="s">
        <v>80</v>
      </c>
      <c r="E2372" s="1" t="s">
        <v>81</v>
      </c>
      <c r="F2372" s="1" t="s">
        <v>82</v>
      </c>
      <c r="G2372" s="1" t="s">
        <v>191</v>
      </c>
      <c r="H2372" s="1">
        <v>1093</v>
      </c>
      <c r="I2372" s="1" t="s">
        <v>82</v>
      </c>
      <c r="J2372" s="1">
        <v>0</v>
      </c>
      <c r="K2372" s="1" t="s">
        <v>82</v>
      </c>
      <c r="L2372" s="1">
        <v>40</v>
      </c>
    </row>
    <row r="2373" spans="1:12" x14ac:dyDescent="0.3">
      <c r="A2373" s="1">
        <v>240400167</v>
      </c>
      <c r="B2373" s="1" t="s">
        <v>3622</v>
      </c>
      <c r="C2373" s="1" t="s">
        <v>79</v>
      </c>
      <c r="D2373" s="1" t="s">
        <v>80</v>
      </c>
      <c r="E2373" s="1" t="s">
        <v>414</v>
      </c>
      <c r="F2373" s="1" t="s">
        <v>82</v>
      </c>
      <c r="G2373" s="1" t="s">
        <v>96</v>
      </c>
      <c r="H2373" s="1">
        <v>0</v>
      </c>
      <c r="I2373" s="1" t="s">
        <v>82</v>
      </c>
      <c r="J2373" s="1">
        <v>0</v>
      </c>
      <c r="K2373" s="1" t="s">
        <v>82</v>
      </c>
      <c r="L2373" s="1">
        <v>40</v>
      </c>
    </row>
    <row r="2374" spans="1:12" x14ac:dyDescent="0.3">
      <c r="A2374" s="1">
        <v>240400168</v>
      </c>
      <c r="B2374" s="1" t="s">
        <v>3623</v>
      </c>
      <c r="C2374" s="1" t="s">
        <v>92</v>
      </c>
      <c r="D2374" s="1" t="s">
        <v>80</v>
      </c>
      <c r="E2374" s="1" t="s">
        <v>198</v>
      </c>
      <c r="F2374" s="1" t="s">
        <v>82</v>
      </c>
      <c r="G2374" s="1" t="s">
        <v>150</v>
      </c>
      <c r="H2374" s="1">
        <v>1352</v>
      </c>
      <c r="I2374" s="1" t="s">
        <v>3624</v>
      </c>
      <c r="J2374" s="1">
        <v>0</v>
      </c>
      <c r="K2374" s="1" t="s">
        <v>82</v>
      </c>
      <c r="L2374" s="1">
        <v>40</v>
      </c>
    </row>
    <row r="2375" spans="1:12" x14ac:dyDescent="0.3">
      <c r="A2375" s="1">
        <v>240400169</v>
      </c>
      <c r="B2375" s="1" t="s">
        <v>3625</v>
      </c>
      <c r="C2375" s="1" t="s">
        <v>79</v>
      </c>
      <c r="D2375" s="1" t="s">
        <v>80</v>
      </c>
      <c r="E2375" s="1" t="s">
        <v>154</v>
      </c>
      <c r="F2375" s="1" t="s">
        <v>82</v>
      </c>
      <c r="G2375" s="1" t="s">
        <v>144</v>
      </c>
      <c r="H2375" s="1">
        <v>0</v>
      </c>
      <c r="I2375" s="1" t="s">
        <v>82</v>
      </c>
      <c r="J2375" s="1">
        <v>0</v>
      </c>
      <c r="K2375" s="1" t="s">
        <v>82</v>
      </c>
      <c r="L2375" s="1">
        <v>40</v>
      </c>
    </row>
    <row r="2376" spans="1:12" x14ac:dyDescent="0.3">
      <c r="A2376" s="1">
        <v>240400170</v>
      </c>
      <c r="B2376" s="1" t="s">
        <v>3626</v>
      </c>
      <c r="C2376" s="1" t="s">
        <v>79</v>
      </c>
      <c r="D2376" s="1" t="s">
        <v>80</v>
      </c>
      <c r="E2376" s="1" t="s">
        <v>198</v>
      </c>
      <c r="F2376" s="1" t="s">
        <v>82</v>
      </c>
      <c r="G2376" s="1" t="s">
        <v>114</v>
      </c>
      <c r="H2376" s="1">
        <v>0</v>
      </c>
      <c r="I2376" s="1" t="s">
        <v>82</v>
      </c>
      <c r="J2376" s="1">
        <v>0</v>
      </c>
      <c r="K2376" s="1" t="s">
        <v>82</v>
      </c>
      <c r="L2376" s="1">
        <v>40</v>
      </c>
    </row>
    <row r="2377" spans="1:12" x14ac:dyDescent="0.3">
      <c r="A2377" s="1">
        <v>240400171</v>
      </c>
      <c r="B2377" s="1" t="s">
        <v>3627</v>
      </c>
      <c r="C2377" s="1" t="s">
        <v>79</v>
      </c>
      <c r="D2377" s="1" t="s">
        <v>80</v>
      </c>
      <c r="E2377" s="1" t="s">
        <v>154</v>
      </c>
      <c r="F2377" s="1" t="s">
        <v>82</v>
      </c>
      <c r="G2377" s="1" t="s">
        <v>99</v>
      </c>
      <c r="H2377" s="1">
        <v>1199</v>
      </c>
      <c r="I2377" s="1" t="s">
        <v>3628</v>
      </c>
      <c r="J2377" s="1">
        <v>0</v>
      </c>
      <c r="K2377" s="1" t="s">
        <v>82</v>
      </c>
      <c r="L2377" s="1">
        <v>40</v>
      </c>
    </row>
    <row r="2378" spans="1:12" x14ac:dyDescent="0.3">
      <c r="A2378" s="1">
        <v>240400172</v>
      </c>
      <c r="B2378" s="1" t="s">
        <v>3629</v>
      </c>
      <c r="C2378" s="1" t="s">
        <v>79</v>
      </c>
      <c r="D2378" s="1" t="s">
        <v>80</v>
      </c>
      <c r="E2378" s="1" t="s">
        <v>154</v>
      </c>
      <c r="F2378" s="1" t="s">
        <v>82</v>
      </c>
      <c r="G2378" s="1" t="s">
        <v>292</v>
      </c>
      <c r="H2378" s="1">
        <v>1133</v>
      </c>
      <c r="I2378" s="1" t="s">
        <v>82</v>
      </c>
      <c r="J2378" s="1">
        <v>0</v>
      </c>
      <c r="K2378" s="1" t="s">
        <v>82</v>
      </c>
      <c r="L2378" s="1">
        <v>40</v>
      </c>
    </row>
    <row r="2379" spans="1:12" x14ac:dyDescent="0.3">
      <c r="A2379" s="1">
        <v>240400173</v>
      </c>
      <c r="B2379" s="1" t="s">
        <v>3630</v>
      </c>
      <c r="C2379" s="1" t="s">
        <v>79</v>
      </c>
      <c r="D2379" s="1" t="s">
        <v>80</v>
      </c>
      <c r="E2379" s="1" t="s">
        <v>154</v>
      </c>
      <c r="F2379" s="1" t="s">
        <v>82</v>
      </c>
      <c r="G2379" s="1" t="s">
        <v>99</v>
      </c>
      <c r="H2379" s="1">
        <v>1130</v>
      </c>
      <c r="I2379" s="1" t="s">
        <v>82</v>
      </c>
      <c r="J2379" s="1">
        <v>0</v>
      </c>
      <c r="K2379" s="1" t="s">
        <v>82</v>
      </c>
      <c r="L2379" s="1">
        <v>40</v>
      </c>
    </row>
    <row r="2380" spans="1:12" x14ac:dyDescent="0.3">
      <c r="A2380" s="1">
        <v>240400174</v>
      </c>
      <c r="B2380" s="1" t="s">
        <v>3631</v>
      </c>
      <c r="C2380" s="1" t="s">
        <v>79</v>
      </c>
      <c r="D2380" s="1" t="s">
        <v>80</v>
      </c>
      <c r="E2380" s="1" t="s">
        <v>161</v>
      </c>
      <c r="F2380" s="1" t="s">
        <v>82</v>
      </c>
      <c r="G2380" s="1" t="s">
        <v>144</v>
      </c>
      <c r="H2380" s="1">
        <v>1148</v>
      </c>
      <c r="I2380" s="1" t="s">
        <v>82</v>
      </c>
      <c r="J2380" s="1">
        <v>0</v>
      </c>
      <c r="K2380" s="1" t="s">
        <v>82</v>
      </c>
      <c r="L2380" s="1">
        <v>40</v>
      </c>
    </row>
    <row r="2381" spans="1:12" x14ac:dyDescent="0.3">
      <c r="A2381" s="1">
        <v>240400175</v>
      </c>
      <c r="B2381" s="1" t="s">
        <v>3632</v>
      </c>
      <c r="C2381" s="1" t="s">
        <v>79</v>
      </c>
      <c r="D2381" s="1" t="s">
        <v>80</v>
      </c>
      <c r="E2381" s="1" t="s">
        <v>81</v>
      </c>
      <c r="F2381" s="1" t="s">
        <v>82</v>
      </c>
      <c r="G2381" s="1" t="s">
        <v>99</v>
      </c>
      <c r="H2381" s="1">
        <v>0</v>
      </c>
      <c r="I2381" s="1" t="s">
        <v>3633</v>
      </c>
      <c r="J2381" s="1">
        <v>0</v>
      </c>
      <c r="K2381" s="1" t="s">
        <v>82</v>
      </c>
      <c r="L2381" s="1">
        <v>40</v>
      </c>
    </row>
    <row r="2382" spans="1:12" x14ac:dyDescent="0.3">
      <c r="A2382" s="1">
        <v>240400176</v>
      </c>
      <c r="B2382" s="1" t="s">
        <v>3634</v>
      </c>
      <c r="C2382" s="1" t="s">
        <v>79</v>
      </c>
      <c r="D2382" s="1" t="s">
        <v>80</v>
      </c>
      <c r="E2382" s="1" t="s">
        <v>127</v>
      </c>
      <c r="F2382" s="1" t="s">
        <v>82</v>
      </c>
      <c r="G2382" s="1" t="s">
        <v>102</v>
      </c>
      <c r="H2382" s="1">
        <v>1119</v>
      </c>
      <c r="I2382" s="1" t="s">
        <v>3635</v>
      </c>
      <c r="J2382" s="1">
        <v>0</v>
      </c>
      <c r="K2382" s="1" t="s">
        <v>82</v>
      </c>
      <c r="L2382" s="1">
        <v>40</v>
      </c>
    </row>
    <row r="2383" spans="1:12" x14ac:dyDescent="0.3">
      <c r="A2383" s="1">
        <v>240400177</v>
      </c>
      <c r="B2383" s="1" t="s">
        <v>3636</v>
      </c>
      <c r="C2383" s="1" t="s">
        <v>79</v>
      </c>
      <c r="D2383" s="1" t="s">
        <v>80</v>
      </c>
      <c r="E2383" s="1" t="s">
        <v>81</v>
      </c>
      <c r="F2383" s="1" t="s">
        <v>82</v>
      </c>
      <c r="G2383" s="1" t="s">
        <v>111</v>
      </c>
      <c r="H2383" s="1">
        <v>1126</v>
      </c>
      <c r="I2383" s="1" t="s">
        <v>3637</v>
      </c>
      <c r="J2383" s="1">
        <v>0</v>
      </c>
      <c r="K2383" s="1" t="s">
        <v>82</v>
      </c>
      <c r="L2383" s="1">
        <v>40</v>
      </c>
    </row>
    <row r="2384" spans="1:12" x14ac:dyDescent="0.3">
      <c r="A2384" s="1">
        <v>240400178</v>
      </c>
      <c r="B2384" s="1" t="s">
        <v>3638</v>
      </c>
      <c r="C2384" s="1" t="s">
        <v>79</v>
      </c>
      <c r="D2384" s="1" t="s">
        <v>80</v>
      </c>
      <c r="E2384" s="1" t="s">
        <v>3639</v>
      </c>
      <c r="F2384" s="1" t="s">
        <v>82</v>
      </c>
      <c r="G2384" s="1" t="s">
        <v>93</v>
      </c>
      <c r="H2384" s="1">
        <v>1273</v>
      </c>
      <c r="I2384" s="1" t="s">
        <v>3640</v>
      </c>
      <c r="J2384" s="1">
        <v>0</v>
      </c>
      <c r="K2384" s="1" t="s">
        <v>82</v>
      </c>
      <c r="L2384" s="1">
        <v>40</v>
      </c>
    </row>
    <row r="2385" spans="1:12" x14ac:dyDescent="0.3">
      <c r="A2385" s="1">
        <v>240400179</v>
      </c>
      <c r="B2385" s="1" t="s">
        <v>3641</v>
      </c>
      <c r="C2385" s="1" t="s">
        <v>92</v>
      </c>
      <c r="D2385" s="1" t="s">
        <v>80</v>
      </c>
      <c r="E2385" s="1" t="s">
        <v>81</v>
      </c>
      <c r="F2385" s="1" t="s">
        <v>82</v>
      </c>
      <c r="G2385" s="1" t="s">
        <v>86</v>
      </c>
      <c r="H2385" s="1">
        <v>1138</v>
      </c>
      <c r="I2385" s="1" t="s">
        <v>82</v>
      </c>
      <c r="J2385" s="1">
        <v>0</v>
      </c>
      <c r="K2385" s="1" t="s">
        <v>82</v>
      </c>
      <c r="L2385" s="1">
        <v>40</v>
      </c>
    </row>
    <row r="2386" spans="1:12" x14ac:dyDescent="0.3">
      <c r="A2386" s="1">
        <v>240400180</v>
      </c>
      <c r="B2386" s="1" t="s">
        <v>3642</v>
      </c>
      <c r="C2386" s="1" t="s">
        <v>79</v>
      </c>
      <c r="D2386" s="1" t="s">
        <v>80</v>
      </c>
      <c r="E2386" s="1" t="s">
        <v>81</v>
      </c>
      <c r="F2386" s="1" t="s">
        <v>82</v>
      </c>
      <c r="G2386" s="1" t="s">
        <v>86</v>
      </c>
      <c r="H2386" s="1">
        <v>0</v>
      </c>
      <c r="I2386" s="1" t="s">
        <v>3643</v>
      </c>
      <c r="J2386" s="1">
        <v>0</v>
      </c>
      <c r="K2386" s="1" t="s">
        <v>82</v>
      </c>
      <c r="L2386" s="1">
        <v>40</v>
      </c>
    </row>
    <row r="2387" spans="1:12" x14ac:dyDescent="0.3">
      <c r="A2387" s="1">
        <v>240400181</v>
      </c>
      <c r="B2387" s="1" t="s">
        <v>3644</v>
      </c>
      <c r="C2387" s="1" t="s">
        <v>79</v>
      </c>
      <c r="D2387" s="1" t="s">
        <v>80</v>
      </c>
      <c r="E2387" s="1" t="s">
        <v>154</v>
      </c>
      <c r="F2387" s="1" t="s">
        <v>82</v>
      </c>
      <c r="G2387" s="1" t="s">
        <v>144</v>
      </c>
      <c r="H2387" s="1">
        <v>1158</v>
      </c>
      <c r="I2387" s="1" t="s">
        <v>82</v>
      </c>
      <c r="J2387" s="1">
        <v>0</v>
      </c>
      <c r="K2387" s="1" t="s">
        <v>82</v>
      </c>
      <c r="L2387" s="1">
        <v>40</v>
      </c>
    </row>
    <row r="2388" spans="1:12" x14ac:dyDescent="0.3">
      <c r="A2388" s="1">
        <v>240400182</v>
      </c>
      <c r="B2388" s="1" t="s">
        <v>3645</v>
      </c>
      <c r="C2388" s="1" t="s">
        <v>79</v>
      </c>
      <c r="D2388" s="1" t="s">
        <v>80</v>
      </c>
      <c r="E2388" s="1" t="s">
        <v>154</v>
      </c>
      <c r="F2388" s="1" t="s">
        <v>82</v>
      </c>
      <c r="G2388" s="1" t="s">
        <v>536</v>
      </c>
      <c r="H2388" s="1">
        <v>1205</v>
      </c>
      <c r="I2388" s="1" t="s">
        <v>82</v>
      </c>
      <c r="J2388" s="1">
        <v>0</v>
      </c>
      <c r="K2388" s="1" t="s">
        <v>82</v>
      </c>
      <c r="L2388" s="1">
        <v>40</v>
      </c>
    </row>
    <row r="2389" spans="1:12" x14ac:dyDescent="0.3">
      <c r="A2389" s="1">
        <v>240400183</v>
      </c>
      <c r="B2389" s="1" t="s">
        <v>3646</v>
      </c>
      <c r="C2389" s="1" t="s">
        <v>79</v>
      </c>
      <c r="D2389" s="1" t="s">
        <v>80</v>
      </c>
      <c r="E2389" s="1" t="s">
        <v>81</v>
      </c>
      <c r="F2389" s="1" t="s">
        <v>82</v>
      </c>
      <c r="G2389" s="1" t="s">
        <v>86</v>
      </c>
      <c r="H2389" s="1">
        <v>1122</v>
      </c>
      <c r="I2389" s="1" t="s">
        <v>82</v>
      </c>
      <c r="J2389" s="1">
        <v>0</v>
      </c>
      <c r="K2389" s="1" t="s">
        <v>82</v>
      </c>
      <c r="L2389" s="1">
        <v>40</v>
      </c>
    </row>
    <row r="2390" spans="1:12" x14ac:dyDescent="0.3">
      <c r="A2390" s="1">
        <v>240400184</v>
      </c>
      <c r="B2390" s="1" t="s">
        <v>3647</v>
      </c>
      <c r="C2390" s="1" t="s">
        <v>79</v>
      </c>
      <c r="D2390" s="1" t="s">
        <v>80</v>
      </c>
      <c r="E2390" s="1" t="s">
        <v>81</v>
      </c>
      <c r="F2390" s="1" t="s">
        <v>82</v>
      </c>
      <c r="G2390" s="1" t="s">
        <v>99</v>
      </c>
      <c r="H2390" s="1">
        <v>0</v>
      </c>
      <c r="I2390" s="1" t="s">
        <v>82</v>
      </c>
      <c r="J2390" s="1">
        <v>0</v>
      </c>
      <c r="K2390" s="1" t="s">
        <v>82</v>
      </c>
      <c r="L2390" s="1">
        <v>40</v>
      </c>
    </row>
    <row r="2391" spans="1:12" x14ac:dyDescent="0.3">
      <c r="A2391" s="1">
        <v>240400185</v>
      </c>
      <c r="B2391" s="1" t="s">
        <v>3648</v>
      </c>
      <c r="C2391" s="1" t="s">
        <v>79</v>
      </c>
      <c r="D2391" s="1" t="s">
        <v>80</v>
      </c>
      <c r="E2391" s="1" t="s">
        <v>81</v>
      </c>
      <c r="F2391" s="1" t="s">
        <v>82</v>
      </c>
      <c r="G2391" s="1" t="s">
        <v>150</v>
      </c>
      <c r="H2391" s="1">
        <v>1251</v>
      </c>
      <c r="I2391" s="1" t="s">
        <v>82</v>
      </c>
      <c r="J2391" s="1">
        <v>0</v>
      </c>
      <c r="K2391" s="1" t="s">
        <v>82</v>
      </c>
      <c r="L2391" s="1">
        <v>40</v>
      </c>
    </row>
    <row r="2392" spans="1:12" x14ac:dyDescent="0.3">
      <c r="A2392" s="1">
        <v>240400186</v>
      </c>
      <c r="B2392" s="1" t="s">
        <v>3649</v>
      </c>
      <c r="C2392" s="1" t="s">
        <v>79</v>
      </c>
      <c r="D2392" s="1" t="s">
        <v>80</v>
      </c>
      <c r="E2392" s="1" t="s">
        <v>232</v>
      </c>
      <c r="F2392" s="1" t="s">
        <v>82</v>
      </c>
      <c r="G2392" s="1" t="s">
        <v>86</v>
      </c>
      <c r="H2392" s="1">
        <v>0</v>
      </c>
      <c r="I2392" s="1" t="s">
        <v>82</v>
      </c>
      <c r="J2392" s="1">
        <v>0</v>
      </c>
      <c r="K2392" s="1" t="s">
        <v>82</v>
      </c>
      <c r="L2392" s="1">
        <v>40</v>
      </c>
    </row>
    <row r="2393" spans="1:12" x14ac:dyDescent="0.3">
      <c r="A2393" s="1">
        <v>240400187</v>
      </c>
      <c r="B2393" s="1" t="s">
        <v>3650</v>
      </c>
      <c r="C2393" s="1" t="s">
        <v>79</v>
      </c>
      <c r="D2393" s="1" t="s">
        <v>80</v>
      </c>
      <c r="E2393" s="1" t="s">
        <v>154</v>
      </c>
      <c r="F2393" s="1" t="s">
        <v>82</v>
      </c>
      <c r="G2393" s="1" t="s">
        <v>86</v>
      </c>
      <c r="H2393" s="1">
        <v>1120</v>
      </c>
      <c r="I2393" s="1" t="s">
        <v>82</v>
      </c>
      <c r="J2393" s="1">
        <v>0</v>
      </c>
      <c r="K2393" s="1" t="s">
        <v>82</v>
      </c>
      <c r="L2393" s="1">
        <v>40</v>
      </c>
    </row>
    <row r="2394" spans="1:12" x14ac:dyDescent="0.3">
      <c r="A2394" s="1">
        <v>240400188</v>
      </c>
      <c r="B2394" s="1" t="s">
        <v>3651</v>
      </c>
      <c r="C2394" s="1" t="s">
        <v>92</v>
      </c>
      <c r="D2394" s="1" t="s">
        <v>80</v>
      </c>
      <c r="E2394" s="1" t="s">
        <v>3652</v>
      </c>
      <c r="F2394" s="1" t="s">
        <v>82</v>
      </c>
      <c r="G2394" s="1" t="s">
        <v>86</v>
      </c>
      <c r="H2394" s="1">
        <v>1136</v>
      </c>
      <c r="I2394" s="1" t="s">
        <v>82</v>
      </c>
      <c r="J2394" s="1">
        <v>0</v>
      </c>
      <c r="K2394" s="1" t="s">
        <v>82</v>
      </c>
      <c r="L2394" s="1">
        <v>40</v>
      </c>
    </row>
    <row r="2395" spans="1:12" x14ac:dyDescent="0.3">
      <c r="A2395" s="1">
        <v>240400189</v>
      </c>
      <c r="B2395" s="1" t="s">
        <v>3653</v>
      </c>
      <c r="C2395" s="1" t="s">
        <v>79</v>
      </c>
      <c r="D2395" s="1" t="s">
        <v>80</v>
      </c>
      <c r="E2395" s="1" t="s">
        <v>276</v>
      </c>
      <c r="F2395" s="1" t="s">
        <v>82</v>
      </c>
      <c r="G2395" s="1" t="s">
        <v>86</v>
      </c>
      <c r="H2395" s="1">
        <v>0</v>
      </c>
      <c r="I2395" s="1" t="s">
        <v>82</v>
      </c>
      <c r="J2395" s="1">
        <v>0</v>
      </c>
      <c r="K2395" s="1" t="s">
        <v>82</v>
      </c>
      <c r="L2395" s="1">
        <v>40</v>
      </c>
    </row>
    <row r="2396" spans="1:12" x14ac:dyDescent="0.3">
      <c r="A2396" s="1">
        <v>240400190</v>
      </c>
      <c r="B2396" s="1" t="s">
        <v>3654</v>
      </c>
      <c r="C2396" s="1" t="s">
        <v>92</v>
      </c>
      <c r="D2396" s="1" t="s">
        <v>80</v>
      </c>
      <c r="E2396" s="1" t="s">
        <v>81</v>
      </c>
      <c r="F2396" s="1" t="s">
        <v>82</v>
      </c>
      <c r="G2396" s="1" t="s">
        <v>86</v>
      </c>
      <c r="H2396" s="1">
        <v>1318</v>
      </c>
      <c r="I2396" s="1" t="s">
        <v>82</v>
      </c>
      <c r="J2396" s="1">
        <v>0</v>
      </c>
      <c r="K2396" s="1" t="s">
        <v>82</v>
      </c>
      <c r="L2396" s="1">
        <v>40</v>
      </c>
    </row>
    <row r="2397" spans="1:12" x14ac:dyDescent="0.3">
      <c r="A2397" s="1">
        <v>240400191</v>
      </c>
      <c r="B2397" s="1" t="s">
        <v>3655</v>
      </c>
      <c r="C2397" s="1" t="s">
        <v>79</v>
      </c>
      <c r="D2397" s="1" t="s">
        <v>80</v>
      </c>
      <c r="E2397" s="1" t="s">
        <v>154</v>
      </c>
      <c r="F2397" s="1" t="s">
        <v>82</v>
      </c>
      <c r="G2397" s="1" t="s">
        <v>86</v>
      </c>
      <c r="H2397" s="1">
        <v>1269</v>
      </c>
      <c r="I2397" s="1" t="s">
        <v>82</v>
      </c>
      <c r="J2397" s="1">
        <v>0</v>
      </c>
      <c r="K2397" s="1" t="s">
        <v>82</v>
      </c>
      <c r="L2397" s="1">
        <v>40</v>
      </c>
    </row>
    <row r="2398" spans="1:12" x14ac:dyDescent="0.3">
      <c r="A2398" s="1">
        <v>240400192</v>
      </c>
      <c r="B2398" s="1" t="s">
        <v>3656</v>
      </c>
      <c r="C2398" s="1" t="s">
        <v>79</v>
      </c>
      <c r="D2398" s="1" t="s">
        <v>80</v>
      </c>
      <c r="E2398" s="1" t="s">
        <v>81</v>
      </c>
      <c r="F2398" s="1" t="s">
        <v>82</v>
      </c>
      <c r="G2398" s="1" t="s">
        <v>96</v>
      </c>
      <c r="H2398" s="1">
        <v>1318</v>
      </c>
      <c r="I2398" s="1" t="s">
        <v>3657</v>
      </c>
      <c r="J2398" s="1">
        <v>0</v>
      </c>
      <c r="K2398" s="1" t="s">
        <v>82</v>
      </c>
      <c r="L2398" s="1">
        <v>40</v>
      </c>
    </row>
    <row r="2399" spans="1:12" x14ac:dyDescent="0.3">
      <c r="A2399" s="1">
        <v>240400193</v>
      </c>
      <c r="B2399" s="1" t="s">
        <v>3658</v>
      </c>
      <c r="C2399" s="1" t="s">
        <v>79</v>
      </c>
      <c r="D2399" s="1" t="s">
        <v>80</v>
      </c>
      <c r="E2399" s="1" t="s">
        <v>232</v>
      </c>
      <c r="F2399" s="1" t="s">
        <v>82</v>
      </c>
      <c r="G2399" s="1" t="s">
        <v>144</v>
      </c>
      <c r="H2399" s="1">
        <v>1109</v>
      </c>
      <c r="I2399" s="1" t="s">
        <v>82</v>
      </c>
      <c r="J2399" s="1">
        <v>0</v>
      </c>
      <c r="K2399" s="1" t="s">
        <v>82</v>
      </c>
      <c r="L2399" s="1">
        <v>40</v>
      </c>
    </row>
    <row r="2400" spans="1:12" x14ac:dyDescent="0.3">
      <c r="A2400" s="1">
        <v>240400194</v>
      </c>
      <c r="B2400" s="1" t="s">
        <v>3659</v>
      </c>
      <c r="C2400" s="1" t="s">
        <v>79</v>
      </c>
      <c r="D2400" s="1" t="s">
        <v>80</v>
      </c>
      <c r="E2400" s="1" t="s">
        <v>81</v>
      </c>
      <c r="F2400" s="1" t="s">
        <v>82</v>
      </c>
      <c r="G2400" s="1" t="s">
        <v>102</v>
      </c>
      <c r="H2400" s="1">
        <v>1314</v>
      </c>
      <c r="I2400" s="1" t="s">
        <v>82</v>
      </c>
      <c r="J2400" s="1">
        <v>0</v>
      </c>
      <c r="K2400" s="1" t="s">
        <v>82</v>
      </c>
      <c r="L2400" s="1">
        <v>40</v>
      </c>
    </row>
    <row r="2401" spans="1:12" x14ac:dyDescent="0.3">
      <c r="A2401" s="1">
        <v>240400195</v>
      </c>
      <c r="B2401" s="1" t="s">
        <v>3660</v>
      </c>
      <c r="C2401" s="1" t="s">
        <v>79</v>
      </c>
      <c r="D2401" s="1" t="s">
        <v>80</v>
      </c>
      <c r="E2401" s="1" t="s">
        <v>105</v>
      </c>
      <c r="F2401" s="1" t="s">
        <v>82</v>
      </c>
      <c r="G2401" s="1" t="s">
        <v>96</v>
      </c>
      <c r="H2401" s="1">
        <v>1234</v>
      </c>
      <c r="I2401" s="1" t="s">
        <v>3661</v>
      </c>
      <c r="J2401" s="1">
        <v>0</v>
      </c>
      <c r="K2401" s="1" t="s">
        <v>82</v>
      </c>
      <c r="L2401" s="1">
        <v>40</v>
      </c>
    </row>
    <row r="2402" spans="1:12" x14ac:dyDescent="0.3">
      <c r="A2402" s="1">
        <v>240400196</v>
      </c>
      <c r="B2402" s="1" t="s">
        <v>3662</v>
      </c>
      <c r="C2402" s="1" t="s">
        <v>79</v>
      </c>
      <c r="D2402" s="1" t="s">
        <v>80</v>
      </c>
      <c r="E2402" s="1" t="s">
        <v>105</v>
      </c>
      <c r="F2402" s="1" t="s">
        <v>82</v>
      </c>
      <c r="G2402" s="1" t="s">
        <v>144</v>
      </c>
      <c r="H2402" s="1">
        <v>1075</v>
      </c>
      <c r="I2402" s="1" t="s">
        <v>3663</v>
      </c>
      <c r="J2402" s="1">
        <v>0</v>
      </c>
      <c r="K2402" s="1" t="s">
        <v>82</v>
      </c>
      <c r="L2402" s="1">
        <v>40</v>
      </c>
    </row>
    <row r="2403" spans="1:12" x14ac:dyDescent="0.3">
      <c r="A2403" s="1">
        <v>240400197</v>
      </c>
      <c r="B2403" s="1" t="s">
        <v>3664</v>
      </c>
      <c r="C2403" s="1" t="s">
        <v>79</v>
      </c>
      <c r="D2403" s="1" t="s">
        <v>80</v>
      </c>
      <c r="E2403" s="1" t="s">
        <v>105</v>
      </c>
      <c r="F2403" s="1" t="s">
        <v>82</v>
      </c>
      <c r="G2403" s="1" t="s">
        <v>292</v>
      </c>
      <c r="H2403" s="1">
        <v>1123</v>
      </c>
      <c r="I2403" s="1" t="s">
        <v>3665</v>
      </c>
      <c r="J2403" s="1">
        <v>0</v>
      </c>
      <c r="K2403" s="1" t="s">
        <v>82</v>
      </c>
      <c r="L2403" s="1">
        <v>40</v>
      </c>
    </row>
    <row r="2404" spans="1:12" x14ac:dyDescent="0.3">
      <c r="A2404" s="1">
        <v>240400198</v>
      </c>
      <c r="B2404" s="1" t="s">
        <v>3666</v>
      </c>
      <c r="C2404" s="1" t="s">
        <v>92</v>
      </c>
      <c r="D2404" s="1" t="s">
        <v>80</v>
      </c>
      <c r="E2404" s="1" t="s">
        <v>81</v>
      </c>
      <c r="F2404" s="1" t="s">
        <v>82</v>
      </c>
      <c r="G2404" s="1" t="s">
        <v>99</v>
      </c>
      <c r="H2404" s="1">
        <v>1249</v>
      </c>
      <c r="I2404" s="1" t="s">
        <v>82</v>
      </c>
      <c r="J2404" s="1">
        <v>0</v>
      </c>
      <c r="K2404" s="1" t="s">
        <v>82</v>
      </c>
      <c r="L2404" s="1">
        <v>40</v>
      </c>
    </row>
    <row r="2405" spans="1:12" x14ac:dyDescent="0.3">
      <c r="A2405" s="1">
        <v>240400199</v>
      </c>
      <c r="B2405" s="1" t="s">
        <v>3667</v>
      </c>
      <c r="C2405" s="1" t="s">
        <v>92</v>
      </c>
      <c r="D2405" s="1" t="s">
        <v>80</v>
      </c>
      <c r="E2405" s="1" t="s">
        <v>1580</v>
      </c>
      <c r="F2405" s="1" t="s">
        <v>82</v>
      </c>
      <c r="G2405" s="1" t="s">
        <v>292</v>
      </c>
      <c r="H2405" s="1">
        <v>1286</v>
      </c>
      <c r="I2405" s="1" t="s">
        <v>82</v>
      </c>
      <c r="J2405" s="1">
        <v>0</v>
      </c>
      <c r="K2405" s="1" t="s">
        <v>82</v>
      </c>
      <c r="L2405" s="1">
        <v>40</v>
      </c>
    </row>
    <row r="2406" spans="1:12" x14ac:dyDescent="0.3">
      <c r="A2406" s="1">
        <v>240400200</v>
      </c>
      <c r="B2406" s="1" t="s">
        <v>3668</v>
      </c>
      <c r="C2406" s="1" t="s">
        <v>79</v>
      </c>
      <c r="D2406" s="1" t="s">
        <v>80</v>
      </c>
      <c r="E2406" s="1" t="s">
        <v>232</v>
      </c>
      <c r="F2406" s="1" t="s">
        <v>82</v>
      </c>
      <c r="G2406" s="1" t="s">
        <v>144</v>
      </c>
      <c r="H2406" s="1">
        <v>1177</v>
      </c>
      <c r="I2406" s="1" t="s">
        <v>82</v>
      </c>
      <c r="J2406" s="1">
        <v>0</v>
      </c>
      <c r="K2406" s="1" t="s">
        <v>82</v>
      </c>
      <c r="L2406" s="1">
        <v>40</v>
      </c>
    </row>
    <row r="2407" spans="1:12" x14ac:dyDescent="0.3">
      <c r="A2407" s="1">
        <v>240400201</v>
      </c>
      <c r="B2407" s="1" t="s">
        <v>3669</v>
      </c>
      <c r="C2407" s="1" t="s">
        <v>79</v>
      </c>
      <c r="D2407" s="1" t="s">
        <v>80</v>
      </c>
      <c r="E2407" s="1" t="s">
        <v>3670</v>
      </c>
      <c r="F2407" s="1" t="s">
        <v>82</v>
      </c>
      <c r="G2407" s="1" t="s">
        <v>144</v>
      </c>
      <c r="H2407" s="1">
        <v>1104</v>
      </c>
      <c r="I2407" s="1" t="s">
        <v>82</v>
      </c>
      <c r="J2407" s="1">
        <v>0</v>
      </c>
      <c r="K2407" s="1" t="s">
        <v>82</v>
      </c>
      <c r="L2407" s="1">
        <v>40</v>
      </c>
    </row>
    <row r="2408" spans="1:12" x14ac:dyDescent="0.3">
      <c r="A2408" s="1">
        <v>240400202</v>
      </c>
      <c r="B2408" s="1" t="s">
        <v>3671</v>
      </c>
      <c r="C2408" s="1" t="s">
        <v>92</v>
      </c>
      <c r="D2408" s="1" t="s">
        <v>80</v>
      </c>
      <c r="E2408" s="1" t="s">
        <v>81</v>
      </c>
      <c r="F2408" s="1" t="s">
        <v>82</v>
      </c>
      <c r="G2408" s="1" t="s">
        <v>99</v>
      </c>
      <c r="H2408" s="1">
        <v>1133</v>
      </c>
      <c r="I2408" s="1" t="s">
        <v>3672</v>
      </c>
      <c r="J2408" s="1">
        <v>0</v>
      </c>
      <c r="K2408" s="1" t="s">
        <v>82</v>
      </c>
      <c r="L2408" s="1">
        <v>40</v>
      </c>
    </row>
    <row r="2409" spans="1:12" x14ac:dyDescent="0.3">
      <c r="A2409" s="1">
        <v>240400203</v>
      </c>
      <c r="B2409" s="1" t="s">
        <v>3673</v>
      </c>
      <c r="C2409" s="1" t="s">
        <v>79</v>
      </c>
      <c r="D2409" s="1" t="s">
        <v>80</v>
      </c>
      <c r="E2409" s="1" t="s">
        <v>154</v>
      </c>
      <c r="F2409" s="1" t="s">
        <v>82</v>
      </c>
      <c r="G2409" s="1" t="s">
        <v>99</v>
      </c>
      <c r="H2409" s="1">
        <v>1276</v>
      </c>
      <c r="I2409" s="1" t="s">
        <v>82</v>
      </c>
      <c r="J2409" s="1">
        <v>0</v>
      </c>
      <c r="K2409" s="1" t="s">
        <v>82</v>
      </c>
      <c r="L2409" s="1">
        <v>40</v>
      </c>
    </row>
    <row r="2410" spans="1:12" x14ac:dyDescent="0.3">
      <c r="A2410" s="1">
        <v>240400204</v>
      </c>
      <c r="B2410" s="1" t="s">
        <v>3674</v>
      </c>
      <c r="C2410" s="1" t="s">
        <v>79</v>
      </c>
      <c r="D2410" s="1" t="s">
        <v>80</v>
      </c>
      <c r="E2410" s="1" t="s">
        <v>154</v>
      </c>
      <c r="F2410" s="1" t="s">
        <v>82</v>
      </c>
      <c r="G2410" s="1" t="s">
        <v>144</v>
      </c>
      <c r="H2410" s="1">
        <v>0</v>
      </c>
      <c r="I2410" s="1" t="s">
        <v>82</v>
      </c>
      <c r="J2410" s="1">
        <v>0</v>
      </c>
      <c r="K2410" s="1" t="s">
        <v>82</v>
      </c>
      <c r="L2410" s="1">
        <v>40</v>
      </c>
    </row>
    <row r="2411" spans="1:12" x14ac:dyDescent="0.3">
      <c r="A2411" s="1">
        <v>240400205</v>
      </c>
      <c r="B2411" s="1" t="s">
        <v>3675</v>
      </c>
      <c r="C2411" s="1" t="s">
        <v>79</v>
      </c>
      <c r="D2411" s="1" t="s">
        <v>80</v>
      </c>
      <c r="E2411" s="1" t="s">
        <v>3676</v>
      </c>
      <c r="F2411" s="1" t="s">
        <v>82</v>
      </c>
      <c r="G2411" s="1" t="s">
        <v>191</v>
      </c>
      <c r="H2411" s="1">
        <v>1437</v>
      </c>
      <c r="I2411" s="1" t="s">
        <v>82</v>
      </c>
      <c r="J2411" s="1">
        <v>0</v>
      </c>
      <c r="K2411" s="1" t="s">
        <v>82</v>
      </c>
      <c r="L2411" s="1">
        <v>40</v>
      </c>
    </row>
    <row r="2412" spans="1:12" x14ac:dyDescent="0.3">
      <c r="A2412" s="1">
        <v>240400206</v>
      </c>
      <c r="B2412" s="1" t="s">
        <v>3677</v>
      </c>
      <c r="C2412" s="1" t="s">
        <v>79</v>
      </c>
      <c r="D2412" s="1" t="s">
        <v>80</v>
      </c>
      <c r="E2412" s="1" t="s">
        <v>81</v>
      </c>
      <c r="F2412" s="1" t="s">
        <v>82</v>
      </c>
      <c r="G2412" s="1" t="s">
        <v>191</v>
      </c>
      <c r="H2412" s="1">
        <v>1233</v>
      </c>
      <c r="I2412" s="1" t="s">
        <v>82</v>
      </c>
      <c r="J2412" s="1">
        <v>0</v>
      </c>
      <c r="K2412" s="1" t="s">
        <v>82</v>
      </c>
      <c r="L2412" s="1">
        <v>40</v>
      </c>
    </row>
    <row r="2413" spans="1:12" x14ac:dyDescent="0.3">
      <c r="A2413" s="1">
        <v>240400207</v>
      </c>
      <c r="B2413" s="1" t="s">
        <v>3678</v>
      </c>
      <c r="C2413" s="1" t="s">
        <v>92</v>
      </c>
      <c r="D2413" s="1" t="s">
        <v>80</v>
      </c>
      <c r="E2413" s="1" t="s">
        <v>450</v>
      </c>
      <c r="F2413" s="1" t="s">
        <v>82</v>
      </c>
      <c r="G2413" s="1" t="s">
        <v>150</v>
      </c>
      <c r="H2413" s="1">
        <v>1134</v>
      </c>
      <c r="I2413" s="1" t="s">
        <v>3679</v>
      </c>
      <c r="J2413" s="1">
        <v>0</v>
      </c>
      <c r="K2413" s="1" t="s">
        <v>82</v>
      </c>
      <c r="L2413" s="1">
        <v>40</v>
      </c>
    </row>
    <row r="2414" spans="1:12" x14ac:dyDescent="0.3">
      <c r="A2414" s="1">
        <v>240400208</v>
      </c>
      <c r="B2414" s="1" t="s">
        <v>3680</v>
      </c>
      <c r="C2414" s="1" t="s">
        <v>79</v>
      </c>
      <c r="D2414" s="1" t="s">
        <v>80</v>
      </c>
      <c r="E2414" s="1" t="s">
        <v>450</v>
      </c>
      <c r="F2414" s="1" t="s">
        <v>82</v>
      </c>
      <c r="G2414" s="1" t="s">
        <v>111</v>
      </c>
      <c r="H2414" s="1">
        <v>1064</v>
      </c>
      <c r="I2414" s="1" t="s">
        <v>3681</v>
      </c>
      <c r="J2414" s="1">
        <v>0</v>
      </c>
      <c r="K2414" s="1" t="s">
        <v>82</v>
      </c>
      <c r="L2414" s="1">
        <v>40</v>
      </c>
    </row>
    <row r="2415" spans="1:12" x14ac:dyDescent="0.3">
      <c r="A2415" s="1">
        <v>240400209</v>
      </c>
      <c r="B2415" s="1" t="s">
        <v>3682</v>
      </c>
      <c r="C2415" s="1" t="s">
        <v>79</v>
      </c>
      <c r="D2415" s="1" t="s">
        <v>80</v>
      </c>
      <c r="E2415" s="1" t="s">
        <v>232</v>
      </c>
      <c r="F2415" s="1" t="s">
        <v>82</v>
      </c>
      <c r="G2415" s="1" t="s">
        <v>191</v>
      </c>
      <c r="H2415" s="1">
        <v>1343</v>
      </c>
      <c r="I2415" s="1" t="s">
        <v>82</v>
      </c>
      <c r="J2415" s="1">
        <v>0</v>
      </c>
      <c r="K2415" s="1" t="s">
        <v>82</v>
      </c>
      <c r="L2415" s="1">
        <v>40</v>
      </c>
    </row>
    <row r="2416" spans="1:12" x14ac:dyDescent="0.3">
      <c r="A2416" s="1">
        <v>240400210</v>
      </c>
      <c r="B2416" s="1" t="s">
        <v>3683</v>
      </c>
      <c r="C2416" s="1" t="s">
        <v>79</v>
      </c>
      <c r="D2416" s="1" t="s">
        <v>80</v>
      </c>
      <c r="E2416" s="1" t="s">
        <v>154</v>
      </c>
      <c r="F2416" s="1" t="s">
        <v>82</v>
      </c>
      <c r="G2416" s="1" t="s">
        <v>99</v>
      </c>
      <c r="H2416" s="1">
        <v>1094</v>
      </c>
      <c r="I2416" s="1" t="s">
        <v>3684</v>
      </c>
      <c r="J2416" s="1">
        <v>0</v>
      </c>
      <c r="K2416" s="1" t="s">
        <v>82</v>
      </c>
      <c r="L2416" s="1">
        <v>40</v>
      </c>
    </row>
    <row r="2417" spans="1:12" x14ac:dyDescent="0.3">
      <c r="A2417" s="1">
        <v>240400211</v>
      </c>
      <c r="B2417" s="1" t="s">
        <v>3685</v>
      </c>
      <c r="C2417" s="1" t="s">
        <v>92</v>
      </c>
      <c r="D2417" s="1" t="s">
        <v>80</v>
      </c>
      <c r="E2417" s="1" t="s">
        <v>108</v>
      </c>
      <c r="F2417" s="1" t="s">
        <v>82</v>
      </c>
      <c r="G2417" s="1" t="s">
        <v>191</v>
      </c>
      <c r="H2417" s="1">
        <v>0</v>
      </c>
      <c r="I2417" s="1" t="s">
        <v>3686</v>
      </c>
      <c r="J2417" s="1">
        <v>0</v>
      </c>
      <c r="K2417" s="1" t="s">
        <v>82</v>
      </c>
      <c r="L2417" s="1">
        <v>40</v>
      </c>
    </row>
    <row r="2418" spans="1:12" x14ac:dyDescent="0.3">
      <c r="A2418" s="1">
        <v>240400212</v>
      </c>
      <c r="B2418" s="1" t="s">
        <v>3687</v>
      </c>
      <c r="C2418" s="1" t="s">
        <v>79</v>
      </c>
      <c r="D2418" s="1" t="s">
        <v>80</v>
      </c>
      <c r="E2418" s="1" t="s">
        <v>232</v>
      </c>
      <c r="F2418" s="1" t="s">
        <v>82</v>
      </c>
      <c r="G2418" s="1" t="s">
        <v>111</v>
      </c>
      <c r="H2418" s="1">
        <v>1143</v>
      </c>
      <c r="I2418" s="1" t="s">
        <v>82</v>
      </c>
      <c r="J2418" s="1">
        <v>0</v>
      </c>
      <c r="K2418" s="1" t="s">
        <v>82</v>
      </c>
      <c r="L2418" s="1">
        <v>40</v>
      </c>
    </row>
    <row r="2419" spans="1:12" x14ac:dyDescent="0.3">
      <c r="A2419" s="1">
        <v>240400213</v>
      </c>
      <c r="B2419" s="1" t="s">
        <v>3688</v>
      </c>
      <c r="C2419" s="1" t="s">
        <v>92</v>
      </c>
      <c r="D2419" s="1" t="s">
        <v>80</v>
      </c>
      <c r="E2419" s="1" t="s">
        <v>232</v>
      </c>
      <c r="F2419" s="1" t="s">
        <v>82</v>
      </c>
      <c r="G2419" s="1" t="s">
        <v>86</v>
      </c>
      <c r="H2419" s="1">
        <v>1102</v>
      </c>
      <c r="I2419" s="1" t="s">
        <v>82</v>
      </c>
      <c r="J2419" s="1">
        <v>0</v>
      </c>
      <c r="K2419" s="1" t="s">
        <v>82</v>
      </c>
      <c r="L2419" s="1">
        <v>40</v>
      </c>
    </row>
    <row r="2420" spans="1:12" x14ac:dyDescent="0.3">
      <c r="A2420" s="1">
        <v>240400214</v>
      </c>
      <c r="B2420" s="1" t="s">
        <v>3689</v>
      </c>
      <c r="C2420" s="1" t="s">
        <v>92</v>
      </c>
      <c r="D2420" s="1" t="s">
        <v>80</v>
      </c>
      <c r="E2420" s="1" t="s">
        <v>1031</v>
      </c>
      <c r="F2420" s="1" t="s">
        <v>82</v>
      </c>
      <c r="G2420" s="1" t="s">
        <v>144</v>
      </c>
      <c r="H2420" s="1">
        <v>1332</v>
      </c>
      <c r="I2420" s="1" t="s">
        <v>82</v>
      </c>
      <c r="J2420" s="1">
        <v>0</v>
      </c>
      <c r="K2420" s="1" t="s">
        <v>82</v>
      </c>
      <c r="L2420" s="1">
        <v>40</v>
      </c>
    </row>
    <row r="2421" spans="1:12" x14ac:dyDescent="0.3">
      <c r="A2421" s="1">
        <v>240400215</v>
      </c>
      <c r="B2421" s="1" t="s">
        <v>3690</v>
      </c>
      <c r="C2421" s="1" t="s">
        <v>79</v>
      </c>
      <c r="D2421" s="1" t="s">
        <v>80</v>
      </c>
      <c r="E2421" s="1" t="s">
        <v>127</v>
      </c>
      <c r="F2421" s="1" t="s">
        <v>82</v>
      </c>
      <c r="G2421" s="1" t="s">
        <v>102</v>
      </c>
      <c r="H2421" s="1">
        <v>0</v>
      </c>
      <c r="I2421" s="1" t="s">
        <v>82</v>
      </c>
      <c r="J2421" s="1">
        <v>0</v>
      </c>
      <c r="K2421" s="1" t="s">
        <v>82</v>
      </c>
      <c r="L2421" s="1">
        <v>40</v>
      </c>
    </row>
    <row r="2422" spans="1:12" x14ac:dyDescent="0.3">
      <c r="A2422" s="1">
        <v>240400216</v>
      </c>
      <c r="B2422" s="1" t="s">
        <v>3691</v>
      </c>
      <c r="C2422" s="1" t="s">
        <v>79</v>
      </c>
      <c r="D2422" s="1" t="s">
        <v>80</v>
      </c>
      <c r="E2422" s="1" t="s">
        <v>154</v>
      </c>
      <c r="F2422" s="1" t="s">
        <v>82</v>
      </c>
      <c r="G2422" s="1" t="s">
        <v>144</v>
      </c>
      <c r="H2422" s="1">
        <v>1103</v>
      </c>
      <c r="I2422" s="1" t="s">
        <v>82</v>
      </c>
      <c r="J2422" s="1">
        <v>0</v>
      </c>
      <c r="K2422" s="1" t="s">
        <v>82</v>
      </c>
      <c r="L2422" s="1">
        <v>40</v>
      </c>
    </row>
    <row r="2423" spans="1:12" x14ac:dyDescent="0.3">
      <c r="A2423" s="1">
        <v>240400217</v>
      </c>
      <c r="B2423" s="1" t="s">
        <v>3692</v>
      </c>
      <c r="C2423" s="1" t="s">
        <v>79</v>
      </c>
      <c r="D2423" s="1" t="s">
        <v>80</v>
      </c>
      <c r="E2423" s="1" t="s">
        <v>450</v>
      </c>
      <c r="F2423" s="1" t="s">
        <v>82</v>
      </c>
      <c r="G2423" s="1" t="s">
        <v>292</v>
      </c>
      <c r="H2423" s="1">
        <v>0</v>
      </c>
      <c r="I2423" s="1" t="s">
        <v>82</v>
      </c>
      <c r="J2423" s="1">
        <v>0</v>
      </c>
      <c r="K2423" s="1" t="s">
        <v>82</v>
      </c>
      <c r="L2423" s="1">
        <v>40</v>
      </c>
    </row>
    <row r="2424" spans="1:12" x14ac:dyDescent="0.3">
      <c r="A2424" s="1">
        <v>240400218</v>
      </c>
      <c r="B2424" s="1" t="s">
        <v>3693</v>
      </c>
      <c r="C2424" s="1" t="s">
        <v>79</v>
      </c>
      <c r="D2424" s="1" t="s">
        <v>80</v>
      </c>
      <c r="E2424" s="1" t="s">
        <v>149</v>
      </c>
      <c r="F2424" s="1" t="s">
        <v>82</v>
      </c>
      <c r="G2424" s="1" t="s">
        <v>93</v>
      </c>
      <c r="H2424" s="1">
        <v>1275</v>
      </c>
      <c r="I2424" s="1" t="s">
        <v>82</v>
      </c>
      <c r="J2424" s="1">
        <v>0</v>
      </c>
      <c r="K2424" s="1" t="s">
        <v>82</v>
      </c>
      <c r="L2424" s="1">
        <v>40</v>
      </c>
    </row>
    <row r="2425" spans="1:12" x14ac:dyDescent="0.3">
      <c r="A2425" s="1">
        <v>240400219</v>
      </c>
      <c r="B2425" s="1" t="s">
        <v>3694</v>
      </c>
      <c r="C2425" s="1" t="s">
        <v>79</v>
      </c>
      <c r="D2425" s="1" t="s">
        <v>80</v>
      </c>
      <c r="E2425" s="1" t="s">
        <v>81</v>
      </c>
      <c r="F2425" s="1" t="s">
        <v>82</v>
      </c>
      <c r="G2425" s="1" t="s">
        <v>86</v>
      </c>
      <c r="H2425" s="1">
        <v>1197</v>
      </c>
      <c r="I2425" s="1" t="s">
        <v>3695</v>
      </c>
      <c r="J2425" s="1">
        <v>0</v>
      </c>
      <c r="K2425" s="1" t="s">
        <v>82</v>
      </c>
      <c r="L2425" s="1">
        <v>40</v>
      </c>
    </row>
    <row r="2426" spans="1:12" x14ac:dyDescent="0.3">
      <c r="A2426" s="1">
        <v>240400220</v>
      </c>
      <c r="B2426" s="1" t="s">
        <v>3696</v>
      </c>
      <c r="C2426" s="1" t="s">
        <v>79</v>
      </c>
      <c r="D2426" s="1" t="s">
        <v>80</v>
      </c>
      <c r="E2426" s="1" t="s">
        <v>134</v>
      </c>
      <c r="F2426" s="1" t="s">
        <v>82</v>
      </c>
      <c r="G2426" s="1" t="s">
        <v>86</v>
      </c>
      <c r="H2426" s="1">
        <v>1168</v>
      </c>
      <c r="I2426" s="1" t="s">
        <v>82</v>
      </c>
      <c r="J2426" s="1">
        <v>0</v>
      </c>
      <c r="K2426" s="1" t="s">
        <v>82</v>
      </c>
      <c r="L2426" s="1">
        <v>40</v>
      </c>
    </row>
    <row r="2427" spans="1:12" x14ac:dyDescent="0.3">
      <c r="A2427" s="1">
        <v>240400221</v>
      </c>
      <c r="B2427" s="1" t="s">
        <v>3697</v>
      </c>
      <c r="C2427" s="1" t="s">
        <v>92</v>
      </c>
      <c r="D2427" s="1" t="s">
        <v>80</v>
      </c>
      <c r="E2427" s="1" t="s">
        <v>134</v>
      </c>
      <c r="F2427" s="1" t="s">
        <v>82</v>
      </c>
      <c r="G2427" s="1" t="s">
        <v>96</v>
      </c>
      <c r="H2427" s="1">
        <v>1192</v>
      </c>
      <c r="I2427" s="1" t="s">
        <v>82</v>
      </c>
      <c r="J2427" s="1">
        <v>0</v>
      </c>
      <c r="K2427" s="1" t="s">
        <v>82</v>
      </c>
      <c r="L2427" s="1">
        <v>40</v>
      </c>
    </row>
    <row r="2428" spans="1:12" x14ac:dyDescent="0.3">
      <c r="A2428" s="1">
        <v>240400222</v>
      </c>
      <c r="B2428" s="1" t="s">
        <v>3698</v>
      </c>
      <c r="C2428" s="1" t="s">
        <v>79</v>
      </c>
      <c r="D2428" s="1" t="s">
        <v>80</v>
      </c>
      <c r="E2428" s="1" t="s">
        <v>81</v>
      </c>
      <c r="F2428" s="1" t="s">
        <v>82</v>
      </c>
      <c r="G2428" s="1" t="s">
        <v>96</v>
      </c>
      <c r="H2428" s="1">
        <v>1266</v>
      </c>
      <c r="I2428" s="1" t="s">
        <v>3699</v>
      </c>
      <c r="J2428" s="1">
        <v>0</v>
      </c>
      <c r="K2428" s="1" t="s">
        <v>82</v>
      </c>
      <c r="L2428" s="1">
        <v>40</v>
      </c>
    </row>
    <row r="2429" spans="1:12" x14ac:dyDescent="0.3">
      <c r="A2429" s="1">
        <v>240400223</v>
      </c>
      <c r="B2429" s="1" t="s">
        <v>3700</v>
      </c>
      <c r="C2429" s="1" t="s">
        <v>79</v>
      </c>
      <c r="D2429" s="1" t="s">
        <v>80</v>
      </c>
      <c r="E2429" s="1" t="s">
        <v>3701</v>
      </c>
      <c r="F2429" s="1" t="s">
        <v>82</v>
      </c>
      <c r="G2429" s="1" t="s">
        <v>292</v>
      </c>
      <c r="H2429" s="1">
        <v>0</v>
      </c>
      <c r="I2429" s="1" t="s">
        <v>82</v>
      </c>
      <c r="J2429" s="1">
        <v>0</v>
      </c>
      <c r="K2429" s="1" t="s">
        <v>82</v>
      </c>
      <c r="L2429" s="1">
        <v>40</v>
      </c>
    </row>
    <row r="2430" spans="1:12" x14ac:dyDescent="0.3">
      <c r="A2430" s="1">
        <v>240400224</v>
      </c>
      <c r="B2430" s="1" t="s">
        <v>3702</v>
      </c>
      <c r="C2430" s="1" t="s">
        <v>79</v>
      </c>
      <c r="D2430" s="1" t="s">
        <v>80</v>
      </c>
      <c r="E2430" s="1" t="s">
        <v>154</v>
      </c>
      <c r="F2430" s="1" t="s">
        <v>82</v>
      </c>
      <c r="G2430" s="1" t="s">
        <v>144</v>
      </c>
      <c r="H2430" s="1">
        <v>1088</v>
      </c>
      <c r="I2430" s="1" t="s">
        <v>82</v>
      </c>
      <c r="J2430" s="1">
        <v>0</v>
      </c>
      <c r="K2430" s="1" t="s">
        <v>82</v>
      </c>
      <c r="L2430" s="1">
        <v>40</v>
      </c>
    </row>
    <row r="2431" spans="1:12" x14ac:dyDescent="0.3">
      <c r="A2431" s="1">
        <v>240400225</v>
      </c>
      <c r="B2431" s="1" t="s">
        <v>3703</v>
      </c>
      <c r="C2431" s="1" t="s">
        <v>79</v>
      </c>
      <c r="D2431" s="1" t="s">
        <v>80</v>
      </c>
      <c r="E2431" s="1" t="s">
        <v>81</v>
      </c>
      <c r="F2431" s="1" t="s">
        <v>82</v>
      </c>
      <c r="G2431" s="1" t="s">
        <v>144</v>
      </c>
      <c r="H2431" s="1">
        <v>0</v>
      </c>
      <c r="I2431" s="1" t="s">
        <v>82</v>
      </c>
      <c r="J2431" s="1">
        <v>0</v>
      </c>
      <c r="K2431" s="1" t="s">
        <v>82</v>
      </c>
      <c r="L2431" s="1">
        <v>40</v>
      </c>
    </row>
    <row r="2432" spans="1:12" x14ac:dyDescent="0.3">
      <c r="A2432" s="1">
        <v>240400226</v>
      </c>
      <c r="B2432" s="1" t="s">
        <v>3704</v>
      </c>
      <c r="C2432" s="1" t="s">
        <v>92</v>
      </c>
      <c r="D2432" s="1" t="s">
        <v>80</v>
      </c>
      <c r="E2432" s="1" t="s">
        <v>154</v>
      </c>
      <c r="F2432" s="1" t="s">
        <v>82</v>
      </c>
      <c r="G2432" s="1" t="s">
        <v>86</v>
      </c>
      <c r="H2432" s="1">
        <v>1129</v>
      </c>
      <c r="I2432" s="1" t="s">
        <v>82</v>
      </c>
      <c r="J2432" s="1">
        <v>0</v>
      </c>
      <c r="K2432" s="1" t="s">
        <v>82</v>
      </c>
      <c r="L2432" s="1">
        <v>40</v>
      </c>
    </row>
    <row r="2433" spans="1:12" x14ac:dyDescent="0.3">
      <c r="A2433" s="1">
        <v>240400227</v>
      </c>
      <c r="B2433" s="1" t="s">
        <v>3705</v>
      </c>
      <c r="C2433" s="1" t="s">
        <v>79</v>
      </c>
      <c r="D2433" s="1" t="s">
        <v>80</v>
      </c>
      <c r="E2433" s="1" t="s">
        <v>3706</v>
      </c>
      <c r="F2433" s="1" t="s">
        <v>82</v>
      </c>
      <c r="G2433" s="1" t="s">
        <v>292</v>
      </c>
      <c r="H2433" s="1">
        <v>1169</v>
      </c>
      <c r="I2433" s="1" t="s">
        <v>82</v>
      </c>
      <c r="J2433" s="1">
        <v>0</v>
      </c>
      <c r="K2433" s="1" t="s">
        <v>82</v>
      </c>
      <c r="L2433" s="1">
        <v>40</v>
      </c>
    </row>
    <row r="2434" spans="1:12" x14ac:dyDescent="0.3">
      <c r="A2434" s="1">
        <v>240400228</v>
      </c>
      <c r="B2434" s="1" t="s">
        <v>3707</v>
      </c>
      <c r="C2434" s="1" t="s">
        <v>79</v>
      </c>
      <c r="D2434" s="1" t="s">
        <v>80</v>
      </c>
      <c r="E2434" s="1" t="s">
        <v>81</v>
      </c>
      <c r="F2434" s="1" t="s">
        <v>82</v>
      </c>
      <c r="G2434" s="1" t="s">
        <v>93</v>
      </c>
      <c r="H2434" s="1">
        <v>1303</v>
      </c>
      <c r="I2434" s="1" t="s">
        <v>82</v>
      </c>
      <c r="J2434" s="1">
        <v>0</v>
      </c>
      <c r="K2434" s="1" t="s">
        <v>82</v>
      </c>
      <c r="L2434" s="1">
        <v>40</v>
      </c>
    </row>
    <row r="2435" spans="1:12" x14ac:dyDescent="0.3">
      <c r="A2435" s="1">
        <v>240400229</v>
      </c>
      <c r="B2435" s="1" t="s">
        <v>3708</v>
      </c>
      <c r="C2435" s="1" t="s">
        <v>79</v>
      </c>
      <c r="D2435" s="1" t="s">
        <v>80</v>
      </c>
      <c r="E2435" s="1" t="s">
        <v>154</v>
      </c>
      <c r="F2435" s="1" t="s">
        <v>82</v>
      </c>
      <c r="G2435" s="1" t="s">
        <v>99</v>
      </c>
      <c r="H2435" s="1">
        <v>1291</v>
      </c>
      <c r="I2435" s="1" t="s">
        <v>82</v>
      </c>
      <c r="J2435" s="1">
        <v>0</v>
      </c>
      <c r="K2435" s="1" t="s">
        <v>82</v>
      </c>
      <c r="L2435" s="1">
        <v>40</v>
      </c>
    </row>
    <row r="2436" spans="1:12" x14ac:dyDescent="0.3">
      <c r="A2436" s="1">
        <v>240400230</v>
      </c>
      <c r="B2436" s="1" t="s">
        <v>3709</v>
      </c>
      <c r="C2436" s="1" t="s">
        <v>79</v>
      </c>
      <c r="D2436" s="1" t="s">
        <v>80</v>
      </c>
      <c r="E2436" s="1" t="s">
        <v>81</v>
      </c>
      <c r="F2436" s="1" t="s">
        <v>82</v>
      </c>
      <c r="G2436" s="1" t="s">
        <v>111</v>
      </c>
      <c r="H2436" s="1">
        <v>1250</v>
      </c>
      <c r="I2436" s="1" t="s">
        <v>82</v>
      </c>
      <c r="J2436" s="1">
        <v>0</v>
      </c>
      <c r="K2436" s="1" t="s">
        <v>82</v>
      </c>
      <c r="L2436" s="1">
        <v>40</v>
      </c>
    </row>
    <row r="2437" spans="1:12" x14ac:dyDescent="0.3">
      <c r="A2437" s="1">
        <v>240400231</v>
      </c>
      <c r="B2437" s="1" t="s">
        <v>3710</v>
      </c>
      <c r="C2437" s="1" t="s">
        <v>92</v>
      </c>
      <c r="D2437" s="1" t="s">
        <v>80</v>
      </c>
      <c r="E2437" s="1" t="s">
        <v>81</v>
      </c>
      <c r="F2437" s="1" t="s">
        <v>82</v>
      </c>
      <c r="G2437" s="1" t="s">
        <v>114</v>
      </c>
      <c r="H2437" s="1">
        <v>1278</v>
      </c>
      <c r="I2437" s="1" t="s">
        <v>82</v>
      </c>
      <c r="J2437" s="1">
        <v>0</v>
      </c>
      <c r="K2437" s="1" t="s">
        <v>82</v>
      </c>
      <c r="L2437" s="1">
        <v>40</v>
      </c>
    </row>
    <row r="2438" spans="1:12" x14ac:dyDescent="0.3">
      <c r="A2438" s="1">
        <v>240400232</v>
      </c>
      <c r="B2438" s="1" t="s">
        <v>3711</v>
      </c>
      <c r="C2438" s="1" t="s">
        <v>79</v>
      </c>
      <c r="D2438" s="1" t="s">
        <v>80</v>
      </c>
      <c r="E2438" s="1" t="s">
        <v>81</v>
      </c>
      <c r="F2438" s="1" t="s">
        <v>82</v>
      </c>
      <c r="G2438" s="1" t="s">
        <v>111</v>
      </c>
      <c r="H2438" s="1">
        <v>1307</v>
      </c>
      <c r="I2438" s="1" t="s">
        <v>82</v>
      </c>
      <c r="J2438" s="1">
        <v>0</v>
      </c>
      <c r="K2438" s="1" t="s">
        <v>82</v>
      </c>
      <c r="L2438" s="1">
        <v>40</v>
      </c>
    </row>
    <row r="2439" spans="1:12" x14ac:dyDescent="0.3">
      <c r="A2439" s="1">
        <v>240400233</v>
      </c>
      <c r="B2439" s="1" t="s">
        <v>3712</v>
      </c>
      <c r="C2439" s="1" t="s">
        <v>79</v>
      </c>
      <c r="D2439" s="1" t="s">
        <v>80</v>
      </c>
      <c r="E2439" s="1" t="s">
        <v>81</v>
      </c>
      <c r="F2439" s="1" t="s">
        <v>82</v>
      </c>
      <c r="G2439" s="1" t="s">
        <v>144</v>
      </c>
      <c r="H2439" s="1">
        <v>1138</v>
      </c>
      <c r="I2439" s="1" t="s">
        <v>82</v>
      </c>
      <c r="J2439" s="1">
        <v>0</v>
      </c>
      <c r="K2439" s="1" t="s">
        <v>82</v>
      </c>
      <c r="L2439" s="1">
        <v>40</v>
      </c>
    </row>
    <row r="2440" spans="1:12" x14ac:dyDescent="0.3">
      <c r="A2440" s="1">
        <v>240400234</v>
      </c>
      <c r="B2440" s="1" t="s">
        <v>3713</v>
      </c>
      <c r="C2440" s="1" t="s">
        <v>79</v>
      </c>
      <c r="D2440" s="1" t="s">
        <v>80</v>
      </c>
      <c r="E2440" s="1" t="s">
        <v>276</v>
      </c>
      <c r="F2440" s="1" t="s">
        <v>82</v>
      </c>
      <c r="G2440" s="1" t="s">
        <v>99</v>
      </c>
      <c r="H2440" s="1">
        <v>1188</v>
      </c>
      <c r="I2440" s="1" t="s">
        <v>82</v>
      </c>
      <c r="J2440" s="1">
        <v>0</v>
      </c>
      <c r="K2440" s="1" t="s">
        <v>82</v>
      </c>
      <c r="L2440" s="1">
        <v>40</v>
      </c>
    </row>
    <row r="2441" spans="1:12" x14ac:dyDescent="0.3">
      <c r="A2441" s="1">
        <v>240400235</v>
      </c>
      <c r="B2441" s="1" t="s">
        <v>3714</v>
      </c>
      <c r="C2441" s="1" t="s">
        <v>79</v>
      </c>
      <c r="D2441" s="1" t="s">
        <v>80</v>
      </c>
      <c r="E2441" s="1" t="s">
        <v>81</v>
      </c>
      <c r="F2441" s="1" t="s">
        <v>82</v>
      </c>
      <c r="G2441" s="1" t="s">
        <v>96</v>
      </c>
      <c r="H2441" s="1">
        <v>1361</v>
      </c>
      <c r="I2441" s="1" t="s">
        <v>82</v>
      </c>
      <c r="J2441" s="1">
        <v>0</v>
      </c>
      <c r="K2441" s="1" t="s">
        <v>82</v>
      </c>
      <c r="L2441" s="1">
        <v>40</v>
      </c>
    </row>
    <row r="2442" spans="1:12" x14ac:dyDescent="0.3">
      <c r="A2442" s="1">
        <v>240400236</v>
      </c>
      <c r="B2442" s="1" t="s">
        <v>3715</v>
      </c>
      <c r="C2442" s="1" t="s">
        <v>92</v>
      </c>
      <c r="D2442" s="1" t="s">
        <v>80</v>
      </c>
      <c r="E2442" s="1" t="s">
        <v>81</v>
      </c>
      <c r="F2442" s="1" t="s">
        <v>82</v>
      </c>
      <c r="G2442" s="1" t="s">
        <v>102</v>
      </c>
      <c r="H2442" s="1">
        <v>1258</v>
      </c>
      <c r="I2442" s="1" t="s">
        <v>82</v>
      </c>
      <c r="J2442" s="1">
        <v>0</v>
      </c>
      <c r="K2442" s="1" t="s">
        <v>82</v>
      </c>
      <c r="L2442" s="1">
        <v>40</v>
      </c>
    </row>
    <row r="2443" spans="1:12" x14ac:dyDescent="0.3">
      <c r="A2443" s="1">
        <v>240400237</v>
      </c>
      <c r="B2443" s="1" t="s">
        <v>3716</v>
      </c>
      <c r="C2443" s="1" t="s">
        <v>79</v>
      </c>
      <c r="D2443" s="1" t="s">
        <v>80</v>
      </c>
      <c r="E2443" s="1" t="s">
        <v>81</v>
      </c>
      <c r="F2443" s="1" t="s">
        <v>82</v>
      </c>
      <c r="G2443" s="1" t="s">
        <v>150</v>
      </c>
      <c r="H2443" s="1">
        <v>1234</v>
      </c>
      <c r="I2443" s="1" t="s">
        <v>82</v>
      </c>
      <c r="J2443" s="1">
        <v>0</v>
      </c>
      <c r="K2443" s="1" t="s">
        <v>82</v>
      </c>
      <c r="L2443" s="1">
        <v>40</v>
      </c>
    </row>
    <row r="2444" spans="1:12" x14ac:dyDescent="0.3">
      <c r="A2444" s="1">
        <v>240400238</v>
      </c>
      <c r="B2444" s="1" t="s">
        <v>3717</v>
      </c>
      <c r="C2444" s="1" t="s">
        <v>79</v>
      </c>
      <c r="D2444" s="1" t="s">
        <v>80</v>
      </c>
      <c r="E2444" s="1" t="s">
        <v>154</v>
      </c>
      <c r="F2444" s="1" t="s">
        <v>82</v>
      </c>
      <c r="G2444" s="1" t="s">
        <v>191</v>
      </c>
      <c r="H2444" s="1">
        <v>1270</v>
      </c>
      <c r="I2444" s="1" t="s">
        <v>3718</v>
      </c>
      <c r="J2444" s="1">
        <v>0</v>
      </c>
      <c r="K2444" s="1" t="s">
        <v>82</v>
      </c>
      <c r="L2444" s="1">
        <v>40</v>
      </c>
    </row>
    <row r="2445" spans="1:12" x14ac:dyDescent="0.3">
      <c r="A2445" s="1">
        <v>240400239</v>
      </c>
      <c r="B2445" s="1" t="s">
        <v>3719</v>
      </c>
      <c r="C2445" s="1" t="s">
        <v>79</v>
      </c>
      <c r="D2445" s="1" t="s">
        <v>80</v>
      </c>
      <c r="E2445" s="1" t="s">
        <v>154</v>
      </c>
      <c r="F2445" s="1" t="s">
        <v>82</v>
      </c>
      <c r="G2445" s="1" t="s">
        <v>144</v>
      </c>
      <c r="H2445" s="1">
        <v>1104</v>
      </c>
      <c r="I2445" s="1" t="s">
        <v>3720</v>
      </c>
      <c r="J2445" s="1">
        <v>0</v>
      </c>
      <c r="K2445" s="1" t="s">
        <v>82</v>
      </c>
      <c r="L2445" s="1">
        <v>40</v>
      </c>
    </row>
    <row r="2446" spans="1:12" x14ac:dyDescent="0.3">
      <c r="A2446" s="1">
        <v>240400240</v>
      </c>
      <c r="B2446" s="1" t="s">
        <v>3721</v>
      </c>
      <c r="C2446" s="1" t="s">
        <v>79</v>
      </c>
      <c r="D2446" s="1" t="s">
        <v>80</v>
      </c>
      <c r="E2446" s="1" t="s">
        <v>154</v>
      </c>
      <c r="F2446" s="1" t="s">
        <v>82</v>
      </c>
      <c r="G2446" s="1" t="s">
        <v>292</v>
      </c>
      <c r="H2446" s="1">
        <v>1093</v>
      </c>
      <c r="I2446" s="1" t="s">
        <v>3722</v>
      </c>
      <c r="J2446" s="1">
        <v>0</v>
      </c>
      <c r="K2446" s="1" t="s">
        <v>82</v>
      </c>
      <c r="L2446" s="1">
        <v>40</v>
      </c>
    </row>
    <row r="2447" spans="1:12" x14ac:dyDescent="0.3">
      <c r="A2447" s="1">
        <v>240400241</v>
      </c>
      <c r="B2447" s="1" t="s">
        <v>3723</v>
      </c>
      <c r="C2447" s="1" t="s">
        <v>79</v>
      </c>
      <c r="D2447" s="1" t="s">
        <v>80</v>
      </c>
      <c r="E2447" s="1" t="s">
        <v>154</v>
      </c>
      <c r="F2447" s="1" t="s">
        <v>82</v>
      </c>
      <c r="G2447" s="1" t="s">
        <v>144</v>
      </c>
      <c r="H2447" s="1">
        <v>0</v>
      </c>
      <c r="I2447" s="1" t="s">
        <v>82</v>
      </c>
      <c r="J2447" s="1">
        <v>0</v>
      </c>
      <c r="K2447" s="1" t="s">
        <v>82</v>
      </c>
      <c r="L2447" s="1">
        <v>40</v>
      </c>
    </row>
    <row r="2448" spans="1:12" x14ac:dyDescent="0.3">
      <c r="A2448" s="1">
        <v>240400242</v>
      </c>
      <c r="B2448" s="1" t="s">
        <v>3724</v>
      </c>
      <c r="C2448" s="1" t="s">
        <v>79</v>
      </c>
      <c r="D2448" s="1" t="s">
        <v>80</v>
      </c>
      <c r="E2448" s="1" t="s">
        <v>81</v>
      </c>
      <c r="F2448" s="1" t="s">
        <v>82</v>
      </c>
      <c r="G2448" s="1" t="s">
        <v>86</v>
      </c>
      <c r="H2448" s="1">
        <v>1114</v>
      </c>
      <c r="I2448" s="1" t="s">
        <v>82</v>
      </c>
      <c r="J2448" s="1">
        <v>0</v>
      </c>
      <c r="K2448" s="1" t="s">
        <v>82</v>
      </c>
      <c r="L2448" s="1">
        <v>40</v>
      </c>
    </row>
    <row r="2449" spans="1:12" x14ac:dyDescent="0.3">
      <c r="A2449" s="1">
        <v>240400243</v>
      </c>
      <c r="B2449" s="1" t="s">
        <v>3725</v>
      </c>
      <c r="C2449" s="1" t="s">
        <v>92</v>
      </c>
      <c r="D2449" s="1" t="s">
        <v>80</v>
      </c>
      <c r="E2449" s="1" t="s">
        <v>105</v>
      </c>
      <c r="F2449" s="1" t="s">
        <v>82</v>
      </c>
      <c r="G2449" s="1" t="s">
        <v>102</v>
      </c>
      <c r="H2449" s="1">
        <v>1221</v>
      </c>
      <c r="I2449" s="1" t="s">
        <v>82</v>
      </c>
      <c r="J2449" s="1">
        <v>0</v>
      </c>
      <c r="K2449" s="1" t="s">
        <v>82</v>
      </c>
      <c r="L2449" s="1">
        <v>40</v>
      </c>
    </row>
    <row r="2450" spans="1:12" x14ac:dyDescent="0.3">
      <c r="A2450" s="1">
        <v>240400244</v>
      </c>
      <c r="B2450" s="1" t="s">
        <v>3726</v>
      </c>
      <c r="C2450" s="1" t="s">
        <v>79</v>
      </c>
      <c r="D2450" s="1" t="s">
        <v>80</v>
      </c>
      <c r="E2450" s="1" t="s">
        <v>108</v>
      </c>
      <c r="F2450" s="1" t="s">
        <v>82</v>
      </c>
      <c r="G2450" s="1" t="s">
        <v>89</v>
      </c>
      <c r="H2450" s="1">
        <v>1374</v>
      </c>
      <c r="I2450" s="1" t="s">
        <v>3727</v>
      </c>
      <c r="J2450" s="1">
        <v>0</v>
      </c>
      <c r="K2450" s="1" t="s">
        <v>82</v>
      </c>
      <c r="L2450" s="1">
        <v>40</v>
      </c>
    </row>
    <row r="2451" spans="1:12" x14ac:dyDescent="0.3">
      <c r="A2451" s="1">
        <v>240400245</v>
      </c>
      <c r="B2451" s="1" t="s">
        <v>3728</v>
      </c>
      <c r="C2451" s="1" t="s">
        <v>92</v>
      </c>
      <c r="D2451" s="1" t="s">
        <v>80</v>
      </c>
      <c r="E2451" s="1" t="s">
        <v>105</v>
      </c>
      <c r="F2451" s="1" t="s">
        <v>82</v>
      </c>
      <c r="G2451" s="1" t="s">
        <v>86</v>
      </c>
      <c r="H2451" s="1">
        <v>1232</v>
      </c>
      <c r="I2451" s="1" t="s">
        <v>82</v>
      </c>
      <c r="J2451" s="1">
        <v>0</v>
      </c>
      <c r="K2451" s="1" t="s">
        <v>82</v>
      </c>
      <c r="L2451" s="1">
        <v>40</v>
      </c>
    </row>
    <row r="2452" spans="1:12" x14ac:dyDescent="0.3">
      <c r="A2452" s="1">
        <v>240400246</v>
      </c>
      <c r="B2452" s="1" t="s">
        <v>3729</v>
      </c>
      <c r="C2452" s="1" t="s">
        <v>79</v>
      </c>
      <c r="D2452" s="1" t="s">
        <v>80</v>
      </c>
      <c r="E2452" s="1" t="s">
        <v>105</v>
      </c>
      <c r="F2452" s="1" t="s">
        <v>82</v>
      </c>
      <c r="G2452" s="1" t="s">
        <v>536</v>
      </c>
      <c r="H2452" s="1">
        <v>1076</v>
      </c>
      <c r="I2452" s="1" t="s">
        <v>82</v>
      </c>
      <c r="J2452" s="1">
        <v>0</v>
      </c>
      <c r="K2452" s="1" t="s">
        <v>82</v>
      </c>
      <c r="L2452" s="1">
        <v>40</v>
      </c>
    </row>
    <row r="2453" spans="1:12" x14ac:dyDescent="0.3">
      <c r="A2453" s="1">
        <v>240400247</v>
      </c>
      <c r="B2453" s="1" t="s">
        <v>3730</v>
      </c>
      <c r="C2453" s="1" t="s">
        <v>92</v>
      </c>
      <c r="D2453" s="1" t="s">
        <v>80</v>
      </c>
      <c r="E2453" s="1" t="s">
        <v>154</v>
      </c>
      <c r="F2453" s="1" t="s">
        <v>82</v>
      </c>
      <c r="G2453" s="1" t="s">
        <v>292</v>
      </c>
      <c r="H2453" s="1">
        <v>1145</v>
      </c>
      <c r="I2453" s="1" t="s">
        <v>82</v>
      </c>
      <c r="J2453" s="1">
        <v>0</v>
      </c>
      <c r="K2453" s="1" t="s">
        <v>82</v>
      </c>
      <c r="L2453" s="1">
        <v>40</v>
      </c>
    </row>
    <row r="2454" spans="1:12" x14ac:dyDescent="0.3">
      <c r="A2454" s="1">
        <v>240400248</v>
      </c>
      <c r="B2454" s="1" t="s">
        <v>3731</v>
      </c>
      <c r="C2454" s="1" t="s">
        <v>79</v>
      </c>
      <c r="D2454" s="1" t="s">
        <v>80</v>
      </c>
      <c r="E2454" s="1" t="s">
        <v>81</v>
      </c>
      <c r="F2454" s="1" t="s">
        <v>82</v>
      </c>
      <c r="G2454" s="1" t="s">
        <v>99</v>
      </c>
      <c r="H2454" s="1">
        <v>1314</v>
      </c>
      <c r="I2454" s="1" t="s">
        <v>3686</v>
      </c>
      <c r="J2454" s="1">
        <v>0</v>
      </c>
      <c r="K2454" s="1" t="s">
        <v>82</v>
      </c>
      <c r="L2454" s="1">
        <v>40</v>
      </c>
    </row>
    <row r="2455" spans="1:12" x14ac:dyDescent="0.3">
      <c r="A2455" s="1">
        <v>240400249</v>
      </c>
      <c r="B2455" s="1" t="s">
        <v>3732</v>
      </c>
      <c r="C2455" s="1" t="s">
        <v>79</v>
      </c>
      <c r="D2455" s="1" t="s">
        <v>80</v>
      </c>
      <c r="E2455" s="1" t="s">
        <v>622</v>
      </c>
      <c r="F2455" s="1" t="s">
        <v>82</v>
      </c>
      <c r="G2455" s="1" t="s">
        <v>111</v>
      </c>
      <c r="H2455" s="1">
        <v>1336</v>
      </c>
      <c r="I2455" s="1" t="s">
        <v>3733</v>
      </c>
      <c r="J2455" s="1">
        <v>0</v>
      </c>
      <c r="K2455" s="1" t="s">
        <v>82</v>
      </c>
      <c r="L2455" s="1">
        <v>40</v>
      </c>
    </row>
    <row r="2456" spans="1:12" x14ac:dyDescent="0.3">
      <c r="A2456" s="1">
        <v>240400250</v>
      </c>
      <c r="B2456" s="1" t="s">
        <v>3734</v>
      </c>
      <c r="C2456" s="1" t="s">
        <v>92</v>
      </c>
      <c r="D2456" s="1" t="s">
        <v>80</v>
      </c>
      <c r="E2456" s="1" t="s">
        <v>622</v>
      </c>
      <c r="F2456" s="1" t="s">
        <v>82</v>
      </c>
      <c r="G2456" s="1" t="s">
        <v>96</v>
      </c>
      <c r="H2456" s="1">
        <v>1281</v>
      </c>
      <c r="I2456" s="1" t="s">
        <v>3735</v>
      </c>
      <c r="J2456" s="1">
        <v>0</v>
      </c>
      <c r="K2456" s="1" t="s">
        <v>82</v>
      </c>
      <c r="L2456" s="1">
        <v>40</v>
      </c>
    </row>
    <row r="2457" spans="1:12" x14ac:dyDescent="0.3">
      <c r="A2457" s="1">
        <v>240400251</v>
      </c>
      <c r="B2457" s="1" t="s">
        <v>3736</v>
      </c>
      <c r="C2457" s="1" t="s">
        <v>79</v>
      </c>
      <c r="D2457" s="1" t="s">
        <v>80</v>
      </c>
      <c r="E2457" s="1" t="s">
        <v>622</v>
      </c>
      <c r="F2457" s="1" t="s">
        <v>82</v>
      </c>
      <c r="G2457" s="1" t="s">
        <v>144</v>
      </c>
      <c r="H2457" s="1">
        <v>1170</v>
      </c>
      <c r="I2457" s="1" t="s">
        <v>82</v>
      </c>
      <c r="J2457" s="1">
        <v>0</v>
      </c>
      <c r="K2457" s="1" t="s">
        <v>82</v>
      </c>
      <c r="L2457" s="1">
        <v>40</v>
      </c>
    </row>
    <row r="2458" spans="1:12" x14ac:dyDescent="0.3">
      <c r="A2458" s="1">
        <v>240400252</v>
      </c>
      <c r="B2458" s="1" t="s">
        <v>3737</v>
      </c>
      <c r="C2458" s="1" t="s">
        <v>79</v>
      </c>
      <c r="D2458" s="1" t="s">
        <v>80</v>
      </c>
      <c r="E2458" s="1" t="s">
        <v>232</v>
      </c>
      <c r="F2458" s="1" t="s">
        <v>82</v>
      </c>
      <c r="G2458" s="1" t="s">
        <v>144</v>
      </c>
      <c r="H2458" s="1">
        <v>1202</v>
      </c>
      <c r="I2458" s="1" t="s">
        <v>82</v>
      </c>
      <c r="J2458" s="1">
        <v>0</v>
      </c>
      <c r="K2458" s="1" t="s">
        <v>82</v>
      </c>
      <c r="L2458" s="1">
        <v>40</v>
      </c>
    </row>
    <row r="2459" spans="1:12" x14ac:dyDescent="0.3">
      <c r="A2459" s="1">
        <v>240400253</v>
      </c>
      <c r="B2459" s="1" t="s">
        <v>3738</v>
      </c>
      <c r="C2459" s="1" t="s">
        <v>79</v>
      </c>
      <c r="D2459" s="1" t="s">
        <v>80</v>
      </c>
      <c r="E2459" s="1" t="s">
        <v>154</v>
      </c>
      <c r="F2459" s="1" t="s">
        <v>82</v>
      </c>
      <c r="G2459" s="1" t="s">
        <v>292</v>
      </c>
      <c r="H2459" s="1">
        <v>1082</v>
      </c>
      <c r="I2459" s="1" t="s">
        <v>82</v>
      </c>
      <c r="J2459" s="1">
        <v>0</v>
      </c>
      <c r="K2459" s="1" t="s">
        <v>82</v>
      </c>
      <c r="L2459" s="1">
        <v>40</v>
      </c>
    </row>
    <row r="2460" spans="1:12" x14ac:dyDescent="0.3">
      <c r="A2460" s="1">
        <v>240400254</v>
      </c>
      <c r="B2460" s="1" t="s">
        <v>3739</v>
      </c>
      <c r="C2460" s="1" t="s">
        <v>79</v>
      </c>
      <c r="D2460" s="1" t="s">
        <v>80</v>
      </c>
      <c r="E2460" s="1" t="s">
        <v>154</v>
      </c>
      <c r="F2460" s="1" t="s">
        <v>82</v>
      </c>
      <c r="G2460" s="1" t="s">
        <v>191</v>
      </c>
      <c r="H2460" s="1">
        <v>1112</v>
      </c>
      <c r="I2460" s="1" t="s">
        <v>82</v>
      </c>
      <c r="J2460" s="1">
        <v>0</v>
      </c>
      <c r="K2460" s="1" t="s">
        <v>82</v>
      </c>
      <c r="L2460" s="1">
        <v>40</v>
      </c>
    </row>
    <row r="2461" spans="1:12" x14ac:dyDescent="0.3">
      <c r="A2461" s="1">
        <v>240400255</v>
      </c>
      <c r="B2461" s="1" t="s">
        <v>3740</v>
      </c>
      <c r="C2461" s="1" t="s">
        <v>79</v>
      </c>
      <c r="D2461" s="1" t="s">
        <v>80</v>
      </c>
      <c r="E2461" s="1" t="s">
        <v>81</v>
      </c>
      <c r="F2461" s="1" t="s">
        <v>82</v>
      </c>
      <c r="G2461" s="1" t="s">
        <v>86</v>
      </c>
      <c r="H2461" s="1">
        <v>1131</v>
      </c>
      <c r="I2461" s="1" t="s">
        <v>82</v>
      </c>
      <c r="J2461" s="1">
        <v>0</v>
      </c>
      <c r="K2461" s="1" t="s">
        <v>82</v>
      </c>
      <c r="L2461" s="1">
        <v>40</v>
      </c>
    </row>
    <row r="2462" spans="1:12" x14ac:dyDescent="0.3">
      <c r="A2462" s="1">
        <v>240400256</v>
      </c>
      <c r="B2462" s="1" t="s">
        <v>3741</v>
      </c>
      <c r="C2462" s="1" t="s">
        <v>92</v>
      </c>
      <c r="D2462" s="1" t="s">
        <v>80</v>
      </c>
      <c r="E2462" s="1" t="s">
        <v>154</v>
      </c>
      <c r="F2462" s="1" t="s">
        <v>82</v>
      </c>
      <c r="G2462" s="1" t="s">
        <v>191</v>
      </c>
      <c r="H2462" s="1">
        <v>1316</v>
      </c>
      <c r="I2462" s="1" t="s">
        <v>82</v>
      </c>
      <c r="J2462" s="1">
        <v>0</v>
      </c>
      <c r="K2462" s="1" t="s">
        <v>82</v>
      </c>
      <c r="L2462" s="1">
        <v>40</v>
      </c>
    </row>
    <row r="2463" spans="1:12" x14ac:dyDescent="0.3">
      <c r="A2463" s="1">
        <v>240400257</v>
      </c>
      <c r="B2463" s="1" t="s">
        <v>3742</v>
      </c>
      <c r="C2463" s="1" t="s">
        <v>79</v>
      </c>
      <c r="D2463" s="1" t="s">
        <v>80</v>
      </c>
      <c r="E2463" s="1" t="s">
        <v>154</v>
      </c>
      <c r="F2463" s="1" t="s">
        <v>82</v>
      </c>
      <c r="G2463" s="1" t="s">
        <v>191</v>
      </c>
      <c r="H2463" s="1">
        <v>1243</v>
      </c>
      <c r="I2463" s="1" t="s">
        <v>82</v>
      </c>
      <c r="J2463" s="1">
        <v>0</v>
      </c>
      <c r="K2463" s="1" t="s">
        <v>82</v>
      </c>
      <c r="L2463" s="1">
        <v>40</v>
      </c>
    </row>
    <row r="2464" spans="1:12" x14ac:dyDescent="0.3">
      <c r="A2464" s="1">
        <v>240400258</v>
      </c>
      <c r="B2464" s="1" t="s">
        <v>3743</v>
      </c>
      <c r="C2464" s="1" t="s">
        <v>79</v>
      </c>
      <c r="D2464" s="1" t="s">
        <v>80</v>
      </c>
      <c r="E2464" s="1" t="s">
        <v>81</v>
      </c>
      <c r="F2464" s="1" t="s">
        <v>82</v>
      </c>
      <c r="G2464" s="1" t="s">
        <v>86</v>
      </c>
      <c r="H2464" s="1">
        <v>1313</v>
      </c>
      <c r="I2464" s="1" t="s">
        <v>82</v>
      </c>
      <c r="J2464" s="1">
        <v>0</v>
      </c>
      <c r="K2464" s="1" t="s">
        <v>82</v>
      </c>
      <c r="L2464" s="1">
        <v>40</v>
      </c>
    </row>
    <row r="2465" spans="1:12" x14ac:dyDescent="0.3">
      <c r="A2465" s="1">
        <v>240400259</v>
      </c>
      <c r="B2465" s="1" t="s">
        <v>3744</v>
      </c>
      <c r="C2465" s="1" t="s">
        <v>79</v>
      </c>
      <c r="D2465" s="1" t="s">
        <v>80</v>
      </c>
      <c r="E2465" s="1" t="s">
        <v>232</v>
      </c>
      <c r="F2465" s="1" t="s">
        <v>82</v>
      </c>
      <c r="G2465" s="1" t="s">
        <v>99</v>
      </c>
      <c r="H2465" s="1">
        <v>1101</v>
      </c>
      <c r="I2465" s="1" t="s">
        <v>82</v>
      </c>
      <c r="J2465" s="1">
        <v>0</v>
      </c>
      <c r="K2465" s="1" t="s">
        <v>82</v>
      </c>
      <c r="L2465" s="1">
        <v>40</v>
      </c>
    </row>
    <row r="2466" spans="1:12" x14ac:dyDescent="0.3">
      <c r="A2466" s="1">
        <v>240400260</v>
      </c>
      <c r="B2466" s="1" t="s">
        <v>3745</v>
      </c>
      <c r="C2466" s="1" t="s">
        <v>79</v>
      </c>
      <c r="D2466" s="1" t="s">
        <v>80</v>
      </c>
      <c r="E2466" s="1" t="s">
        <v>154</v>
      </c>
      <c r="F2466" s="1" t="s">
        <v>82</v>
      </c>
      <c r="G2466" s="1" t="s">
        <v>99</v>
      </c>
      <c r="H2466" s="1">
        <v>1335</v>
      </c>
      <c r="I2466" s="1" t="s">
        <v>82</v>
      </c>
      <c r="J2466" s="1">
        <v>0</v>
      </c>
      <c r="K2466" s="1" t="s">
        <v>82</v>
      </c>
      <c r="L2466" s="1">
        <v>40</v>
      </c>
    </row>
    <row r="2467" spans="1:12" x14ac:dyDescent="0.3">
      <c r="A2467" s="1">
        <v>240400261</v>
      </c>
      <c r="B2467" s="1" t="s">
        <v>3746</v>
      </c>
      <c r="C2467" s="1" t="s">
        <v>79</v>
      </c>
      <c r="D2467" s="1" t="s">
        <v>80</v>
      </c>
      <c r="E2467" s="1" t="s">
        <v>154</v>
      </c>
      <c r="F2467" s="1" t="s">
        <v>82</v>
      </c>
      <c r="G2467" s="1" t="s">
        <v>111</v>
      </c>
      <c r="H2467" s="1">
        <v>0</v>
      </c>
      <c r="I2467" s="1" t="s">
        <v>82</v>
      </c>
      <c r="J2467" s="1">
        <v>0</v>
      </c>
      <c r="K2467" s="1" t="s">
        <v>82</v>
      </c>
      <c r="L2467" s="1">
        <v>40</v>
      </c>
    </row>
    <row r="2468" spans="1:12" x14ac:dyDescent="0.3">
      <c r="A2468" s="1">
        <v>240400262</v>
      </c>
      <c r="B2468" s="1" t="s">
        <v>3747</v>
      </c>
      <c r="C2468" s="1" t="s">
        <v>92</v>
      </c>
      <c r="D2468" s="1" t="s">
        <v>80</v>
      </c>
      <c r="E2468" s="1" t="s">
        <v>276</v>
      </c>
      <c r="F2468" s="1" t="s">
        <v>82</v>
      </c>
      <c r="G2468" s="1" t="s">
        <v>144</v>
      </c>
      <c r="H2468" s="1">
        <v>1154</v>
      </c>
      <c r="I2468" s="1" t="s">
        <v>82</v>
      </c>
      <c r="J2468" s="1">
        <v>0</v>
      </c>
      <c r="K2468" s="1" t="s">
        <v>82</v>
      </c>
      <c r="L2468" s="1">
        <v>40</v>
      </c>
    </row>
    <row r="2469" spans="1:12" x14ac:dyDescent="0.3">
      <c r="A2469" s="1">
        <v>240400263</v>
      </c>
      <c r="B2469" s="1" t="s">
        <v>3748</v>
      </c>
      <c r="C2469" s="1" t="s">
        <v>79</v>
      </c>
      <c r="D2469" s="1" t="s">
        <v>80</v>
      </c>
      <c r="E2469" s="1" t="s">
        <v>105</v>
      </c>
      <c r="F2469" s="1" t="s">
        <v>82</v>
      </c>
      <c r="G2469" s="1" t="s">
        <v>144</v>
      </c>
      <c r="H2469" s="1">
        <v>1143</v>
      </c>
      <c r="I2469" s="1" t="s">
        <v>82</v>
      </c>
      <c r="J2469" s="1">
        <v>0</v>
      </c>
      <c r="K2469" s="1" t="s">
        <v>82</v>
      </c>
      <c r="L2469" s="1">
        <v>40</v>
      </c>
    </row>
    <row r="2470" spans="1:12" x14ac:dyDescent="0.3">
      <c r="A2470" s="1">
        <v>240400264</v>
      </c>
      <c r="B2470" s="1" t="s">
        <v>3749</v>
      </c>
      <c r="C2470" s="1" t="s">
        <v>79</v>
      </c>
      <c r="D2470" s="1" t="s">
        <v>80</v>
      </c>
      <c r="E2470" s="1" t="s">
        <v>81</v>
      </c>
      <c r="F2470" s="1" t="s">
        <v>82</v>
      </c>
      <c r="G2470" s="1" t="s">
        <v>99</v>
      </c>
      <c r="H2470" s="1">
        <v>1157</v>
      </c>
      <c r="I2470" s="1" t="s">
        <v>82</v>
      </c>
      <c r="J2470" s="1">
        <v>0</v>
      </c>
      <c r="K2470" s="1" t="s">
        <v>82</v>
      </c>
      <c r="L2470" s="1">
        <v>40</v>
      </c>
    </row>
    <row r="2471" spans="1:12" x14ac:dyDescent="0.3">
      <c r="A2471" s="1">
        <v>240400265</v>
      </c>
      <c r="B2471" s="1" t="s">
        <v>3750</v>
      </c>
      <c r="C2471" s="1" t="s">
        <v>79</v>
      </c>
      <c r="D2471" s="1" t="s">
        <v>80</v>
      </c>
      <c r="E2471" s="1" t="s">
        <v>154</v>
      </c>
      <c r="F2471" s="1" t="s">
        <v>82</v>
      </c>
      <c r="G2471" s="1" t="s">
        <v>99</v>
      </c>
      <c r="H2471" s="1">
        <v>0</v>
      </c>
      <c r="I2471" s="1" t="s">
        <v>82</v>
      </c>
      <c r="J2471" s="1">
        <v>0</v>
      </c>
      <c r="K2471" s="1" t="s">
        <v>82</v>
      </c>
      <c r="L2471" s="1">
        <v>40</v>
      </c>
    </row>
    <row r="2472" spans="1:12" x14ac:dyDescent="0.3">
      <c r="A2472" s="1">
        <v>240400266</v>
      </c>
      <c r="B2472" s="1" t="s">
        <v>3751</v>
      </c>
      <c r="C2472" s="1" t="s">
        <v>79</v>
      </c>
      <c r="D2472" s="1" t="s">
        <v>80</v>
      </c>
      <c r="E2472" s="1" t="s">
        <v>81</v>
      </c>
      <c r="F2472" s="1" t="s">
        <v>82</v>
      </c>
      <c r="G2472" s="1" t="s">
        <v>86</v>
      </c>
      <c r="H2472" s="1">
        <v>1322</v>
      </c>
      <c r="I2472" s="1" t="s">
        <v>82</v>
      </c>
      <c r="J2472" s="1">
        <v>0</v>
      </c>
      <c r="K2472" s="1" t="s">
        <v>82</v>
      </c>
      <c r="L2472" s="1">
        <v>40</v>
      </c>
    </row>
    <row r="2473" spans="1:12" x14ac:dyDescent="0.3">
      <c r="A2473" s="1">
        <v>240400267</v>
      </c>
      <c r="B2473" s="1" t="s">
        <v>3752</v>
      </c>
      <c r="C2473" s="1" t="s">
        <v>79</v>
      </c>
      <c r="D2473" s="1" t="s">
        <v>80</v>
      </c>
      <c r="E2473" s="1" t="s">
        <v>450</v>
      </c>
      <c r="F2473" s="1" t="s">
        <v>82</v>
      </c>
      <c r="G2473" s="1" t="s">
        <v>144</v>
      </c>
      <c r="H2473" s="1">
        <v>0</v>
      </c>
      <c r="I2473" s="1" t="s">
        <v>82</v>
      </c>
      <c r="J2473" s="1">
        <v>0</v>
      </c>
      <c r="K2473" s="1" t="s">
        <v>82</v>
      </c>
      <c r="L2473" s="1">
        <v>40</v>
      </c>
    </row>
    <row r="2474" spans="1:12" x14ac:dyDescent="0.3">
      <c r="A2474" s="1">
        <v>240400268</v>
      </c>
      <c r="B2474" s="1" t="s">
        <v>3753</v>
      </c>
      <c r="C2474" s="1" t="s">
        <v>79</v>
      </c>
      <c r="D2474" s="1" t="s">
        <v>80</v>
      </c>
      <c r="E2474" s="1" t="s">
        <v>81</v>
      </c>
      <c r="F2474" s="1" t="s">
        <v>82</v>
      </c>
      <c r="G2474" s="1" t="s">
        <v>144</v>
      </c>
      <c r="H2474" s="1">
        <v>0</v>
      </c>
      <c r="I2474" s="1" t="s">
        <v>82</v>
      </c>
      <c r="J2474" s="1">
        <v>0</v>
      </c>
      <c r="K2474" s="1" t="s">
        <v>82</v>
      </c>
      <c r="L2474" s="1">
        <v>40</v>
      </c>
    </row>
    <row r="2475" spans="1:12" x14ac:dyDescent="0.3">
      <c r="A2475" s="1">
        <v>240400269</v>
      </c>
      <c r="B2475" s="1" t="s">
        <v>3754</v>
      </c>
      <c r="C2475" s="1" t="s">
        <v>92</v>
      </c>
      <c r="D2475" s="1" t="s">
        <v>80</v>
      </c>
      <c r="E2475" s="1" t="s">
        <v>154</v>
      </c>
      <c r="F2475" s="1" t="s">
        <v>82</v>
      </c>
      <c r="G2475" s="1" t="s">
        <v>536</v>
      </c>
      <c r="H2475" s="1">
        <v>1271</v>
      </c>
      <c r="I2475" s="1" t="s">
        <v>82</v>
      </c>
      <c r="J2475" s="1">
        <v>0</v>
      </c>
      <c r="K2475" s="1" t="s">
        <v>82</v>
      </c>
      <c r="L2475" s="1">
        <v>40</v>
      </c>
    </row>
    <row r="2476" spans="1:12" x14ac:dyDescent="0.3">
      <c r="A2476" s="1">
        <v>240400270</v>
      </c>
      <c r="B2476" s="1" t="s">
        <v>3755</v>
      </c>
      <c r="C2476" s="1" t="s">
        <v>79</v>
      </c>
      <c r="D2476" s="1" t="s">
        <v>80</v>
      </c>
      <c r="E2476" s="1" t="s">
        <v>105</v>
      </c>
      <c r="F2476" s="1" t="s">
        <v>82</v>
      </c>
      <c r="G2476" s="1" t="s">
        <v>99</v>
      </c>
      <c r="H2476" s="1">
        <v>1170</v>
      </c>
      <c r="I2476" s="1" t="s">
        <v>82</v>
      </c>
      <c r="J2476" s="1">
        <v>0</v>
      </c>
      <c r="K2476" s="1" t="s">
        <v>82</v>
      </c>
      <c r="L2476" s="1">
        <v>40</v>
      </c>
    </row>
    <row r="2477" spans="1:12" x14ac:dyDescent="0.3">
      <c r="A2477" s="1">
        <v>240400271</v>
      </c>
      <c r="B2477" s="1" t="s">
        <v>3756</v>
      </c>
      <c r="C2477" s="1" t="s">
        <v>92</v>
      </c>
      <c r="D2477" s="1" t="s">
        <v>80</v>
      </c>
      <c r="E2477" s="1" t="s">
        <v>105</v>
      </c>
      <c r="F2477" s="1" t="s">
        <v>82</v>
      </c>
      <c r="G2477" s="1" t="s">
        <v>536</v>
      </c>
      <c r="H2477" s="1">
        <v>1153</v>
      </c>
      <c r="I2477" s="1" t="s">
        <v>82</v>
      </c>
      <c r="J2477" s="1">
        <v>0</v>
      </c>
      <c r="K2477" s="1" t="s">
        <v>82</v>
      </c>
      <c r="L2477" s="1">
        <v>40</v>
      </c>
    </row>
    <row r="2478" spans="1:12" x14ac:dyDescent="0.3">
      <c r="A2478" s="1">
        <v>240400272</v>
      </c>
      <c r="B2478" s="1" t="s">
        <v>3757</v>
      </c>
      <c r="C2478" s="1" t="s">
        <v>79</v>
      </c>
      <c r="D2478" s="1" t="s">
        <v>80</v>
      </c>
      <c r="E2478" s="1" t="s">
        <v>81</v>
      </c>
      <c r="F2478" s="1" t="s">
        <v>82</v>
      </c>
      <c r="G2478" s="1" t="s">
        <v>144</v>
      </c>
      <c r="H2478" s="1">
        <v>1163</v>
      </c>
      <c r="I2478" s="1" t="s">
        <v>3758</v>
      </c>
      <c r="J2478" s="1">
        <v>0</v>
      </c>
      <c r="K2478" s="1" t="s">
        <v>82</v>
      </c>
      <c r="L2478" s="1">
        <v>40</v>
      </c>
    </row>
    <row r="2479" spans="1:12" x14ac:dyDescent="0.3">
      <c r="A2479" s="1">
        <v>240400273</v>
      </c>
      <c r="B2479" s="1" t="s">
        <v>3759</v>
      </c>
      <c r="C2479" s="1" t="s">
        <v>79</v>
      </c>
      <c r="D2479" s="1" t="s">
        <v>80</v>
      </c>
      <c r="E2479" s="1" t="s">
        <v>81</v>
      </c>
      <c r="F2479" s="1" t="s">
        <v>82</v>
      </c>
      <c r="G2479" s="1" t="s">
        <v>536</v>
      </c>
      <c r="H2479" s="1">
        <v>0</v>
      </c>
      <c r="I2479" s="1" t="s">
        <v>3760</v>
      </c>
      <c r="J2479" s="1">
        <v>0</v>
      </c>
      <c r="K2479" s="1" t="s">
        <v>82</v>
      </c>
      <c r="L2479" s="1">
        <v>40</v>
      </c>
    </row>
    <row r="2480" spans="1:12" x14ac:dyDescent="0.3">
      <c r="A2480" s="1">
        <v>240400274</v>
      </c>
      <c r="B2480" s="1" t="s">
        <v>3761</v>
      </c>
      <c r="C2480" s="1" t="s">
        <v>92</v>
      </c>
      <c r="D2480" s="1" t="s">
        <v>80</v>
      </c>
      <c r="E2480" s="1" t="s">
        <v>81</v>
      </c>
      <c r="F2480" s="1" t="s">
        <v>82</v>
      </c>
      <c r="G2480" s="1" t="s">
        <v>99</v>
      </c>
      <c r="H2480" s="1">
        <v>0</v>
      </c>
      <c r="I2480" s="1" t="s">
        <v>82</v>
      </c>
      <c r="J2480" s="1">
        <v>0</v>
      </c>
      <c r="K2480" s="1" t="s">
        <v>82</v>
      </c>
      <c r="L2480" s="1">
        <v>40</v>
      </c>
    </row>
    <row r="2481" spans="1:12" x14ac:dyDescent="0.3">
      <c r="A2481" s="1">
        <v>240400275</v>
      </c>
      <c r="B2481" s="1" t="s">
        <v>3762</v>
      </c>
      <c r="C2481" s="1" t="s">
        <v>79</v>
      </c>
      <c r="D2481" s="1" t="s">
        <v>80</v>
      </c>
      <c r="E2481" s="1" t="s">
        <v>81</v>
      </c>
      <c r="F2481" s="1" t="s">
        <v>82</v>
      </c>
      <c r="G2481" s="1" t="s">
        <v>99</v>
      </c>
      <c r="H2481" s="1">
        <v>1159</v>
      </c>
      <c r="I2481" s="1" t="s">
        <v>82</v>
      </c>
      <c r="J2481" s="1">
        <v>0</v>
      </c>
      <c r="K2481" s="1" t="s">
        <v>82</v>
      </c>
      <c r="L2481" s="1">
        <v>40</v>
      </c>
    </row>
    <row r="2482" spans="1:12" x14ac:dyDescent="0.3">
      <c r="A2482" s="1">
        <v>240400276</v>
      </c>
      <c r="B2482" s="1" t="s">
        <v>3763</v>
      </c>
      <c r="C2482" s="1" t="s">
        <v>79</v>
      </c>
      <c r="D2482" s="1" t="s">
        <v>80</v>
      </c>
      <c r="E2482" s="1" t="s">
        <v>81</v>
      </c>
      <c r="F2482" s="1" t="s">
        <v>82</v>
      </c>
      <c r="G2482" s="1" t="s">
        <v>99</v>
      </c>
      <c r="H2482" s="1">
        <v>1501</v>
      </c>
      <c r="I2482" s="1" t="s">
        <v>82</v>
      </c>
      <c r="J2482" s="1">
        <v>0</v>
      </c>
      <c r="K2482" s="1" t="s">
        <v>82</v>
      </c>
      <c r="L2482" s="1">
        <v>40</v>
      </c>
    </row>
    <row r="2483" spans="1:12" x14ac:dyDescent="0.3">
      <c r="A2483" s="1">
        <v>240400277</v>
      </c>
      <c r="B2483" s="1" t="s">
        <v>3764</v>
      </c>
      <c r="C2483" s="1" t="s">
        <v>79</v>
      </c>
      <c r="D2483" s="1" t="s">
        <v>80</v>
      </c>
      <c r="E2483" s="1" t="s">
        <v>502</v>
      </c>
      <c r="F2483" s="1" t="s">
        <v>82</v>
      </c>
      <c r="G2483" s="1" t="s">
        <v>191</v>
      </c>
      <c r="H2483" s="1">
        <v>1236</v>
      </c>
      <c r="I2483" s="1" t="s">
        <v>82</v>
      </c>
      <c r="J2483" s="1">
        <v>0</v>
      </c>
      <c r="K2483" s="1" t="s">
        <v>82</v>
      </c>
      <c r="L2483" s="1">
        <v>40</v>
      </c>
    </row>
    <row r="2484" spans="1:12" x14ac:dyDescent="0.3">
      <c r="A2484" s="1">
        <v>240400278</v>
      </c>
      <c r="B2484" s="1" t="s">
        <v>3765</v>
      </c>
      <c r="C2484" s="1" t="s">
        <v>79</v>
      </c>
      <c r="D2484" s="1" t="s">
        <v>80</v>
      </c>
      <c r="E2484" s="1" t="s">
        <v>134</v>
      </c>
      <c r="F2484" s="1" t="s">
        <v>82</v>
      </c>
      <c r="G2484" s="1" t="s">
        <v>656</v>
      </c>
      <c r="H2484" s="1">
        <v>1437</v>
      </c>
      <c r="I2484" s="1" t="s">
        <v>3766</v>
      </c>
      <c r="J2484" s="1">
        <v>0</v>
      </c>
      <c r="K2484" s="1" t="s">
        <v>82</v>
      </c>
      <c r="L2484" s="1">
        <v>40</v>
      </c>
    </row>
    <row r="2485" spans="1:12" x14ac:dyDescent="0.3">
      <c r="A2485" s="1">
        <v>240400279</v>
      </c>
      <c r="B2485" s="1" t="s">
        <v>3767</v>
      </c>
      <c r="C2485" s="1" t="s">
        <v>79</v>
      </c>
      <c r="D2485" s="1" t="s">
        <v>80</v>
      </c>
      <c r="E2485" s="1" t="s">
        <v>154</v>
      </c>
      <c r="F2485" s="1" t="s">
        <v>82</v>
      </c>
      <c r="G2485" s="1" t="s">
        <v>86</v>
      </c>
      <c r="H2485" s="1">
        <v>1011</v>
      </c>
      <c r="I2485" s="1" t="s">
        <v>82</v>
      </c>
      <c r="J2485" s="1">
        <v>0</v>
      </c>
      <c r="K2485" s="1" t="s">
        <v>82</v>
      </c>
      <c r="L2485" s="1">
        <v>40</v>
      </c>
    </row>
    <row r="2486" spans="1:12" x14ac:dyDescent="0.3">
      <c r="A2486" s="1">
        <v>240400280</v>
      </c>
      <c r="B2486" s="1" t="s">
        <v>3768</v>
      </c>
      <c r="C2486" s="1" t="s">
        <v>79</v>
      </c>
      <c r="D2486" s="1" t="s">
        <v>80</v>
      </c>
      <c r="E2486" s="1" t="s">
        <v>81</v>
      </c>
      <c r="F2486" s="1" t="s">
        <v>82</v>
      </c>
      <c r="G2486" s="1" t="s">
        <v>111</v>
      </c>
      <c r="H2486" s="1">
        <v>1142</v>
      </c>
      <c r="I2486" s="1" t="s">
        <v>3769</v>
      </c>
      <c r="J2486" s="1">
        <v>0</v>
      </c>
      <c r="K2486" s="1" t="s">
        <v>82</v>
      </c>
      <c r="L2486" s="1">
        <v>40</v>
      </c>
    </row>
    <row r="2487" spans="1:12" x14ac:dyDescent="0.3">
      <c r="A2487" s="1">
        <v>240400281</v>
      </c>
      <c r="B2487" s="1" t="s">
        <v>3770</v>
      </c>
      <c r="C2487" s="1" t="s">
        <v>79</v>
      </c>
      <c r="D2487" s="1" t="s">
        <v>80</v>
      </c>
      <c r="E2487" s="1" t="s">
        <v>105</v>
      </c>
      <c r="F2487" s="1" t="s">
        <v>82</v>
      </c>
      <c r="G2487" s="1" t="s">
        <v>96</v>
      </c>
      <c r="H2487" s="1">
        <v>1171</v>
      </c>
      <c r="I2487" s="1" t="s">
        <v>82</v>
      </c>
      <c r="J2487" s="1">
        <v>0</v>
      </c>
      <c r="K2487" s="1" t="s">
        <v>82</v>
      </c>
      <c r="L2487" s="1">
        <v>40</v>
      </c>
    </row>
    <row r="2488" spans="1:12" x14ac:dyDescent="0.3">
      <c r="A2488" s="1">
        <v>240400282</v>
      </c>
      <c r="B2488" s="1" t="s">
        <v>3771</v>
      </c>
      <c r="C2488" s="1" t="s">
        <v>79</v>
      </c>
      <c r="D2488" s="1" t="s">
        <v>80</v>
      </c>
      <c r="E2488" s="1" t="s">
        <v>154</v>
      </c>
      <c r="F2488" s="1" t="s">
        <v>82</v>
      </c>
      <c r="G2488" s="1" t="s">
        <v>99</v>
      </c>
      <c r="H2488" s="1">
        <v>0</v>
      </c>
      <c r="I2488" s="1" t="s">
        <v>82</v>
      </c>
      <c r="J2488" s="1">
        <v>0</v>
      </c>
      <c r="K2488" s="1" t="s">
        <v>82</v>
      </c>
      <c r="L2488" s="1">
        <v>40</v>
      </c>
    </row>
    <row r="2489" spans="1:12" x14ac:dyDescent="0.3">
      <c r="A2489" s="1">
        <v>240400283</v>
      </c>
      <c r="B2489" s="1" t="s">
        <v>3772</v>
      </c>
      <c r="C2489" s="1" t="s">
        <v>79</v>
      </c>
      <c r="D2489" s="1" t="s">
        <v>80</v>
      </c>
      <c r="E2489" s="1" t="s">
        <v>154</v>
      </c>
      <c r="F2489" s="1" t="s">
        <v>82</v>
      </c>
      <c r="G2489" s="1" t="s">
        <v>144</v>
      </c>
      <c r="H2489" s="1">
        <v>1116</v>
      </c>
      <c r="I2489" s="1" t="s">
        <v>82</v>
      </c>
      <c r="J2489" s="1">
        <v>0</v>
      </c>
      <c r="K2489" s="1" t="s">
        <v>82</v>
      </c>
      <c r="L2489" s="1">
        <v>40</v>
      </c>
    </row>
    <row r="2490" spans="1:12" x14ac:dyDescent="0.3">
      <c r="A2490" s="1">
        <v>240400284</v>
      </c>
      <c r="B2490" s="1" t="s">
        <v>3773</v>
      </c>
      <c r="C2490" s="1" t="s">
        <v>92</v>
      </c>
      <c r="D2490" s="1" t="s">
        <v>80</v>
      </c>
      <c r="E2490" s="1" t="s">
        <v>154</v>
      </c>
      <c r="F2490" s="1" t="s">
        <v>82</v>
      </c>
      <c r="G2490" s="1" t="s">
        <v>191</v>
      </c>
      <c r="H2490" s="1">
        <v>0</v>
      </c>
      <c r="I2490" s="1" t="s">
        <v>82</v>
      </c>
      <c r="J2490" s="1">
        <v>0</v>
      </c>
      <c r="K2490" s="1" t="s">
        <v>82</v>
      </c>
      <c r="L2490" s="1">
        <v>40</v>
      </c>
    </row>
    <row r="2491" spans="1:12" x14ac:dyDescent="0.3">
      <c r="A2491" s="1">
        <v>240400285</v>
      </c>
      <c r="B2491" s="1" t="s">
        <v>3774</v>
      </c>
      <c r="C2491" s="1" t="s">
        <v>79</v>
      </c>
      <c r="D2491" s="1" t="s">
        <v>80</v>
      </c>
      <c r="E2491" s="1" t="s">
        <v>502</v>
      </c>
      <c r="F2491" s="1" t="s">
        <v>82</v>
      </c>
      <c r="G2491" s="1" t="s">
        <v>144</v>
      </c>
      <c r="H2491" s="1">
        <v>1212</v>
      </c>
      <c r="I2491" s="1" t="s">
        <v>82</v>
      </c>
      <c r="J2491" s="1">
        <v>0</v>
      </c>
      <c r="K2491" s="1" t="s">
        <v>82</v>
      </c>
      <c r="L2491" s="1">
        <v>40</v>
      </c>
    </row>
    <row r="2492" spans="1:12" x14ac:dyDescent="0.3">
      <c r="A2492" s="1">
        <v>240400286</v>
      </c>
      <c r="B2492" s="1" t="s">
        <v>3775</v>
      </c>
      <c r="C2492" s="1" t="s">
        <v>79</v>
      </c>
      <c r="D2492" s="1" t="s">
        <v>80</v>
      </c>
      <c r="E2492" s="1" t="s">
        <v>101</v>
      </c>
      <c r="F2492" s="1" t="s">
        <v>82</v>
      </c>
      <c r="G2492" s="1" t="s">
        <v>191</v>
      </c>
      <c r="H2492" s="1">
        <v>0</v>
      </c>
      <c r="I2492" s="1" t="s">
        <v>82</v>
      </c>
      <c r="J2492" s="1">
        <v>0</v>
      </c>
      <c r="K2492" s="1" t="s">
        <v>82</v>
      </c>
      <c r="L2492" s="1">
        <v>40</v>
      </c>
    </row>
    <row r="2493" spans="1:12" x14ac:dyDescent="0.3">
      <c r="A2493" s="1">
        <v>240400287</v>
      </c>
      <c r="B2493" s="1" t="s">
        <v>3776</v>
      </c>
      <c r="C2493" s="1" t="s">
        <v>79</v>
      </c>
      <c r="D2493" s="1" t="s">
        <v>80</v>
      </c>
      <c r="E2493" s="1" t="s">
        <v>101</v>
      </c>
      <c r="F2493" s="1" t="s">
        <v>82</v>
      </c>
      <c r="G2493" s="1" t="s">
        <v>536</v>
      </c>
      <c r="H2493" s="1">
        <v>0</v>
      </c>
      <c r="I2493" s="1" t="s">
        <v>82</v>
      </c>
      <c r="J2493" s="1">
        <v>0</v>
      </c>
      <c r="K2493" s="1" t="s">
        <v>82</v>
      </c>
      <c r="L2493" s="1">
        <v>40</v>
      </c>
    </row>
    <row r="2494" spans="1:12" x14ac:dyDescent="0.3">
      <c r="A2494" s="1">
        <v>240400288</v>
      </c>
      <c r="B2494" s="1" t="s">
        <v>3777</v>
      </c>
      <c r="C2494" s="1" t="s">
        <v>79</v>
      </c>
      <c r="D2494" s="1" t="s">
        <v>80</v>
      </c>
      <c r="E2494" s="1" t="s">
        <v>81</v>
      </c>
      <c r="F2494" s="1" t="s">
        <v>82</v>
      </c>
      <c r="G2494" s="1" t="s">
        <v>144</v>
      </c>
      <c r="H2494" s="1">
        <v>0</v>
      </c>
      <c r="I2494" s="1" t="s">
        <v>82</v>
      </c>
      <c r="J2494" s="1">
        <v>0</v>
      </c>
      <c r="K2494" s="1" t="s">
        <v>82</v>
      </c>
      <c r="L2494" s="1">
        <v>40</v>
      </c>
    </row>
    <row r="2495" spans="1:12" x14ac:dyDescent="0.3">
      <c r="A2495" s="1">
        <v>240400289</v>
      </c>
      <c r="B2495" s="1" t="s">
        <v>3778</v>
      </c>
      <c r="C2495" s="1" t="s">
        <v>79</v>
      </c>
      <c r="D2495" s="1" t="s">
        <v>80</v>
      </c>
      <c r="E2495" s="1" t="s">
        <v>81</v>
      </c>
      <c r="F2495" s="1" t="s">
        <v>82</v>
      </c>
      <c r="G2495" s="1" t="s">
        <v>144</v>
      </c>
      <c r="H2495" s="1">
        <v>0</v>
      </c>
      <c r="I2495" s="1" t="s">
        <v>82</v>
      </c>
      <c r="J2495" s="1">
        <v>0</v>
      </c>
      <c r="K2495" s="1" t="s">
        <v>82</v>
      </c>
      <c r="L2495" s="1">
        <v>40</v>
      </c>
    </row>
    <row r="2496" spans="1:12" x14ac:dyDescent="0.3">
      <c r="A2496" s="1">
        <v>240400290</v>
      </c>
      <c r="B2496" s="1" t="s">
        <v>3779</v>
      </c>
      <c r="C2496" s="1" t="s">
        <v>92</v>
      </c>
      <c r="D2496" s="1" t="s">
        <v>80</v>
      </c>
      <c r="E2496" s="1" t="s">
        <v>81</v>
      </c>
      <c r="F2496" s="1" t="s">
        <v>82</v>
      </c>
      <c r="G2496" s="1" t="s">
        <v>102</v>
      </c>
      <c r="H2496" s="1">
        <v>0</v>
      </c>
      <c r="I2496" s="1" t="s">
        <v>3780</v>
      </c>
      <c r="J2496" s="1">
        <v>0</v>
      </c>
      <c r="K2496" s="1" t="s">
        <v>82</v>
      </c>
      <c r="L2496" s="1">
        <v>40</v>
      </c>
    </row>
    <row r="2497" spans="1:12" x14ac:dyDescent="0.3">
      <c r="A2497" s="1">
        <v>240400291</v>
      </c>
      <c r="B2497" s="1" t="s">
        <v>3781</v>
      </c>
      <c r="C2497" s="1" t="s">
        <v>79</v>
      </c>
      <c r="D2497" s="1" t="s">
        <v>80</v>
      </c>
      <c r="E2497" s="1" t="s">
        <v>134</v>
      </c>
      <c r="F2497" s="1" t="s">
        <v>82</v>
      </c>
      <c r="G2497" s="1" t="s">
        <v>86</v>
      </c>
      <c r="H2497" s="1">
        <v>1110</v>
      </c>
      <c r="I2497" s="1" t="s">
        <v>82</v>
      </c>
      <c r="J2497" s="1">
        <v>0</v>
      </c>
      <c r="K2497" s="1" t="s">
        <v>82</v>
      </c>
      <c r="L2497" s="1">
        <v>40</v>
      </c>
    </row>
    <row r="2498" spans="1:12" x14ac:dyDescent="0.3">
      <c r="A2498" s="1">
        <v>240400292</v>
      </c>
      <c r="B2498" s="1" t="s">
        <v>3782</v>
      </c>
      <c r="C2498" s="1" t="s">
        <v>92</v>
      </c>
      <c r="D2498" s="1" t="s">
        <v>80</v>
      </c>
      <c r="E2498" s="1" t="s">
        <v>127</v>
      </c>
      <c r="F2498" s="1" t="s">
        <v>82</v>
      </c>
      <c r="G2498" s="1" t="s">
        <v>86</v>
      </c>
      <c r="H2498" s="1">
        <v>1122</v>
      </c>
      <c r="I2498" s="1" t="s">
        <v>3783</v>
      </c>
      <c r="J2498" s="1">
        <v>0</v>
      </c>
      <c r="K2498" s="1" t="s">
        <v>82</v>
      </c>
      <c r="L2498" s="1">
        <v>40</v>
      </c>
    </row>
    <row r="2499" spans="1:12" x14ac:dyDescent="0.3">
      <c r="A2499" s="1">
        <v>240400293</v>
      </c>
      <c r="B2499" s="1" t="s">
        <v>3784</v>
      </c>
      <c r="C2499" s="1" t="s">
        <v>79</v>
      </c>
      <c r="D2499" s="1" t="s">
        <v>80</v>
      </c>
      <c r="E2499" s="1" t="s">
        <v>154</v>
      </c>
      <c r="F2499" s="1" t="s">
        <v>82</v>
      </c>
      <c r="G2499" s="1" t="s">
        <v>292</v>
      </c>
      <c r="H2499" s="1">
        <v>1299</v>
      </c>
      <c r="I2499" s="1" t="s">
        <v>82</v>
      </c>
      <c r="J2499" s="1">
        <v>0</v>
      </c>
      <c r="K2499" s="1" t="s">
        <v>82</v>
      </c>
      <c r="L2499" s="1">
        <v>40</v>
      </c>
    </row>
    <row r="2500" spans="1:12" x14ac:dyDescent="0.3">
      <c r="A2500" s="1">
        <v>240400294</v>
      </c>
      <c r="B2500" s="1" t="s">
        <v>3785</v>
      </c>
      <c r="C2500" s="1" t="s">
        <v>92</v>
      </c>
      <c r="D2500" s="1" t="s">
        <v>80</v>
      </c>
      <c r="E2500" s="1" t="s">
        <v>276</v>
      </c>
      <c r="F2500" s="1" t="s">
        <v>82</v>
      </c>
      <c r="G2500" s="1" t="s">
        <v>144</v>
      </c>
      <c r="H2500" s="1">
        <v>0</v>
      </c>
      <c r="I2500" s="1" t="s">
        <v>82</v>
      </c>
      <c r="J2500" s="1">
        <v>0</v>
      </c>
      <c r="K2500" s="1" t="s">
        <v>82</v>
      </c>
      <c r="L2500" s="1">
        <v>40</v>
      </c>
    </row>
    <row r="2501" spans="1:12" x14ac:dyDescent="0.3">
      <c r="A2501" s="1">
        <v>240400295</v>
      </c>
      <c r="B2501" s="1" t="s">
        <v>3786</v>
      </c>
      <c r="C2501" s="1" t="s">
        <v>92</v>
      </c>
      <c r="D2501" s="1" t="s">
        <v>80</v>
      </c>
      <c r="E2501" s="1" t="s">
        <v>276</v>
      </c>
      <c r="F2501" s="1" t="s">
        <v>82</v>
      </c>
      <c r="G2501" s="1" t="s">
        <v>191</v>
      </c>
      <c r="H2501" s="1">
        <v>0</v>
      </c>
      <c r="I2501" s="1" t="s">
        <v>82</v>
      </c>
      <c r="J2501" s="1">
        <v>0</v>
      </c>
      <c r="K2501" s="1" t="s">
        <v>82</v>
      </c>
      <c r="L2501" s="1">
        <v>40</v>
      </c>
    </row>
    <row r="2502" spans="1:12" x14ac:dyDescent="0.3">
      <c r="A2502" s="1">
        <v>240500001</v>
      </c>
      <c r="B2502" s="1" t="s">
        <v>3787</v>
      </c>
      <c r="C2502" s="1" t="s">
        <v>79</v>
      </c>
      <c r="D2502" s="1" t="s">
        <v>80</v>
      </c>
      <c r="E2502" s="1" t="s">
        <v>483</v>
      </c>
      <c r="F2502" s="1" t="s">
        <v>82</v>
      </c>
      <c r="G2502" s="1" t="s">
        <v>114</v>
      </c>
      <c r="H2502" s="1">
        <v>1338</v>
      </c>
      <c r="I2502" s="1" t="s">
        <v>3788</v>
      </c>
      <c r="J2502" s="1">
        <v>0</v>
      </c>
      <c r="K2502" s="1" t="s">
        <v>82</v>
      </c>
      <c r="L2502" s="1">
        <v>40</v>
      </c>
    </row>
    <row r="2503" spans="1:12" x14ac:dyDescent="0.3">
      <c r="A2503" s="1">
        <v>240500002</v>
      </c>
      <c r="B2503" s="1" t="s">
        <v>3789</v>
      </c>
      <c r="C2503" s="1" t="s">
        <v>79</v>
      </c>
      <c r="D2503" s="1" t="s">
        <v>80</v>
      </c>
      <c r="E2503" s="1" t="s">
        <v>483</v>
      </c>
      <c r="F2503" s="1" t="s">
        <v>82</v>
      </c>
      <c r="G2503" s="1" t="s">
        <v>191</v>
      </c>
      <c r="H2503" s="1">
        <v>1144</v>
      </c>
      <c r="I2503" s="1" t="s">
        <v>3790</v>
      </c>
      <c r="J2503" s="1">
        <v>0</v>
      </c>
      <c r="K2503" s="1" t="s">
        <v>82</v>
      </c>
      <c r="L2503" s="1">
        <v>40</v>
      </c>
    </row>
    <row r="2504" spans="1:12" x14ac:dyDescent="0.3">
      <c r="A2504" s="1">
        <v>240500003</v>
      </c>
      <c r="B2504" s="1" t="s">
        <v>3791</v>
      </c>
      <c r="C2504" s="1" t="s">
        <v>79</v>
      </c>
      <c r="D2504" s="1" t="s">
        <v>80</v>
      </c>
      <c r="E2504" s="1" t="s">
        <v>105</v>
      </c>
      <c r="F2504" s="1" t="s">
        <v>82</v>
      </c>
      <c r="G2504" s="1" t="s">
        <v>144</v>
      </c>
      <c r="H2504" s="1">
        <v>1216</v>
      </c>
      <c r="I2504" s="1" t="s">
        <v>82</v>
      </c>
      <c r="J2504" s="1">
        <v>0</v>
      </c>
      <c r="K2504" s="1" t="s">
        <v>82</v>
      </c>
      <c r="L2504" s="1">
        <v>40</v>
      </c>
    </row>
    <row r="2505" spans="1:12" x14ac:dyDescent="0.3">
      <c r="A2505" s="1">
        <v>240500004</v>
      </c>
      <c r="B2505" s="1" t="s">
        <v>3792</v>
      </c>
      <c r="C2505" s="1" t="s">
        <v>92</v>
      </c>
      <c r="D2505" s="1" t="s">
        <v>80</v>
      </c>
      <c r="E2505" s="1" t="s">
        <v>108</v>
      </c>
      <c r="F2505" s="1" t="s">
        <v>82</v>
      </c>
      <c r="G2505" s="1" t="s">
        <v>99</v>
      </c>
      <c r="H2505" s="1">
        <v>1198</v>
      </c>
      <c r="I2505" s="1" t="s">
        <v>82</v>
      </c>
      <c r="J2505" s="1">
        <v>0</v>
      </c>
      <c r="K2505" s="1" t="s">
        <v>82</v>
      </c>
      <c r="L2505" s="1">
        <v>40</v>
      </c>
    </row>
    <row r="2506" spans="1:12" x14ac:dyDescent="0.3">
      <c r="A2506" s="1">
        <v>240500005</v>
      </c>
      <c r="B2506" s="1" t="s">
        <v>3793</v>
      </c>
      <c r="C2506" s="1" t="s">
        <v>92</v>
      </c>
      <c r="D2506" s="1" t="s">
        <v>80</v>
      </c>
      <c r="E2506" s="1" t="s">
        <v>108</v>
      </c>
      <c r="F2506" s="1" t="s">
        <v>82</v>
      </c>
      <c r="G2506" s="1" t="s">
        <v>191</v>
      </c>
      <c r="H2506" s="1">
        <v>1107</v>
      </c>
      <c r="I2506" s="1" t="s">
        <v>82</v>
      </c>
      <c r="J2506" s="1">
        <v>0</v>
      </c>
      <c r="K2506" s="1" t="s">
        <v>82</v>
      </c>
      <c r="L2506" s="1">
        <v>40</v>
      </c>
    </row>
    <row r="2507" spans="1:12" x14ac:dyDescent="0.3">
      <c r="A2507" s="1">
        <v>240500006</v>
      </c>
      <c r="B2507" s="1" t="s">
        <v>3794</v>
      </c>
      <c r="C2507" s="1" t="s">
        <v>79</v>
      </c>
      <c r="D2507" s="1" t="s">
        <v>80</v>
      </c>
      <c r="E2507" s="1" t="s">
        <v>81</v>
      </c>
      <c r="F2507" s="1" t="s">
        <v>82</v>
      </c>
      <c r="G2507" s="1" t="s">
        <v>292</v>
      </c>
      <c r="H2507" s="1">
        <v>1160</v>
      </c>
      <c r="I2507" s="1" t="s">
        <v>82</v>
      </c>
      <c r="J2507" s="1">
        <v>0</v>
      </c>
      <c r="K2507" s="1" t="s">
        <v>82</v>
      </c>
      <c r="L2507" s="1">
        <v>40</v>
      </c>
    </row>
    <row r="2508" spans="1:12" x14ac:dyDescent="0.3">
      <c r="A2508" s="1">
        <v>240500007</v>
      </c>
      <c r="B2508" s="1" t="s">
        <v>3795</v>
      </c>
      <c r="C2508" s="1" t="s">
        <v>92</v>
      </c>
      <c r="D2508" s="1" t="s">
        <v>80</v>
      </c>
      <c r="E2508" s="1" t="s">
        <v>3796</v>
      </c>
      <c r="F2508" s="1" t="s">
        <v>82</v>
      </c>
      <c r="G2508" s="1" t="s">
        <v>96</v>
      </c>
      <c r="H2508" s="1">
        <v>1210</v>
      </c>
      <c r="I2508" s="1" t="s">
        <v>82</v>
      </c>
      <c r="J2508" s="1">
        <v>0</v>
      </c>
      <c r="K2508" s="1" t="s">
        <v>82</v>
      </c>
      <c r="L2508" s="1">
        <v>40</v>
      </c>
    </row>
    <row r="2509" spans="1:12" x14ac:dyDescent="0.3">
      <c r="A2509" s="1">
        <v>240500008</v>
      </c>
      <c r="B2509" s="1" t="s">
        <v>3797</v>
      </c>
      <c r="C2509" s="1" t="s">
        <v>79</v>
      </c>
      <c r="D2509" s="1" t="s">
        <v>80</v>
      </c>
      <c r="E2509" s="1" t="s">
        <v>81</v>
      </c>
      <c r="F2509" s="1" t="s">
        <v>82</v>
      </c>
      <c r="G2509" s="1" t="s">
        <v>191</v>
      </c>
      <c r="H2509" s="1">
        <v>1141</v>
      </c>
      <c r="I2509" s="1" t="s">
        <v>82</v>
      </c>
      <c r="J2509" s="1">
        <v>0</v>
      </c>
      <c r="K2509" s="1" t="s">
        <v>82</v>
      </c>
      <c r="L2509" s="1">
        <v>40</v>
      </c>
    </row>
    <row r="2510" spans="1:12" x14ac:dyDescent="0.3">
      <c r="A2510" s="1">
        <v>240500009</v>
      </c>
      <c r="B2510" s="1" t="s">
        <v>3798</v>
      </c>
      <c r="C2510" s="1" t="s">
        <v>79</v>
      </c>
      <c r="D2510" s="1" t="s">
        <v>80</v>
      </c>
      <c r="E2510" s="1" t="s">
        <v>81</v>
      </c>
      <c r="F2510" s="1" t="s">
        <v>82</v>
      </c>
      <c r="G2510" s="1" t="s">
        <v>292</v>
      </c>
      <c r="H2510" s="1">
        <v>1139</v>
      </c>
      <c r="I2510" s="1" t="s">
        <v>82</v>
      </c>
      <c r="J2510" s="1">
        <v>0</v>
      </c>
      <c r="K2510" s="1" t="s">
        <v>82</v>
      </c>
      <c r="L2510" s="1">
        <v>40</v>
      </c>
    </row>
    <row r="2511" spans="1:12" x14ac:dyDescent="0.3">
      <c r="A2511" s="1">
        <v>240500010</v>
      </c>
      <c r="B2511" s="1" t="s">
        <v>3799</v>
      </c>
      <c r="C2511" s="1" t="s">
        <v>79</v>
      </c>
      <c r="D2511" s="1" t="s">
        <v>80</v>
      </c>
      <c r="E2511" s="1" t="s">
        <v>81</v>
      </c>
      <c r="F2511" s="1" t="s">
        <v>82</v>
      </c>
      <c r="G2511" s="1" t="s">
        <v>536</v>
      </c>
      <c r="H2511" s="1">
        <v>1109</v>
      </c>
      <c r="I2511" s="1" t="s">
        <v>82</v>
      </c>
      <c r="J2511" s="1">
        <v>0</v>
      </c>
      <c r="K2511" s="1" t="s">
        <v>82</v>
      </c>
      <c r="L2511" s="1">
        <v>40</v>
      </c>
    </row>
    <row r="2512" spans="1:12" x14ac:dyDescent="0.3">
      <c r="A2512" s="1">
        <v>240500011</v>
      </c>
      <c r="B2512" s="1" t="s">
        <v>3800</v>
      </c>
      <c r="C2512" s="1" t="s">
        <v>79</v>
      </c>
      <c r="D2512" s="1" t="s">
        <v>80</v>
      </c>
      <c r="E2512" s="1" t="s">
        <v>161</v>
      </c>
      <c r="F2512" s="1" t="s">
        <v>82</v>
      </c>
      <c r="G2512" s="1" t="s">
        <v>99</v>
      </c>
      <c r="H2512" s="1">
        <v>1203</v>
      </c>
      <c r="I2512" s="1" t="s">
        <v>82</v>
      </c>
      <c r="J2512" s="1">
        <v>0</v>
      </c>
      <c r="K2512" s="1" t="s">
        <v>82</v>
      </c>
      <c r="L2512" s="1">
        <v>40</v>
      </c>
    </row>
    <row r="2513" spans="1:12" x14ac:dyDescent="0.3">
      <c r="A2513" s="1">
        <v>240500012</v>
      </c>
      <c r="B2513" s="1" t="s">
        <v>3801</v>
      </c>
      <c r="C2513" s="1" t="s">
        <v>79</v>
      </c>
      <c r="D2513" s="1" t="s">
        <v>80</v>
      </c>
      <c r="E2513" s="1" t="s">
        <v>286</v>
      </c>
      <c r="F2513" s="1" t="s">
        <v>82</v>
      </c>
      <c r="G2513" s="1" t="s">
        <v>99</v>
      </c>
      <c r="H2513" s="1">
        <v>1122</v>
      </c>
      <c r="I2513" s="1" t="s">
        <v>82</v>
      </c>
      <c r="J2513" s="1">
        <v>0</v>
      </c>
      <c r="K2513" s="1" t="s">
        <v>82</v>
      </c>
      <c r="L2513" s="1">
        <v>40</v>
      </c>
    </row>
    <row r="2514" spans="1:12" x14ac:dyDescent="0.3">
      <c r="A2514" s="1">
        <v>240500013</v>
      </c>
      <c r="B2514" s="1" t="s">
        <v>3802</v>
      </c>
      <c r="C2514" s="1" t="s">
        <v>79</v>
      </c>
      <c r="D2514" s="1" t="s">
        <v>80</v>
      </c>
      <c r="E2514" s="1" t="s">
        <v>134</v>
      </c>
      <c r="F2514" s="1" t="s">
        <v>82</v>
      </c>
      <c r="G2514" s="1" t="s">
        <v>99</v>
      </c>
      <c r="H2514" s="1">
        <v>1099</v>
      </c>
      <c r="I2514" s="1" t="s">
        <v>3803</v>
      </c>
      <c r="J2514" s="1">
        <v>0</v>
      </c>
      <c r="K2514" s="1" t="s">
        <v>82</v>
      </c>
      <c r="L2514" s="1">
        <v>40</v>
      </c>
    </row>
    <row r="2515" spans="1:12" x14ac:dyDescent="0.3">
      <c r="A2515" s="1">
        <v>240500014</v>
      </c>
      <c r="B2515" s="1" t="s">
        <v>3804</v>
      </c>
      <c r="C2515" s="1" t="s">
        <v>79</v>
      </c>
      <c r="D2515" s="1" t="s">
        <v>80</v>
      </c>
      <c r="E2515" s="1" t="s">
        <v>134</v>
      </c>
      <c r="F2515" s="1" t="s">
        <v>82</v>
      </c>
      <c r="G2515" s="1" t="s">
        <v>292</v>
      </c>
      <c r="H2515" s="1">
        <v>1128</v>
      </c>
      <c r="I2515" s="1" t="s">
        <v>82</v>
      </c>
      <c r="J2515" s="1">
        <v>0</v>
      </c>
      <c r="K2515" s="1" t="s">
        <v>82</v>
      </c>
      <c r="L2515" s="1">
        <v>40</v>
      </c>
    </row>
    <row r="2516" spans="1:12" x14ac:dyDescent="0.3">
      <c r="A2516" s="1">
        <v>240500015</v>
      </c>
      <c r="B2516" s="1" t="s">
        <v>3805</v>
      </c>
      <c r="C2516" s="1" t="s">
        <v>92</v>
      </c>
      <c r="D2516" s="1" t="s">
        <v>80</v>
      </c>
      <c r="E2516" s="1" t="s">
        <v>134</v>
      </c>
      <c r="F2516" s="1" t="s">
        <v>82</v>
      </c>
      <c r="G2516" s="1" t="s">
        <v>96</v>
      </c>
      <c r="H2516" s="1">
        <v>1142</v>
      </c>
      <c r="I2516" s="1" t="s">
        <v>3806</v>
      </c>
      <c r="J2516" s="1">
        <v>0</v>
      </c>
      <c r="K2516" s="1" t="s">
        <v>82</v>
      </c>
      <c r="L2516" s="1">
        <v>40</v>
      </c>
    </row>
    <row r="2517" spans="1:12" x14ac:dyDescent="0.3">
      <c r="A2517" s="1">
        <v>240500016</v>
      </c>
      <c r="B2517" s="1" t="s">
        <v>3807</v>
      </c>
      <c r="C2517" s="1" t="s">
        <v>92</v>
      </c>
      <c r="D2517" s="1" t="s">
        <v>80</v>
      </c>
      <c r="E2517" s="1" t="s">
        <v>134</v>
      </c>
      <c r="F2517" s="1" t="s">
        <v>82</v>
      </c>
      <c r="G2517" s="1" t="s">
        <v>144</v>
      </c>
      <c r="H2517" s="1">
        <v>1089</v>
      </c>
      <c r="I2517" s="1" t="s">
        <v>3808</v>
      </c>
      <c r="J2517" s="1">
        <v>0</v>
      </c>
      <c r="K2517" s="1" t="s">
        <v>82</v>
      </c>
      <c r="L2517" s="1">
        <v>40</v>
      </c>
    </row>
    <row r="2518" spans="1:12" x14ac:dyDescent="0.3">
      <c r="A2518" s="1">
        <v>240500017</v>
      </c>
      <c r="B2518" s="1" t="s">
        <v>3809</v>
      </c>
      <c r="C2518" s="1" t="s">
        <v>79</v>
      </c>
      <c r="D2518" s="1" t="s">
        <v>80</v>
      </c>
      <c r="E2518" s="1" t="s">
        <v>105</v>
      </c>
      <c r="F2518" s="1" t="s">
        <v>82</v>
      </c>
      <c r="G2518" s="1" t="s">
        <v>292</v>
      </c>
      <c r="H2518" s="1">
        <v>1161</v>
      </c>
      <c r="I2518" s="1" t="s">
        <v>82</v>
      </c>
      <c r="J2518" s="1">
        <v>0</v>
      </c>
      <c r="K2518" s="1" t="s">
        <v>82</v>
      </c>
      <c r="L2518" s="1">
        <v>40</v>
      </c>
    </row>
    <row r="2519" spans="1:12" x14ac:dyDescent="0.3">
      <c r="A2519" s="1">
        <v>240500018</v>
      </c>
      <c r="B2519" s="1" t="s">
        <v>3810</v>
      </c>
      <c r="C2519" s="1" t="s">
        <v>92</v>
      </c>
      <c r="D2519" s="1" t="s">
        <v>80</v>
      </c>
      <c r="E2519" s="1" t="s">
        <v>198</v>
      </c>
      <c r="F2519" s="1" t="s">
        <v>82</v>
      </c>
      <c r="G2519" s="1" t="s">
        <v>114</v>
      </c>
      <c r="H2519" s="1">
        <v>1279</v>
      </c>
      <c r="I2519" s="1" t="s">
        <v>3811</v>
      </c>
      <c r="J2519" s="1">
        <v>0</v>
      </c>
      <c r="K2519" s="1" t="s">
        <v>82</v>
      </c>
      <c r="L2519" s="1">
        <v>40</v>
      </c>
    </row>
    <row r="2520" spans="1:12" x14ac:dyDescent="0.3">
      <c r="A2520" s="1">
        <v>240500019</v>
      </c>
      <c r="B2520" s="1" t="s">
        <v>3812</v>
      </c>
      <c r="C2520" s="1" t="s">
        <v>92</v>
      </c>
      <c r="D2520" s="1" t="s">
        <v>80</v>
      </c>
      <c r="E2520" s="1" t="s">
        <v>276</v>
      </c>
      <c r="F2520" s="1" t="s">
        <v>82</v>
      </c>
      <c r="G2520" s="1" t="s">
        <v>102</v>
      </c>
      <c r="H2520" s="1">
        <v>1133</v>
      </c>
      <c r="I2520" s="1" t="s">
        <v>3813</v>
      </c>
      <c r="J2520" s="1">
        <v>0</v>
      </c>
      <c r="K2520" s="1" t="s">
        <v>82</v>
      </c>
      <c r="L2520" s="1">
        <v>40</v>
      </c>
    </row>
    <row r="2521" spans="1:12" x14ac:dyDescent="0.3">
      <c r="A2521" s="1">
        <v>240500020</v>
      </c>
      <c r="B2521" s="1" t="s">
        <v>3814</v>
      </c>
      <c r="C2521" s="1" t="s">
        <v>79</v>
      </c>
      <c r="D2521" s="1" t="s">
        <v>80</v>
      </c>
      <c r="E2521" s="1" t="s">
        <v>81</v>
      </c>
      <c r="F2521" s="1" t="s">
        <v>82</v>
      </c>
      <c r="G2521" s="1" t="s">
        <v>86</v>
      </c>
      <c r="H2521" s="1">
        <v>1102</v>
      </c>
      <c r="I2521" s="1" t="s">
        <v>3815</v>
      </c>
      <c r="J2521" s="1">
        <v>0</v>
      </c>
      <c r="K2521" s="1" t="s">
        <v>82</v>
      </c>
      <c r="L2521" s="1">
        <v>40</v>
      </c>
    </row>
    <row r="2522" spans="1:12" x14ac:dyDescent="0.3">
      <c r="A2522" s="1">
        <v>240500021</v>
      </c>
      <c r="B2522" s="1" t="s">
        <v>3816</v>
      </c>
      <c r="C2522" s="1" t="s">
        <v>79</v>
      </c>
      <c r="D2522" s="1" t="s">
        <v>80</v>
      </c>
      <c r="E2522" s="1" t="s">
        <v>81</v>
      </c>
      <c r="F2522" s="1" t="s">
        <v>82</v>
      </c>
      <c r="G2522" s="1" t="s">
        <v>292</v>
      </c>
      <c r="H2522" s="1">
        <v>1112</v>
      </c>
      <c r="I2522" s="1" t="s">
        <v>82</v>
      </c>
      <c r="J2522" s="1">
        <v>0</v>
      </c>
      <c r="K2522" s="1" t="s">
        <v>82</v>
      </c>
      <c r="L2522" s="1">
        <v>40</v>
      </c>
    </row>
    <row r="2523" spans="1:12" x14ac:dyDescent="0.3">
      <c r="A2523" s="1">
        <v>240500022</v>
      </c>
      <c r="B2523" s="1" t="s">
        <v>3817</v>
      </c>
      <c r="C2523" s="1" t="s">
        <v>92</v>
      </c>
      <c r="D2523" s="1" t="s">
        <v>80</v>
      </c>
      <c r="E2523" s="1" t="s">
        <v>105</v>
      </c>
      <c r="F2523" s="1" t="s">
        <v>82</v>
      </c>
      <c r="G2523" s="1" t="s">
        <v>191</v>
      </c>
      <c r="H2523" s="1">
        <v>1141</v>
      </c>
      <c r="I2523" s="1" t="s">
        <v>82</v>
      </c>
      <c r="J2523" s="1">
        <v>0</v>
      </c>
      <c r="K2523" s="1" t="s">
        <v>82</v>
      </c>
      <c r="L2523" s="1">
        <v>40</v>
      </c>
    </row>
    <row r="2524" spans="1:12" x14ac:dyDescent="0.3">
      <c r="A2524" s="1">
        <v>240500023</v>
      </c>
      <c r="B2524" s="1" t="s">
        <v>3818</v>
      </c>
      <c r="C2524" s="1" t="s">
        <v>79</v>
      </c>
      <c r="D2524" s="1" t="s">
        <v>80</v>
      </c>
      <c r="E2524" s="1" t="s">
        <v>134</v>
      </c>
      <c r="F2524" s="1" t="s">
        <v>82</v>
      </c>
      <c r="G2524" s="1" t="s">
        <v>1093</v>
      </c>
      <c r="H2524" s="1">
        <v>1249</v>
      </c>
      <c r="I2524" s="1" t="s">
        <v>82</v>
      </c>
      <c r="J2524" s="1">
        <v>0</v>
      </c>
      <c r="K2524" s="1" t="s">
        <v>82</v>
      </c>
      <c r="L2524" s="1">
        <v>40</v>
      </c>
    </row>
    <row r="2525" spans="1:12" x14ac:dyDescent="0.3">
      <c r="A2525" s="1">
        <v>240500024</v>
      </c>
      <c r="B2525" s="1" t="s">
        <v>3819</v>
      </c>
      <c r="C2525" s="1" t="s">
        <v>79</v>
      </c>
      <c r="D2525" s="1" t="s">
        <v>80</v>
      </c>
      <c r="E2525" s="1" t="s">
        <v>105</v>
      </c>
      <c r="F2525" s="1" t="s">
        <v>82</v>
      </c>
      <c r="G2525" s="1" t="s">
        <v>96</v>
      </c>
      <c r="H2525" s="1">
        <v>1152</v>
      </c>
      <c r="I2525" s="1" t="s">
        <v>82</v>
      </c>
      <c r="J2525" s="1">
        <v>0</v>
      </c>
      <c r="K2525" s="1" t="s">
        <v>82</v>
      </c>
      <c r="L2525" s="1">
        <v>40</v>
      </c>
    </row>
    <row r="2526" spans="1:12" x14ac:dyDescent="0.3">
      <c r="A2526" s="1">
        <v>240500025</v>
      </c>
      <c r="B2526" s="1" t="s">
        <v>3820</v>
      </c>
      <c r="C2526" s="1" t="s">
        <v>79</v>
      </c>
      <c r="D2526" s="1" t="s">
        <v>80</v>
      </c>
      <c r="E2526" s="1" t="s">
        <v>3796</v>
      </c>
      <c r="F2526" s="1" t="s">
        <v>82</v>
      </c>
      <c r="G2526" s="1" t="s">
        <v>86</v>
      </c>
      <c r="H2526" s="1">
        <v>1236</v>
      </c>
      <c r="I2526" s="1" t="s">
        <v>82</v>
      </c>
      <c r="J2526" s="1">
        <v>0</v>
      </c>
      <c r="K2526" s="1" t="s">
        <v>82</v>
      </c>
      <c r="L2526" s="1">
        <v>40</v>
      </c>
    </row>
    <row r="2527" spans="1:12" x14ac:dyDescent="0.3">
      <c r="A2527" s="1">
        <v>240500026</v>
      </c>
      <c r="B2527" s="1" t="s">
        <v>3821</v>
      </c>
      <c r="C2527" s="1" t="s">
        <v>92</v>
      </c>
      <c r="D2527" s="1" t="s">
        <v>80</v>
      </c>
      <c r="E2527" s="1" t="s">
        <v>81</v>
      </c>
      <c r="F2527" s="1" t="s">
        <v>82</v>
      </c>
      <c r="G2527" s="1" t="s">
        <v>99</v>
      </c>
      <c r="H2527" s="1">
        <v>1121</v>
      </c>
      <c r="I2527" s="1" t="s">
        <v>3822</v>
      </c>
      <c r="J2527" s="1">
        <v>0</v>
      </c>
      <c r="K2527" s="1" t="s">
        <v>82</v>
      </c>
      <c r="L2527" s="1">
        <v>40</v>
      </c>
    </row>
    <row r="2528" spans="1:12" x14ac:dyDescent="0.3">
      <c r="A2528" s="1">
        <v>240500027</v>
      </c>
      <c r="B2528" s="1" t="s">
        <v>3823</v>
      </c>
      <c r="C2528" s="1" t="s">
        <v>79</v>
      </c>
      <c r="D2528" s="1" t="s">
        <v>80</v>
      </c>
      <c r="E2528" s="1" t="s">
        <v>81</v>
      </c>
      <c r="F2528" s="1" t="s">
        <v>82</v>
      </c>
      <c r="G2528" s="1" t="s">
        <v>99</v>
      </c>
      <c r="H2528" s="1">
        <v>1147</v>
      </c>
      <c r="I2528" s="1" t="s">
        <v>3824</v>
      </c>
      <c r="J2528" s="1">
        <v>0</v>
      </c>
      <c r="K2528" s="1" t="s">
        <v>82</v>
      </c>
      <c r="L2528" s="1">
        <v>40</v>
      </c>
    </row>
    <row r="2529" spans="1:12" x14ac:dyDescent="0.3">
      <c r="A2529" s="1">
        <v>240500028</v>
      </c>
      <c r="B2529" s="1" t="s">
        <v>3825</v>
      </c>
      <c r="C2529" s="1" t="s">
        <v>79</v>
      </c>
      <c r="D2529" s="1" t="s">
        <v>80</v>
      </c>
      <c r="E2529" s="1" t="s">
        <v>81</v>
      </c>
      <c r="F2529" s="1" t="s">
        <v>82</v>
      </c>
      <c r="G2529" s="1" t="s">
        <v>99</v>
      </c>
      <c r="H2529" s="1">
        <v>1200</v>
      </c>
      <c r="I2529" s="1" t="s">
        <v>3826</v>
      </c>
      <c r="J2529" s="1">
        <v>0</v>
      </c>
      <c r="K2529" s="1" t="s">
        <v>82</v>
      </c>
      <c r="L2529" s="1">
        <v>40</v>
      </c>
    </row>
    <row r="2530" spans="1:12" x14ac:dyDescent="0.3">
      <c r="A2530" s="1">
        <v>240500029</v>
      </c>
      <c r="B2530" s="1" t="s">
        <v>3827</v>
      </c>
      <c r="C2530" s="1" t="s">
        <v>79</v>
      </c>
      <c r="D2530" s="1" t="s">
        <v>80</v>
      </c>
      <c r="E2530" s="1" t="s">
        <v>81</v>
      </c>
      <c r="F2530" s="1" t="s">
        <v>82</v>
      </c>
      <c r="G2530" s="1" t="s">
        <v>191</v>
      </c>
      <c r="H2530" s="1">
        <v>1192</v>
      </c>
      <c r="I2530" s="1" t="s">
        <v>3828</v>
      </c>
      <c r="J2530" s="1">
        <v>0</v>
      </c>
      <c r="K2530" s="1" t="s">
        <v>82</v>
      </c>
      <c r="L2530" s="1">
        <v>40</v>
      </c>
    </row>
    <row r="2531" spans="1:12" x14ac:dyDescent="0.3">
      <c r="A2531" s="1">
        <v>240500030</v>
      </c>
      <c r="B2531" s="1" t="s">
        <v>3829</v>
      </c>
      <c r="C2531" s="1" t="s">
        <v>79</v>
      </c>
      <c r="D2531" s="1" t="s">
        <v>80</v>
      </c>
      <c r="E2531" s="1" t="s">
        <v>81</v>
      </c>
      <c r="F2531" s="1" t="s">
        <v>82</v>
      </c>
      <c r="G2531" s="1" t="s">
        <v>102</v>
      </c>
      <c r="H2531" s="1">
        <v>1294</v>
      </c>
      <c r="I2531" s="1" t="s">
        <v>82</v>
      </c>
      <c r="J2531" s="1">
        <v>0</v>
      </c>
      <c r="K2531" s="1" t="s">
        <v>82</v>
      </c>
      <c r="L2531" s="1">
        <v>40</v>
      </c>
    </row>
    <row r="2532" spans="1:12" x14ac:dyDescent="0.3">
      <c r="A2532" s="1">
        <v>240500031</v>
      </c>
      <c r="B2532" s="1" t="s">
        <v>3830</v>
      </c>
      <c r="C2532" s="1" t="s">
        <v>79</v>
      </c>
      <c r="D2532" s="1" t="s">
        <v>80</v>
      </c>
      <c r="E2532" s="1" t="s">
        <v>154</v>
      </c>
      <c r="F2532" s="1" t="s">
        <v>82</v>
      </c>
      <c r="G2532" s="1" t="s">
        <v>144</v>
      </c>
      <c r="H2532" s="1">
        <v>0</v>
      </c>
      <c r="I2532" s="1" t="s">
        <v>82</v>
      </c>
      <c r="J2532" s="1">
        <v>0</v>
      </c>
      <c r="K2532" s="1" t="s">
        <v>82</v>
      </c>
      <c r="L2532" s="1">
        <v>40</v>
      </c>
    </row>
    <row r="2533" spans="1:12" x14ac:dyDescent="0.3">
      <c r="A2533" s="1">
        <v>240500032</v>
      </c>
      <c r="B2533" s="1" t="s">
        <v>3831</v>
      </c>
      <c r="C2533" s="1" t="s">
        <v>79</v>
      </c>
      <c r="D2533" s="1" t="s">
        <v>80</v>
      </c>
      <c r="E2533" s="1" t="s">
        <v>286</v>
      </c>
      <c r="F2533" s="1" t="s">
        <v>82</v>
      </c>
      <c r="G2533" s="1" t="s">
        <v>1093</v>
      </c>
      <c r="H2533" s="1">
        <v>0</v>
      </c>
      <c r="I2533" s="1" t="s">
        <v>82</v>
      </c>
      <c r="J2533" s="1">
        <v>0</v>
      </c>
      <c r="K2533" s="1" t="s">
        <v>82</v>
      </c>
      <c r="L2533" s="1">
        <v>40</v>
      </c>
    </row>
    <row r="2534" spans="1:12" x14ac:dyDescent="0.3">
      <c r="A2534" s="1">
        <v>240500033</v>
      </c>
      <c r="B2534" s="1" t="s">
        <v>3832</v>
      </c>
      <c r="C2534" s="1" t="s">
        <v>79</v>
      </c>
      <c r="D2534" s="1" t="s">
        <v>80</v>
      </c>
      <c r="E2534" s="1" t="s">
        <v>81</v>
      </c>
      <c r="F2534" s="1" t="s">
        <v>82</v>
      </c>
      <c r="G2534" s="1" t="s">
        <v>86</v>
      </c>
      <c r="H2534" s="1">
        <v>1114</v>
      </c>
      <c r="I2534" s="1" t="s">
        <v>82</v>
      </c>
      <c r="J2534" s="1">
        <v>0</v>
      </c>
      <c r="K2534" s="1" t="s">
        <v>82</v>
      </c>
      <c r="L2534" s="1">
        <v>40</v>
      </c>
    </row>
    <row r="2535" spans="1:12" x14ac:dyDescent="0.3">
      <c r="A2535" s="1">
        <v>240500034</v>
      </c>
      <c r="B2535" s="1" t="s">
        <v>3833</v>
      </c>
      <c r="C2535" s="1" t="s">
        <v>79</v>
      </c>
      <c r="D2535" s="1" t="s">
        <v>80</v>
      </c>
      <c r="E2535" s="1" t="s">
        <v>164</v>
      </c>
      <c r="F2535" s="1" t="s">
        <v>82</v>
      </c>
      <c r="G2535" s="1" t="s">
        <v>86</v>
      </c>
      <c r="H2535" s="1">
        <v>1192</v>
      </c>
      <c r="I2535" s="1" t="s">
        <v>3834</v>
      </c>
      <c r="J2535" s="1">
        <v>0</v>
      </c>
      <c r="K2535" s="1" t="s">
        <v>82</v>
      </c>
      <c r="L2535" s="1">
        <v>40</v>
      </c>
    </row>
    <row r="2536" spans="1:12" x14ac:dyDescent="0.3">
      <c r="A2536" s="1">
        <v>240500035</v>
      </c>
      <c r="B2536" s="1" t="s">
        <v>3835</v>
      </c>
      <c r="C2536" s="1" t="s">
        <v>79</v>
      </c>
      <c r="D2536" s="1" t="s">
        <v>80</v>
      </c>
      <c r="E2536" s="1" t="s">
        <v>105</v>
      </c>
      <c r="F2536" s="1" t="s">
        <v>82</v>
      </c>
      <c r="G2536" s="1" t="s">
        <v>86</v>
      </c>
      <c r="H2536" s="1">
        <v>1150</v>
      </c>
      <c r="I2536" s="1" t="s">
        <v>82</v>
      </c>
      <c r="J2536" s="1">
        <v>0</v>
      </c>
      <c r="K2536" s="1" t="s">
        <v>82</v>
      </c>
      <c r="L2536" s="1">
        <v>40</v>
      </c>
    </row>
    <row r="2537" spans="1:12" x14ac:dyDescent="0.3">
      <c r="A2537" s="1">
        <v>240500036</v>
      </c>
      <c r="B2537" s="1" t="s">
        <v>3836</v>
      </c>
      <c r="C2537" s="1" t="s">
        <v>79</v>
      </c>
      <c r="D2537" s="1" t="s">
        <v>80</v>
      </c>
      <c r="E2537" s="1" t="s">
        <v>81</v>
      </c>
      <c r="F2537" s="1" t="s">
        <v>82</v>
      </c>
      <c r="G2537" s="1" t="s">
        <v>144</v>
      </c>
      <c r="H2537" s="1">
        <v>0</v>
      </c>
      <c r="I2537" s="1" t="s">
        <v>82</v>
      </c>
      <c r="J2537" s="1">
        <v>0</v>
      </c>
      <c r="K2537" s="1" t="s">
        <v>82</v>
      </c>
      <c r="L2537" s="1">
        <v>40</v>
      </c>
    </row>
    <row r="2538" spans="1:12" x14ac:dyDescent="0.3">
      <c r="A2538" s="1">
        <v>240500037</v>
      </c>
      <c r="B2538" s="1" t="s">
        <v>3837</v>
      </c>
      <c r="C2538" s="1" t="s">
        <v>79</v>
      </c>
      <c r="D2538" s="1" t="s">
        <v>80</v>
      </c>
      <c r="E2538" s="1" t="s">
        <v>105</v>
      </c>
      <c r="F2538" s="1" t="s">
        <v>82</v>
      </c>
      <c r="G2538" s="1" t="s">
        <v>144</v>
      </c>
      <c r="H2538" s="1">
        <v>1195</v>
      </c>
      <c r="I2538" s="1" t="s">
        <v>82</v>
      </c>
      <c r="J2538" s="1">
        <v>0</v>
      </c>
      <c r="K2538" s="1" t="s">
        <v>82</v>
      </c>
      <c r="L2538" s="1">
        <v>40</v>
      </c>
    </row>
    <row r="2539" spans="1:12" x14ac:dyDescent="0.3">
      <c r="A2539" s="1">
        <v>240500038</v>
      </c>
      <c r="B2539" s="1" t="s">
        <v>3838</v>
      </c>
      <c r="C2539" s="1" t="s">
        <v>79</v>
      </c>
      <c r="D2539" s="1" t="s">
        <v>80</v>
      </c>
      <c r="E2539" s="1" t="s">
        <v>105</v>
      </c>
      <c r="F2539" s="1" t="s">
        <v>82</v>
      </c>
      <c r="G2539" s="1" t="s">
        <v>99</v>
      </c>
      <c r="H2539" s="1">
        <v>1152</v>
      </c>
      <c r="I2539" s="1" t="s">
        <v>82</v>
      </c>
      <c r="J2539" s="1">
        <v>0</v>
      </c>
      <c r="K2539" s="1" t="s">
        <v>82</v>
      </c>
      <c r="L2539" s="1">
        <v>40</v>
      </c>
    </row>
    <row r="2540" spans="1:12" x14ac:dyDescent="0.3">
      <c r="A2540" s="1">
        <v>240500039</v>
      </c>
      <c r="B2540" s="1" t="s">
        <v>3839</v>
      </c>
      <c r="C2540" s="1" t="s">
        <v>79</v>
      </c>
      <c r="D2540" s="1" t="s">
        <v>80</v>
      </c>
      <c r="E2540" s="1" t="s">
        <v>105</v>
      </c>
      <c r="F2540" s="1" t="s">
        <v>82</v>
      </c>
      <c r="G2540" s="1" t="s">
        <v>144</v>
      </c>
      <c r="H2540" s="1">
        <v>1163</v>
      </c>
      <c r="I2540" s="1" t="s">
        <v>3840</v>
      </c>
      <c r="J2540" s="1">
        <v>0</v>
      </c>
      <c r="K2540" s="1" t="s">
        <v>82</v>
      </c>
      <c r="L2540" s="1">
        <v>40</v>
      </c>
    </row>
    <row r="2541" spans="1:12" x14ac:dyDescent="0.3">
      <c r="A2541" s="1">
        <v>240500040</v>
      </c>
      <c r="B2541" s="1" t="s">
        <v>3841</v>
      </c>
      <c r="C2541" s="1" t="s">
        <v>92</v>
      </c>
      <c r="D2541" s="1" t="s">
        <v>80</v>
      </c>
      <c r="E2541" s="1" t="s">
        <v>164</v>
      </c>
      <c r="F2541" s="1" t="s">
        <v>82</v>
      </c>
      <c r="G2541" s="1" t="s">
        <v>86</v>
      </c>
      <c r="H2541" s="1">
        <v>1235</v>
      </c>
      <c r="I2541" s="1" t="s">
        <v>3842</v>
      </c>
      <c r="J2541" s="1">
        <v>0</v>
      </c>
      <c r="K2541" s="1" t="s">
        <v>82</v>
      </c>
      <c r="L2541" s="1">
        <v>40</v>
      </c>
    </row>
    <row r="2542" spans="1:12" x14ac:dyDescent="0.3">
      <c r="A2542" s="1">
        <v>240500041</v>
      </c>
      <c r="B2542" s="1" t="s">
        <v>3843</v>
      </c>
      <c r="C2542" s="1" t="s">
        <v>92</v>
      </c>
      <c r="D2542" s="1" t="s">
        <v>80</v>
      </c>
      <c r="E2542" s="1" t="s">
        <v>81</v>
      </c>
      <c r="F2542" s="1" t="s">
        <v>82</v>
      </c>
      <c r="G2542" s="1" t="s">
        <v>99</v>
      </c>
      <c r="H2542" s="1">
        <v>1293</v>
      </c>
      <c r="I2542" s="1" t="s">
        <v>3844</v>
      </c>
      <c r="J2542" s="1">
        <v>0</v>
      </c>
      <c r="K2542" s="1" t="s">
        <v>82</v>
      </c>
      <c r="L2542" s="1">
        <v>40</v>
      </c>
    </row>
    <row r="2543" spans="1:12" x14ac:dyDescent="0.3">
      <c r="A2543" s="1">
        <v>240500042</v>
      </c>
      <c r="B2543" s="1" t="s">
        <v>3845</v>
      </c>
      <c r="C2543" s="1" t="s">
        <v>92</v>
      </c>
      <c r="D2543" s="1" t="s">
        <v>80</v>
      </c>
      <c r="E2543" s="1" t="s">
        <v>232</v>
      </c>
      <c r="F2543" s="1" t="s">
        <v>82</v>
      </c>
      <c r="G2543" s="1" t="s">
        <v>86</v>
      </c>
      <c r="H2543" s="1">
        <v>1123</v>
      </c>
      <c r="I2543" s="1" t="s">
        <v>3846</v>
      </c>
      <c r="J2543" s="1">
        <v>0</v>
      </c>
      <c r="K2543" s="1" t="s">
        <v>82</v>
      </c>
      <c r="L2543" s="1">
        <v>40</v>
      </c>
    </row>
    <row r="2544" spans="1:12" x14ac:dyDescent="0.3">
      <c r="A2544" s="1">
        <v>240500043</v>
      </c>
      <c r="B2544" s="1" t="s">
        <v>3847</v>
      </c>
      <c r="C2544" s="1" t="s">
        <v>92</v>
      </c>
      <c r="D2544" s="1" t="s">
        <v>80</v>
      </c>
      <c r="E2544" s="1" t="s">
        <v>154</v>
      </c>
      <c r="F2544" s="1" t="s">
        <v>82</v>
      </c>
      <c r="G2544" s="1" t="s">
        <v>96</v>
      </c>
      <c r="H2544" s="1">
        <v>0</v>
      </c>
      <c r="I2544" s="1" t="s">
        <v>82</v>
      </c>
      <c r="J2544" s="1">
        <v>0</v>
      </c>
      <c r="K2544" s="1" t="s">
        <v>82</v>
      </c>
      <c r="L2544" s="1">
        <v>40</v>
      </c>
    </row>
    <row r="2545" spans="1:12" x14ac:dyDescent="0.3">
      <c r="A2545" s="1">
        <v>240500044</v>
      </c>
      <c r="B2545" s="1" t="s">
        <v>3848</v>
      </c>
      <c r="C2545" s="1" t="s">
        <v>79</v>
      </c>
      <c r="D2545" s="1" t="s">
        <v>80</v>
      </c>
      <c r="E2545" s="1" t="s">
        <v>154</v>
      </c>
      <c r="F2545" s="1" t="s">
        <v>82</v>
      </c>
      <c r="G2545" s="1" t="s">
        <v>144</v>
      </c>
      <c r="H2545" s="1">
        <v>1145</v>
      </c>
      <c r="I2545" s="1" t="s">
        <v>82</v>
      </c>
      <c r="J2545" s="1">
        <v>0</v>
      </c>
      <c r="K2545" s="1" t="s">
        <v>82</v>
      </c>
      <c r="L2545" s="1">
        <v>40</v>
      </c>
    </row>
    <row r="2546" spans="1:12" x14ac:dyDescent="0.3">
      <c r="A2546" s="1">
        <v>240500045</v>
      </c>
      <c r="B2546" s="1" t="s">
        <v>3849</v>
      </c>
      <c r="C2546" s="1" t="s">
        <v>92</v>
      </c>
      <c r="D2546" s="1" t="s">
        <v>80</v>
      </c>
      <c r="E2546" s="1" t="s">
        <v>101</v>
      </c>
      <c r="F2546" s="1" t="s">
        <v>82</v>
      </c>
      <c r="G2546" s="1" t="s">
        <v>111</v>
      </c>
      <c r="H2546" s="1">
        <v>0</v>
      </c>
      <c r="I2546" s="1" t="s">
        <v>82</v>
      </c>
      <c r="J2546" s="1">
        <v>0</v>
      </c>
      <c r="K2546" s="1" t="s">
        <v>82</v>
      </c>
      <c r="L2546" s="1">
        <v>40</v>
      </c>
    </row>
    <row r="2547" spans="1:12" x14ac:dyDescent="0.3">
      <c r="A2547" s="1">
        <v>240500046</v>
      </c>
      <c r="B2547" s="1" t="s">
        <v>3850</v>
      </c>
      <c r="C2547" s="1" t="s">
        <v>79</v>
      </c>
      <c r="D2547" s="1" t="s">
        <v>80</v>
      </c>
      <c r="E2547" s="1" t="s">
        <v>101</v>
      </c>
      <c r="F2547" s="1" t="s">
        <v>82</v>
      </c>
      <c r="G2547" s="1" t="s">
        <v>86</v>
      </c>
      <c r="H2547" s="1">
        <v>0</v>
      </c>
      <c r="I2547" s="1" t="s">
        <v>82</v>
      </c>
      <c r="J2547" s="1">
        <v>0</v>
      </c>
      <c r="K2547" s="1" t="s">
        <v>82</v>
      </c>
      <c r="L2547" s="1">
        <v>40</v>
      </c>
    </row>
    <row r="2548" spans="1:12" x14ac:dyDescent="0.3">
      <c r="A2548" s="1">
        <v>240500048</v>
      </c>
      <c r="B2548" s="1" t="s">
        <v>3851</v>
      </c>
      <c r="C2548" s="1" t="s">
        <v>79</v>
      </c>
      <c r="D2548" s="1" t="s">
        <v>80</v>
      </c>
      <c r="E2548" s="1" t="s">
        <v>105</v>
      </c>
      <c r="F2548" s="1" t="s">
        <v>82</v>
      </c>
      <c r="G2548" s="1" t="s">
        <v>102</v>
      </c>
      <c r="H2548" s="1">
        <v>1047</v>
      </c>
      <c r="I2548" s="1" t="s">
        <v>3852</v>
      </c>
      <c r="J2548" s="1">
        <v>0</v>
      </c>
      <c r="K2548" s="1" t="s">
        <v>82</v>
      </c>
      <c r="L2548" s="1">
        <v>40</v>
      </c>
    </row>
    <row r="2549" spans="1:12" x14ac:dyDescent="0.3">
      <c r="A2549" s="1">
        <v>240500049</v>
      </c>
      <c r="B2549" s="1" t="s">
        <v>3853</v>
      </c>
      <c r="C2549" s="1" t="s">
        <v>79</v>
      </c>
      <c r="D2549" s="1" t="s">
        <v>80</v>
      </c>
      <c r="E2549" s="1" t="s">
        <v>101</v>
      </c>
      <c r="F2549" s="1" t="s">
        <v>82</v>
      </c>
      <c r="G2549" s="1" t="s">
        <v>292</v>
      </c>
      <c r="H2549" s="1">
        <v>0</v>
      </c>
      <c r="I2549" s="1" t="s">
        <v>82</v>
      </c>
      <c r="J2549" s="1">
        <v>0</v>
      </c>
      <c r="K2549" s="1" t="s">
        <v>82</v>
      </c>
      <c r="L2549" s="1">
        <v>40</v>
      </c>
    </row>
    <row r="2550" spans="1:12" x14ac:dyDescent="0.3">
      <c r="A2550" s="1">
        <v>240500050</v>
      </c>
      <c r="B2550" s="1" t="s">
        <v>3854</v>
      </c>
      <c r="C2550" s="1" t="s">
        <v>79</v>
      </c>
      <c r="D2550" s="1" t="s">
        <v>80</v>
      </c>
      <c r="E2550" s="1" t="s">
        <v>164</v>
      </c>
      <c r="F2550" s="1" t="s">
        <v>82</v>
      </c>
      <c r="G2550" s="1" t="s">
        <v>86</v>
      </c>
      <c r="H2550" s="1">
        <v>1064</v>
      </c>
      <c r="I2550" s="1" t="s">
        <v>82</v>
      </c>
      <c r="J2550" s="1">
        <v>0</v>
      </c>
      <c r="K2550" s="1" t="s">
        <v>82</v>
      </c>
      <c r="L2550" s="1">
        <v>40</v>
      </c>
    </row>
    <row r="2551" spans="1:12" x14ac:dyDescent="0.3">
      <c r="A2551" s="1">
        <v>240500051</v>
      </c>
      <c r="B2551" s="1" t="s">
        <v>3855</v>
      </c>
      <c r="C2551" s="1" t="s">
        <v>79</v>
      </c>
      <c r="D2551" s="1" t="s">
        <v>80</v>
      </c>
      <c r="E2551" s="1" t="s">
        <v>291</v>
      </c>
      <c r="F2551" s="1" t="s">
        <v>82</v>
      </c>
      <c r="G2551" s="1" t="s">
        <v>99</v>
      </c>
      <c r="H2551" s="1">
        <v>1136</v>
      </c>
      <c r="I2551" s="1" t="s">
        <v>3856</v>
      </c>
      <c r="J2551" s="1">
        <v>0</v>
      </c>
      <c r="K2551" s="1" t="s">
        <v>82</v>
      </c>
      <c r="L2551" s="1">
        <v>40</v>
      </c>
    </row>
    <row r="2552" spans="1:12" x14ac:dyDescent="0.3">
      <c r="A2552" s="1">
        <v>240500052</v>
      </c>
      <c r="B2552" s="1" t="s">
        <v>3857</v>
      </c>
      <c r="C2552" s="1" t="s">
        <v>79</v>
      </c>
      <c r="D2552" s="1" t="s">
        <v>80</v>
      </c>
      <c r="E2552" s="1" t="s">
        <v>164</v>
      </c>
      <c r="F2552" s="1" t="s">
        <v>82</v>
      </c>
      <c r="G2552" s="1" t="s">
        <v>99</v>
      </c>
      <c r="H2552" s="1">
        <v>0</v>
      </c>
      <c r="I2552" s="1" t="s">
        <v>82</v>
      </c>
      <c r="J2552" s="1">
        <v>0</v>
      </c>
      <c r="K2552" s="1" t="s">
        <v>82</v>
      </c>
      <c r="L2552" s="1">
        <v>40</v>
      </c>
    </row>
    <row r="2553" spans="1:12" x14ac:dyDescent="0.3">
      <c r="A2553" s="1">
        <v>240500053</v>
      </c>
      <c r="B2553" s="1" t="s">
        <v>3858</v>
      </c>
      <c r="C2553" s="1" t="s">
        <v>79</v>
      </c>
      <c r="D2553" s="1" t="s">
        <v>80</v>
      </c>
      <c r="E2553" s="1" t="s">
        <v>164</v>
      </c>
      <c r="F2553" s="1" t="s">
        <v>82</v>
      </c>
      <c r="G2553" s="1" t="s">
        <v>86</v>
      </c>
      <c r="H2553" s="1">
        <v>1234</v>
      </c>
      <c r="I2553" s="1" t="s">
        <v>82</v>
      </c>
      <c r="J2553" s="1">
        <v>0</v>
      </c>
      <c r="K2553" s="1" t="s">
        <v>82</v>
      </c>
      <c r="L2553" s="1">
        <v>40</v>
      </c>
    </row>
    <row r="2554" spans="1:12" x14ac:dyDescent="0.3">
      <c r="A2554" s="1">
        <v>240500054</v>
      </c>
      <c r="B2554" s="1" t="s">
        <v>3859</v>
      </c>
      <c r="C2554" s="1" t="s">
        <v>79</v>
      </c>
      <c r="D2554" s="1" t="s">
        <v>80</v>
      </c>
      <c r="E2554" s="1" t="s">
        <v>81</v>
      </c>
      <c r="F2554" s="1" t="s">
        <v>82</v>
      </c>
      <c r="G2554" s="1" t="s">
        <v>93</v>
      </c>
      <c r="H2554" s="1">
        <v>1027</v>
      </c>
      <c r="I2554" s="1" t="s">
        <v>3860</v>
      </c>
      <c r="J2554" s="1">
        <v>0</v>
      </c>
      <c r="K2554" s="1" t="s">
        <v>82</v>
      </c>
      <c r="L2554" s="1">
        <v>40</v>
      </c>
    </row>
    <row r="2555" spans="1:12" x14ac:dyDescent="0.3">
      <c r="A2555" s="1">
        <v>240500055</v>
      </c>
      <c r="B2555" s="1" t="s">
        <v>3861</v>
      </c>
      <c r="C2555" s="1" t="s">
        <v>92</v>
      </c>
      <c r="D2555" s="1" t="s">
        <v>80</v>
      </c>
      <c r="E2555" s="1" t="s">
        <v>105</v>
      </c>
      <c r="F2555" s="1" t="s">
        <v>82</v>
      </c>
      <c r="G2555" s="1" t="s">
        <v>86</v>
      </c>
      <c r="H2555" s="1">
        <v>1206</v>
      </c>
      <c r="I2555" s="1" t="s">
        <v>82</v>
      </c>
      <c r="J2555" s="1">
        <v>0</v>
      </c>
      <c r="K2555" s="1" t="s">
        <v>82</v>
      </c>
      <c r="L2555" s="1">
        <v>40</v>
      </c>
    </row>
    <row r="2556" spans="1:12" x14ac:dyDescent="0.3">
      <c r="A2556" s="1">
        <v>240500056</v>
      </c>
      <c r="B2556" s="1" t="s">
        <v>3862</v>
      </c>
      <c r="C2556" s="1" t="s">
        <v>92</v>
      </c>
      <c r="D2556" s="1" t="s">
        <v>80</v>
      </c>
      <c r="E2556" s="1" t="s">
        <v>81</v>
      </c>
      <c r="F2556" s="1" t="s">
        <v>82</v>
      </c>
      <c r="G2556" s="1" t="s">
        <v>86</v>
      </c>
      <c r="H2556" s="1">
        <v>1080</v>
      </c>
      <c r="I2556" s="1" t="s">
        <v>3863</v>
      </c>
      <c r="J2556" s="1">
        <v>0</v>
      </c>
      <c r="K2556" s="1" t="s">
        <v>82</v>
      </c>
      <c r="L2556" s="1">
        <v>40</v>
      </c>
    </row>
    <row r="2557" spans="1:12" x14ac:dyDescent="0.3">
      <c r="A2557" s="1">
        <v>240500057</v>
      </c>
      <c r="B2557" s="1" t="s">
        <v>3864</v>
      </c>
      <c r="C2557" s="1" t="s">
        <v>92</v>
      </c>
      <c r="D2557" s="1" t="s">
        <v>80</v>
      </c>
      <c r="E2557" s="1" t="s">
        <v>134</v>
      </c>
      <c r="F2557" s="1" t="s">
        <v>82</v>
      </c>
      <c r="G2557" s="1" t="s">
        <v>96</v>
      </c>
      <c r="H2557" s="1">
        <v>1291</v>
      </c>
      <c r="I2557" s="1" t="s">
        <v>3865</v>
      </c>
      <c r="J2557" s="1">
        <v>0</v>
      </c>
      <c r="K2557" s="1" t="s">
        <v>82</v>
      </c>
      <c r="L2557" s="1">
        <v>40</v>
      </c>
    </row>
    <row r="2558" spans="1:12" x14ac:dyDescent="0.3">
      <c r="A2558" s="1">
        <v>240500058</v>
      </c>
      <c r="B2558" s="1" t="s">
        <v>3866</v>
      </c>
      <c r="C2558" s="1" t="s">
        <v>92</v>
      </c>
      <c r="D2558" s="1" t="s">
        <v>80</v>
      </c>
      <c r="E2558" s="1" t="s">
        <v>81</v>
      </c>
      <c r="F2558" s="1" t="s">
        <v>82</v>
      </c>
      <c r="G2558" s="1" t="s">
        <v>191</v>
      </c>
      <c r="H2558" s="1">
        <v>0</v>
      </c>
      <c r="I2558" s="1" t="s">
        <v>82</v>
      </c>
      <c r="J2558" s="1">
        <v>0</v>
      </c>
      <c r="K2558" s="1" t="s">
        <v>82</v>
      </c>
      <c r="L2558" s="1">
        <v>40</v>
      </c>
    </row>
    <row r="2559" spans="1:12" x14ac:dyDescent="0.3">
      <c r="A2559" s="1">
        <v>240500059</v>
      </c>
      <c r="B2559" s="1" t="s">
        <v>3867</v>
      </c>
      <c r="C2559" s="1" t="s">
        <v>79</v>
      </c>
      <c r="D2559" s="1" t="s">
        <v>80</v>
      </c>
      <c r="E2559" s="1" t="s">
        <v>414</v>
      </c>
      <c r="F2559" s="1" t="s">
        <v>82</v>
      </c>
      <c r="G2559" s="1" t="s">
        <v>96</v>
      </c>
      <c r="H2559" s="1">
        <v>1169</v>
      </c>
      <c r="I2559" s="1" t="s">
        <v>3868</v>
      </c>
      <c r="J2559" s="1">
        <v>0</v>
      </c>
      <c r="K2559" s="1" t="s">
        <v>82</v>
      </c>
      <c r="L2559" s="1">
        <v>40</v>
      </c>
    </row>
    <row r="2560" spans="1:12" x14ac:dyDescent="0.3">
      <c r="A2560" s="1">
        <v>240500061</v>
      </c>
      <c r="B2560" s="1" t="s">
        <v>3869</v>
      </c>
      <c r="C2560" s="1" t="s">
        <v>79</v>
      </c>
      <c r="D2560" s="1" t="s">
        <v>80</v>
      </c>
      <c r="E2560" s="1" t="s">
        <v>101</v>
      </c>
      <c r="F2560" s="1" t="s">
        <v>82</v>
      </c>
      <c r="G2560" s="1" t="s">
        <v>102</v>
      </c>
      <c r="H2560" s="1">
        <v>0</v>
      </c>
      <c r="I2560" s="1" t="s">
        <v>82</v>
      </c>
      <c r="J2560" s="1">
        <v>0</v>
      </c>
      <c r="K2560" s="1" t="s">
        <v>82</v>
      </c>
      <c r="L2560" s="1">
        <v>40</v>
      </c>
    </row>
    <row r="2561" spans="1:12" x14ac:dyDescent="0.3">
      <c r="A2561" s="1">
        <v>240500062</v>
      </c>
      <c r="B2561" s="1" t="s">
        <v>3870</v>
      </c>
      <c r="C2561" s="1" t="s">
        <v>79</v>
      </c>
      <c r="D2561" s="1" t="s">
        <v>80</v>
      </c>
      <c r="E2561" s="1" t="s">
        <v>134</v>
      </c>
      <c r="F2561" s="1" t="s">
        <v>82</v>
      </c>
      <c r="G2561" s="1" t="s">
        <v>96</v>
      </c>
      <c r="H2561" s="1">
        <v>1166</v>
      </c>
      <c r="I2561" s="1" t="s">
        <v>3871</v>
      </c>
      <c r="J2561" s="1">
        <v>0</v>
      </c>
      <c r="K2561" s="1" t="s">
        <v>82</v>
      </c>
      <c r="L2561" s="1">
        <v>40</v>
      </c>
    </row>
    <row r="2562" spans="1:12" x14ac:dyDescent="0.3">
      <c r="A2562" s="1">
        <v>240500063</v>
      </c>
      <c r="B2562" s="1" t="s">
        <v>3872</v>
      </c>
      <c r="C2562" s="1" t="s">
        <v>79</v>
      </c>
      <c r="D2562" s="1" t="s">
        <v>80</v>
      </c>
      <c r="E2562" s="1" t="s">
        <v>134</v>
      </c>
      <c r="F2562" s="1" t="s">
        <v>82</v>
      </c>
      <c r="G2562" s="1" t="s">
        <v>144</v>
      </c>
      <c r="H2562" s="1">
        <v>1203</v>
      </c>
      <c r="I2562" s="1" t="s">
        <v>3873</v>
      </c>
      <c r="J2562" s="1">
        <v>0</v>
      </c>
      <c r="K2562" s="1" t="s">
        <v>82</v>
      </c>
      <c r="L2562" s="1">
        <v>40</v>
      </c>
    </row>
    <row r="2563" spans="1:12" x14ac:dyDescent="0.3">
      <c r="A2563" s="1">
        <v>240500064</v>
      </c>
      <c r="B2563" s="1" t="s">
        <v>3874</v>
      </c>
      <c r="C2563" s="1" t="s">
        <v>79</v>
      </c>
      <c r="D2563" s="1" t="s">
        <v>80</v>
      </c>
      <c r="E2563" s="1" t="s">
        <v>161</v>
      </c>
      <c r="F2563" s="1" t="s">
        <v>82</v>
      </c>
      <c r="G2563" s="1" t="s">
        <v>99</v>
      </c>
      <c r="H2563" s="1">
        <v>1128</v>
      </c>
      <c r="I2563" s="1" t="s">
        <v>82</v>
      </c>
      <c r="J2563" s="1">
        <v>0</v>
      </c>
      <c r="K2563" s="1" t="s">
        <v>82</v>
      </c>
      <c r="L2563" s="1">
        <v>40</v>
      </c>
    </row>
    <row r="2564" spans="1:12" x14ac:dyDescent="0.3">
      <c r="A2564" s="1">
        <v>240500065</v>
      </c>
      <c r="B2564" s="1" t="s">
        <v>3875</v>
      </c>
      <c r="C2564" s="1" t="s">
        <v>79</v>
      </c>
      <c r="D2564" s="1" t="s">
        <v>80</v>
      </c>
      <c r="E2564" s="1" t="s">
        <v>105</v>
      </c>
      <c r="F2564" s="1" t="s">
        <v>82</v>
      </c>
      <c r="G2564" s="1" t="s">
        <v>536</v>
      </c>
      <c r="H2564" s="1">
        <v>1117</v>
      </c>
      <c r="I2564" s="1" t="s">
        <v>82</v>
      </c>
      <c r="J2564" s="1">
        <v>0</v>
      </c>
      <c r="K2564" s="1" t="s">
        <v>82</v>
      </c>
      <c r="L2564" s="1">
        <v>40</v>
      </c>
    </row>
    <row r="2565" spans="1:12" x14ac:dyDescent="0.3">
      <c r="A2565" s="1">
        <v>240500066</v>
      </c>
      <c r="B2565" s="1" t="s">
        <v>3876</v>
      </c>
      <c r="C2565" s="1" t="s">
        <v>79</v>
      </c>
      <c r="D2565" s="1" t="s">
        <v>80</v>
      </c>
      <c r="E2565" s="1" t="s">
        <v>101</v>
      </c>
      <c r="F2565" s="1" t="s">
        <v>82</v>
      </c>
      <c r="G2565" s="1" t="s">
        <v>191</v>
      </c>
      <c r="H2565" s="1">
        <v>0</v>
      </c>
      <c r="I2565" s="1" t="s">
        <v>82</v>
      </c>
      <c r="J2565" s="1">
        <v>0</v>
      </c>
      <c r="K2565" s="1" t="s">
        <v>82</v>
      </c>
      <c r="L2565" s="1">
        <v>40</v>
      </c>
    </row>
    <row r="2566" spans="1:12" x14ac:dyDescent="0.3">
      <c r="A2566" s="1">
        <v>240500067</v>
      </c>
      <c r="B2566" s="1" t="s">
        <v>3877</v>
      </c>
      <c r="C2566" s="1" t="s">
        <v>92</v>
      </c>
      <c r="D2566" s="1" t="s">
        <v>80</v>
      </c>
      <c r="E2566" s="1" t="s">
        <v>101</v>
      </c>
      <c r="F2566" s="1" t="s">
        <v>82</v>
      </c>
      <c r="G2566" s="1" t="s">
        <v>99</v>
      </c>
      <c r="H2566" s="1">
        <v>1171</v>
      </c>
      <c r="I2566" s="1" t="s">
        <v>82</v>
      </c>
      <c r="J2566" s="1">
        <v>0</v>
      </c>
      <c r="K2566" s="1" t="s">
        <v>82</v>
      </c>
      <c r="L2566" s="1">
        <v>40</v>
      </c>
    </row>
    <row r="2567" spans="1:12" x14ac:dyDescent="0.3">
      <c r="A2567" s="1">
        <v>240500068</v>
      </c>
      <c r="B2567" s="1" t="s">
        <v>3878</v>
      </c>
      <c r="C2567" s="1" t="s">
        <v>79</v>
      </c>
      <c r="D2567" s="1" t="s">
        <v>80</v>
      </c>
      <c r="E2567" s="1" t="s">
        <v>105</v>
      </c>
      <c r="F2567" s="1" t="s">
        <v>82</v>
      </c>
      <c r="G2567" s="1" t="s">
        <v>96</v>
      </c>
      <c r="H2567" s="1">
        <v>1117</v>
      </c>
      <c r="I2567" s="1" t="s">
        <v>82</v>
      </c>
      <c r="J2567" s="1">
        <v>0</v>
      </c>
      <c r="K2567" s="1" t="s">
        <v>82</v>
      </c>
      <c r="L2567" s="1">
        <v>40</v>
      </c>
    </row>
    <row r="2568" spans="1:12" x14ac:dyDescent="0.3">
      <c r="A2568" s="1">
        <v>240500069</v>
      </c>
      <c r="B2568" s="1" t="s">
        <v>3879</v>
      </c>
      <c r="C2568" s="1" t="s">
        <v>92</v>
      </c>
      <c r="D2568" s="1" t="s">
        <v>80</v>
      </c>
      <c r="E2568" s="1" t="s">
        <v>105</v>
      </c>
      <c r="F2568" s="1" t="s">
        <v>82</v>
      </c>
      <c r="G2568" s="1" t="s">
        <v>144</v>
      </c>
      <c r="H2568" s="1">
        <v>1077</v>
      </c>
      <c r="I2568" s="1" t="s">
        <v>82</v>
      </c>
      <c r="J2568" s="1">
        <v>0</v>
      </c>
      <c r="K2568" s="1" t="s">
        <v>82</v>
      </c>
      <c r="L2568" s="1">
        <v>40</v>
      </c>
    </row>
    <row r="2569" spans="1:12" x14ac:dyDescent="0.3">
      <c r="A2569" s="1">
        <v>240500070</v>
      </c>
      <c r="B2569" s="1" t="s">
        <v>3880</v>
      </c>
      <c r="C2569" s="1" t="s">
        <v>92</v>
      </c>
      <c r="D2569" s="1" t="s">
        <v>80</v>
      </c>
      <c r="E2569" s="1" t="s">
        <v>101</v>
      </c>
      <c r="F2569" s="1" t="s">
        <v>82</v>
      </c>
      <c r="G2569" s="1" t="s">
        <v>99</v>
      </c>
      <c r="H2569" s="1">
        <v>1148</v>
      </c>
      <c r="I2569" s="1" t="s">
        <v>82</v>
      </c>
      <c r="J2569" s="1">
        <v>0</v>
      </c>
      <c r="K2569" s="1" t="s">
        <v>82</v>
      </c>
      <c r="L2569" s="1">
        <v>40</v>
      </c>
    </row>
    <row r="2570" spans="1:12" x14ac:dyDescent="0.3">
      <c r="A2570" s="1">
        <v>240500071</v>
      </c>
      <c r="B2570" s="1" t="s">
        <v>3881</v>
      </c>
      <c r="C2570" s="1" t="s">
        <v>79</v>
      </c>
      <c r="D2570" s="1" t="s">
        <v>80</v>
      </c>
      <c r="E2570" s="1" t="s">
        <v>81</v>
      </c>
      <c r="F2570" s="1" t="s">
        <v>82</v>
      </c>
      <c r="G2570" s="1" t="s">
        <v>96</v>
      </c>
      <c r="H2570" s="1">
        <v>0</v>
      </c>
      <c r="I2570" s="1" t="s">
        <v>82</v>
      </c>
      <c r="J2570" s="1">
        <v>0</v>
      </c>
      <c r="K2570" s="1" t="s">
        <v>82</v>
      </c>
      <c r="L2570" s="1">
        <v>40</v>
      </c>
    </row>
    <row r="2571" spans="1:12" x14ac:dyDescent="0.3">
      <c r="A2571" s="1">
        <v>240500072</v>
      </c>
      <c r="B2571" s="1" t="s">
        <v>3882</v>
      </c>
      <c r="C2571" s="1" t="s">
        <v>79</v>
      </c>
      <c r="D2571" s="1" t="s">
        <v>80</v>
      </c>
      <c r="E2571" s="1" t="s">
        <v>101</v>
      </c>
      <c r="F2571" s="1" t="s">
        <v>82</v>
      </c>
      <c r="G2571" s="1" t="s">
        <v>86</v>
      </c>
      <c r="H2571" s="1">
        <v>0</v>
      </c>
      <c r="I2571" s="1" t="s">
        <v>82</v>
      </c>
      <c r="J2571" s="1">
        <v>0</v>
      </c>
      <c r="K2571" s="1" t="s">
        <v>82</v>
      </c>
      <c r="L2571" s="1">
        <v>40</v>
      </c>
    </row>
    <row r="2572" spans="1:12" x14ac:dyDescent="0.3">
      <c r="A2572" s="1">
        <v>240500073</v>
      </c>
      <c r="B2572" s="1" t="s">
        <v>3883</v>
      </c>
      <c r="C2572" s="1" t="s">
        <v>79</v>
      </c>
      <c r="D2572" s="1" t="s">
        <v>80</v>
      </c>
      <c r="E2572" s="1" t="s">
        <v>232</v>
      </c>
      <c r="F2572" s="1" t="s">
        <v>82</v>
      </c>
      <c r="G2572" s="1" t="s">
        <v>99</v>
      </c>
      <c r="H2572" s="1">
        <v>1174</v>
      </c>
      <c r="I2572" s="1" t="s">
        <v>3884</v>
      </c>
      <c r="J2572" s="1">
        <v>0</v>
      </c>
      <c r="K2572" s="1" t="s">
        <v>82</v>
      </c>
      <c r="L2572" s="1">
        <v>40</v>
      </c>
    </row>
    <row r="2573" spans="1:12" x14ac:dyDescent="0.3">
      <c r="A2573" s="1">
        <v>240500074</v>
      </c>
      <c r="B2573" s="1" t="s">
        <v>3885</v>
      </c>
      <c r="C2573" s="1" t="s">
        <v>79</v>
      </c>
      <c r="D2573" s="1" t="s">
        <v>80</v>
      </c>
      <c r="E2573" s="1" t="s">
        <v>101</v>
      </c>
      <c r="F2573" s="1" t="s">
        <v>82</v>
      </c>
      <c r="G2573" s="1" t="s">
        <v>86</v>
      </c>
      <c r="H2573" s="1">
        <v>1165</v>
      </c>
      <c r="I2573" s="1" t="s">
        <v>82</v>
      </c>
      <c r="J2573" s="1">
        <v>0</v>
      </c>
      <c r="K2573" s="1" t="s">
        <v>82</v>
      </c>
      <c r="L2573" s="1">
        <v>40</v>
      </c>
    </row>
    <row r="2574" spans="1:12" x14ac:dyDescent="0.3">
      <c r="A2574" s="1">
        <v>240500075</v>
      </c>
      <c r="B2574" s="1" t="s">
        <v>3886</v>
      </c>
      <c r="C2574" s="1" t="s">
        <v>79</v>
      </c>
      <c r="D2574" s="1" t="s">
        <v>80</v>
      </c>
      <c r="E2574" s="1" t="s">
        <v>81</v>
      </c>
      <c r="F2574" s="1" t="s">
        <v>82</v>
      </c>
      <c r="G2574" s="1" t="s">
        <v>292</v>
      </c>
      <c r="H2574" s="1">
        <v>1634</v>
      </c>
      <c r="I2574" s="1" t="s">
        <v>3887</v>
      </c>
      <c r="J2574" s="1">
        <v>0</v>
      </c>
      <c r="K2574" s="1" t="s">
        <v>82</v>
      </c>
      <c r="L2574" s="1">
        <v>30</v>
      </c>
    </row>
    <row r="2575" spans="1:12" x14ac:dyDescent="0.3">
      <c r="A2575" s="1">
        <v>240500077</v>
      </c>
      <c r="B2575" s="1" t="s">
        <v>3888</v>
      </c>
      <c r="C2575" s="1" t="s">
        <v>79</v>
      </c>
      <c r="D2575" s="1" t="s">
        <v>80</v>
      </c>
      <c r="E2575" s="1" t="s">
        <v>154</v>
      </c>
      <c r="F2575" s="1" t="s">
        <v>82</v>
      </c>
      <c r="G2575" s="1" t="s">
        <v>111</v>
      </c>
      <c r="H2575" s="1">
        <v>1170</v>
      </c>
      <c r="I2575" s="1" t="s">
        <v>3889</v>
      </c>
      <c r="J2575" s="1">
        <v>0</v>
      </c>
      <c r="K2575" s="1" t="s">
        <v>82</v>
      </c>
      <c r="L2575" s="1">
        <v>40</v>
      </c>
    </row>
    <row r="2576" spans="1:12" x14ac:dyDescent="0.3">
      <c r="A2576" s="1">
        <v>240500078</v>
      </c>
      <c r="B2576" s="1" t="s">
        <v>3890</v>
      </c>
      <c r="C2576" s="1" t="s">
        <v>79</v>
      </c>
      <c r="D2576" s="1" t="s">
        <v>80</v>
      </c>
      <c r="E2576" s="1" t="s">
        <v>232</v>
      </c>
      <c r="F2576" s="1" t="s">
        <v>82</v>
      </c>
      <c r="G2576" s="1" t="s">
        <v>144</v>
      </c>
      <c r="H2576" s="1">
        <v>0</v>
      </c>
      <c r="I2576" s="1" t="s">
        <v>82</v>
      </c>
      <c r="J2576" s="1">
        <v>0</v>
      </c>
      <c r="K2576" s="1" t="s">
        <v>82</v>
      </c>
      <c r="L2576" s="1">
        <v>40</v>
      </c>
    </row>
    <row r="2577" spans="1:12" x14ac:dyDescent="0.3">
      <c r="A2577" s="1">
        <v>240500079</v>
      </c>
      <c r="B2577" s="1" t="s">
        <v>3891</v>
      </c>
      <c r="C2577" s="1" t="s">
        <v>79</v>
      </c>
      <c r="D2577" s="1" t="s">
        <v>80</v>
      </c>
      <c r="E2577" s="1" t="s">
        <v>81</v>
      </c>
      <c r="F2577" s="1" t="s">
        <v>82</v>
      </c>
      <c r="G2577" s="1" t="s">
        <v>86</v>
      </c>
      <c r="H2577" s="1">
        <v>1196</v>
      </c>
      <c r="I2577" s="1" t="s">
        <v>82</v>
      </c>
      <c r="J2577" s="1">
        <v>0</v>
      </c>
      <c r="K2577" s="1" t="s">
        <v>82</v>
      </c>
      <c r="L2577" s="1">
        <v>40</v>
      </c>
    </row>
    <row r="2578" spans="1:12" x14ac:dyDescent="0.3">
      <c r="A2578" s="1">
        <v>240500081</v>
      </c>
      <c r="B2578" s="1" t="s">
        <v>3892</v>
      </c>
      <c r="C2578" s="1" t="s">
        <v>92</v>
      </c>
      <c r="D2578" s="1" t="s">
        <v>80</v>
      </c>
      <c r="E2578" s="1" t="s">
        <v>101</v>
      </c>
      <c r="F2578" s="1" t="s">
        <v>82</v>
      </c>
      <c r="G2578" s="1" t="s">
        <v>99</v>
      </c>
      <c r="H2578" s="1">
        <v>1133</v>
      </c>
      <c r="I2578" s="1" t="s">
        <v>3893</v>
      </c>
      <c r="J2578" s="1">
        <v>0</v>
      </c>
      <c r="K2578" s="1" t="s">
        <v>82</v>
      </c>
      <c r="L2578" s="1">
        <v>40</v>
      </c>
    </row>
    <row r="2579" spans="1:12" x14ac:dyDescent="0.3">
      <c r="A2579" s="1">
        <v>240500082</v>
      </c>
      <c r="B2579" s="1" t="s">
        <v>3894</v>
      </c>
      <c r="C2579" s="1" t="s">
        <v>79</v>
      </c>
      <c r="D2579" s="1" t="s">
        <v>80</v>
      </c>
      <c r="E2579" s="1" t="s">
        <v>127</v>
      </c>
      <c r="F2579" s="1" t="s">
        <v>82</v>
      </c>
      <c r="G2579" s="1" t="s">
        <v>878</v>
      </c>
      <c r="H2579" s="1">
        <v>1472</v>
      </c>
      <c r="I2579" s="1" t="s">
        <v>3895</v>
      </c>
      <c r="J2579" s="1">
        <v>0</v>
      </c>
      <c r="K2579" s="1" t="s">
        <v>82</v>
      </c>
      <c r="L2579" s="1">
        <v>40</v>
      </c>
    </row>
    <row r="2580" spans="1:12" x14ac:dyDescent="0.3">
      <c r="A2580" s="1">
        <v>240500083</v>
      </c>
      <c r="B2580" s="1" t="s">
        <v>3896</v>
      </c>
      <c r="C2580" s="1" t="s">
        <v>92</v>
      </c>
      <c r="D2580" s="1" t="s">
        <v>80</v>
      </c>
      <c r="E2580" s="1" t="s">
        <v>101</v>
      </c>
      <c r="F2580" s="1" t="s">
        <v>82</v>
      </c>
      <c r="G2580" s="1" t="s">
        <v>292</v>
      </c>
      <c r="H2580" s="1">
        <v>1096</v>
      </c>
      <c r="I2580" s="1" t="s">
        <v>3897</v>
      </c>
      <c r="J2580" s="1">
        <v>0</v>
      </c>
      <c r="K2580" s="1" t="s">
        <v>82</v>
      </c>
      <c r="L2580" s="1">
        <v>40</v>
      </c>
    </row>
    <row r="2581" spans="1:12" x14ac:dyDescent="0.3">
      <c r="A2581" s="1">
        <v>240500084</v>
      </c>
      <c r="B2581" s="1" t="s">
        <v>3898</v>
      </c>
      <c r="C2581" s="1" t="s">
        <v>79</v>
      </c>
      <c r="D2581" s="1" t="s">
        <v>80</v>
      </c>
      <c r="E2581" s="1" t="s">
        <v>161</v>
      </c>
      <c r="F2581" s="1" t="s">
        <v>82</v>
      </c>
      <c r="G2581" s="1" t="s">
        <v>292</v>
      </c>
      <c r="H2581" s="1">
        <v>0</v>
      </c>
      <c r="I2581" s="1" t="s">
        <v>82</v>
      </c>
      <c r="J2581" s="1">
        <v>0</v>
      </c>
      <c r="K2581" s="1" t="s">
        <v>82</v>
      </c>
      <c r="L2581" s="1">
        <v>40</v>
      </c>
    </row>
    <row r="2582" spans="1:12" x14ac:dyDescent="0.3">
      <c r="A2582" s="1">
        <v>240500085</v>
      </c>
      <c r="B2582" s="1" t="s">
        <v>3899</v>
      </c>
      <c r="C2582" s="1" t="s">
        <v>79</v>
      </c>
      <c r="D2582" s="1" t="s">
        <v>80</v>
      </c>
      <c r="E2582" s="1" t="s">
        <v>105</v>
      </c>
      <c r="F2582" s="1" t="s">
        <v>82</v>
      </c>
      <c r="G2582" s="1" t="s">
        <v>96</v>
      </c>
      <c r="H2582" s="1">
        <v>1172</v>
      </c>
      <c r="I2582" s="1" t="s">
        <v>82</v>
      </c>
      <c r="J2582" s="1">
        <v>0</v>
      </c>
      <c r="K2582" s="1" t="s">
        <v>82</v>
      </c>
      <c r="L2582" s="1">
        <v>40</v>
      </c>
    </row>
    <row r="2583" spans="1:12" x14ac:dyDescent="0.3">
      <c r="A2583" s="1">
        <v>240500086</v>
      </c>
      <c r="B2583" s="1" t="s">
        <v>3900</v>
      </c>
      <c r="C2583" s="1" t="s">
        <v>79</v>
      </c>
      <c r="D2583" s="1" t="s">
        <v>80</v>
      </c>
      <c r="E2583" s="1" t="s">
        <v>101</v>
      </c>
      <c r="F2583" s="1" t="s">
        <v>82</v>
      </c>
      <c r="G2583" s="1" t="s">
        <v>99</v>
      </c>
      <c r="H2583" s="1">
        <v>1240</v>
      </c>
      <c r="I2583" s="1" t="s">
        <v>82</v>
      </c>
      <c r="J2583" s="1">
        <v>0</v>
      </c>
      <c r="K2583" s="1" t="s">
        <v>82</v>
      </c>
      <c r="L2583" s="1">
        <v>40</v>
      </c>
    </row>
    <row r="2584" spans="1:12" x14ac:dyDescent="0.3">
      <c r="A2584" s="1">
        <v>240500087</v>
      </c>
      <c r="B2584" s="1" t="s">
        <v>3901</v>
      </c>
      <c r="C2584" s="1" t="s">
        <v>79</v>
      </c>
      <c r="D2584" s="1" t="s">
        <v>80</v>
      </c>
      <c r="E2584" s="1" t="s">
        <v>105</v>
      </c>
      <c r="F2584" s="1" t="s">
        <v>82</v>
      </c>
      <c r="G2584" s="1" t="s">
        <v>1093</v>
      </c>
      <c r="H2584" s="1">
        <v>0</v>
      </c>
      <c r="I2584" s="1" t="s">
        <v>82</v>
      </c>
      <c r="J2584" s="1">
        <v>0</v>
      </c>
      <c r="K2584" s="1" t="s">
        <v>82</v>
      </c>
      <c r="L2584" s="1">
        <v>40</v>
      </c>
    </row>
    <row r="2585" spans="1:12" x14ac:dyDescent="0.3">
      <c r="A2585" s="1">
        <v>240500088</v>
      </c>
      <c r="B2585" s="1" t="s">
        <v>3902</v>
      </c>
      <c r="C2585" s="1" t="s">
        <v>79</v>
      </c>
      <c r="D2585" s="1" t="s">
        <v>80</v>
      </c>
      <c r="E2585" s="1" t="s">
        <v>101</v>
      </c>
      <c r="F2585" s="1" t="s">
        <v>82</v>
      </c>
      <c r="G2585" s="1" t="s">
        <v>292</v>
      </c>
      <c r="H2585" s="1">
        <v>1161</v>
      </c>
      <c r="I2585" s="1" t="s">
        <v>82</v>
      </c>
      <c r="J2585" s="1">
        <v>0</v>
      </c>
      <c r="K2585" s="1" t="s">
        <v>82</v>
      </c>
      <c r="L2585" s="1">
        <v>40</v>
      </c>
    </row>
    <row r="2586" spans="1:12" x14ac:dyDescent="0.3">
      <c r="A2586" s="1">
        <v>240500089</v>
      </c>
      <c r="B2586" s="1" t="s">
        <v>3903</v>
      </c>
      <c r="C2586" s="1" t="s">
        <v>79</v>
      </c>
      <c r="D2586" s="1" t="s">
        <v>80</v>
      </c>
      <c r="E2586" s="1" t="s">
        <v>105</v>
      </c>
      <c r="F2586" s="1" t="s">
        <v>82</v>
      </c>
      <c r="G2586" s="1" t="s">
        <v>86</v>
      </c>
      <c r="H2586" s="1">
        <v>1141</v>
      </c>
      <c r="I2586" s="1" t="s">
        <v>82</v>
      </c>
      <c r="J2586" s="1">
        <v>0</v>
      </c>
      <c r="K2586" s="1" t="s">
        <v>82</v>
      </c>
      <c r="L2586" s="1">
        <v>40</v>
      </c>
    </row>
    <row r="2587" spans="1:12" x14ac:dyDescent="0.3">
      <c r="A2587" s="1">
        <v>240500090</v>
      </c>
      <c r="B2587" s="1" t="s">
        <v>3904</v>
      </c>
      <c r="C2587" s="1" t="s">
        <v>92</v>
      </c>
      <c r="D2587" s="1" t="s">
        <v>80</v>
      </c>
      <c r="E2587" s="1" t="s">
        <v>105</v>
      </c>
      <c r="F2587" s="1" t="s">
        <v>82</v>
      </c>
      <c r="G2587" s="1" t="s">
        <v>96</v>
      </c>
      <c r="H2587" s="1">
        <v>1283</v>
      </c>
      <c r="I2587" s="1" t="s">
        <v>82</v>
      </c>
      <c r="J2587" s="1">
        <v>0</v>
      </c>
      <c r="K2587" s="1" t="s">
        <v>82</v>
      </c>
      <c r="L2587" s="1">
        <v>40</v>
      </c>
    </row>
    <row r="2588" spans="1:12" x14ac:dyDescent="0.3">
      <c r="A2588" s="1">
        <v>240500092</v>
      </c>
      <c r="B2588" s="1" t="s">
        <v>3905</v>
      </c>
      <c r="C2588" s="1" t="s">
        <v>79</v>
      </c>
      <c r="D2588" s="1" t="s">
        <v>80</v>
      </c>
      <c r="E2588" s="1" t="s">
        <v>3906</v>
      </c>
      <c r="F2588" s="1" t="s">
        <v>82</v>
      </c>
      <c r="G2588" s="1" t="s">
        <v>99</v>
      </c>
      <c r="H2588" s="1">
        <v>0</v>
      </c>
      <c r="I2588" s="1" t="s">
        <v>82</v>
      </c>
      <c r="J2588" s="1">
        <v>0</v>
      </c>
      <c r="K2588" s="1" t="s">
        <v>82</v>
      </c>
      <c r="L2588" s="1">
        <v>40</v>
      </c>
    </row>
    <row r="2589" spans="1:12" x14ac:dyDescent="0.3">
      <c r="A2589" s="1">
        <v>240500093</v>
      </c>
      <c r="B2589" s="1" t="s">
        <v>3907</v>
      </c>
      <c r="C2589" s="1" t="s">
        <v>92</v>
      </c>
      <c r="D2589" s="1" t="s">
        <v>80</v>
      </c>
      <c r="E2589" s="1" t="s">
        <v>101</v>
      </c>
      <c r="F2589" s="1" t="s">
        <v>82</v>
      </c>
      <c r="G2589" s="1" t="s">
        <v>144</v>
      </c>
      <c r="H2589" s="1">
        <v>0</v>
      </c>
      <c r="I2589" s="1" t="s">
        <v>82</v>
      </c>
      <c r="J2589" s="1">
        <v>0</v>
      </c>
      <c r="K2589" s="1" t="s">
        <v>82</v>
      </c>
      <c r="L2589" s="1">
        <v>40</v>
      </c>
    </row>
    <row r="2590" spans="1:12" x14ac:dyDescent="0.3">
      <c r="A2590" s="1">
        <v>240500094</v>
      </c>
      <c r="B2590" s="1" t="s">
        <v>3908</v>
      </c>
      <c r="C2590" s="1" t="s">
        <v>79</v>
      </c>
      <c r="D2590" s="1" t="s">
        <v>80</v>
      </c>
      <c r="E2590" s="1" t="s">
        <v>81</v>
      </c>
      <c r="F2590" s="1" t="s">
        <v>82</v>
      </c>
      <c r="G2590" s="1" t="s">
        <v>292</v>
      </c>
      <c r="H2590" s="1">
        <v>1040</v>
      </c>
      <c r="I2590" s="1" t="s">
        <v>82</v>
      </c>
      <c r="J2590" s="1">
        <v>0</v>
      </c>
      <c r="K2590" s="1" t="s">
        <v>82</v>
      </c>
      <c r="L2590" s="1">
        <v>40</v>
      </c>
    </row>
    <row r="2591" spans="1:12" x14ac:dyDescent="0.3">
      <c r="A2591" s="1">
        <v>240500095</v>
      </c>
      <c r="B2591" s="1" t="s">
        <v>3909</v>
      </c>
      <c r="C2591" s="1" t="s">
        <v>79</v>
      </c>
      <c r="D2591" s="1" t="s">
        <v>80</v>
      </c>
      <c r="E2591" s="1" t="s">
        <v>101</v>
      </c>
      <c r="F2591" s="1" t="s">
        <v>82</v>
      </c>
      <c r="G2591" s="1" t="s">
        <v>102</v>
      </c>
      <c r="H2591" s="1">
        <v>1159</v>
      </c>
      <c r="I2591" s="1" t="s">
        <v>82</v>
      </c>
      <c r="J2591" s="1">
        <v>0</v>
      </c>
      <c r="K2591" s="1" t="s">
        <v>82</v>
      </c>
      <c r="L2591" s="1">
        <v>40</v>
      </c>
    </row>
    <row r="2592" spans="1:12" x14ac:dyDescent="0.3">
      <c r="A2592" s="1">
        <v>240500096</v>
      </c>
      <c r="B2592" s="1" t="s">
        <v>3910</v>
      </c>
      <c r="C2592" s="1" t="s">
        <v>79</v>
      </c>
      <c r="D2592" s="1" t="s">
        <v>80</v>
      </c>
      <c r="E2592" s="1" t="s">
        <v>164</v>
      </c>
      <c r="F2592" s="1" t="s">
        <v>82</v>
      </c>
      <c r="G2592" s="1" t="s">
        <v>99</v>
      </c>
      <c r="H2592" s="1">
        <v>1101</v>
      </c>
      <c r="I2592" s="1" t="s">
        <v>82</v>
      </c>
      <c r="J2592" s="1">
        <v>0</v>
      </c>
      <c r="K2592" s="1" t="s">
        <v>82</v>
      </c>
      <c r="L2592" s="1">
        <v>40</v>
      </c>
    </row>
    <row r="2593" spans="1:12" x14ac:dyDescent="0.3">
      <c r="A2593" s="1">
        <v>240500097</v>
      </c>
      <c r="B2593" s="1" t="s">
        <v>3911</v>
      </c>
      <c r="C2593" s="1" t="s">
        <v>79</v>
      </c>
      <c r="D2593" s="1" t="s">
        <v>80</v>
      </c>
      <c r="E2593" s="1" t="s">
        <v>154</v>
      </c>
      <c r="F2593" s="1" t="s">
        <v>82</v>
      </c>
      <c r="G2593" s="1" t="s">
        <v>191</v>
      </c>
      <c r="H2593" s="1">
        <v>1176</v>
      </c>
      <c r="I2593" s="1" t="s">
        <v>82</v>
      </c>
      <c r="J2593" s="1">
        <v>0</v>
      </c>
      <c r="K2593" s="1" t="s">
        <v>82</v>
      </c>
      <c r="L2593" s="1">
        <v>40</v>
      </c>
    </row>
    <row r="2594" spans="1:12" x14ac:dyDescent="0.3">
      <c r="A2594" s="1">
        <v>240500098</v>
      </c>
      <c r="B2594" s="1" t="s">
        <v>3912</v>
      </c>
      <c r="C2594" s="1" t="s">
        <v>92</v>
      </c>
      <c r="D2594" s="1" t="s">
        <v>80</v>
      </c>
      <c r="E2594" s="1" t="s">
        <v>105</v>
      </c>
      <c r="F2594" s="1" t="s">
        <v>82</v>
      </c>
      <c r="G2594" s="1" t="s">
        <v>99</v>
      </c>
      <c r="H2594" s="1">
        <v>1158</v>
      </c>
      <c r="I2594" s="1" t="s">
        <v>82</v>
      </c>
      <c r="J2594" s="1">
        <v>0</v>
      </c>
      <c r="K2594" s="1" t="s">
        <v>82</v>
      </c>
      <c r="L2594" s="1">
        <v>40</v>
      </c>
    </row>
    <row r="2595" spans="1:12" x14ac:dyDescent="0.3">
      <c r="A2595" s="1">
        <v>240500099</v>
      </c>
      <c r="B2595" s="1" t="s">
        <v>3913</v>
      </c>
      <c r="C2595" s="1" t="s">
        <v>79</v>
      </c>
      <c r="D2595" s="1" t="s">
        <v>80</v>
      </c>
      <c r="E2595" s="1" t="s">
        <v>81</v>
      </c>
      <c r="F2595" s="1" t="s">
        <v>82</v>
      </c>
      <c r="G2595" s="1" t="s">
        <v>99</v>
      </c>
      <c r="H2595" s="1">
        <v>0</v>
      </c>
      <c r="I2595" s="1" t="s">
        <v>82</v>
      </c>
      <c r="J2595" s="1">
        <v>0</v>
      </c>
      <c r="K2595" s="1" t="s">
        <v>82</v>
      </c>
      <c r="L2595" s="1">
        <v>40</v>
      </c>
    </row>
    <row r="2596" spans="1:12" x14ac:dyDescent="0.3">
      <c r="A2596" s="1">
        <v>240500100</v>
      </c>
      <c r="B2596" s="1" t="s">
        <v>3914</v>
      </c>
      <c r="C2596" s="1" t="s">
        <v>92</v>
      </c>
      <c r="D2596" s="1" t="s">
        <v>80</v>
      </c>
      <c r="E2596" s="1" t="s">
        <v>105</v>
      </c>
      <c r="F2596" s="1" t="s">
        <v>82</v>
      </c>
      <c r="G2596" s="1" t="s">
        <v>292</v>
      </c>
      <c r="H2596" s="1">
        <v>1164</v>
      </c>
      <c r="I2596" s="1" t="s">
        <v>82</v>
      </c>
      <c r="J2596" s="1">
        <v>0</v>
      </c>
      <c r="K2596" s="1" t="s">
        <v>82</v>
      </c>
      <c r="L2596" s="1">
        <v>40</v>
      </c>
    </row>
    <row r="2597" spans="1:12" x14ac:dyDescent="0.3">
      <c r="A2597" s="1">
        <v>240500101</v>
      </c>
      <c r="B2597" s="1" t="s">
        <v>3915</v>
      </c>
      <c r="C2597" s="1" t="s">
        <v>79</v>
      </c>
      <c r="D2597" s="1" t="s">
        <v>80</v>
      </c>
      <c r="E2597" s="1" t="s">
        <v>105</v>
      </c>
      <c r="F2597" s="1" t="s">
        <v>82</v>
      </c>
      <c r="G2597" s="1" t="s">
        <v>1093</v>
      </c>
      <c r="H2597" s="1">
        <v>1153</v>
      </c>
      <c r="I2597" s="1" t="s">
        <v>82</v>
      </c>
      <c r="J2597" s="1">
        <v>0</v>
      </c>
      <c r="K2597" s="1" t="s">
        <v>82</v>
      </c>
      <c r="L2597" s="1">
        <v>40</v>
      </c>
    </row>
    <row r="2598" spans="1:12" x14ac:dyDescent="0.3">
      <c r="A2598" s="1">
        <v>240500102</v>
      </c>
      <c r="B2598" s="1" t="s">
        <v>3916</v>
      </c>
      <c r="C2598" s="1" t="s">
        <v>92</v>
      </c>
      <c r="D2598" s="1" t="s">
        <v>80</v>
      </c>
      <c r="E2598" s="1" t="s">
        <v>105</v>
      </c>
      <c r="F2598" s="1" t="s">
        <v>82</v>
      </c>
      <c r="G2598" s="1" t="s">
        <v>144</v>
      </c>
      <c r="H2598" s="1">
        <v>1059</v>
      </c>
      <c r="I2598" s="1" t="s">
        <v>82</v>
      </c>
      <c r="J2598" s="1">
        <v>0</v>
      </c>
      <c r="K2598" s="1" t="s">
        <v>82</v>
      </c>
      <c r="L2598" s="1">
        <v>40</v>
      </c>
    </row>
    <row r="2599" spans="1:12" x14ac:dyDescent="0.3">
      <c r="A2599" s="1">
        <v>240500103</v>
      </c>
      <c r="B2599" s="1" t="s">
        <v>3917</v>
      </c>
      <c r="C2599" s="1" t="s">
        <v>79</v>
      </c>
      <c r="D2599" s="1" t="s">
        <v>80</v>
      </c>
      <c r="E2599" s="1" t="s">
        <v>164</v>
      </c>
      <c r="F2599" s="1" t="s">
        <v>82</v>
      </c>
      <c r="G2599" s="1" t="s">
        <v>99</v>
      </c>
      <c r="H2599" s="1">
        <v>0</v>
      </c>
      <c r="I2599" s="1" t="s">
        <v>82</v>
      </c>
      <c r="J2599" s="1">
        <v>0</v>
      </c>
      <c r="K2599" s="1" t="s">
        <v>82</v>
      </c>
      <c r="L2599" s="1">
        <v>40</v>
      </c>
    </row>
    <row r="2600" spans="1:12" x14ac:dyDescent="0.3">
      <c r="A2600" s="1">
        <v>240500104</v>
      </c>
      <c r="B2600" s="1" t="s">
        <v>3918</v>
      </c>
      <c r="C2600" s="1" t="s">
        <v>92</v>
      </c>
      <c r="D2600" s="1" t="s">
        <v>80</v>
      </c>
      <c r="E2600" s="1" t="s">
        <v>101</v>
      </c>
      <c r="F2600" s="1" t="s">
        <v>82</v>
      </c>
      <c r="G2600" s="1" t="s">
        <v>144</v>
      </c>
      <c r="H2600" s="1">
        <v>1196</v>
      </c>
      <c r="I2600" s="1" t="s">
        <v>82</v>
      </c>
      <c r="J2600" s="1">
        <v>0</v>
      </c>
      <c r="K2600" s="1" t="s">
        <v>82</v>
      </c>
      <c r="L2600" s="1">
        <v>40</v>
      </c>
    </row>
    <row r="2601" spans="1:12" x14ac:dyDescent="0.3">
      <c r="A2601" s="1">
        <v>240500105</v>
      </c>
      <c r="B2601" s="1" t="s">
        <v>3919</v>
      </c>
      <c r="C2601" s="1" t="s">
        <v>79</v>
      </c>
      <c r="D2601" s="1" t="s">
        <v>80</v>
      </c>
      <c r="E2601" s="1" t="s">
        <v>81</v>
      </c>
      <c r="F2601" s="1" t="s">
        <v>82</v>
      </c>
      <c r="G2601" s="1" t="s">
        <v>86</v>
      </c>
      <c r="H2601" s="1">
        <v>1112</v>
      </c>
      <c r="I2601" s="1" t="s">
        <v>82</v>
      </c>
      <c r="J2601" s="1">
        <v>0</v>
      </c>
      <c r="K2601" s="1" t="s">
        <v>82</v>
      </c>
      <c r="L2601" s="1">
        <v>40</v>
      </c>
    </row>
    <row r="2602" spans="1:12" x14ac:dyDescent="0.3">
      <c r="A2602" s="1">
        <v>240500106</v>
      </c>
      <c r="B2602" s="1" t="s">
        <v>3920</v>
      </c>
      <c r="C2602" s="1" t="s">
        <v>79</v>
      </c>
      <c r="D2602" s="1" t="s">
        <v>80</v>
      </c>
      <c r="E2602" s="1" t="s">
        <v>789</v>
      </c>
      <c r="F2602" s="1" t="s">
        <v>82</v>
      </c>
      <c r="G2602" s="1" t="s">
        <v>144</v>
      </c>
      <c r="H2602" s="1">
        <v>1144</v>
      </c>
      <c r="I2602" s="1" t="s">
        <v>82</v>
      </c>
      <c r="J2602" s="1">
        <v>0</v>
      </c>
      <c r="K2602" s="1" t="s">
        <v>82</v>
      </c>
      <c r="L2602" s="1">
        <v>40</v>
      </c>
    </row>
    <row r="2603" spans="1:12" x14ac:dyDescent="0.3">
      <c r="A2603" s="1">
        <v>240500107</v>
      </c>
      <c r="B2603" s="1" t="s">
        <v>3921</v>
      </c>
      <c r="C2603" s="1" t="s">
        <v>92</v>
      </c>
      <c r="D2603" s="1" t="s">
        <v>80</v>
      </c>
      <c r="E2603" s="1" t="s">
        <v>108</v>
      </c>
      <c r="F2603" s="1" t="s">
        <v>82</v>
      </c>
      <c r="G2603" s="1" t="s">
        <v>86</v>
      </c>
      <c r="H2603" s="1">
        <v>0</v>
      </c>
      <c r="I2603" s="1" t="s">
        <v>82</v>
      </c>
      <c r="J2603" s="1">
        <v>0</v>
      </c>
      <c r="K2603" s="1" t="s">
        <v>82</v>
      </c>
      <c r="L2603" s="1">
        <v>40</v>
      </c>
    </row>
    <row r="2604" spans="1:12" x14ac:dyDescent="0.3">
      <c r="A2604" s="1">
        <v>240500108</v>
      </c>
      <c r="B2604" s="1" t="s">
        <v>3922</v>
      </c>
      <c r="C2604" s="1" t="s">
        <v>79</v>
      </c>
      <c r="D2604" s="1" t="s">
        <v>80</v>
      </c>
      <c r="E2604" s="1" t="s">
        <v>232</v>
      </c>
      <c r="F2604" s="1" t="s">
        <v>82</v>
      </c>
      <c r="G2604" s="1" t="s">
        <v>191</v>
      </c>
      <c r="H2604" s="1">
        <v>0</v>
      </c>
      <c r="I2604" s="1" t="s">
        <v>82</v>
      </c>
      <c r="J2604" s="1">
        <v>0</v>
      </c>
      <c r="K2604" s="1" t="s">
        <v>82</v>
      </c>
      <c r="L2604" s="1">
        <v>40</v>
      </c>
    </row>
    <row r="2605" spans="1:12" x14ac:dyDescent="0.3">
      <c r="A2605" s="1">
        <v>240500109</v>
      </c>
      <c r="B2605" s="1" t="s">
        <v>3923</v>
      </c>
      <c r="C2605" s="1" t="s">
        <v>79</v>
      </c>
      <c r="D2605" s="1" t="s">
        <v>80</v>
      </c>
      <c r="E2605" s="1" t="s">
        <v>154</v>
      </c>
      <c r="F2605" s="1" t="s">
        <v>82</v>
      </c>
      <c r="G2605" s="1" t="s">
        <v>292</v>
      </c>
      <c r="H2605" s="1">
        <v>0</v>
      </c>
      <c r="I2605" s="1" t="s">
        <v>82</v>
      </c>
      <c r="J2605" s="1">
        <v>0</v>
      </c>
      <c r="K2605" s="1" t="s">
        <v>82</v>
      </c>
      <c r="L2605" s="1">
        <v>40</v>
      </c>
    </row>
    <row r="2606" spans="1:12" x14ac:dyDescent="0.3">
      <c r="A2606" s="1">
        <v>240500110</v>
      </c>
      <c r="B2606" s="1" t="s">
        <v>3924</v>
      </c>
      <c r="C2606" s="1" t="s">
        <v>79</v>
      </c>
      <c r="D2606" s="1" t="s">
        <v>80</v>
      </c>
      <c r="E2606" s="1" t="s">
        <v>154</v>
      </c>
      <c r="F2606" s="1" t="s">
        <v>82</v>
      </c>
      <c r="G2606" s="1" t="s">
        <v>144</v>
      </c>
      <c r="H2606" s="1">
        <v>0</v>
      </c>
      <c r="I2606" s="1" t="s">
        <v>82</v>
      </c>
      <c r="J2606" s="1">
        <v>0</v>
      </c>
      <c r="K2606" s="1" t="s">
        <v>82</v>
      </c>
      <c r="L2606" s="1">
        <v>40</v>
      </c>
    </row>
    <row r="2607" spans="1:12" x14ac:dyDescent="0.3">
      <c r="A2607" s="1">
        <v>240500111</v>
      </c>
      <c r="B2607" s="1" t="s">
        <v>3925</v>
      </c>
      <c r="C2607" s="1" t="s">
        <v>92</v>
      </c>
      <c r="D2607" s="1" t="s">
        <v>80</v>
      </c>
      <c r="E2607" s="1" t="s">
        <v>164</v>
      </c>
      <c r="F2607" s="1" t="s">
        <v>82</v>
      </c>
      <c r="G2607" s="1" t="s">
        <v>86</v>
      </c>
      <c r="H2607" s="1">
        <v>1066</v>
      </c>
      <c r="I2607" s="1" t="s">
        <v>82</v>
      </c>
      <c r="J2607" s="1">
        <v>0</v>
      </c>
      <c r="K2607" s="1" t="s">
        <v>82</v>
      </c>
      <c r="L2607" s="1">
        <v>40</v>
      </c>
    </row>
    <row r="2608" spans="1:12" x14ac:dyDescent="0.3">
      <c r="A2608" s="1">
        <v>240500112</v>
      </c>
      <c r="B2608" s="1" t="s">
        <v>3926</v>
      </c>
      <c r="C2608" s="1" t="s">
        <v>92</v>
      </c>
      <c r="D2608" s="1" t="s">
        <v>80</v>
      </c>
      <c r="E2608" s="1" t="s">
        <v>164</v>
      </c>
      <c r="F2608" s="1" t="s">
        <v>82</v>
      </c>
      <c r="G2608" s="1" t="s">
        <v>191</v>
      </c>
      <c r="H2608" s="1">
        <v>1096</v>
      </c>
      <c r="I2608" s="1" t="s">
        <v>82</v>
      </c>
      <c r="J2608" s="1">
        <v>0</v>
      </c>
      <c r="K2608" s="1" t="s">
        <v>82</v>
      </c>
      <c r="L2608" s="1">
        <v>40</v>
      </c>
    </row>
    <row r="2609" spans="1:12" x14ac:dyDescent="0.3">
      <c r="A2609" s="1">
        <v>240500113</v>
      </c>
      <c r="B2609" s="1" t="s">
        <v>3927</v>
      </c>
      <c r="C2609" s="1" t="s">
        <v>92</v>
      </c>
      <c r="D2609" s="1" t="s">
        <v>80</v>
      </c>
      <c r="E2609" s="1" t="s">
        <v>81</v>
      </c>
      <c r="F2609" s="1" t="s">
        <v>82</v>
      </c>
      <c r="G2609" s="1" t="s">
        <v>86</v>
      </c>
      <c r="H2609" s="1">
        <v>1231</v>
      </c>
      <c r="I2609" s="1" t="s">
        <v>82</v>
      </c>
      <c r="J2609" s="1">
        <v>0</v>
      </c>
      <c r="K2609" s="1" t="s">
        <v>82</v>
      </c>
      <c r="L2609" s="1">
        <v>40</v>
      </c>
    </row>
    <row r="2610" spans="1:12" x14ac:dyDescent="0.3">
      <c r="A2610" s="1">
        <v>240500114</v>
      </c>
      <c r="B2610" s="1" t="s">
        <v>3928</v>
      </c>
      <c r="C2610" s="1" t="s">
        <v>92</v>
      </c>
      <c r="D2610" s="1" t="s">
        <v>80</v>
      </c>
      <c r="E2610" s="1" t="s">
        <v>81</v>
      </c>
      <c r="F2610" s="1" t="s">
        <v>82</v>
      </c>
      <c r="G2610" s="1" t="s">
        <v>144</v>
      </c>
      <c r="H2610" s="1">
        <v>1185</v>
      </c>
      <c r="I2610" s="1" t="s">
        <v>82</v>
      </c>
      <c r="J2610" s="1">
        <v>0</v>
      </c>
      <c r="K2610" s="1" t="s">
        <v>82</v>
      </c>
      <c r="L2610" s="1">
        <v>40</v>
      </c>
    </row>
    <row r="2611" spans="1:12" x14ac:dyDescent="0.3">
      <c r="A2611" s="1">
        <v>240500115</v>
      </c>
      <c r="B2611" s="1" t="s">
        <v>3929</v>
      </c>
      <c r="C2611" s="1" t="s">
        <v>79</v>
      </c>
      <c r="D2611" s="1" t="s">
        <v>80</v>
      </c>
      <c r="E2611" s="1" t="s">
        <v>164</v>
      </c>
      <c r="F2611" s="1" t="s">
        <v>82</v>
      </c>
      <c r="G2611" s="1" t="s">
        <v>86</v>
      </c>
      <c r="H2611" s="1">
        <v>1153</v>
      </c>
      <c r="I2611" s="1" t="s">
        <v>82</v>
      </c>
      <c r="J2611" s="1">
        <v>0</v>
      </c>
      <c r="K2611" s="1" t="s">
        <v>82</v>
      </c>
      <c r="L2611" s="1">
        <v>40</v>
      </c>
    </row>
    <row r="2612" spans="1:12" x14ac:dyDescent="0.3">
      <c r="A2612" s="1">
        <v>240500116</v>
      </c>
      <c r="B2612" s="1" t="s">
        <v>3930</v>
      </c>
      <c r="C2612" s="1" t="s">
        <v>79</v>
      </c>
      <c r="D2612" s="1" t="s">
        <v>80</v>
      </c>
      <c r="E2612" s="1" t="s">
        <v>105</v>
      </c>
      <c r="F2612" s="1" t="s">
        <v>82</v>
      </c>
      <c r="G2612" s="1" t="s">
        <v>96</v>
      </c>
      <c r="H2612" s="1">
        <v>1211</v>
      </c>
      <c r="I2612" s="1" t="s">
        <v>82</v>
      </c>
      <c r="J2612" s="1">
        <v>0</v>
      </c>
      <c r="K2612" s="1" t="s">
        <v>82</v>
      </c>
      <c r="L2612" s="1">
        <v>40</v>
      </c>
    </row>
    <row r="2613" spans="1:12" x14ac:dyDescent="0.3">
      <c r="A2613" s="1">
        <v>240500117</v>
      </c>
      <c r="B2613" s="1" t="s">
        <v>3931</v>
      </c>
      <c r="C2613" s="1" t="s">
        <v>79</v>
      </c>
      <c r="D2613" s="1" t="s">
        <v>80</v>
      </c>
      <c r="E2613" s="1" t="s">
        <v>105</v>
      </c>
      <c r="F2613" s="1" t="s">
        <v>82</v>
      </c>
      <c r="G2613" s="1" t="s">
        <v>292</v>
      </c>
      <c r="H2613" s="1">
        <v>1111</v>
      </c>
      <c r="I2613" s="1" t="s">
        <v>82</v>
      </c>
      <c r="J2613" s="1">
        <v>0</v>
      </c>
      <c r="K2613" s="1" t="s">
        <v>82</v>
      </c>
      <c r="L2613" s="1">
        <v>40</v>
      </c>
    </row>
    <row r="2614" spans="1:12" x14ac:dyDescent="0.3">
      <c r="A2614" s="1">
        <v>240500118</v>
      </c>
      <c r="B2614" s="1" t="s">
        <v>3932</v>
      </c>
      <c r="C2614" s="1" t="s">
        <v>79</v>
      </c>
      <c r="D2614" s="1" t="s">
        <v>80</v>
      </c>
      <c r="E2614" s="1" t="s">
        <v>105</v>
      </c>
      <c r="F2614" s="1" t="s">
        <v>82</v>
      </c>
      <c r="G2614" s="1" t="s">
        <v>536</v>
      </c>
      <c r="H2614" s="1">
        <v>1128</v>
      </c>
      <c r="I2614" s="1" t="s">
        <v>82</v>
      </c>
      <c r="J2614" s="1">
        <v>0</v>
      </c>
      <c r="K2614" s="1" t="s">
        <v>82</v>
      </c>
      <c r="L2614" s="1">
        <v>40</v>
      </c>
    </row>
    <row r="2615" spans="1:12" x14ac:dyDescent="0.3">
      <c r="A2615" s="1">
        <v>240500119</v>
      </c>
      <c r="B2615" s="1" t="s">
        <v>3933</v>
      </c>
      <c r="C2615" s="1" t="s">
        <v>92</v>
      </c>
      <c r="D2615" s="1" t="s">
        <v>80</v>
      </c>
      <c r="E2615" s="1" t="s">
        <v>154</v>
      </c>
      <c r="F2615" s="1" t="s">
        <v>82</v>
      </c>
      <c r="G2615" s="1" t="s">
        <v>191</v>
      </c>
      <c r="H2615" s="1">
        <v>0</v>
      </c>
      <c r="I2615" s="1" t="s">
        <v>82</v>
      </c>
      <c r="J2615" s="1">
        <v>0</v>
      </c>
      <c r="K2615" s="1" t="s">
        <v>82</v>
      </c>
      <c r="L2615" s="1">
        <v>40</v>
      </c>
    </row>
    <row r="2616" spans="1:12" x14ac:dyDescent="0.3">
      <c r="A2616" s="1">
        <v>240500120</v>
      </c>
      <c r="B2616" s="1" t="s">
        <v>3934</v>
      </c>
      <c r="C2616" s="1" t="s">
        <v>79</v>
      </c>
      <c r="D2616" s="1" t="s">
        <v>80</v>
      </c>
      <c r="E2616" s="1" t="s">
        <v>1156</v>
      </c>
      <c r="F2616" s="1" t="s">
        <v>82</v>
      </c>
      <c r="G2616" s="1" t="s">
        <v>96</v>
      </c>
      <c r="H2616" s="1">
        <v>0</v>
      </c>
      <c r="I2616" s="1" t="s">
        <v>82</v>
      </c>
      <c r="J2616" s="1">
        <v>0</v>
      </c>
      <c r="K2616" s="1" t="s">
        <v>82</v>
      </c>
      <c r="L2616" s="1">
        <v>40</v>
      </c>
    </row>
    <row r="2617" spans="1:12" x14ac:dyDescent="0.3">
      <c r="A2617" s="1">
        <v>240500121</v>
      </c>
      <c r="B2617" s="1" t="s">
        <v>3935</v>
      </c>
      <c r="C2617" s="1" t="s">
        <v>79</v>
      </c>
      <c r="D2617" s="1" t="s">
        <v>80</v>
      </c>
      <c r="E2617" s="1" t="s">
        <v>105</v>
      </c>
      <c r="F2617" s="1" t="s">
        <v>82</v>
      </c>
      <c r="G2617" s="1" t="s">
        <v>114</v>
      </c>
      <c r="H2617" s="1">
        <v>1116</v>
      </c>
      <c r="I2617" s="1" t="s">
        <v>82</v>
      </c>
      <c r="J2617" s="1">
        <v>0</v>
      </c>
      <c r="K2617" s="1" t="s">
        <v>82</v>
      </c>
      <c r="L2617" s="1">
        <v>40</v>
      </c>
    </row>
    <row r="2618" spans="1:12" x14ac:dyDescent="0.3">
      <c r="A2618" s="1">
        <v>240500122</v>
      </c>
      <c r="B2618" s="1" t="s">
        <v>3936</v>
      </c>
      <c r="C2618" s="1" t="s">
        <v>79</v>
      </c>
      <c r="D2618" s="1" t="s">
        <v>80</v>
      </c>
      <c r="E2618" s="1" t="s">
        <v>105</v>
      </c>
      <c r="F2618" s="1" t="s">
        <v>82</v>
      </c>
      <c r="G2618" s="1" t="s">
        <v>86</v>
      </c>
      <c r="H2618" s="1">
        <v>1120</v>
      </c>
      <c r="I2618" s="1" t="s">
        <v>82</v>
      </c>
      <c r="J2618" s="1">
        <v>0</v>
      </c>
      <c r="K2618" s="1" t="s">
        <v>82</v>
      </c>
      <c r="L2618" s="1">
        <v>40</v>
      </c>
    </row>
    <row r="2619" spans="1:12" x14ac:dyDescent="0.3">
      <c r="A2619" s="1">
        <v>240500123</v>
      </c>
      <c r="B2619" s="1" t="s">
        <v>3937</v>
      </c>
      <c r="C2619" s="1" t="s">
        <v>79</v>
      </c>
      <c r="D2619" s="1" t="s">
        <v>80</v>
      </c>
      <c r="E2619" s="1" t="s">
        <v>105</v>
      </c>
      <c r="F2619" s="1" t="s">
        <v>82</v>
      </c>
      <c r="G2619" s="1" t="s">
        <v>191</v>
      </c>
      <c r="H2619" s="1">
        <v>1218</v>
      </c>
      <c r="I2619" s="1" t="s">
        <v>82</v>
      </c>
      <c r="J2619" s="1">
        <v>0</v>
      </c>
      <c r="K2619" s="1" t="s">
        <v>82</v>
      </c>
      <c r="L2619" s="1">
        <v>40</v>
      </c>
    </row>
    <row r="2620" spans="1:12" x14ac:dyDescent="0.3">
      <c r="A2620" s="1">
        <v>240500124</v>
      </c>
      <c r="B2620" s="1" t="s">
        <v>3938</v>
      </c>
      <c r="C2620" s="1" t="s">
        <v>79</v>
      </c>
      <c r="D2620" s="1" t="s">
        <v>80</v>
      </c>
      <c r="E2620" s="1" t="s">
        <v>101</v>
      </c>
      <c r="F2620" s="1" t="s">
        <v>82</v>
      </c>
      <c r="G2620" s="1" t="s">
        <v>99</v>
      </c>
      <c r="H2620" s="1">
        <v>0</v>
      </c>
      <c r="I2620" s="1" t="s">
        <v>82</v>
      </c>
      <c r="J2620" s="1">
        <v>0</v>
      </c>
      <c r="K2620" s="1" t="s">
        <v>82</v>
      </c>
      <c r="L2620" s="1">
        <v>40</v>
      </c>
    </row>
    <row r="2621" spans="1:12" x14ac:dyDescent="0.3">
      <c r="A2621" s="1">
        <v>240500125</v>
      </c>
      <c r="B2621" s="1" t="s">
        <v>3939</v>
      </c>
      <c r="C2621" s="1" t="s">
        <v>92</v>
      </c>
      <c r="D2621" s="1" t="s">
        <v>80</v>
      </c>
      <c r="E2621" s="1" t="s">
        <v>101</v>
      </c>
      <c r="F2621" s="1" t="s">
        <v>82</v>
      </c>
      <c r="G2621" s="1" t="s">
        <v>86</v>
      </c>
      <c r="H2621" s="1">
        <v>0</v>
      </c>
      <c r="I2621" s="1" t="s">
        <v>82</v>
      </c>
      <c r="J2621" s="1">
        <v>0</v>
      </c>
      <c r="K2621" s="1" t="s">
        <v>82</v>
      </c>
      <c r="L2621" s="1">
        <v>40</v>
      </c>
    </row>
    <row r="2622" spans="1:12" x14ac:dyDescent="0.3">
      <c r="A2622" s="1">
        <v>240500126</v>
      </c>
      <c r="B2622" s="1" t="s">
        <v>3940</v>
      </c>
      <c r="C2622" s="1" t="s">
        <v>79</v>
      </c>
      <c r="D2622" s="1" t="s">
        <v>80</v>
      </c>
      <c r="E2622" s="1" t="s">
        <v>161</v>
      </c>
      <c r="F2622" s="1" t="s">
        <v>82</v>
      </c>
      <c r="G2622" s="1" t="s">
        <v>2522</v>
      </c>
      <c r="H2622" s="1">
        <v>0</v>
      </c>
      <c r="I2622" s="1" t="s">
        <v>3941</v>
      </c>
      <c r="J2622" s="1">
        <v>0</v>
      </c>
      <c r="K2622" s="1" t="s">
        <v>82</v>
      </c>
      <c r="L2622" s="1">
        <v>40</v>
      </c>
    </row>
    <row r="2623" spans="1:12" x14ac:dyDescent="0.3">
      <c r="A2623" s="1">
        <v>240500127</v>
      </c>
      <c r="B2623" s="1" t="s">
        <v>3942</v>
      </c>
      <c r="C2623" s="1" t="s">
        <v>79</v>
      </c>
      <c r="D2623" s="1" t="s">
        <v>80</v>
      </c>
      <c r="E2623" s="1" t="s">
        <v>164</v>
      </c>
      <c r="F2623" s="1" t="s">
        <v>82</v>
      </c>
      <c r="G2623" s="1" t="s">
        <v>144</v>
      </c>
      <c r="H2623" s="1">
        <v>1268</v>
      </c>
      <c r="I2623" s="1" t="s">
        <v>82</v>
      </c>
      <c r="J2623" s="1">
        <v>0</v>
      </c>
      <c r="K2623" s="1" t="s">
        <v>82</v>
      </c>
      <c r="L2623" s="1">
        <v>40</v>
      </c>
    </row>
    <row r="2624" spans="1:12" x14ac:dyDescent="0.3">
      <c r="A2624" s="1">
        <v>240500128</v>
      </c>
      <c r="B2624" s="1" t="s">
        <v>3943</v>
      </c>
      <c r="C2624" s="1" t="s">
        <v>79</v>
      </c>
      <c r="D2624" s="1" t="s">
        <v>80</v>
      </c>
      <c r="E2624" s="1" t="s">
        <v>105</v>
      </c>
      <c r="F2624" s="1" t="s">
        <v>82</v>
      </c>
      <c r="G2624" s="1" t="s">
        <v>96</v>
      </c>
      <c r="H2624" s="1">
        <v>1268</v>
      </c>
      <c r="I2624" s="1" t="s">
        <v>82</v>
      </c>
      <c r="J2624" s="1">
        <v>0</v>
      </c>
      <c r="K2624" s="1" t="s">
        <v>82</v>
      </c>
      <c r="L2624" s="1">
        <v>40</v>
      </c>
    </row>
    <row r="2625" spans="1:12" x14ac:dyDescent="0.3">
      <c r="A2625" s="1">
        <v>240500129</v>
      </c>
      <c r="B2625" s="1" t="s">
        <v>3944</v>
      </c>
      <c r="C2625" s="1" t="s">
        <v>79</v>
      </c>
      <c r="D2625" s="1" t="s">
        <v>80</v>
      </c>
      <c r="E2625" s="1" t="s">
        <v>105</v>
      </c>
      <c r="F2625" s="1" t="s">
        <v>82</v>
      </c>
      <c r="G2625" s="1" t="s">
        <v>96</v>
      </c>
      <c r="H2625" s="1">
        <v>1271</v>
      </c>
      <c r="I2625" s="1" t="s">
        <v>82</v>
      </c>
      <c r="J2625" s="1">
        <v>0</v>
      </c>
      <c r="K2625" s="1" t="s">
        <v>82</v>
      </c>
      <c r="L2625" s="1">
        <v>40</v>
      </c>
    </row>
    <row r="2626" spans="1:12" x14ac:dyDescent="0.3">
      <c r="A2626" s="1">
        <v>240500130</v>
      </c>
      <c r="B2626" s="1" t="s">
        <v>3945</v>
      </c>
      <c r="C2626" s="1" t="s">
        <v>79</v>
      </c>
      <c r="D2626" s="1" t="s">
        <v>80</v>
      </c>
      <c r="E2626" s="1" t="s">
        <v>81</v>
      </c>
      <c r="F2626" s="1" t="s">
        <v>82</v>
      </c>
      <c r="G2626" s="1" t="s">
        <v>86</v>
      </c>
      <c r="H2626" s="1">
        <v>1335</v>
      </c>
      <c r="I2626" s="1" t="s">
        <v>82</v>
      </c>
      <c r="J2626" s="1">
        <v>0</v>
      </c>
      <c r="K2626" s="1" t="s">
        <v>82</v>
      </c>
      <c r="L2626" s="1">
        <v>40</v>
      </c>
    </row>
    <row r="2627" spans="1:12" x14ac:dyDescent="0.3">
      <c r="A2627" s="1">
        <v>240500131</v>
      </c>
      <c r="B2627" s="1" t="s">
        <v>3946</v>
      </c>
      <c r="C2627" s="1" t="s">
        <v>79</v>
      </c>
      <c r="D2627" s="1" t="s">
        <v>80</v>
      </c>
      <c r="E2627" s="1" t="s">
        <v>164</v>
      </c>
      <c r="F2627" s="1" t="s">
        <v>82</v>
      </c>
      <c r="G2627" s="1" t="s">
        <v>191</v>
      </c>
      <c r="H2627" s="1">
        <v>1154</v>
      </c>
      <c r="I2627" s="1" t="s">
        <v>82</v>
      </c>
      <c r="J2627" s="1">
        <v>0</v>
      </c>
      <c r="K2627" s="1" t="s">
        <v>82</v>
      </c>
      <c r="L2627" s="1">
        <v>40</v>
      </c>
    </row>
    <row r="2628" spans="1:12" x14ac:dyDescent="0.3">
      <c r="A2628" s="1">
        <v>240500132</v>
      </c>
      <c r="B2628" s="1" t="s">
        <v>3947</v>
      </c>
      <c r="C2628" s="1" t="s">
        <v>79</v>
      </c>
      <c r="D2628" s="1" t="s">
        <v>80</v>
      </c>
      <c r="E2628" s="1" t="s">
        <v>81</v>
      </c>
      <c r="F2628" s="1" t="s">
        <v>82</v>
      </c>
      <c r="G2628" s="1" t="s">
        <v>102</v>
      </c>
      <c r="H2628" s="1">
        <v>1164</v>
      </c>
      <c r="I2628" s="1" t="s">
        <v>3948</v>
      </c>
      <c r="J2628" s="1">
        <v>0</v>
      </c>
      <c r="K2628" s="1" t="s">
        <v>82</v>
      </c>
      <c r="L2628" s="1">
        <v>40</v>
      </c>
    </row>
    <row r="2629" spans="1:12" x14ac:dyDescent="0.3">
      <c r="A2629" s="1">
        <v>240500133</v>
      </c>
      <c r="B2629" s="1" t="s">
        <v>3949</v>
      </c>
      <c r="C2629" s="1" t="s">
        <v>79</v>
      </c>
      <c r="D2629" s="1" t="s">
        <v>80</v>
      </c>
      <c r="E2629" s="1" t="s">
        <v>154</v>
      </c>
      <c r="F2629" s="1" t="s">
        <v>82</v>
      </c>
      <c r="G2629" s="1" t="s">
        <v>99</v>
      </c>
      <c r="H2629" s="1">
        <v>0</v>
      </c>
      <c r="I2629" s="1" t="s">
        <v>82</v>
      </c>
      <c r="J2629" s="1">
        <v>0</v>
      </c>
      <c r="K2629" s="1" t="s">
        <v>82</v>
      </c>
      <c r="L2629" s="1">
        <v>40</v>
      </c>
    </row>
    <row r="2630" spans="1:12" x14ac:dyDescent="0.3">
      <c r="A2630" s="1">
        <v>240500135</v>
      </c>
      <c r="B2630" s="1" t="s">
        <v>3950</v>
      </c>
      <c r="C2630" s="1" t="s">
        <v>92</v>
      </c>
      <c r="D2630" s="1" t="s">
        <v>80</v>
      </c>
      <c r="E2630" s="1" t="s">
        <v>81</v>
      </c>
      <c r="F2630" s="1" t="s">
        <v>82</v>
      </c>
      <c r="G2630" s="1" t="s">
        <v>191</v>
      </c>
      <c r="H2630" s="1">
        <v>0</v>
      </c>
      <c r="I2630" s="1" t="s">
        <v>82</v>
      </c>
      <c r="J2630" s="1">
        <v>0</v>
      </c>
      <c r="K2630" s="1" t="s">
        <v>82</v>
      </c>
      <c r="L2630" s="1">
        <v>40</v>
      </c>
    </row>
    <row r="2631" spans="1:12" x14ac:dyDescent="0.3">
      <c r="A2631" s="1">
        <v>240500136</v>
      </c>
      <c r="B2631" s="1" t="s">
        <v>3951</v>
      </c>
      <c r="C2631" s="1" t="s">
        <v>79</v>
      </c>
      <c r="D2631" s="1" t="s">
        <v>80</v>
      </c>
      <c r="E2631" s="1" t="s">
        <v>81</v>
      </c>
      <c r="F2631" s="1" t="s">
        <v>82</v>
      </c>
      <c r="G2631" s="1" t="s">
        <v>144</v>
      </c>
      <c r="H2631" s="1">
        <v>0</v>
      </c>
      <c r="I2631" s="1" t="s">
        <v>82</v>
      </c>
      <c r="J2631" s="1">
        <v>0</v>
      </c>
      <c r="K2631" s="1" t="s">
        <v>82</v>
      </c>
      <c r="L2631" s="1">
        <v>40</v>
      </c>
    </row>
    <row r="2632" spans="1:12" x14ac:dyDescent="0.3">
      <c r="A2632" s="1">
        <v>240500137</v>
      </c>
      <c r="B2632" s="1" t="s">
        <v>3952</v>
      </c>
      <c r="C2632" s="1" t="s">
        <v>92</v>
      </c>
      <c r="D2632" s="1" t="s">
        <v>80</v>
      </c>
      <c r="E2632" s="1" t="s">
        <v>164</v>
      </c>
      <c r="F2632" s="1" t="s">
        <v>82</v>
      </c>
      <c r="G2632" s="1" t="s">
        <v>86</v>
      </c>
      <c r="H2632" s="1">
        <v>1220</v>
      </c>
      <c r="I2632" s="1" t="s">
        <v>82</v>
      </c>
      <c r="J2632" s="1">
        <v>0</v>
      </c>
      <c r="K2632" s="1" t="s">
        <v>82</v>
      </c>
      <c r="L2632" s="1">
        <v>40</v>
      </c>
    </row>
    <row r="2633" spans="1:12" x14ac:dyDescent="0.3">
      <c r="A2633" s="1">
        <v>240500138</v>
      </c>
      <c r="B2633" s="1" t="s">
        <v>3953</v>
      </c>
      <c r="C2633" s="1" t="s">
        <v>79</v>
      </c>
      <c r="D2633" s="1" t="s">
        <v>80</v>
      </c>
      <c r="E2633" s="1" t="s">
        <v>81</v>
      </c>
      <c r="F2633" s="1" t="s">
        <v>82</v>
      </c>
      <c r="G2633" s="1" t="s">
        <v>144</v>
      </c>
      <c r="H2633" s="1">
        <v>1124</v>
      </c>
      <c r="I2633" s="1" t="s">
        <v>82</v>
      </c>
      <c r="J2633" s="1">
        <v>0</v>
      </c>
      <c r="K2633" s="1" t="s">
        <v>82</v>
      </c>
      <c r="L2633" s="1">
        <v>40</v>
      </c>
    </row>
    <row r="2634" spans="1:12" x14ac:dyDescent="0.3">
      <c r="A2634" s="1">
        <v>240500139</v>
      </c>
      <c r="B2634" s="1" t="s">
        <v>3954</v>
      </c>
      <c r="C2634" s="1" t="s">
        <v>79</v>
      </c>
      <c r="D2634" s="1" t="s">
        <v>80</v>
      </c>
      <c r="E2634" s="1" t="s">
        <v>232</v>
      </c>
      <c r="F2634" s="1" t="s">
        <v>82</v>
      </c>
      <c r="G2634" s="1" t="s">
        <v>86</v>
      </c>
      <c r="H2634" s="1">
        <v>1267</v>
      </c>
      <c r="I2634" s="1" t="s">
        <v>82</v>
      </c>
      <c r="J2634" s="1">
        <v>0</v>
      </c>
      <c r="K2634" s="1" t="s">
        <v>82</v>
      </c>
      <c r="L2634" s="1">
        <v>40</v>
      </c>
    </row>
    <row r="2635" spans="1:12" x14ac:dyDescent="0.3">
      <c r="A2635" s="1">
        <v>240500140</v>
      </c>
      <c r="B2635" s="1" t="s">
        <v>3955</v>
      </c>
      <c r="C2635" s="1" t="s">
        <v>92</v>
      </c>
      <c r="D2635" s="1" t="s">
        <v>80</v>
      </c>
      <c r="E2635" s="1" t="s">
        <v>1051</v>
      </c>
      <c r="F2635" s="1" t="s">
        <v>82</v>
      </c>
      <c r="G2635" s="1" t="s">
        <v>150</v>
      </c>
      <c r="H2635" s="1">
        <v>1214</v>
      </c>
      <c r="I2635" s="1" t="s">
        <v>3956</v>
      </c>
      <c r="J2635" s="1">
        <v>0</v>
      </c>
      <c r="K2635" s="1" t="s">
        <v>82</v>
      </c>
      <c r="L2635" s="1">
        <v>40</v>
      </c>
    </row>
    <row r="2636" spans="1:12" x14ac:dyDescent="0.3">
      <c r="A2636" s="1">
        <v>240500141</v>
      </c>
      <c r="B2636" s="1" t="s">
        <v>3957</v>
      </c>
      <c r="C2636" s="1" t="s">
        <v>79</v>
      </c>
      <c r="D2636" s="1" t="s">
        <v>80</v>
      </c>
      <c r="E2636" s="1" t="s">
        <v>164</v>
      </c>
      <c r="F2636" s="1" t="s">
        <v>82</v>
      </c>
      <c r="G2636" s="1" t="s">
        <v>86</v>
      </c>
      <c r="H2636" s="1">
        <v>1123</v>
      </c>
      <c r="I2636" s="1" t="s">
        <v>82</v>
      </c>
      <c r="J2636" s="1">
        <v>0</v>
      </c>
      <c r="K2636" s="1" t="s">
        <v>82</v>
      </c>
      <c r="L2636" s="1">
        <v>40</v>
      </c>
    </row>
    <row r="2637" spans="1:12" x14ac:dyDescent="0.3">
      <c r="A2637" s="1">
        <v>240500142</v>
      </c>
      <c r="B2637" s="1" t="s">
        <v>3958</v>
      </c>
      <c r="C2637" s="1" t="s">
        <v>79</v>
      </c>
      <c r="D2637" s="1" t="s">
        <v>80</v>
      </c>
      <c r="E2637" s="1" t="s">
        <v>164</v>
      </c>
      <c r="F2637" s="1" t="s">
        <v>82</v>
      </c>
      <c r="G2637" s="1" t="s">
        <v>99</v>
      </c>
      <c r="H2637" s="1">
        <v>1100</v>
      </c>
      <c r="I2637" s="1" t="s">
        <v>82</v>
      </c>
      <c r="J2637" s="1">
        <v>0</v>
      </c>
      <c r="K2637" s="1" t="s">
        <v>82</v>
      </c>
      <c r="L2637" s="1">
        <v>40</v>
      </c>
    </row>
    <row r="2638" spans="1:12" x14ac:dyDescent="0.3">
      <c r="A2638" s="1">
        <v>240500143</v>
      </c>
      <c r="B2638" s="1" t="s">
        <v>3959</v>
      </c>
      <c r="C2638" s="1" t="s">
        <v>92</v>
      </c>
      <c r="D2638" s="1" t="s">
        <v>80</v>
      </c>
      <c r="E2638" s="1" t="s">
        <v>164</v>
      </c>
      <c r="F2638" s="1" t="s">
        <v>82</v>
      </c>
      <c r="G2638" s="1" t="s">
        <v>144</v>
      </c>
      <c r="H2638" s="1">
        <v>1518</v>
      </c>
      <c r="I2638" s="1" t="s">
        <v>82</v>
      </c>
      <c r="J2638" s="1">
        <v>0</v>
      </c>
      <c r="K2638" s="1" t="s">
        <v>82</v>
      </c>
      <c r="L2638" s="1">
        <v>40</v>
      </c>
    </row>
    <row r="2639" spans="1:12" x14ac:dyDescent="0.3">
      <c r="A2639" s="1">
        <v>240500144</v>
      </c>
      <c r="B2639" s="1" t="s">
        <v>3960</v>
      </c>
      <c r="C2639" s="1" t="s">
        <v>79</v>
      </c>
      <c r="D2639" s="1" t="s">
        <v>80</v>
      </c>
      <c r="E2639" s="1" t="s">
        <v>164</v>
      </c>
      <c r="F2639" s="1" t="s">
        <v>82</v>
      </c>
      <c r="G2639" s="1" t="s">
        <v>86</v>
      </c>
      <c r="H2639" s="1">
        <v>1071</v>
      </c>
      <c r="I2639" s="1" t="s">
        <v>82</v>
      </c>
      <c r="J2639" s="1">
        <v>0</v>
      </c>
      <c r="K2639" s="1" t="s">
        <v>82</v>
      </c>
      <c r="L2639" s="1">
        <v>40</v>
      </c>
    </row>
    <row r="2640" spans="1:12" x14ac:dyDescent="0.3">
      <c r="A2640" s="1">
        <v>240500145</v>
      </c>
      <c r="B2640" s="1" t="s">
        <v>3961</v>
      </c>
      <c r="C2640" s="1" t="s">
        <v>92</v>
      </c>
      <c r="D2640" s="1" t="s">
        <v>80</v>
      </c>
      <c r="E2640" s="1" t="s">
        <v>164</v>
      </c>
      <c r="F2640" s="1" t="s">
        <v>82</v>
      </c>
      <c r="G2640" s="1" t="s">
        <v>86</v>
      </c>
      <c r="H2640" s="1">
        <v>1122</v>
      </c>
      <c r="I2640" s="1" t="s">
        <v>82</v>
      </c>
      <c r="J2640" s="1">
        <v>0</v>
      </c>
      <c r="K2640" s="1" t="s">
        <v>82</v>
      </c>
      <c r="L2640" s="1">
        <v>40</v>
      </c>
    </row>
    <row r="2641" spans="1:12" x14ac:dyDescent="0.3">
      <c r="A2641" s="1">
        <v>240500146</v>
      </c>
      <c r="B2641" s="1" t="s">
        <v>3962</v>
      </c>
      <c r="C2641" s="1" t="s">
        <v>79</v>
      </c>
      <c r="D2641" s="1" t="s">
        <v>80</v>
      </c>
      <c r="E2641" s="1" t="s">
        <v>105</v>
      </c>
      <c r="F2641" s="1" t="s">
        <v>82</v>
      </c>
      <c r="G2641" s="1" t="s">
        <v>292</v>
      </c>
      <c r="H2641" s="1">
        <v>0</v>
      </c>
      <c r="I2641" s="1" t="s">
        <v>82</v>
      </c>
      <c r="J2641" s="1">
        <v>0</v>
      </c>
      <c r="K2641" s="1" t="s">
        <v>82</v>
      </c>
      <c r="L2641" s="1">
        <v>40</v>
      </c>
    </row>
    <row r="2642" spans="1:12" x14ac:dyDescent="0.3">
      <c r="A2642" s="1">
        <v>240500147</v>
      </c>
      <c r="B2642" s="1" t="s">
        <v>3963</v>
      </c>
      <c r="C2642" s="1" t="s">
        <v>92</v>
      </c>
      <c r="D2642" s="1" t="s">
        <v>80</v>
      </c>
      <c r="E2642" s="1" t="s">
        <v>164</v>
      </c>
      <c r="F2642" s="1" t="s">
        <v>82</v>
      </c>
      <c r="G2642" s="1" t="s">
        <v>99</v>
      </c>
      <c r="H2642" s="1">
        <v>1121</v>
      </c>
      <c r="I2642" s="1" t="s">
        <v>82</v>
      </c>
      <c r="J2642" s="1">
        <v>0</v>
      </c>
      <c r="K2642" s="1" t="s">
        <v>82</v>
      </c>
      <c r="L2642" s="1">
        <v>40</v>
      </c>
    </row>
    <row r="2643" spans="1:12" x14ac:dyDescent="0.3">
      <c r="A2643" s="1">
        <v>240500148</v>
      </c>
      <c r="B2643" s="1" t="s">
        <v>3964</v>
      </c>
      <c r="C2643" s="1" t="s">
        <v>79</v>
      </c>
      <c r="D2643" s="1" t="s">
        <v>80</v>
      </c>
      <c r="E2643" s="1" t="s">
        <v>164</v>
      </c>
      <c r="F2643" s="1" t="s">
        <v>82</v>
      </c>
      <c r="G2643" s="1" t="s">
        <v>99</v>
      </c>
      <c r="H2643" s="1">
        <v>1117</v>
      </c>
      <c r="I2643" s="1" t="s">
        <v>82</v>
      </c>
      <c r="J2643" s="1">
        <v>0</v>
      </c>
      <c r="K2643" s="1" t="s">
        <v>82</v>
      </c>
      <c r="L2643" s="1">
        <v>40</v>
      </c>
    </row>
    <row r="2644" spans="1:12" x14ac:dyDescent="0.3">
      <c r="A2644" s="1">
        <v>240500149</v>
      </c>
      <c r="B2644" s="1" t="s">
        <v>3965</v>
      </c>
      <c r="C2644" s="1" t="s">
        <v>92</v>
      </c>
      <c r="D2644" s="1" t="s">
        <v>80</v>
      </c>
      <c r="E2644" s="1" t="s">
        <v>164</v>
      </c>
      <c r="F2644" s="1" t="s">
        <v>82</v>
      </c>
      <c r="G2644" s="1" t="s">
        <v>86</v>
      </c>
      <c r="H2644" s="1">
        <v>1238</v>
      </c>
      <c r="I2644" s="1" t="s">
        <v>82</v>
      </c>
      <c r="J2644" s="1">
        <v>0</v>
      </c>
      <c r="K2644" s="1" t="s">
        <v>82</v>
      </c>
      <c r="L2644" s="1">
        <v>40</v>
      </c>
    </row>
    <row r="2645" spans="1:12" x14ac:dyDescent="0.3">
      <c r="A2645" s="1">
        <v>240500150</v>
      </c>
      <c r="B2645" s="1" t="s">
        <v>3966</v>
      </c>
      <c r="C2645" s="1" t="s">
        <v>79</v>
      </c>
      <c r="D2645" s="1" t="s">
        <v>80</v>
      </c>
      <c r="E2645" s="1" t="s">
        <v>101</v>
      </c>
      <c r="F2645" s="1" t="s">
        <v>82</v>
      </c>
      <c r="G2645" s="1" t="s">
        <v>536</v>
      </c>
      <c r="H2645" s="1">
        <v>1111</v>
      </c>
      <c r="I2645" s="1" t="s">
        <v>82</v>
      </c>
      <c r="J2645" s="1">
        <v>0</v>
      </c>
      <c r="K2645" s="1" t="s">
        <v>82</v>
      </c>
      <c r="L2645" s="1">
        <v>40</v>
      </c>
    </row>
    <row r="2646" spans="1:12" x14ac:dyDescent="0.3">
      <c r="A2646" s="1">
        <v>240500151</v>
      </c>
      <c r="B2646" s="1" t="s">
        <v>3967</v>
      </c>
      <c r="C2646" s="1" t="s">
        <v>92</v>
      </c>
      <c r="D2646" s="1" t="s">
        <v>80</v>
      </c>
      <c r="E2646" s="1" t="s">
        <v>81</v>
      </c>
      <c r="F2646" s="1" t="s">
        <v>82</v>
      </c>
      <c r="G2646" s="1" t="s">
        <v>86</v>
      </c>
      <c r="H2646" s="1">
        <v>0</v>
      </c>
      <c r="I2646" s="1" t="s">
        <v>82</v>
      </c>
      <c r="J2646" s="1">
        <v>0</v>
      </c>
      <c r="K2646" s="1" t="s">
        <v>82</v>
      </c>
      <c r="L2646" s="1">
        <v>40</v>
      </c>
    </row>
    <row r="2647" spans="1:12" x14ac:dyDescent="0.3">
      <c r="A2647" s="1">
        <v>240500152</v>
      </c>
      <c r="B2647" s="1" t="s">
        <v>3968</v>
      </c>
      <c r="C2647" s="1" t="s">
        <v>92</v>
      </c>
      <c r="D2647" s="1" t="s">
        <v>80</v>
      </c>
      <c r="E2647" s="1" t="s">
        <v>276</v>
      </c>
      <c r="F2647" s="1" t="s">
        <v>82</v>
      </c>
      <c r="G2647" s="1" t="s">
        <v>191</v>
      </c>
      <c r="H2647" s="1">
        <v>0</v>
      </c>
      <c r="I2647" s="1" t="s">
        <v>82</v>
      </c>
      <c r="J2647" s="1">
        <v>0</v>
      </c>
      <c r="K2647" s="1" t="s">
        <v>82</v>
      </c>
      <c r="L2647" s="1">
        <v>40</v>
      </c>
    </row>
    <row r="2648" spans="1:12" x14ac:dyDescent="0.3">
      <c r="A2648" s="1">
        <v>240500153</v>
      </c>
      <c r="B2648" s="1" t="s">
        <v>3969</v>
      </c>
      <c r="C2648" s="1" t="s">
        <v>79</v>
      </c>
      <c r="D2648" s="1" t="s">
        <v>80</v>
      </c>
      <c r="E2648" s="1" t="s">
        <v>154</v>
      </c>
      <c r="F2648" s="1" t="s">
        <v>82</v>
      </c>
      <c r="G2648" s="1" t="s">
        <v>292</v>
      </c>
      <c r="H2648" s="1">
        <v>0</v>
      </c>
      <c r="I2648" s="1" t="s">
        <v>82</v>
      </c>
      <c r="J2648" s="1">
        <v>0</v>
      </c>
      <c r="K2648" s="1" t="s">
        <v>82</v>
      </c>
      <c r="L2648" s="1">
        <v>40</v>
      </c>
    </row>
    <row r="2649" spans="1:12" x14ac:dyDescent="0.3">
      <c r="A2649" s="1">
        <v>240500154</v>
      </c>
      <c r="B2649" s="1" t="s">
        <v>3970</v>
      </c>
      <c r="C2649" s="1" t="s">
        <v>79</v>
      </c>
      <c r="D2649" s="1" t="s">
        <v>80</v>
      </c>
      <c r="E2649" s="1" t="s">
        <v>154</v>
      </c>
      <c r="F2649" s="1" t="s">
        <v>82</v>
      </c>
      <c r="G2649" s="1" t="s">
        <v>86</v>
      </c>
      <c r="H2649" s="1">
        <v>1135</v>
      </c>
      <c r="I2649" s="1" t="s">
        <v>82</v>
      </c>
      <c r="J2649" s="1">
        <v>0</v>
      </c>
      <c r="K2649" s="1" t="s">
        <v>82</v>
      </c>
      <c r="L2649" s="1">
        <v>40</v>
      </c>
    </row>
    <row r="2650" spans="1:12" x14ac:dyDescent="0.3">
      <c r="A2650" s="1">
        <v>240500155</v>
      </c>
      <c r="B2650" s="1" t="s">
        <v>3971</v>
      </c>
      <c r="C2650" s="1" t="s">
        <v>79</v>
      </c>
      <c r="D2650" s="1" t="s">
        <v>80</v>
      </c>
      <c r="E2650" s="1" t="s">
        <v>622</v>
      </c>
      <c r="F2650" s="1" t="s">
        <v>82</v>
      </c>
      <c r="G2650" s="1" t="s">
        <v>99</v>
      </c>
      <c r="H2650" s="1">
        <v>0</v>
      </c>
      <c r="I2650" s="1" t="s">
        <v>82</v>
      </c>
      <c r="J2650" s="1">
        <v>0</v>
      </c>
      <c r="K2650" s="1" t="s">
        <v>82</v>
      </c>
      <c r="L2650" s="1">
        <v>40</v>
      </c>
    </row>
    <row r="2651" spans="1:12" x14ac:dyDescent="0.3">
      <c r="A2651" s="1">
        <v>240500156</v>
      </c>
      <c r="B2651" s="1" t="s">
        <v>3972</v>
      </c>
      <c r="C2651" s="1" t="s">
        <v>79</v>
      </c>
      <c r="D2651" s="1" t="s">
        <v>80</v>
      </c>
      <c r="E2651" s="1" t="s">
        <v>232</v>
      </c>
      <c r="F2651" s="1" t="s">
        <v>82</v>
      </c>
      <c r="G2651" s="1" t="s">
        <v>86</v>
      </c>
      <c r="H2651" s="1">
        <v>0</v>
      </c>
      <c r="I2651" s="1" t="s">
        <v>82</v>
      </c>
      <c r="J2651" s="1">
        <v>0</v>
      </c>
      <c r="K2651" s="1" t="s">
        <v>82</v>
      </c>
      <c r="L2651" s="1">
        <v>40</v>
      </c>
    </row>
    <row r="2652" spans="1:12" x14ac:dyDescent="0.3">
      <c r="A2652" s="1">
        <v>240500157</v>
      </c>
      <c r="B2652" s="1" t="s">
        <v>3973</v>
      </c>
      <c r="C2652" s="1" t="s">
        <v>79</v>
      </c>
      <c r="D2652" s="1" t="s">
        <v>80</v>
      </c>
      <c r="E2652" s="1" t="s">
        <v>81</v>
      </c>
      <c r="F2652" s="1" t="s">
        <v>82</v>
      </c>
      <c r="G2652" s="1" t="s">
        <v>99</v>
      </c>
      <c r="H2652" s="1">
        <v>1084</v>
      </c>
      <c r="I2652" s="1" t="s">
        <v>82</v>
      </c>
      <c r="J2652" s="1">
        <v>0</v>
      </c>
      <c r="K2652" s="1" t="s">
        <v>82</v>
      </c>
      <c r="L2652" s="1">
        <v>40</v>
      </c>
    </row>
    <row r="2653" spans="1:12" x14ac:dyDescent="0.3">
      <c r="A2653" s="1">
        <v>240500158</v>
      </c>
      <c r="B2653" s="1" t="s">
        <v>3974</v>
      </c>
      <c r="C2653" s="1" t="s">
        <v>79</v>
      </c>
      <c r="D2653" s="1" t="s">
        <v>80</v>
      </c>
      <c r="E2653" s="1" t="s">
        <v>232</v>
      </c>
      <c r="F2653" s="1" t="s">
        <v>82</v>
      </c>
      <c r="G2653" s="1" t="s">
        <v>191</v>
      </c>
      <c r="H2653" s="1">
        <v>1146</v>
      </c>
      <c r="I2653" s="1" t="s">
        <v>82</v>
      </c>
      <c r="J2653" s="1">
        <v>0</v>
      </c>
      <c r="K2653" s="1" t="s">
        <v>82</v>
      </c>
      <c r="L2653" s="1">
        <v>40</v>
      </c>
    </row>
    <row r="2654" spans="1:12" x14ac:dyDescent="0.3">
      <c r="A2654" s="1">
        <v>240500159</v>
      </c>
      <c r="B2654" s="1" t="s">
        <v>3975</v>
      </c>
      <c r="C2654" s="1" t="s">
        <v>79</v>
      </c>
      <c r="D2654" s="1" t="s">
        <v>80</v>
      </c>
      <c r="E2654" s="1" t="s">
        <v>450</v>
      </c>
      <c r="F2654" s="1" t="s">
        <v>82</v>
      </c>
      <c r="G2654" s="1" t="s">
        <v>99</v>
      </c>
      <c r="H2654" s="1">
        <v>0</v>
      </c>
      <c r="I2654" s="1" t="s">
        <v>82</v>
      </c>
      <c r="J2654" s="1">
        <v>0</v>
      </c>
      <c r="K2654" s="1" t="s">
        <v>82</v>
      </c>
      <c r="L2654" s="1">
        <v>40</v>
      </c>
    </row>
    <row r="2655" spans="1:12" x14ac:dyDescent="0.3">
      <c r="A2655" s="1">
        <v>240500161</v>
      </c>
      <c r="B2655" s="1" t="s">
        <v>3976</v>
      </c>
      <c r="C2655" s="1" t="s">
        <v>79</v>
      </c>
      <c r="D2655" s="1" t="s">
        <v>80</v>
      </c>
      <c r="E2655" s="1" t="s">
        <v>276</v>
      </c>
      <c r="F2655" s="1" t="s">
        <v>82</v>
      </c>
      <c r="G2655" s="1" t="s">
        <v>99</v>
      </c>
      <c r="H2655" s="1">
        <v>0</v>
      </c>
      <c r="I2655" s="1" t="s">
        <v>82</v>
      </c>
      <c r="J2655" s="1">
        <v>0</v>
      </c>
      <c r="K2655" s="1" t="s">
        <v>82</v>
      </c>
      <c r="L2655" s="1">
        <v>40</v>
      </c>
    </row>
    <row r="2656" spans="1:12" x14ac:dyDescent="0.3">
      <c r="A2656" s="1">
        <v>240500163</v>
      </c>
      <c r="B2656" s="1" t="s">
        <v>3977</v>
      </c>
      <c r="C2656" s="1" t="s">
        <v>92</v>
      </c>
      <c r="D2656" s="1" t="s">
        <v>80</v>
      </c>
      <c r="E2656" s="1" t="s">
        <v>154</v>
      </c>
      <c r="F2656" s="1" t="s">
        <v>82</v>
      </c>
      <c r="G2656" s="1" t="s">
        <v>99</v>
      </c>
      <c r="H2656" s="1">
        <v>1151</v>
      </c>
      <c r="I2656" s="1" t="s">
        <v>82</v>
      </c>
      <c r="J2656" s="1">
        <v>0</v>
      </c>
      <c r="K2656" s="1" t="s">
        <v>82</v>
      </c>
      <c r="L2656" s="1">
        <v>40</v>
      </c>
    </row>
    <row r="2657" spans="1:12" x14ac:dyDescent="0.3">
      <c r="A2657" s="1">
        <v>240500164</v>
      </c>
      <c r="B2657" s="1" t="s">
        <v>3978</v>
      </c>
      <c r="C2657" s="1" t="s">
        <v>79</v>
      </c>
      <c r="D2657" s="1" t="s">
        <v>80</v>
      </c>
      <c r="E2657" s="1" t="s">
        <v>414</v>
      </c>
      <c r="F2657" s="1" t="s">
        <v>82</v>
      </c>
      <c r="G2657" s="1" t="s">
        <v>102</v>
      </c>
      <c r="H2657" s="1">
        <v>0</v>
      </c>
      <c r="I2657" s="1" t="s">
        <v>3979</v>
      </c>
      <c r="J2657" s="1">
        <v>0</v>
      </c>
      <c r="K2657" s="1" t="s">
        <v>82</v>
      </c>
      <c r="L2657" s="1">
        <v>40</v>
      </c>
    </row>
    <row r="2658" spans="1:12" x14ac:dyDescent="0.3">
      <c r="A2658" s="1">
        <v>240500165</v>
      </c>
      <c r="B2658" s="1" t="s">
        <v>3980</v>
      </c>
      <c r="C2658" s="1" t="s">
        <v>79</v>
      </c>
      <c r="D2658" s="1" t="s">
        <v>80</v>
      </c>
      <c r="E2658" s="1" t="s">
        <v>127</v>
      </c>
      <c r="F2658" s="1" t="s">
        <v>82</v>
      </c>
      <c r="G2658" s="1" t="s">
        <v>292</v>
      </c>
      <c r="H2658" s="1">
        <v>0</v>
      </c>
      <c r="I2658" s="1" t="s">
        <v>82</v>
      </c>
      <c r="J2658" s="1">
        <v>0</v>
      </c>
      <c r="K2658" s="1" t="s">
        <v>82</v>
      </c>
      <c r="L2658" s="1">
        <v>40</v>
      </c>
    </row>
    <row r="2659" spans="1:12" x14ac:dyDescent="0.3">
      <c r="A2659" s="1">
        <v>240500166</v>
      </c>
      <c r="B2659" s="1" t="s">
        <v>3981</v>
      </c>
      <c r="C2659" s="1" t="s">
        <v>79</v>
      </c>
      <c r="D2659" s="1" t="s">
        <v>80</v>
      </c>
      <c r="E2659" s="1" t="s">
        <v>286</v>
      </c>
      <c r="F2659" s="1" t="s">
        <v>82</v>
      </c>
      <c r="G2659" s="1" t="s">
        <v>99</v>
      </c>
      <c r="H2659" s="1">
        <v>0</v>
      </c>
      <c r="I2659" s="1" t="s">
        <v>82</v>
      </c>
      <c r="J2659" s="1">
        <v>0</v>
      </c>
      <c r="K2659" s="1" t="s">
        <v>82</v>
      </c>
      <c r="L2659" s="1">
        <v>40</v>
      </c>
    </row>
    <row r="2660" spans="1:12" x14ac:dyDescent="0.3">
      <c r="A2660" s="1">
        <v>240500167</v>
      </c>
      <c r="B2660" s="1" t="s">
        <v>3982</v>
      </c>
      <c r="C2660" s="1" t="s">
        <v>79</v>
      </c>
      <c r="D2660" s="1" t="s">
        <v>80</v>
      </c>
      <c r="E2660" s="1" t="s">
        <v>81</v>
      </c>
      <c r="F2660" s="1" t="s">
        <v>82</v>
      </c>
      <c r="G2660" s="1" t="s">
        <v>102</v>
      </c>
      <c r="H2660" s="1">
        <v>1178</v>
      </c>
      <c r="I2660" s="1" t="s">
        <v>3983</v>
      </c>
      <c r="J2660" s="1">
        <v>0</v>
      </c>
      <c r="K2660" s="1" t="s">
        <v>82</v>
      </c>
      <c r="L2660" s="1">
        <v>40</v>
      </c>
    </row>
    <row r="2661" spans="1:12" x14ac:dyDescent="0.3">
      <c r="A2661" s="1">
        <v>240500168</v>
      </c>
      <c r="B2661" s="1" t="s">
        <v>3984</v>
      </c>
      <c r="C2661" s="1" t="s">
        <v>79</v>
      </c>
      <c r="D2661" s="1" t="s">
        <v>80</v>
      </c>
      <c r="E2661" s="1" t="s">
        <v>101</v>
      </c>
      <c r="F2661" s="1" t="s">
        <v>82</v>
      </c>
      <c r="G2661" s="1" t="s">
        <v>144</v>
      </c>
      <c r="H2661" s="1">
        <v>0</v>
      </c>
      <c r="I2661" s="1" t="s">
        <v>82</v>
      </c>
      <c r="J2661" s="1">
        <v>0</v>
      </c>
      <c r="K2661" s="1" t="s">
        <v>82</v>
      </c>
      <c r="L2661" s="1">
        <v>40</v>
      </c>
    </row>
    <row r="2662" spans="1:12" x14ac:dyDescent="0.3">
      <c r="A2662" s="1">
        <v>240500169</v>
      </c>
      <c r="B2662" s="1" t="s">
        <v>3985</v>
      </c>
      <c r="C2662" s="1" t="s">
        <v>79</v>
      </c>
      <c r="D2662" s="1" t="s">
        <v>80</v>
      </c>
      <c r="E2662" s="1" t="s">
        <v>101</v>
      </c>
      <c r="F2662" s="1" t="s">
        <v>82</v>
      </c>
      <c r="G2662" s="1" t="s">
        <v>96</v>
      </c>
      <c r="H2662" s="1">
        <v>1237</v>
      </c>
      <c r="I2662" s="1" t="s">
        <v>82</v>
      </c>
      <c r="J2662" s="1">
        <v>0</v>
      </c>
      <c r="K2662" s="1" t="s">
        <v>82</v>
      </c>
      <c r="L2662" s="1">
        <v>40</v>
      </c>
    </row>
    <row r="2663" spans="1:12" x14ac:dyDescent="0.3">
      <c r="A2663" s="1">
        <v>240500170</v>
      </c>
      <c r="B2663" s="1" t="s">
        <v>3986</v>
      </c>
      <c r="C2663" s="1" t="s">
        <v>79</v>
      </c>
      <c r="D2663" s="1" t="s">
        <v>80</v>
      </c>
      <c r="E2663" s="1" t="s">
        <v>2392</v>
      </c>
      <c r="F2663" s="1" t="s">
        <v>82</v>
      </c>
      <c r="G2663" s="1" t="s">
        <v>96</v>
      </c>
      <c r="H2663" s="1">
        <v>1243</v>
      </c>
      <c r="I2663" s="1" t="s">
        <v>82</v>
      </c>
      <c r="J2663" s="1">
        <v>0</v>
      </c>
      <c r="K2663" s="1" t="s">
        <v>82</v>
      </c>
      <c r="L2663" s="1">
        <v>40</v>
      </c>
    </row>
    <row r="2664" spans="1:12" x14ac:dyDescent="0.3">
      <c r="A2664" s="1">
        <v>240500171</v>
      </c>
      <c r="B2664" s="1" t="s">
        <v>3987</v>
      </c>
      <c r="C2664" s="1" t="s">
        <v>92</v>
      </c>
      <c r="D2664" s="1" t="s">
        <v>80</v>
      </c>
      <c r="E2664" s="1" t="s">
        <v>164</v>
      </c>
      <c r="F2664" s="1" t="s">
        <v>82</v>
      </c>
      <c r="G2664" s="1" t="s">
        <v>292</v>
      </c>
      <c r="H2664" s="1">
        <v>1277</v>
      </c>
      <c r="I2664" s="1" t="s">
        <v>82</v>
      </c>
      <c r="J2664" s="1">
        <v>0</v>
      </c>
      <c r="K2664" s="1" t="s">
        <v>82</v>
      </c>
      <c r="L2664" s="1">
        <v>40</v>
      </c>
    </row>
    <row r="2665" spans="1:12" x14ac:dyDescent="0.3">
      <c r="A2665" s="1">
        <v>240500172</v>
      </c>
      <c r="B2665" s="1" t="s">
        <v>3988</v>
      </c>
      <c r="C2665" s="1" t="s">
        <v>79</v>
      </c>
      <c r="D2665" s="1" t="s">
        <v>80</v>
      </c>
      <c r="E2665" s="1" t="s">
        <v>154</v>
      </c>
      <c r="F2665" s="1" t="s">
        <v>82</v>
      </c>
      <c r="G2665" s="1" t="s">
        <v>191</v>
      </c>
      <c r="H2665" s="1">
        <v>0</v>
      </c>
      <c r="I2665" s="1" t="s">
        <v>82</v>
      </c>
      <c r="J2665" s="1">
        <v>0</v>
      </c>
      <c r="K2665" s="1" t="s">
        <v>82</v>
      </c>
      <c r="L2665" s="1">
        <v>40</v>
      </c>
    </row>
    <row r="2666" spans="1:12" x14ac:dyDescent="0.3">
      <c r="A2666" s="1">
        <v>240500173</v>
      </c>
      <c r="B2666" s="1" t="s">
        <v>3989</v>
      </c>
      <c r="C2666" s="1" t="s">
        <v>79</v>
      </c>
      <c r="D2666" s="1" t="s">
        <v>80</v>
      </c>
      <c r="E2666" s="1" t="s">
        <v>154</v>
      </c>
      <c r="F2666" s="1" t="s">
        <v>82</v>
      </c>
      <c r="G2666" s="1" t="s">
        <v>86</v>
      </c>
      <c r="H2666" s="1">
        <v>0</v>
      </c>
      <c r="I2666" s="1" t="s">
        <v>82</v>
      </c>
      <c r="J2666" s="1">
        <v>0</v>
      </c>
      <c r="K2666" s="1" t="s">
        <v>82</v>
      </c>
      <c r="L2666" s="1">
        <v>40</v>
      </c>
    </row>
    <row r="2667" spans="1:12" x14ac:dyDescent="0.3">
      <c r="A2667" s="1">
        <v>240500174</v>
      </c>
      <c r="B2667" s="1" t="s">
        <v>3990</v>
      </c>
      <c r="C2667" s="1" t="s">
        <v>79</v>
      </c>
      <c r="D2667" s="1" t="s">
        <v>80</v>
      </c>
      <c r="E2667" s="1" t="s">
        <v>164</v>
      </c>
      <c r="F2667" s="1" t="s">
        <v>82</v>
      </c>
      <c r="G2667" s="1" t="s">
        <v>99</v>
      </c>
      <c r="H2667" s="1">
        <v>0</v>
      </c>
      <c r="I2667" s="1" t="s">
        <v>82</v>
      </c>
      <c r="J2667" s="1">
        <v>0</v>
      </c>
      <c r="K2667" s="1" t="s">
        <v>82</v>
      </c>
      <c r="L2667" s="1">
        <v>40</v>
      </c>
    </row>
    <row r="2668" spans="1:12" x14ac:dyDescent="0.3">
      <c r="A2668" s="1">
        <v>240500175</v>
      </c>
      <c r="B2668" s="1" t="s">
        <v>3991</v>
      </c>
      <c r="C2668" s="1" t="s">
        <v>79</v>
      </c>
      <c r="D2668" s="1" t="s">
        <v>80</v>
      </c>
      <c r="E2668" s="1" t="s">
        <v>164</v>
      </c>
      <c r="F2668" s="1" t="s">
        <v>82</v>
      </c>
      <c r="G2668" s="1" t="s">
        <v>144</v>
      </c>
      <c r="H2668" s="1">
        <v>1129</v>
      </c>
      <c r="I2668" s="1" t="s">
        <v>82</v>
      </c>
      <c r="J2668" s="1">
        <v>0</v>
      </c>
      <c r="K2668" s="1" t="s">
        <v>82</v>
      </c>
      <c r="L2668" s="1">
        <v>40</v>
      </c>
    </row>
    <row r="2669" spans="1:12" x14ac:dyDescent="0.3">
      <c r="A2669" s="1">
        <v>240500176</v>
      </c>
      <c r="B2669" s="1" t="s">
        <v>3992</v>
      </c>
      <c r="C2669" s="1" t="s">
        <v>92</v>
      </c>
      <c r="D2669" s="1" t="s">
        <v>80</v>
      </c>
      <c r="E2669" s="1" t="s">
        <v>81</v>
      </c>
      <c r="F2669" s="1" t="s">
        <v>82</v>
      </c>
      <c r="G2669" s="1" t="s">
        <v>191</v>
      </c>
      <c r="H2669" s="1">
        <v>1184</v>
      </c>
      <c r="I2669" s="1" t="s">
        <v>82</v>
      </c>
      <c r="J2669" s="1">
        <v>0</v>
      </c>
      <c r="K2669" s="1" t="s">
        <v>82</v>
      </c>
      <c r="L2669" s="1">
        <v>40</v>
      </c>
    </row>
    <row r="2670" spans="1:12" x14ac:dyDescent="0.3">
      <c r="A2670" s="1">
        <v>240500177</v>
      </c>
      <c r="B2670" s="1" t="s">
        <v>3993</v>
      </c>
      <c r="C2670" s="1" t="s">
        <v>79</v>
      </c>
      <c r="D2670" s="1" t="s">
        <v>80</v>
      </c>
      <c r="E2670" s="1" t="s">
        <v>105</v>
      </c>
      <c r="F2670" s="1" t="s">
        <v>82</v>
      </c>
      <c r="G2670" s="1" t="s">
        <v>93</v>
      </c>
      <c r="H2670" s="1">
        <v>0</v>
      </c>
      <c r="I2670" s="1" t="s">
        <v>82</v>
      </c>
      <c r="J2670" s="1">
        <v>0</v>
      </c>
      <c r="K2670" s="1" t="s">
        <v>82</v>
      </c>
      <c r="L2670" s="1">
        <v>40</v>
      </c>
    </row>
    <row r="2671" spans="1:12" x14ac:dyDescent="0.3">
      <c r="A2671" s="1">
        <v>240500178</v>
      </c>
      <c r="B2671" s="1" t="s">
        <v>3994</v>
      </c>
      <c r="C2671" s="1" t="s">
        <v>92</v>
      </c>
      <c r="D2671" s="1" t="s">
        <v>80</v>
      </c>
      <c r="E2671" s="1" t="s">
        <v>154</v>
      </c>
      <c r="F2671" s="1" t="s">
        <v>82</v>
      </c>
      <c r="G2671" s="1" t="s">
        <v>86</v>
      </c>
      <c r="H2671" s="1">
        <v>0</v>
      </c>
      <c r="I2671" s="1" t="s">
        <v>82</v>
      </c>
      <c r="J2671" s="1">
        <v>0</v>
      </c>
      <c r="K2671" s="1" t="s">
        <v>82</v>
      </c>
      <c r="L2671" s="1">
        <v>40</v>
      </c>
    </row>
    <row r="2672" spans="1:12" x14ac:dyDescent="0.3">
      <c r="A2672" s="1">
        <v>240500179</v>
      </c>
      <c r="B2672" s="1" t="s">
        <v>3995</v>
      </c>
      <c r="C2672" s="1" t="s">
        <v>79</v>
      </c>
      <c r="D2672" s="1" t="s">
        <v>80</v>
      </c>
      <c r="E2672" s="1" t="s">
        <v>81</v>
      </c>
      <c r="F2672" s="1" t="s">
        <v>82</v>
      </c>
      <c r="G2672" s="1" t="s">
        <v>99</v>
      </c>
      <c r="H2672" s="1">
        <v>0</v>
      </c>
      <c r="I2672" s="1" t="s">
        <v>82</v>
      </c>
      <c r="J2672" s="1">
        <v>0</v>
      </c>
      <c r="K2672" s="1" t="s">
        <v>82</v>
      </c>
      <c r="L2672" s="1">
        <v>40</v>
      </c>
    </row>
    <row r="2673" spans="1:12" x14ac:dyDescent="0.3">
      <c r="A2673" s="1">
        <v>240500180</v>
      </c>
      <c r="B2673" s="1" t="s">
        <v>3996</v>
      </c>
      <c r="C2673" s="1" t="s">
        <v>79</v>
      </c>
      <c r="D2673" s="1" t="s">
        <v>80</v>
      </c>
      <c r="E2673" s="1" t="s">
        <v>414</v>
      </c>
      <c r="F2673" s="1" t="s">
        <v>82</v>
      </c>
      <c r="G2673" s="1" t="s">
        <v>96</v>
      </c>
      <c r="H2673" s="1">
        <v>1410</v>
      </c>
      <c r="I2673" s="1" t="s">
        <v>3997</v>
      </c>
      <c r="J2673" s="1">
        <v>0</v>
      </c>
      <c r="K2673" s="1" t="s">
        <v>82</v>
      </c>
      <c r="L2673" s="1">
        <v>40</v>
      </c>
    </row>
    <row r="2674" spans="1:12" x14ac:dyDescent="0.3">
      <c r="A2674" s="1">
        <v>240500181</v>
      </c>
      <c r="B2674" s="1" t="s">
        <v>3998</v>
      </c>
      <c r="C2674" s="1" t="s">
        <v>79</v>
      </c>
      <c r="D2674" s="1" t="s">
        <v>80</v>
      </c>
      <c r="E2674" s="1" t="s">
        <v>101</v>
      </c>
      <c r="F2674" s="1" t="s">
        <v>82</v>
      </c>
      <c r="G2674" s="1" t="s">
        <v>292</v>
      </c>
      <c r="H2674" s="1">
        <v>0</v>
      </c>
      <c r="I2674" s="1" t="s">
        <v>82</v>
      </c>
      <c r="J2674" s="1">
        <v>0</v>
      </c>
      <c r="K2674" s="1" t="s">
        <v>82</v>
      </c>
      <c r="L2674" s="1">
        <v>40</v>
      </c>
    </row>
    <row r="2675" spans="1:12" x14ac:dyDescent="0.3">
      <c r="A2675" s="1">
        <v>240500182</v>
      </c>
      <c r="B2675" s="1" t="s">
        <v>3999</v>
      </c>
      <c r="C2675" s="1" t="s">
        <v>92</v>
      </c>
      <c r="D2675" s="1" t="s">
        <v>80</v>
      </c>
      <c r="E2675" s="1" t="s">
        <v>134</v>
      </c>
      <c r="F2675" s="1" t="s">
        <v>82</v>
      </c>
      <c r="G2675" s="1" t="s">
        <v>89</v>
      </c>
      <c r="H2675" s="1">
        <v>1441</v>
      </c>
      <c r="I2675" s="1" t="s">
        <v>4000</v>
      </c>
      <c r="J2675" s="1">
        <v>0</v>
      </c>
      <c r="K2675" s="1" t="s">
        <v>82</v>
      </c>
      <c r="L2675" s="1">
        <v>40</v>
      </c>
    </row>
    <row r="2676" spans="1:12" x14ac:dyDescent="0.3">
      <c r="A2676" s="1">
        <v>240500183</v>
      </c>
      <c r="B2676" s="1" t="s">
        <v>4001</v>
      </c>
      <c r="C2676" s="1" t="s">
        <v>79</v>
      </c>
      <c r="D2676" s="1" t="s">
        <v>80</v>
      </c>
      <c r="E2676" s="1" t="s">
        <v>81</v>
      </c>
      <c r="F2676" s="1" t="s">
        <v>82</v>
      </c>
      <c r="G2676" s="1" t="s">
        <v>114</v>
      </c>
      <c r="H2676" s="1">
        <v>1223</v>
      </c>
      <c r="I2676" s="1" t="s">
        <v>4002</v>
      </c>
      <c r="J2676" s="1">
        <v>0</v>
      </c>
      <c r="K2676" s="1" t="s">
        <v>82</v>
      </c>
      <c r="L2676" s="1">
        <v>40</v>
      </c>
    </row>
    <row r="2677" spans="1:12" x14ac:dyDescent="0.3">
      <c r="A2677" s="1">
        <v>240500184</v>
      </c>
      <c r="B2677" s="1" t="s">
        <v>4003</v>
      </c>
      <c r="C2677" s="1" t="s">
        <v>79</v>
      </c>
      <c r="D2677" s="1" t="s">
        <v>80</v>
      </c>
      <c r="E2677" s="1" t="s">
        <v>101</v>
      </c>
      <c r="F2677" s="1" t="s">
        <v>82</v>
      </c>
      <c r="G2677" s="1" t="s">
        <v>102</v>
      </c>
      <c r="H2677" s="1">
        <v>1133</v>
      </c>
      <c r="I2677" s="1" t="s">
        <v>82</v>
      </c>
      <c r="J2677" s="1">
        <v>0</v>
      </c>
      <c r="K2677" s="1" t="s">
        <v>82</v>
      </c>
      <c r="L2677" s="1">
        <v>40</v>
      </c>
    </row>
    <row r="2678" spans="1:12" x14ac:dyDescent="0.3">
      <c r="A2678" s="1">
        <v>240500185</v>
      </c>
      <c r="B2678" s="1" t="s">
        <v>4004</v>
      </c>
      <c r="C2678" s="1" t="s">
        <v>92</v>
      </c>
      <c r="D2678" s="1" t="s">
        <v>80</v>
      </c>
      <c r="E2678" s="1" t="s">
        <v>161</v>
      </c>
      <c r="F2678" s="1" t="s">
        <v>82</v>
      </c>
      <c r="G2678" s="1" t="s">
        <v>111</v>
      </c>
      <c r="H2678" s="1">
        <v>0</v>
      </c>
      <c r="I2678" s="1" t="s">
        <v>3686</v>
      </c>
      <c r="J2678" s="1">
        <v>0</v>
      </c>
      <c r="K2678" s="1" t="s">
        <v>82</v>
      </c>
      <c r="L2678" s="1">
        <v>40</v>
      </c>
    </row>
    <row r="2679" spans="1:12" x14ac:dyDescent="0.3">
      <c r="A2679" s="1">
        <v>240500186</v>
      </c>
      <c r="B2679" s="1" t="s">
        <v>4005</v>
      </c>
      <c r="C2679" s="1" t="s">
        <v>79</v>
      </c>
      <c r="D2679" s="1" t="s">
        <v>80</v>
      </c>
      <c r="E2679" s="1" t="s">
        <v>81</v>
      </c>
      <c r="F2679" s="1" t="s">
        <v>82</v>
      </c>
      <c r="G2679" s="1" t="s">
        <v>883</v>
      </c>
      <c r="H2679" s="1">
        <v>1711</v>
      </c>
      <c r="I2679" s="1" t="s">
        <v>4006</v>
      </c>
      <c r="J2679" s="1">
        <v>0</v>
      </c>
      <c r="K2679" s="1" t="s">
        <v>82</v>
      </c>
      <c r="L2679" s="1">
        <v>30</v>
      </c>
    </row>
    <row r="2680" spans="1:12" x14ac:dyDescent="0.3">
      <c r="A2680" s="1">
        <v>240500187</v>
      </c>
      <c r="B2680" s="1" t="s">
        <v>4007</v>
      </c>
      <c r="C2680" s="1" t="s">
        <v>92</v>
      </c>
      <c r="D2680" s="1" t="s">
        <v>80</v>
      </c>
      <c r="E2680" s="1" t="s">
        <v>154</v>
      </c>
      <c r="F2680" s="1" t="s">
        <v>82</v>
      </c>
      <c r="G2680" s="1" t="s">
        <v>191</v>
      </c>
      <c r="H2680" s="1">
        <v>1133</v>
      </c>
      <c r="I2680" s="1" t="s">
        <v>82</v>
      </c>
      <c r="J2680" s="1">
        <v>0</v>
      </c>
      <c r="K2680" s="1" t="s">
        <v>82</v>
      </c>
      <c r="L2680" s="1">
        <v>40</v>
      </c>
    </row>
    <row r="2681" spans="1:12" x14ac:dyDescent="0.3">
      <c r="A2681" s="1">
        <v>240500188</v>
      </c>
      <c r="B2681" s="1" t="s">
        <v>4008</v>
      </c>
      <c r="C2681" s="1" t="s">
        <v>79</v>
      </c>
      <c r="D2681" s="1" t="s">
        <v>80</v>
      </c>
      <c r="E2681" s="1" t="s">
        <v>154</v>
      </c>
      <c r="F2681" s="1" t="s">
        <v>82</v>
      </c>
      <c r="G2681" s="1" t="s">
        <v>1093</v>
      </c>
      <c r="H2681" s="1">
        <v>1074</v>
      </c>
      <c r="I2681" s="1" t="s">
        <v>82</v>
      </c>
      <c r="J2681" s="1">
        <v>0</v>
      </c>
      <c r="K2681" s="1" t="s">
        <v>82</v>
      </c>
      <c r="L2681" s="1">
        <v>40</v>
      </c>
    </row>
    <row r="2682" spans="1:12" x14ac:dyDescent="0.3">
      <c r="A2682" s="1">
        <v>240500189</v>
      </c>
      <c r="B2682" s="1" t="s">
        <v>4009</v>
      </c>
      <c r="C2682" s="1" t="s">
        <v>79</v>
      </c>
      <c r="D2682" s="1" t="s">
        <v>80</v>
      </c>
      <c r="E2682" s="1" t="s">
        <v>161</v>
      </c>
      <c r="F2682" s="1" t="s">
        <v>82</v>
      </c>
      <c r="G2682" s="1" t="s">
        <v>191</v>
      </c>
      <c r="H2682" s="1">
        <v>1131</v>
      </c>
      <c r="I2682" s="1" t="s">
        <v>82</v>
      </c>
      <c r="J2682" s="1">
        <v>0</v>
      </c>
      <c r="K2682" s="1" t="s">
        <v>82</v>
      </c>
      <c r="L2682" s="1">
        <v>40</v>
      </c>
    </row>
    <row r="2683" spans="1:12" x14ac:dyDescent="0.3">
      <c r="A2683" s="1">
        <v>240500190</v>
      </c>
      <c r="B2683" s="1" t="s">
        <v>4010</v>
      </c>
      <c r="C2683" s="1" t="s">
        <v>79</v>
      </c>
      <c r="D2683" s="1" t="s">
        <v>80</v>
      </c>
      <c r="E2683" s="1" t="s">
        <v>101</v>
      </c>
      <c r="F2683" s="1" t="s">
        <v>82</v>
      </c>
      <c r="G2683" s="1" t="s">
        <v>191</v>
      </c>
      <c r="H2683" s="1">
        <v>1148</v>
      </c>
      <c r="I2683" s="1" t="s">
        <v>82</v>
      </c>
      <c r="J2683" s="1">
        <v>0</v>
      </c>
      <c r="K2683" s="1" t="s">
        <v>82</v>
      </c>
      <c r="L2683" s="1">
        <v>40</v>
      </c>
    </row>
    <row r="2684" spans="1:12" x14ac:dyDescent="0.3">
      <c r="A2684" s="1">
        <v>240500191</v>
      </c>
      <c r="B2684" s="1" t="s">
        <v>4011</v>
      </c>
      <c r="C2684" s="1" t="s">
        <v>92</v>
      </c>
      <c r="D2684" s="1" t="s">
        <v>80</v>
      </c>
      <c r="E2684" s="1" t="s">
        <v>105</v>
      </c>
      <c r="F2684" s="1" t="s">
        <v>82</v>
      </c>
      <c r="G2684" s="1" t="s">
        <v>96</v>
      </c>
      <c r="H2684" s="1">
        <v>1153</v>
      </c>
      <c r="I2684" s="1" t="s">
        <v>82</v>
      </c>
      <c r="J2684" s="1">
        <v>0</v>
      </c>
      <c r="K2684" s="1" t="s">
        <v>82</v>
      </c>
      <c r="L2684" s="1">
        <v>40</v>
      </c>
    </row>
    <row r="2685" spans="1:12" x14ac:dyDescent="0.3">
      <c r="A2685" s="1">
        <v>240500192</v>
      </c>
      <c r="B2685" s="1" t="s">
        <v>4012</v>
      </c>
      <c r="C2685" s="1" t="s">
        <v>79</v>
      </c>
      <c r="D2685" s="1" t="s">
        <v>80</v>
      </c>
      <c r="E2685" s="1" t="s">
        <v>105</v>
      </c>
      <c r="F2685" s="1" t="s">
        <v>82</v>
      </c>
      <c r="G2685" s="1" t="s">
        <v>96</v>
      </c>
      <c r="H2685" s="1">
        <v>1157</v>
      </c>
      <c r="I2685" s="1" t="s">
        <v>82</v>
      </c>
      <c r="J2685" s="1">
        <v>0</v>
      </c>
      <c r="K2685" s="1" t="s">
        <v>82</v>
      </c>
      <c r="L2685" s="1">
        <v>40</v>
      </c>
    </row>
    <row r="2686" spans="1:12" x14ac:dyDescent="0.3">
      <c r="A2686" s="1">
        <v>240500193</v>
      </c>
      <c r="B2686" s="1" t="s">
        <v>4013</v>
      </c>
      <c r="C2686" s="1" t="s">
        <v>79</v>
      </c>
      <c r="D2686" s="1" t="s">
        <v>80</v>
      </c>
      <c r="E2686" s="1" t="s">
        <v>154</v>
      </c>
      <c r="F2686" s="1" t="s">
        <v>82</v>
      </c>
      <c r="G2686" s="1" t="s">
        <v>86</v>
      </c>
      <c r="H2686" s="1">
        <v>0</v>
      </c>
      <c r="I2686" s="1" t="s">
        <v>82</v>
      </c>
      <c r="J2686" s="1">
        <v>0</v>
      </c>
      <c r="K2686" s="1" t="s">
        <v>82</v>
      </c>
      <c r="L2686" s="1">
        <v>40</v>
      </c>
    </row>
    <row r="2687" spans="1:12" x14ac:dyDescent="0.3">
      <c r="A2687" s="1">
        <v>240500194</v>
      </c>
      <c r="B2687" s="1" t="s">
        <v>4014</v>
      </c>
      <c r="C2687" s="1" t="s">
        <v>92</v>
      </c>
      <c r="D2687" s="1" t="s">
        <v>80</v>
      </c>
      <c r="E2687" s="1" t="s">
        <v>81</v>
      </c>
      <c r="F2687" s="1" t="s">
        <v>82</v>
      </c>
      <c r="G2687" s="1" t="s">
        <v>86</v>
      </c>
      <c r="H2687" s="1">
        <v>1136</v>
      </c>
      <c r="I2687" s="1" t="s">
        <v>82</v>
      </c>
      <c r="J2687" s="1">
        <v>0</v>
      </c>
      <c r="K2687" s="1" t="s">
        <v>82</v>
      </c>
      <c r="L2687" s="1">
        <v>40</v>
      </c>
    </row>
    <row r="2688" spans="1:12" x14ac:dyDescent="0.3">
      <c r="A2688" s="1">
        <v>240500195</v>
      </c>
      <c r="B2688" s="1" t="s">
        <v>4015</v>
      </c>
      <c r="C2688" s="1" t="s">
        <v>92</v>
      </c>
      <c r="D2688" s="1" t="s">
        <v>80</v>
      </c>
      <c r="E2688" s="1" t="s">
        <v>81</v>
      </c>
      <c r="F2688" s="1" t="s">
        <v>82</v>
      </c>
      <c r="G2688" s="1" t="s">
        <v>96</v>
      </c>
      <c r="H2688" s="1">
        <v>1155</v>
      </c>
      <c r="I2688" s="1" t="s">
        <v>4016</v>
      </c>
      <c r="J2688" s="1">
        <v>0</v>
      </c>
      <c r="K2688" s="1" t="s">
        <v>82</v>
      </c>
      <c r="L2688" s="1">
        <v>40</v>
      </c>
    </row>
    <row r="2689" spans="1:12" x14ac:dyDescent="0.3">
      <c r="A2689" s="1">
        <v>240500196</v>
      </c>
      <c r="B2689" s="1" t="s">
        <v>4017</v>
      </c>
      <c r="C2689" s="1" t="s">
        <v>92</v>
      </c>
      <c r="D2689" s="1" t="s">
        <v>80</v>
      </c>
      <c r="E2689" s="1" t="s">
        <v>105</v>
      </c>
      <c r="F2689" s="1" t="s">
        <v>82</v>
      </c>
      <c r="G2689" s="1" t="s">
        <v>144</v>
      </c>
      <c r="H2689" s="1">
        <v>0</v>
      </c>
      <c r="I2689" s="1" t="s">
        <v>82</v>
      </c>
      <c r="J2689" s="1">
        <v>0</v>
      </c>
      <c r="K2689" s="1" t="s">
        <v>82</v>
      </c>
      <c r="L2689" s="1">
        <v>40</v>
      </c>
    </row>
    <row r="2690" spans="1:12" x14ac:dyDescent="0.3">
      <c r="A2690" s="1">
        <v>240500197</v>
      </c>
      <c r="B2690" s="1" t="s">
        <v>4018</v>
      </c>
      <c r="C2690" s="1" t="s">
        <v>92</v>
      </c>
      <c r="D2690" s="1" t="s">
        <v>80</v>
      </c>
      <c r="E2690" s="1" t="s">
        <v>134</v>
      </c>
      <c r="F2690" s="1" t="s">
        <v>82</v>
      </c>
      <c r="G2690" s="1" t="s">
        <v>111</v>
      </c>
      <c r="H2690" s="1">
        <v>1150</v>
      </c>
      <c r="I2690" s="1" t="s">
        <v>82</v>
      </c>
      <c r="J2690" s="1">
        <v>0</v>
      </c>
      <c r="K2690" s="1" t="s">
        <v>82</v>
      </c>
      <c r="L2690" s="1">
        <v>40</v>
      </c>
    </row>
    <row r="2691" spans="1:12" x14ac:dyDescent="0.3">
      <c r="A2691" s="1">
        <v>240500198</v>
      </c>
      <c r="B2691" s="1" t="s">
        <v>4019</v>
      </c>
      <c r="C2691" s="1" t="s">
        <v>79</v>
      </c>
      <c r="D2691" s="1" t="s">
        <v>80</v>
      </c>
      <c r="E2691" s="1" t="s">
        <v>134</v>
      </c>
      <c r="F2691" s="1" t="s">
        <v>82</v>
      </c>
      <c r="G2691" s="1" t="s">
        <v>652</v>
      </c>
      <c r="H2691" s="1">
        <v>1763</v>
      </c>
      <c r="I2691" s="1" t="s">
        <v>4020</v>
      </c>
      <c r="J2691" s="1">
        <v>0</v>
      </c>
      <c r="K2691" s="1" t="s">
        <v>82</v>
      </c>
      <c r="L2691" s="1">
        <v>30</v>
      </c>
    </row>
    <row r="2692" spans="1:12" x14ac:dyDescent="0.3">
      <c r="A2692" s="1">
        <v>240500199</v>
      </c>
      <c r="B2692" s="1" t="s">
        <v>4021</v>
      </c>
      <c r="C2692" s="1" t="s">
        <v>92</v>
      </c>
      <c r="D2692" s="1" t="s">
        <v>80</v>
      </c>
      <c r="E2692" s="1" t="s">
        <v>450</v>
      </c>
      <c r="F2692" s="1" t="s">
        <v>82</v>
      </c>
      <c r="G2692" s="1" t="s">
        <v>99</v>
      </c>
      <c r="H2692" s="1">
        <v>1200</v>
      </c>
      <c r="I2692" s="1" t="s">
        <v>82</v>
      </c>
      <c r="J2692" s="1">
        <v>0</v>
      </c>
      <c r="K2692" s="1" t="s">
        <v>82</v>
      </c>
      <c r="L2692" s="1">
        <v>40</v>
      </c>
    </row>
    <row r="2693" spans="1:12" x14ac:dyDescent="0.3">
      <c r="A2693" s="1">
        <v>240500200</v>
      </c>
      <c r="B2693" s="1" t="s">
        <v>4022</v>
      </c>
      <c r="C2693" s="1" t="s">
        <v>92</v>
      </c>
      <c r="D2693" s="1" t="s">
        <v>80</v>
      </c>
      <c r="E2693" s="1" t="s">
        <v>108</v>
      </c>
      <c r="F2693" s="1" t="s">
        <v>82</v>
      </c>
      <c r="G2693" s="1" t="s">
        <v>750</v>
      </c>
      <c r="H2693" s="1">
        <v>1199</v>
      </c>
      <c r="I2693" s="1" t="s">
        <v>4023</v>
      </c>
      <c r="J2693" s="1">
        <v>0</v>
      </c>
      <c r="K2693" s="1" t="s">
        <v>82</v>
      </c>
      <c r="L2693" s="1">
        <v>40</v>
      </c>
    </row>
    <row r="2694" spans="1:12" x14ac:dyDescent="0.3">
      <c r="A2694" s="1">
        <v>240500201</v>
      </c>
      <c r="B2694" s="1" t="s">
        <v>4024</v>
      </c>
      <c r="C2694" s="1" t="s">
        <v>79</v>
      </c>
      <c r="D2694" s="1" t="s">
        <v>80</v>
      </c>
      <c r="E2694" s="1" t="s">
        <v>81</v>
      </c>
      <c r="F2694" s="1" t="s">
        <v>82</v>
      </c>
      <c r="G2694" s="1" t="s">
        <v>114</v>
      </c>
      <c r="H2694" s="1">
        <v>0</v>
      </c>
      <c r="I2694" s="1" t="s">
        <v>82</v>
      </c>
      <c r="J2694" s="1">
        <v>0</v>
      </c>
      <c r="K2694" s="1" t="s">
        <v>82</v>
      </c>
      <c r="L2694" s="1">
        <v>40</v>
      </c>
    </row>
    <row r="2695" spans="1:12" x14ac:dyDescent="0.3">
      <c r="A2695" s="1">
        <v>240500202</v>
      </c>
      <c r="B2695" s="1" t="s">
        <v>4025</v>
      </c>
      <c r="C2695" s="1" t="s">
        <v>92</v>
      </c>
      <c r="D2695" s="1" t="s">
        <v>80</v>
      </c>
      <c r="E2695" s="1" t="s">
        <v>134</v>
      </c>
      <c r="F2695" s="1" t="s">
        <v>82</v>
      </c>
      <c r="G2695" s="1" t="s">
        <v>150</v>
      </c>
      <c r="H2695" s="1">
        <v>1211</v>
      </c>
      <c r="I2695" s="1" t="s">
        <v>4026</v>
      </c>
      <c r="J2695" s="1">
        <v>0</v>
      </c>
      <c r="K2695" s="1" t="s">
        <v>82</v>
      </c>
      <c r="L2695" s="1">
        <v>40</v>
      </c>
    </row>
    <row r="2696" spans="1:12" x14ac:dyDescent="0.3">
      <c r="A2696" s="1">
        <v>240500203</v>
      </c>
      <c r="B2696" s="1" t="s">
        <v>4027</v>
      </c>
      <c r="C2696" s="1" t="s">
        <v>79</v>
      </c>
      <c r="D2696" s="1" t="s">
        <v>80</v>
      </c>
      <c r="E2696" s="1" t="s">
        <v>450</v>
      </c>
      <c r="F2696" s="1" t="s">
        <v>82</v>
      </c>
      <c r="G2696" s="1" t="s">
        <v>191</v>
      </c>
      <c r="H2696" s="1">
        <v>1222</v>
      </c>
      <c r="I2696" s="1" t="s">
        <v>82</v>
      </c>
      <c r="J2696" s="1">
        <v>0</v>
      </c>
      <c r="K2696" s="1" t="s">
        <v>82</v>
      </c>
      <c r="L2696" s="1">
        <v>40</v>
      </c>
    </row>
    <row r="2697" spans="1:12" x14ac:dyDescent="0.3">
      <c r="A2697" s="1">
        <v>240500204</v>
      </c>
      <c r="B2697" s="1" t="s">
        <v>4028</v>
      </c>
      <c r="C2697" s="1" t="s">
        <v>79</v>
      </c>
      <c r="D2697" s="1" t="s">
        <v>80</v>
      </c>
      <c r="E2697" s="1" t="s">
        <v>450</v>
      </c>
      <c r="F2697" s="1" t="s">
        <v>82</v>
      </c>
      <c r="G2697" s="1" t="s">
        <v>292</v>
      </c>
      <c r="H2697" s="1">
        <v>1117</v>
      </c>
      <c r="I2697" s="1" t="s">
        <v>82</v>
      </c>
      <c r="J2697" s="1">
        <v>0</v>
      </c>
      <c r="K2697" s="1" t="s">
        <v>82</v>
      </c>
      <c r="L2697" s="1">
        <v>40</v>
      </c>
    </row>
    <row r="2698" spans="1:12" x14ac:dyDescent="0.3">
      <c r="A2698" s="1">
        <v>240500205</v>
      </c>
      <c r="B2698" s="1" t="s">
        <v>4029</v>
      </c>
      <c r="C2698" s="1" t="s">
        <v>79</v>
      </c>
      <c r="D2698" s="1" t="s">
        <v>80</v>
      </c>
      <c r="E2698" s="1" t="s">
        <v>105</v>
      </c>
      <c r="F2698" s="1" t="s">
        <v>82</v>
      </c>
      <c r="G2698" s="1" t="s">
        <v>102</v>
      </c>
      <c r="H2698" s="1">
        <v>1281</v>
      </c>
      <c r="I2698" s="1" t="s">
        <v>82</v>
      </c>
      <c r="J2698" s="1">
        <v>0</v>
      </c>
      <c r="K2698" s="1" t="s">
        <v>82</v>
      </c>
      <c r="L2698" s="1">
        <v>40</v>
      </c>
    </row>
    <row r="2699" spans="1:12" x14ac:dyDescent="0.3">
      <c r="A2699" s="1">
        <v>240500206</v>
      </c>
      <c r="B2699" s="1" t="s">
        <v>4030</v>
      </c>
      <c r="C2699" s="1" t="s">
        <v>79</v>
      </c>
      <c r="D2699" s="1" t="s">
        <v>80</v>
      </c>
      <c r="E2699" s="1" t="s">
        <v>134</v>
      </c>
      <c r="F2699" s="1" t="s">
        <v>82</v>
      </c>
      <c r="G2699" s="1" t="s">
        <v>93</v>
      </c>
      <c r="H2699" s="1">
        <v>1187</v>
      </c>
      <c r="I2699" s="1" t="s">
        <v>4031</v>
      </c>
      <c r="J2699" s="1">
        <v>0</v>
      </c>
      <c r="K2699" s="1" t="s">
        <v>82</v>
      </c>
      <c r="L2699" s="1">
        <v>40</v>
      </c>
    </row>
    <row r="2700" spans="1:12" x14ac:dyDescent="0.3">
      <c r="A2700" s="1">
        <v>240500207</v>
      </c>
      <c r="B2700" s="1" t="s">
        <v>4032</v>
      </c>
      <c r="C2700" s="1" t="s">
        <v>92</v>
      </c>
      <c r="D2700" s="1" t="s">
        <v>80</v>
      </c>
      <c r="E2700" s="1" t="s">
        <v>134</v>
      </c>
      <c r="F2700" s="1" t="s">
        <v>82</v>
      </c>
      <c r="G2700" s="1" t="s">
        <v>150</v>
      </c>
      <c r="H2700" s="1">
        <v>1269</v>
      </c>
      <c r="I2700" s="1" t="s">
        <v>4033</v>
      </c>
      <c r="J2700" s="1">
        <v>0</v>
      </c>
      <c r="K2700" s="1" t="s">
        <v>82</v>
      </c>
      <c r="L2700" s="1">
        <v>40</v>
      </c>
    </row>
    <row r="2701" spans="1:12" x14ac:dyDescent="0.3">
      <c r="A2701" s="1">
        <v>240500208</v>
      </c>
      <c r="B2701" s="1" t="s">
        <v>4034</v>
      </c>
      <c r="C2701" s="1" t="s">
        <v>92</v>
      </c>
      <c r="D2701" s="1" t="s">
        <v>80</v>
      </c>
      <c r="E2701" s="1" t="s">
        <v>105</v>
      </c>
      <c r="F2701" s="1" t="s">
        <v>82</v>
      </c>
      <c r="G2701" s="1" t="s">
        <v>111</v>
      </c>
      <c r="H2701" s="1">
        <v>1163</v>
      </c>
      <c r="I2701" s="1" t="s">
        <v>82</v>
      </c>
      <c r="J2701" s="1">
        <v>0</v>
      </c>
      <c r="K2701" s="1" t="s">
        <v>82</v>
      </c>
      <c r="L2701" s="1">
        <v>40</v>
      </c>
    </row>
    <row r="2702" spans="1:12" x14ac:dyDescent="0.3">
      <c r="A2702" s="1">
        <v>240500209</v>
      </c>
      <c r="B2702" s="1" t="s">
        <v>4035</v>
      </c>
      <c r="C2702" s="1" t="s">
        <v>79</v>
      </c>
      <c r="D2702" s="1" t="s">
        <v>80</v>
      </c>
      <c r="E2702" s="1" t="s">
        <v>81</v>
      </c>
      <c r="F2702" s="1" t="s">
        <v>82</v>
      </c>
      <c r="G2702" s="1" t="s">
        <v>99</v>
      </c>
      <c r="H2702" s="1">
        <v>1131</v>
      </c>
      <c r="I2702" s="1" t="s">
        <v>82</v>
      </c>
      <c r="J2702" s="1">
        <v>0</v>
      </c>
      <c r="K2702" s="1" t="s">
        <v>82</v>
      </c>
      <c r="L2702" s="1">
        <v>40</v>
      </c>
    </row>
    <row r="2703" spans="1:12" x14ac:dyDescent="0.3">
      <c r="A2703" s="1">
        <v>240500210</v>
      </c>
      <c r="B2703" s="1" t="s">
        <v>4036</v>
      </c>
      <c r="C2703" s="1" t="s">
        <v>79</v>
      </c>
      <c r="D2703" s="1" t="s">
        <v>80</v>
      </c>
      <c r="E2703" s="1" t="s">
        <v>134</v>
      </c>
      <c r="F2703" s="1" t="s">
        <v>82</v>
      </c>
      <c r="G2703" s="1" t="s">
        <v>750</v>
      </c>
      <c r="H2703" s="1">
        <v>1397</v>
      </c>
      <c r="I2703" s="1" t="s">
        <v>4037</v>
      </c>
      <c r="J2703" s="1">
        <v>0</v>
      </c>
      <c r="K2703" s="1" t="s">
        <v>82</v>
      </c>
      <c r="L2703" s="1">
        <v>40</v>
      </c>
    </row>
    <row r="2704" spans="1:12" x14ac:dyDescent="0.3">
      <c r="A2704" s="1">
        <v>240500211</v>
      </c>
      <c r="B2704" s="1" t="s">
        <v>4038</v>
      </c>
      <c r="C2704" s="1" t="s">
        <v>79</v>
      </c>
      <c r="D2704" s="1" t="s">
        <v>80</v>
      </c>
      <c r="E2704" s="1" t="s">
        <v>105</v>
      </c>
      <c r="F2704" s="1" t="s">
        <v>82</v>
      </c>
      <c r="G2704" s="1" t="s">
        <v>144</v>
      </c>
      <c r="H2704" s="1">
        <v>1173</v>
      </c>
      <c r="I2704" s="1" t="s">
        <v>82</v>
      </c>
      <c r="J2704" s="1">
        <v>0</v>
      </c>
      <c r="K2704" s="1" t="s">
        <v>82</v>
      </c>
      <c r="L2704" s="1">
        <v>40</v>
      </c>
    </row>
    <row r="2705" spans="1:12" x14ac:dyDescent="0.3">
      <c r="A2705" s="1">
        <v>240500212</v>
      </c>
      <c r="B2705" s="1" t="s">
        <v>4039</v>
      </c>
      <c r="C2705" s="1" t="s">
        <v>79</v>
      </c>
      <c r="D2705" s="1" t="s">
        <v>80</v>
      </c>
      <c r="E2705" s="1" t="s">
        <v>81</v>
      </c>
      <c r="F2705" s="1" t="s">
        <v>82</v>
      </c>
      <c r="G2705" s="1" t="s">
        <v>292</v>
      </c>
      <c r="H2705" s="1">
        <v>1149</v>
      </c>
      <c r="I2705" s="1" t="s">
        <v>4040</v>
      </c>
      <c r="J2705" s="1">
        <v>0</v>
      </c>
      <c r="K2705" s="1" t="s">
        <v>82</v>
      </c>
      <c r="L2705" s="1">
        <v>40</v>
      </c>
    </row>
    <row r="2706" spans="1:12" x14ac:dyDescent="0.3">
      <c r="A2706" s="1">
        <v>240500213</v>
      </c>
      <c r="B2706" s="1" t="s">
        <v>4041</v>
      </c>
      <c r="C2706" s="1" t="s">
        <v>79</v>
      </c>
      <c r="D2706" s="1" t="s">
        <v>80</v>
      </c>
      <c r="E2706" s="1" t="s">
        <v>134</v>
      </c>
      <c r="F2706" s="1" t="s">
        <v>82</v>
      </c>
      <c r="G2706" s="1" t="s">
        <v>89</v>
      </c>
      <c r="H2706" s="1">
        <v>1534</v>
      </c>
      <c r="I2706" s="1" t="s">
        <v>4042</v>
      </c>
      <c r="J2706" s="1">
        <v>0</v>
      </c>
      <c r="K2706" s="1" t="s">
        <v>82</v>
      </c>
      <c r="L2706" s="1">
        <v>40</v>
      </c>
    </row>
    <row r="2707" spans="1:12" x14ac:dyDescent="0.3">
      <c r="A2707" s="1">
        <v>240500214</v>
      </c>
      <c r="B2707" s="1" t="s">
        <v>4043</v>
      </c>
      <c r="C2707" s="1" t="s">
        <v>79</v>
      </c>
      <c r="D2707" s="1" t="s">
        <v>80</v>
      </c>
      <c r="E2707" s="1" t="s">
        <v>81</v>
      </c>
      <c r="F2707" s="1" t="s">
        <v>82</v>
      </c>
      <c r="G2707" s="1" t="s">
        <v>111</v>
      </c>
      <c r="H2707" s="1">
        <v>1219</v>
      </c>
      <c r="I2707" s="1" t="s">
        <v>82</v>
      </c>
      <c r="J2707" s="1">
        <v>0</v>
      </c>
      <c r="K2707" s="1" t="s">
        <v>82</v>
      </c>
      <c r="L2707" s="1">
        <v>40</v>
      </c>
    </row>
    <row r="2708" spans="1:12" x14ac:dyDescent="0.3">
      <c r="A2708" s="1">
        <v>240500215</v>
      </c>
      <c r="B2708" s="1" t="s">
        <v>4044</v>
      </c>
      <c r="C2708" s="1" t="s">
        <v>79</v>
      </c>
      <c r="D2708" s="1" t="s">
        <v>80</v>
      </c>
      <c r="E2708" s="1" t="s">
        <v>134</v>
      </c>
      <c r="F2708" s="1" t="s">
        <v>82</v>
      </c>
      <c r="G2708" s="1" t="s">
        <v>1745</v>
      </c>
      <c r="H2708" s="1">
        <v>1388</v>
      </c>
      <c r="I2708" s="1" t="s">
        <v>82</v>
      </c>
      <c r="J2708" s="1">
        <v>0</v>
      </c>
      <c r="K2708" s="1" t="s">
        <v>82</v>
      </c>
      <c r="L2708" s="1">
        <v>40</v>
      </c>
    </row>
    <row r="2709" spans="1:12" x14ac:dyDescent="0.3">
      <c r="A2709" s="1">
        <v>240500216</v>
      </c>
      <c r="B2709" s="1" t="s">
        <v>4045</v>
      </c>
      <c r="C2709" s="1" t="s">
        <v>79</v>
      </c>
      <c r="D2709" s="1" t="s">
        <v>80</v>
      </c>
      <c r="E2709" s="1" t="s">
        <v>134</v>
      </c>
      <c r="F2709" s="1" t="s">
        <v>82</v>
      </c>
      <c r="G2709" s="1" t="s">
        <v>114</v>
      </c>
      <c r="H2709" s="1">
        <v>1251</v>
      </c>
      <c r="I2709" s="1" t="s">
        <v>4046</v>
      </c>
      <c r="J2709" s="1">
        <v>0</v>
      </c>
      <c r="K2709" s="1" t="s">
        <v>82</v>
      </c>
      <c r="L2709" s="1">
        <v>40</v>
      </c>
    </row>
    <row r="2710" spans="1:12" x14ac:dyDescent="0.3">
      <c r="A2710" s="1">
        <v>240500217</v>
      </c>
      <c r="B2710" s="1" t="s">
        <v>4047</v>
      </c>
      <c r="C2710" s="1" t="s">
        <v>92</v>
      </c>
      <c r="D2710" s="1" t="s">
        <v>80</v>
      </c>
      <c r="E2710" s="1" t="s">
        <v>134</v>
      </c>
      <c r="F2710" s="1" t="s">
        <v>82</v>
      </c>
      <c r="G2710" s="1" t="s">
        <v>102</v>
      </c>
      <c r="H2710" s="1">
        <v>1119</v>
      </c>
      <c r="I2710" s="1" t="s">
        <v>4048</v>
      </c>
      <c r="J2710" s="1">
        <v>0</v>
      </c>
      <c r="K2710" s="1" t="s">
        <v>82</v>
      </c>
      <c r="L2710" s="1">
        <v>40</v>
      </c>
    </row>
    <row r="2711" spans="1:12" x14ac:dyDescent="0.3">
      <c r="A2711" s="1">
        <v>240500218</v>
      </c>
      <c r="B2711" s="1" t="s">
        <v>4049</v>
      </c>
      <c r="C2711" s="1" t="s">
        <v>79</v>
      </c>
      <c r="D2711" s="1" t="s">
        <v>80</v>
      </c>
      <c r="E2711" s="1" t="s">
        <v>134</v>
      </c>
      <c r="F2711" s="1" t="s">
        <v>82</v>
      </c>
      <c r="G2711" s="1" t="s">
        <v>96</v>
      </c>
      <c r="H2711" s="1">
        <v>1196</v>
      </c>
      <c r="I2711" s="1" t="s">
        <v>4050</v>
      </c>
      <c r="J2711" s="1">
        <v>0</v>
      </c>
      <c r="K2711" s="1" t="s">
        <v>82</v>
      </c>
      <c r="L2711" s="1">
        <v>40</v>
      </c>
    </row>
    <row r="2712" spans="1:12" x14ac:dyDescent="0.3">
      <c r="A2712" s="1">
        <v>240500219</v>
      </c>
      <c r="B2712" s="1" t="s">
        <v>4051</v>
      </c>
      <c r="C2712" s="1" t="s">
        <v>79</v>
      </c>
      <c r="D2712" s="1" t="s">
        <v>80</v>
      </c>
      <c r="E2712" s="1" t="s">
        <v>232</v>
      </c>
      <c r="F2712" s="1" t="s">
        <v>82</v>
      </c>
      <c r="G2712" s="1" t="s">
        <v>99</v>
      </c>
      <c r="H2712" s="1">
        <v>0</v>
      </c>
      <c r="I2712" s="1" t="s">
        <v>82</v>
      </c>
      <c r="J2712" s="1">
        <v>0</v>
      </c>
      <c r="K2712" s="1" t="s">
        <v>82</v>
      </c>
      <c r="L2712" s="1">
        <v>40</v>
      </c>
    </row>
    <row r="2713" spans="1:12" x14ac:dyDescent="0.3">
      <c r="A2713" s="1">
        <v>240500220</v>
      </c>
      <c r="B2713" s="1" t="s">
        <v>4052</v>
      </c>
      <c r="C2713" s="1" t="s">
        <v>92</v>
      </c>
      <c r="D2713" s="1" t="s">
        <v>80</v>
      </c>
      <c r="E2713" s="1" t="s">
        <v>105</v>
      </c>
      <c r="F2713" s="1" t="s">
        <v>82</v>
      </c>
      <c r="G2713" s="1" t="s">
        <v>144</v>
      </c>
      <c r="H2713" s="1">
        <v>1239</v>
      </c>
      <c r="I2713" s="1" t="s">
        <v>82</v>
      </c>
      <c r="J2713" s="1">
        <v>0</v>
      </c>
      <c r="K2713" s="1" t="s">
        <v>82</v>
      </c>
      <c r="L2713" s="1">
        <v>40</v>
      </c>
    </row>
    <row r="2714" spans="1:12" x14ac:dyDescent="0.3">
      <c r="A2714" s="1">
        <v>240500221</v>
      </c>
      <c r="B2714" s="1" t="s">
        <v>4053</v>
      </c>
      <c r="C2714" s="1" t="s">
        <v>79</v>
      </c>
      <c r="D2714" s="1" t="s">
        <v>80</v>
      </c>
      <c r="E2714" s="1" t="s">
        <v>161</v>
      </c>
      <c r="F2714" s="1" t="s">
        <v>82</v>
      </c>
      <c r="G2714" s="1" t="s">
        <v>99</v>
      </c>
      <c r="H2714" s="1">
        <v>1168</v>
      </c>
      <c r="I2714" s="1" t="s">
        <v>82</v>
      </c>
      <c r="J2714" s="1">
        <v>0</v>
      </c>
      <c r="K2714" s="1" t="s">
        <v>82</v>
      </c>
      <c r="L2714" s="1">
        <v>40</v>
      </c>
    </row>
    <row r="2715" spans="1:12" x14ac:dyDescent="0.3">
      <c r="A2715" s="1">
        <v>240500222</v>
      </c>
      <c r="B2715" s="1" t="s">
        <v>4054</v>
      </c>
      <c r="C2715" s="1" t="s">
        <v>79</v>
      </c>
      <c r="D2715" s="1" t="s">
        <v>80</v>
      </c>
      <c r="E2715" s="1" t="s">
        <v>161</v>
      </c>
      <c r="F2715" s="1" t="s">
        <v>82</v>
      </c>
      <c r="G2715" s="1" t="s">
        <v>99</v>
      </c>
      <c r="H2715" s="1">
        <v>0</v>
      </c>
      <c r="I2715" s="1" t="s">
        <v>82</v>
      </c>
      <c r="J2715" s="1">
        <v>0</v>
      </c>
      <c r="K2715" s="1" t="s">
        <v>82</v>
      </c>
      <c r="L2715" s="1">
        <v>40</v>
      </c>
    </row>
    <row r="2716" spans="1:12" x14ac:dyDescent="0.3">
      <c r="A2716" s="1">
        <v>240500223</v>
      </c>
      <c r="B2716" s="1" t="s">
        <v>4055</v>
      </c>
      <c r="C2716" s="1" t="s">
        <v>79</v>
      </c>
      <c r="D2716" s="1" t="s">
        <v>80</v>
      </c>
      <c r="E2716" s="1" t="s">
        <v>134</v>
      </c>
      <c r="F2716" s="1" t="s">
        <v>82</v>
      </c>
      <c r="G2716" s="1" t="s">
        <v>352</v>
      </c>
      <c r="H2716" s="1">
        <v>1479</v>
      </c>
      <c r="I2716" s="1" t="s">
        <v>4056</v>
      </c>
      <c r="J2716" s="1">
        <v>0</v>
      </c>
      <c r="K2716" s="1" t="s">
        <v>82</v>
      </c>
      <c r="L2716" s="1">
        <v>40</v>
      </c>
    </row>
    <row r="2717" spans="1:12" x14ac:dyDescent="0.3">
      <c r="A2717" s="1">
        <v>240500224</v>
      </c>
      <c r="B2717" s="1" t="s">
        <v>4057</v>
      </c>
      <c r="C2717" s="1" t="s">
        <v>79</v>
      </c>
      <c r="D2717" s="1" t="s">
        <v>80</v>
      </c>
      <c r="E2717" s="1" t="s">
        <v>154</v>
      </c>
      <c r="F2717" s="1" t="s">
        <v>82</v>
      </c>
      <c r="G2717" s="1" t="s">
        <v>144</v>
      </c>
      <c r="H2717" s="1">
        <v>1518</v>
      </c>
      <c r="I2717" s="1" t="s">
        <v>82</v>
      </c>
      <c r="J2717" s="1">
        <v>0</v>
      </c>
      <c r="K2717" s="1" t="s">
        <v>82</v>
      </c>
      <c r="L2717" s="1">
        <v>40</v>
      </c>
    </row>
    <row r="2718" spans="1:12" x14ac:dyDescent="0.3">
      <c r="A2718" s="1">
        <v>240500225</v>
      </c>
      <c r="B2718" s="1" t="s">
        <v>4058</v>
      </c>
      <c r="C2718" s="1" t="s">
        <v>79</v>
      </c>
      <c r="D2718" s="1" t="s">
        <v>80</v>
      </c>
      <c r="E2718" s="1" t="s">
        <v>659</v>
      </c>
      <c r="F2718" s="1" t="s">
        <v>82</v>
      </c>
      <c r="G2718" s="1" t="s">
        <v>899</v>
      </c>
      <c r="H2718" s="1">
        <v>1529</v>
      </c>
      <c r="I2718" s="1" t="s">
        <v>4059</v>
      </c>
      <c r="J2718" s="1">
        <v>0</v>
      </c>
      <c r="K2718" s="1" t="s">
        <v>82</v>
      </c>
      <c r="L2718" s="1">
        <v>40</v>
      </c>
    </row>
    <row r="2719" spans="1:12" x14ac:dyDescent="0.3">
      <c r="A2719" s="1">
        <v>240500226</v>
      </c>
      <c r="B2719" s="1" t="s">
        <v>4060</v>
      </c>
      <c r="C2719" s="1" t="s">
        <v>79</v>
      </c>
      <c r="D2719" s="1" t="s">
        <v>80</v>
      </c>
      <c r="E2719" s="1" t="s">
        <v>81</v>
      </c>
      <c r="F2719" s="1" t="s">
        <v>82</v>
      </c>
      <c r="G2719" s="1" t="s">
        <v>191</v>
      </c>
      <c r="H2719" s="1">
        <v>0</v>
      </c>
      <c r="I2719" s="1" t="s">
        <v>4061</v>
      </c>
      <c r="J2719" s="1">
        <v>0</v>
      </c>
      <c r="K2719" s="1" t="s">
        <v>82</v>
      </c>
      <c r="L2719" s="1">
        <v>40</v>
      </c>
    </row>
    <row r="2720" spans="1:12" x14ac:dyDescent="0.3">
      <c r="A2720" s="1">
        <v>240500227</v>
      </c>
      <c r="B2720" s="1" t="s">
        <v>4062</v>
      </c>
      <c r="C2720" s="1" t="s">
        <v>79</v>
      </c>
      <c r="D2720" s="1" t="s">
        <v>80</v>
      </c>
      <c r="E2720" s="1" t="s">
        <v>134</v>
      </c>
      <c r="F2720" s="1" t="s">
        <v>82</v>
      </c>
      <c r="G2720" s="1" t="s">
        <v>652</v>
      </c>
      <c r="H2720" s="1">
        <v>1229</v>
      </c>
      <c r="I2720" s="1" t="s">
        <v>4063</v>
      </c>
      <c r="J2720" s="1">
        <v>0</v>
      </c>
      <c r="K2720" s="1" t="s">
        <v>82</v>
      </c>
      <c r="L2720" s="1">
        <v>40</v>
      </c>
    </row>
    <row r="2721" spans="1:12" x14ac:dyDescent="0.3">
      <c r="A2721" s="1">
        <v>240500228</v>
      </c>
      <c r="B2721" s="1" t="s">
        <v>4064</v>
      </c>
      <c r="C2721" s="1" t="s">
        <v>79</v>
      </c>
      <c r="D2721" s="1" t="s">
        <v>80</v>
      </c>
      <c r="E2721" s="1" t="s">
        <v>101</v>
      </c>
      <c r="F2721" s="1" t="s">
        <v>82</v>
      </c>
      <c r="G2721" s="1" t="s">
        <v>99</v>
      </c>
      <c r="H2721" s="1">
        <v>0</v>
      </c>
      <c r="I2721" s="1" t="s">
        <v>82</v>
      </c>
      <c r="J2721" s="1">
        <v>0</v>
      </c>
      <c r="K2721" s="1" t="s">
        <v>82</v>
      </c>
      <c r="L2721" s="1">
        <v>40</v>
      </c>
    </row>
    <row r="2722" spans="1:12" x14ac:dyDescent="0.3">
      <c r="A2722" s="1">
        <v>240500229</v>
      </c>
      <c r="B2722" s="1" t="s">
        <v>4065</v>
      </c>
      <c r="C2722" s="1" t="s">
        <v>79</v>
      </c>
      <c r="D2722" s="1" t="s">
        <v>80</v>
      </c>
      <c r="E2722" s="1" t="s">
        <v>208</v>
      </c>
      <c r="F2722" s="1" t="s">
        <v>82</v>
      </c>
      <c r="G2722" s="1" t="s">
        <v>878</v>
      </c>
      <c r="H2722" s="1">
        <v>1327</v>
      </c>
      <c r="I2722" s="1" t="s">
        <v>4066</v>
      </c>
      <c r="J2722" s="1">
        <v>0</v>
      </c>
      <c r="K2722" s="1" t="s">
        <v>82</v>
      </c>
      <c r="L2722" s="1">
        <v>40</v>
      </c>
    </row>
    <row r="2723" spans="1:12" x14ac:dyDescent="0.3">
      <c r="A2723" s="1">
        <v>240500230</v>
      </c>
      <c r="B2723" s="1" t="s">
        <v>4067</v>
      </c>
      <c r="C2723" s="1" t="s">
        <v>92</v>
      </c>
      <c r="D2723" s="1" t="s">
        <v>80</v>
      </c>
      <c r="E2723" s="1" t="s">
        <v>101</v>
      </c>
      <c r="F2723" s="1" t="s">
        <v>82</v>
      </c>
      <c r="G2723" s="1" t="s">
        <v>144</v>
      </c>
      <c r="H2723" s="1">
        <v>0</v>
      </c>
      <c r="I2723" s="1" t="s">
        <v>82</v>
      </c>
      <c r="J2723" s="1">
        <v>0</v>
      </c>
      <c r="K2723" s="1" t="s">
        <v>82</v>
      </c>
      <c r="L2723" s="1">
        <v>40</v>
      </c>
    </row>
    <row r="2724" spans="1:12" x14ac:dyDescent="0.3">
      <c r="A2724" s="1">
        <v>240500231</v>
      </c>
      <c r="B2724" s="1" t="s">
        <v>4068</v>
      </c>
      <c r="C2724" s="1" t="s">
        <v>79</v>
      </c>
      <c r="D2724" s="1" t="s">
        <v>80</v>
      </c>
      <c r="E2724" s="1" t="s">
        <v>101</v>
      </c>
      <c r="F2724" s="1" t="s">
        <v>82</v>
      </c>
      <c r="G2724" s="1" t="s">
        <v>102</v>
      </c>
      <c r="H2724" s="1">
        <v>0</v>
      </c>
      <c r="I2724" s="1" t="s">
        <v>82</v>
      </c>
      <c r="J2724" s="1">
        <v>0</v>
      </c>
      <c r="K2724" s="1" t="s">
        <v>82</v>
      </c>
      <c r="L2724" s="1">
        <v>40</v>
      </c>
    </row>
    <row r="2725" spans="1:12" x14ac:dyDescent="0.3">
      <c r="A2725" s="1">
        <v>240500232</v>
      </c>
      <c r="B2725" s="1" t="s">
        <v>4069</v>
      </c>
      <c r="C2725" s="1" t="s">
        <v>79</v>
      </c>
      <c r="D2725" s="1" t="s">
        <v>80</v>
      </c>
      <c r="E2725" s="1" t="s">
        <v>105</v>
      </c>
      <c r="F2725" s="1" t="s">
        <v>82</v>
      </c>
      <c r="G2725" s="1" t="s">
        <v>750</v>
      </c>
      <c r="H2725" s="1">
        <v>1502</v>
      </c>
      <c r="I2725" s="1" t="s">
        <v>4070</v>
      </c>
      <c r="J2725" s="1">
        <v>0</v>
      </c>
      <c r="K2725" s="1" t="s">
        <v>82</v>
      </c>
      <c r="L2725" s="1">
        <v>40</v>
      </c>
    </row>
    <row r="2726" spans="1:12" x14ac:dyDescent="0.3">
      <c r="A2726" s="1">
        <v>240500233</v>
      </c>
      <c r="B2726" s="1" t="s">
        <v>4071</v>
      </c>
      <c r="C2726" s="1" t="s">
        <v>79</v>
      </c>
      <c r="D2726" s="1" t="s">
        <v>80</v>
      </c>
      <c r="E2726" s="1" t="s">
        <v>81</v>
      </c>
      <c r="F2726" s="1" t="s">
        <v>82</v>
      </c>
      <c r="G2726" s="1" t="s">
        <v>878</v>
      </c>
      <c r="H2726" s="1">
        <v>1767</v>
      </c>
      <c r="I2726" s="1" t="s">
        <v>4072</v>
      </c>
      <c r="J2726" s="1">
        <v>0</v>
      </c>
      <c r="K2726" s="1" t="s">
        <v>82</v>
      </c>
      <c r="L2726" s="1">
        <v>30</v>
      </c>
    </row>
    <row r="2727" spans="1:12" x14ac:dyDescent="0.3">
      <c r="A2727" s="1">
        <v>240500234</v>
      </c>
      <c r="B2727" s="1" t="s">
        <v>4073</v>
      </c>
      <c r="C2727" s="1" t="s">
        <v>92</v>
      </c>
      <c r="D2727" s="1" t="s">
        <v>80</v>
      </c>
      <c r="E2727" s="1" t="s">
        <v>149</v>
      </c>
      <c r="F2727" s="1" t="s">
        <v>82</v>
      </c>
      <c r="G2727" s="1" t="s">
        <v>800</v>
      </c>
      <c r="H2727" s="1">
        <v>1107</v>
      </c>
      <c r="I2727" s="1" t="s">
        <v>4074</v>
      </c>
      <c r="J2727" s="1">
        <v>0</v>
      </c>
      <c r="K2727" s="1" t="s">
        <v>82</v>
      </c>
      <c r="L2727" s="1">
        <v>40</v>
      </c>
    </row>
    <row r="2728" spans="1:12" x14ac:dyDescent="0.3">
      <c r="A2728" s="1">
        <v>240500235</v>
      </c>
      <c r="B2728" s="1" t="s">
        <v>4075</v>
      </c>
      <c r="C2728" s="1" t="s">
        <v>92</v>
      </c>
      <c r="D2728" s="1" t="s">
        <v>80</v>
      </c>
      <c r="E2728" s="1" t="s">
        <v>154</v>
      </c>
      <c r="F2728" s="1" t="s">
        <v>82</v>
      </c>
      <c r="G2728" s="1" t="s">
        <v>292</v>
      </c>
      <c r="H2728" s="1">
        <v>1332</v>
      </c>
      <c r="I2728" s="1" t="s">
        <v>4076</v>
      </c>
      <c r="J2728" s="1">
        <v>0</v>
      </c>
      <c r="K2728" s="1" t="s">
        <v>82</v>
      </c>
      <c r="L2728" s="1">
        <v>40</v>
      </c>
    </row>
    <row r="2729" spans="1:12" x14ac:dyDescent="0.3">
      <c r="A2729" s="1">
        <v>240500236</v>
      </c>
      <c r="B2729" s="1" t="s">
        <v>4077</v>
      </c>
      <c r="C2729" s="1" t="s">
        <v>79</v>
      </c>
      <c r="D2729" s="1" t="s">
        <v>80</v>
      </c>
      <c r="E2729" s="1" t="s">
        <v>154</v>
      </c>
      <c r="F2729" s="1" t="s">
        <v>82</v>
      </c>
      <c r="G2729" s="1" t="s">
        <v>1093</v>
      </c>
      <c r="H2729" s="1">
        <v>1112</v>
      </c>
      <c r="I2729" s="1" t="s">
        <v>4078</v>
      </c>
      <c r="J2729" s="1">
        <v>0</v>
      </c>
      <c r="K2729" s="1" t="s">
        <v>82</v>
      </c>
      <c r="L2729" s="1">
        <v>40</v>
      </c>
    </row>
    <row r="2730" spans="1:12" x14ac:dyDescent="0.3">
      <c r="A2730" s="1">
        <v>240500237</v>
      </c>
      <c r="B2730" s="1" t="s">
        <v>4079</v>
      </c>
      <c r="C2730" s="1" t="s">
        <v>92</v>
      </c>
      <c r="D2730" s="1" t="s">
        <v>80</v>
      </c>
      <c r="E2730" s="1" t="s">
        <v>134</v>
      </c>
      <c r="F2730" s="1" t="s">
        <v>82</v>
      </c>
      <c r="G2730" s="1" t="s">
        <v>99</v>
      </c>
      <c r="H2730" s="1">
        <v>0</v>
      </c>
      <c r="I2730" s="1" t="s">
        <v>4080</v>
      </c>
      <c r="J2730" s="1">
        <v>0</v>
      </c>
      <c r="K2730" s="1" t="s">
        <v>82</v>
      </c>
      <c r="L2730" s="1">
        <v>40</v>
      </c>
    </row>
    <row r="2731" spans="1:12" x14ac:dyDescent="0.3">
      <c r="A2731" s="1">
        <v>240500238</v>
      </c>
      <c r="B2731" s="1" t="s">
        <v>4081</v>
      </c>
      <c r="C2731" s="1" t="s">
        <v>79</v>
      </c>
      <c r="D2731" s="1" t="s">
        <v>80</v>
      </c>
      <c r="E2731" s="1" t="s">
        <v>108</v>
      </c>
      <c r="F2731" s="1" t="s">
        <v>82</v>
      </c>
      <c r="G2731" s="1" t="s">
        <v>102</v>
      </c>
      <c r="H2731" s="1">
        <v>1377</v>
      </c>
      <c r="I2731" s="1" t="s">
        <v>82</v>
      </c>
      <c r="J2731" s="1">
        <v>0</v>
      </c>
      <c r="K2731" s="1" t="s">
        <v>82</v>
      </c>
      <c r="L2731" s="1">
        <v>40</v>
      </c>
    </row>
    <row r="2732" spans="1:12" x14ac:dyDescent="0.3">
      <c r="A2732" s="1">
        <v>240500239</v>
      </c>
      <c r="B2732" s="1" t="s">
        <v>4082</v>
      </c>
      <c r="C2732" s="1" t="s">
        <v>79</v>
      </c>
      <c r="D2732" s="1" t="s">
        <v>80</v>
      </c>
      <c r="E2732" s="1" t="s">
        <v>81</v>
      </c>
      <c r="F2732" s="1" t="s">
        <v>82</v>
      </c>
      <c r="G2732" s="1" t="s">
        <v>144</v>
      </c>
      <c r="H2732" s="1">
        <v>0</v>
      </c>
      <c r="I2732" s="1" t="s">
        <v>82</v>
      </c>
      <c r="J2732" s="1">
        <v>0</v>
      </c>
      <c r="K2732" s="1" t="s">
        <v>82</v>
      </c>
      <c r="L2732" s="1">
        <v>40</v>
      </c>
    </row>
    <row r="2733" spans="1:12" x14ac:dyDescent="0.3">
      <c r="A2733" s="1">
        <v>240500240</v>
      </c>
      <c r="B2733" s="1" t="s">
        <v>4083</v>
      </c>
      <c r="C2733" s="1" t="s">
        <v>79</v>
      </c>
      <c r="D2733" s="1" t="s">
        <v>80</v>
      </c>
      <c r="E2733" s="1" t="s">
        <v>105</v>
      </c>
      <c r="F2733" s="1" t="s">
        <v>82</v>
      </c>
      <c r="G2733" s="1" t="s">
        <v>144</v>
      </c>
      <c r="H2733" s="1">
        <v>1171</v>
      </c>
      <c r="I2733" s="1" t="s">
        <v>82</v>
      </c>
      <c r="J2733" s="1">
        <v>0</v>
      </c>
      <c r="K2733" s="1" t="s">
        <v>82</v>
      </c>
      <c r="L2733" s="1">
        <v>40</v>
      </c>
    </row>
    <row r="2734" spans="1:12" x14ac:dyDescent="0.3">
      <c r="A2734" s="1">
        <v>240500241</v>
      </c>
      <c r="B2734" s="1" t="s">
        <v>4084</v>
      </c>
      <c r="C2734" s="1" t="s">
        <v>79</v>
      </c>
      <c r="D2734" s="1" t="s">
        <v>80</v>
      </c>
      <c r="E2734" s="1" t="s">
        <v>3537</v>
      </c>
      <c r="F2734" s="1" t="s">
        <v>82</v>
      </c>
      <c r="G2734" s="1" t="s">
        <v>111</v>
      </c>
      <c r="H2734" s="1">
        <v>0</v>
      </c>
      <c r="I2734" s="1" t="s">
        <v>4085</v>
      </c>
      <c r="J2734" s="1">
        <v>0</v>
      </c>
      <c r="K2734" s="1" t="s">
        <v>82</v>
      </c>
      <c r="L2734" s="1">
        <v>40</v>
      </c>
    </row>
    <row r="2735" spans="1:12" x14ac:dyDescent="0.3">
      <c r="A2735" s="1">
        <v>240500242</v>
      </c>
      <c r="B2735" s="1" t="s">
        <v>4086</v>
      </c>
      <c r="C2735" s="1" t="s">
        <v>92</v>
      </c>
      <c r="D2735" s="1" t="s">
        <v>80</v>
      </c>
      <c r="E2735" s="1" t="s">
        <v>127</v>
      </c>
      <c r="F2735" s="1" t="s">
        <v>82</v>
      </c>
      <c r="G2735" s="1" t="s">
        <v>86</v>
      </c>
      <c r="H2735" s="1">
        <v>0</v>
      </c>
      <c r="I2735" s="1" t="s">
        <v>82</v>
      </c>
      <c r="J2735" s="1">
        <v>0</v>
      </c>
      <c r="K2735" s="1" t="s">
        <v>82</v>
      </c>
      <c r="L2735" s="1">
        <v>40</v>
      </c>
    </row>
    <row r="2736" spans="1:12" x14ac:dyDescent="0.3">
      <c r="A2736" s="1">
        <v>240500243</v>
      </c>
      <c r="B2736" s="1" t="s">
        <v>4087</v>
      </c>
      <c r="C2736" s="1" t="s">
        <v>79</v>
      </c>
      <c r="D2736" s="1" t="s">
        <v>80</v>
      </c>
      <c r="E2736" s="1" t="s">
        <v>127</v>
      </c>
      <c r="F2736" s="1" t="s">
        <v>82</v>
      </c>
      <c r="G2736" s="1" t="s">
        <v>292</v>
      </c>
      <c r="H2736" s="1">
        <v>0</v>
      </c>
      <c r="I2736" s="1" t="s">
        <v>82</v>
      </c>
      <c r="J2736" s="1">
        <v>0</v>
      </c>
      <c r="K2736" s="1" t="s">
        <v>82</v>
      </c>
      <c r="L2736" s="1">
        <v>40</v>
      </c>
    </row>
    <row r="2737" spans="1:12" x14ac:dyDescent="0.3">
      <c r="A2737" s="1">
        <v>240500244</v>
      </c>
      <c r="B2737" s="1" t="s">
        <v>4088</v>
      </c>
      <c r="C2737" s="1" t="s">
        <v>79</v>
      </c>
      <c r="D2737" s="1" t="s">
        <v>80</v>
      </c>
      <c r="E2737" s="1" t="s">
        <v>154</v>
      </c>
      <c r="F2737" s="1" t="s">
        <v>82</v>
      </c>
      <c r="G2737" s="1" t="s">
        <v>191</v>
      </c>
      <c r="H2737" s="1">
        <v>0</v>
      </c>
      <c r="I2737" s="1" t="s">
        <v>82</v>
      </c>
      <c r="J2737" s="1">
        <v>0</v>
      </c>
      <c r="K2737" s="1" t="s">
        <v>82</v>
      </c>
      <c r="L2737" s="1">
        <v>40</v>
      </c>
    </row>
    <row r="2738" spans="1:12" x14ac:dyDescent="0.3">
      <c r="A2738" s="1">
        <v>240500245</v>
      </c>
      <c r="B2738" s="1" t="s">
        <v>4089</v>
      </c>
      <c r="C2738" s="1" t="s">
        <v>79</v>
      </c>
      <c r="D2738" s="1" t="s">
        <v>80</v>
      </c>
      <c r="E2738" s="1" t="s">
        <v>81</v>
      </c>
      <c r="F2738" s="1" t="s">
        <v>82</v>
      </c>
      <c r="G2738" s="1" t="s">
        <v>144</v>
      </c>
      <c r="H2738" s="1">
        <v>1209</v>
      </c>
      <c r="I2738" s="1" t="s">
        <v>82</v>
      </c>
      <c r="J2738" s="1">
        <v>0</v>
      </c>
      <c r="K2738" s="1" t="s">
        <v>82</v>
      </c>
      <c r="L2738" s="1">
        <v>40</v>
      </c>
    </row>
    <row r="2739" spans="1:12" x14ac:dyDescent="0.3">
      <c r="A2739" s="1">
        <v>240500246</v>
      </c>
      <c r="B2739" s="1" t="s">
        <v>4090</v>
      </c>
      <c r="C2739" s="1" t="s">
        <v>92</v>
      </c>
      <c r="D2739" s="1" t="s">
        <v>80</v>
      </c>
      <c r="E2739" s="1" t="s">
        <v>81</v>
      </c>
      <c r="F2739" s="1" t="s">
        <v>82</v>
      </c>
      <c r="G2739" s="1" t="s">
        <v>652</v>
      </c>
      <c r="H2739" s="1">
        <v>0</v>
      </c>
      <c r="I2739" s="1" t="s">
        <v>4091</v>
      </c>
      <c r="J2739" s="1">
        <v>0</v>
      </c>
      <c r="K2739" s="1" t="s">
        <v>82</v>
      </c>
      <c r="L2739" s="1">
        <v>40</v>
      </c>
    </row>
    <row r="2740" spans="1:12" x14ac:dyDescent="0.3">
      <c r="A2740" s="1">
        <v>240500247</v>
      </c>
      <c r="B2740" s="1" t="s">
        <v>4092</v>
      </c>
      <c r="C2740" s="1" t="s">
        <v>79</v>
      </c>
      <c r="D2740" s="1" t="s">
        <v>80</v>
      </c>
      <c r="E2740" s="1" t="s">
        <v>414</v>
      </c>
      <c r="F2740" s="1" t="s">
        <v>82</v>
      </c>
      <c r="G2740" s="1" t="s">
        <v>99</v>
      </c>
      <c r="H2740" s="1">
        <v>0</v>
      </c>
      <c r="I2740" s="1" t="s">
        <v>82</v>
      </c>
      <c r="J2740" s="1">
        <v>0</v>
      </c>
      <c r="K2740" s="1" t="s">
        <v>82</v>
      </c>
      <c r="L2740" s="1">
        <v>40</v>
      </c>
    </row>
    <row r="2741" spans="1:12" x14ac:dyDescent="0.3">
      <c r="A2741" s="1">
        <v>240500248</v>
      </c>
      <c r="B2741" s="1" t="s">
        <v>4093</v>
      </c>
      <c r="C2741" s="1" t="s">
        <v>92</v>
      </c>
      <c r="D2741" s="1" t="s">
        <v>80</v>
      </c>
      <c r="E2741" s="1" t="s">
        <v>659</v>
      </c>
      <c r="F2741" s="1" t="s">
        <v>82</v>
      </c>
      <c r="G2741" s="1" t="s">
        <v>878</v>
      </c>
      <c r="H2741" s="1">
        <v>0</v>
      </c>
      <c r="I2741" s="1" t="s">
        <v>82</v>
      </c>
      <c r="J2741" s="1">
        <v>0</v>
      </c>
      <c r="K2741" s="1" t="s">
        <v>82</v>
      </c>
      <c r="L2741" s="1">
        <v>40</v>
      </c>
    </row>
    <row r="2742" spans="1:12" x14ac:dyDescent="0.3">
      <c r="A2742" s="1">
        <v>240500249</v>
      </c>
      <c r="B2742" s="1" t="s">
        <v>4094</v>
      </c>
      <c r="C2742" s="1" t="s">
        <v>92</v>
      </c>
      <c r="D2742" s="1" t="s">
        <v>80</v>
      </c>
      <c r="E2742" s="1" t="s">
        <v>659</v>
      </c>
      <c r="F2742" s="1" t="s">
        <v>82</v>
      </c>
      <c r="G2742" s="1" t="s">
        <v>4095</v>
      </c>
      <c r="H2742" s="1">
        <v>0</v>
      </c>
      <c r="I2742" s="1" t="s">
        <v>82</v>
      </c>
      <c r="J2742" s="1">
        <v>0</v>
      </c>
      <c r="K2742" s="1" t="s">
        <v>82</v>
      </c>
      <c r="L2742" s="1">
        <v>40</v>
      </c>
    </row>
    <row r="2743" spans="1:12" x14ac:dyDescent="0.3">
      <c r="A2743" s="1">
        <v>240500250</v>
      </c>
      <c r="B2743" s="1" t="s">
        <v>4096</v>
      </c>
      <c r="C2743" s="1" t="s">
        <v>92</v>
      </c>
      <c r="D2743" s="1" t="s">
        <v>80</v>
      </c>
      <c r="E2743" s="1" t="s">
        <v>81</v>
      </c>
      <c r="F2743" s="1" t="s">
        <v>82</v>
      </c>
      <c r="G2743" s="1" t="s">
        <v>99</v>
      </c>
      <c r="H2743" s="1">
        <v>0</v>
      </c>
      <c r="I2743" s="1" t="s">
        <v>82</v>
      </c>
      <c r="J2743" s="1">
        <v>0</v>
      </c>
      <c r="K2743" s="1" t="s">
        <v>82</v>
      </c>
      <c r="L2743" s="1">
        <v>40</v>
      </c>
    </row>
    <row r="2744" spans="1:12" x14ac:dyDescent="0.3">
      <c r="A2744" s="1">
        <v>240500251</v>
      </c>
      <c r="B2744" s="1" t="s">
        <v>4097</v>
      </c>
      <c r="C2744" s="1" t="s">
        <v>79</v>
      </c>
      <c r="D2744" s="1" t="s">
        <v>80</v>
      </c>
      <c r="E2744" s="1" t="s">
        <v>105</v>
      </c>
      <c r="F2744" s="1" t="s">
        <v>82</v>
      </c>
      <c r="G2744" s="1" t="s">
        <v>114</v>
      </c>
      <c r="H2744" s="1">
        <v>1114</v>
      </c>
      <c r="I2744" s="1" t="s">
        <v>4098</v>
      </c>
      <c r="J2744" s="1">
        <v>0</v>
      </c>
      <c r="K2744" s="1" t="s">
        <v>82</v>
      </c>
      <c r="L2744" s="1">
        <v>40</v>
      </c>
    </row>
    <row r="2745" spans="1:12" x14ac:dyDescent="0.3">
      <c r="A2745" s="1">
        <v>240500252</v>
      </c>
      <c r="B2745" s="1" t="s">
        <v>4099</v>
      </c>
      <c r="C2745" s="1" t="s">
        <v>79</v>
      </c>
      <c r="D2745" s="1" t="s">
        <v>80</v>
      </c>
      <c r="E2745" s="1" t="s">
        <v>81</v>
      </c>
      <c r="F2745" s="1" t="s">
        <v>82</v>
      </c>
      <c r="G2745" s="1" t="s">
        <v>86</v>
      </c>
      <c r="H2745" s="1">
        <v>0</v>
      </c>
      <c r="I2745" s="1" t="s">
        <v>82</v>
      </c>
      <c r="J2745" s="1">
        <v>0</v>
      </c>
      <c r="K2745" s="1" t="s">
        <v>82</v>
      </c>
      <c r="L2745" s="1">
        <v>40</v>
      </c>
    </row>
    <row r="2746" spans="1:12" x14ac:dyDescent="0.3">
      <c r="A2746" s="1">
        <v>240500253</v>
      </c>
      <c r="B2746" s="1" t="s">
        <v>4100</v>
      </c>
      <c r="C2746" s="1" t="s">
        <v>79</v>
      </c>
      <c r="D2746" s="1" t="s">
        <v>80</v>
      </c>
      <c r="E2746" s="1" t="s">
        <v>108</v>
      </c>
      <c r="F2746" s="1" t="s">
        <v>82</v>
      </c>
      <c r="G2746" s="1" t="s">
        <v>191</v>
      </c>
      <c r="H2746" s="1">
        <v>1207</v>
      </c>
      <c r="I2746" s="1" t="s">
        <v>82</v>
      </c>
      <c r="J2746" s="1">
        <v>0</v>
      </c>
      <c r="K2746" s="1" t="s">
        <v>82</v>
      </c>
      <c r="L2746" s="1">
        <v>40</v>
      </c>
    </row>
    <row r="2747" spans="1:12" x14ac:dyDescent="0.3">
      <c r="A2747" s="1">
        <v>240500254</v>
      </c>
      <c r="B2747" s="1" t="s">
        <v>4101</v>
      </c>
      <c r="C2747" s="1" t="s">
        <v>79</v>
      </c>
      <c r="D2747" s="1" t="s">
        <v>80</v>
      </c>
      <c r="E2747" s="1" t="s">
        <v>154</v>
      </c>
      <c r="F2747" s="1" t="s">
        <v>82</v>
      </c>
      <c r="G2747" s="1" t="s">
        <v>191</v>
      </c>
      <c r="H2747" s="1">
        <v>1258</v>
      </c>
      <c r="I2747" s="1" t="s">
        <v>82</v>
      </c>
      <c r="J2747" s="1">
        <v>0</v>
      </c>
      <c r="K2747" s="1" t="s">
        <v>82</v>
      </c>
      <c r="L2747" s="1">
        <v>40</v>
      </c>
    </row>
    <row r="2748" spans="1:12" x14ac:dyDescent="0.3">
      <c r="A2748" s="1">
        <v>240500255</v>
      </c>
      <c r="B2748" s="1" t="s">
        <v>4102</v>
      </c>
      <c r="C2748" s="1" t="s">
        <v>92</v>
      </c>
      <c r="D2748" s="1" t="s">
        <v>80</v>
      </c>
      <c r="E2748" s="1" t="s">
        <v>659</v>
      </c>
      <c r="F2748" s="1" t="s">
        <v>82</v>
      </c>
      <c r="G2748" s="1" t="s">
        <v>807</v>
      </c>
      <c r="H2748" s="1">
        <v>0</v>
      </c>
      <c r="I2748" s="1" t="s">
        <v>82</v>
      </c>
      <c r="J2748" s="1">
        <v>0</v>
      </c>
      <c r="K2748" s="1" t="s">
        <v>82</v>
      </c>
      <c r="L2748" s="1">
        <v>40</v>
      </c>
    </row>
    <row r="2749" spans="1:12" x14ac:dyDescent="0.3">
      <c r="A2749" s="1">
        <v>240500256</v>
      </c>
      <c r="B2749" s="1" t="s">
        <v>4103</v>
      </c>
      <c r="C2749" s="1" t="s">
        <v>79</v>
      </c>
      <c r="D2749" s="1" t="s">
        <v>80</v>
      </c>
      <c r="E2749" s="1" t="s">
        <v>81</v>
      </c>
      <c r="F2749" s="1" t="s">
        <v>82</v>
      </c>
      <c r="G2749" s="1" t="s">
        <v>894</v>
      </c>
      <c r="H2749" s="1">
        <v>0</v>
      </c>
      <c r="I2749" s="1" t="s">
        <v>82</v>
      </c>
      <c r="J2749" s="1">
        <v>0</v>
      </c>
      <c r="K2749" s="1" t="s">
        <v>82</v>
      </c>
      <c r="L2749" s="1">
        <v>40</v>
      </c>
    </row>
    <row r="2750" spans="1:12" x14ac:dyDescent="0.3">
      <c r="A2750" s="1">
        <v>240500257</v>
      </c>
      <c r="B2750" s="1" t="s">
        <v>4104</v>
      </c>
      <c r="C2750" s="1" t="s">
        <v>92</v>
      </c>
      <c r="D2750" s="1" t="s">
        <v>80</v>
      </c>
      <c r="E2750" s="1" t="s">
        <v>101</v>
      </c>
      <c r="F2750" s="1" t="s">
        <v>82</v>
      </c>
      <c r="G2750" s="1" t="s">
        <v>96</v>
      </c>
      <c r="H2750" s="1">
        <v>0</v>
      </c>
      <c r="I2750" s="1" t="s">
        <v>82</v>
      </c>
      <c r="J2750" s="1">
        <v>0</v>
      </c>
      <c r="K2750" s="1" t="s">
        <v>82</v>
      </c>
      <c r="L2750" s="1">
        <v>40</v>
      </c>
    </row>
    <row r="2751" spans="1:12" x14ac:dyDescent="0.3">
      <c r="A2751" s="1">
        <v>240500258</v>
      </c>
      <c r="B2751" s="1" t="s">
        <v>4105</v>
      </c>
      <c r="C2751" s="1" t="s">
        <v>79</v>
      </c>
      <c r="D2751" s="1" t="s">
        <v>80</v>
      </c>
      <c r="E2751" s="1" t="s">
        <v>161</v>
      </c>
      <c r="F2751" s="1" t="s">
        <v>82</v>
      </c>
      <c r="G2751" s="1" t="s">
        <v>86</v>
      </c>
      <c r="H2751" s="1">
        <v>1165</v>
      </c>
      <c r="I2751" s="1" t="s">
        <v>82</v>
      </c>
      <c r="J2751" s="1">
        <v>0</v>
      </c>
      <c r="K2751" s="1" t="s">
        <v>82</v>
      </c>
      <c r="L2751" s="1">
        <v>40</v>
      </c>
    </row>
    <row r="2752" spans="1:12" x14ac:dyDescent="0.3">
      <c r="A2752" s="1">
        <v>240500259</v>
      </c>
      <c r="B2752" s="1" t="s">
        <v>4106</v>
      </c>
      <c r="C2752" s="1" t="s">
        <v>79</v>
      </c>
      <c r="D2752" s="1" t="s">
        <v>80</v>
      </c>
      <c r="E2752" s="1" t="s">
        <v>198</v>
      </c>
      <c r="F2752" s="1" t="s">
        <v>82</v>
      </c>
      <c r="G2752" s="1" t="s">
        <v>2270</v>
      </c>
      <c r="H2752" s="1">
        <v>0</v>
      </c>
      <c r="I2752" s="1" t="s">
        <v>82</v>
      </c>
      <c r="J2752" s="1">
        <v>0</v>
      </c>
      <c r="K2752" s="1" t="s">
        <v>82</v>
      </c>
      <c r="L2752" s="1">
        <v>40</v>
      </c>
    </row>
    <row r="2753" spans="1:12" x14ac:dyDescent="0.3">
      <c r="A2753" s="1">
        <v>240500260</v>
      </c>
      <c r="B2753" s="1" t="s">
        <v>4107</v>
      </c>
      <c r="C2753" s="1" t="s">
        <v>79</v>
      </c>
      <c r="D2753" s="1" t="s">
        <v>80</v>
      </c>
      <c r="E2753" s="1" t="s">
        <v>105</v>
      </c>
      <c r="F2753" s="1" t="s">
        <v>82</v>
      </c>
      <c r="G2753" s="1" t="s">
        <v>728</v>
      </c>
      <c r="H2753" s="1">
        <v>1187</v>
      </c>
      <c r="I2753" s="1" t="s">
        <v>4108</v>
      </c>
      <c r="J2753" s="1">
        <v>0</v>
      </c>
      <c r="K2753" s="1" t="s">
        <v>82</v>
      </c>
      <c r="L2753" s="1">
        <v>40</v>
      </c>
    </row>
    <row r="2754" spans="1:12" x14ac:dyDescent="0.3">
      <c r="A2754" s="1">
        <v>240500261</v>
      </c>
      <c r="B2754" s="1" t="s">
        <v>4109</v>
      </c>
      <c r="C2754" s="1" t="s">
        <v>79</v>
      </c>
      <c r="D2754" s="1" t="s">
        <v>80</v>
      </c>
      <c r="E2754" s="1" t="s">
        <v>105</v>
      </c>
      <c r="F2754" s="1" t="s">
        <v>82</v>
      </c>
      <c r="G2754" s="1" t="s">
        <v>102</v>
      </c>
      <c r="H2754" s="1">
        <v>1166</v>
      </c>
      <c r="I2754" s="1" t="s">
        <v>82</v>
      </c>
      <c r="J2754" s="1">
        <v>0</v>
      </c>
      <c r="K2754" s="1" t="s">
        <v>82</v>
      </c>
      <c r="L2754" s="1">
        <v>40</v>
      </c>
    </row>
    <row r="2755" spans="1:12" x14ac:dyDescent="0.3">
      <c r="A2755" s="1">
        <v>240500262</v>
      </c>
      <c r="B2755" s="1" t="s">
        <v>4110</v>
      </c>
      <c r="C2755" s="1" t="s">
        <v>79</v>
      </c>
      <c r="D2755" s="1" t="s">
        <v>80</v>
      </c>
      <c r="E2755" s="1" t="s">
        <v>659</v>
      </c>
      <c r="F2755" s="1" t="s">
        <v>82</v>
      </c>
      <c r="G2755" s="1" t="s">
        <v>86</v>
      </c>
      <c r="H2755" s="1">
        <v>0</v>
      </c>
      <c r="I2755" s="1" t="s">
        <v>82</v>
      </c>
      <c r="J2755" s="1">
        <v>0</v>
      </c>
      <c r="K2755" s="1" t="s">
        <v>82</v>
      </c>
      <c r="L2755" s="1">
        <v>40</v>
      </c>
    </row>
    <row r="2756" spans="1:12" x14ac:dyDescent="0.3">
      <c r="A2756" s="1">
        <v>240500263</v>
      </c>
      <c r="B2756" s="1" t="s">
        <v>4111</v>
      </c>
      <c r="C2756" s="1" t="s">
        <v>92</v>
      </c>
      <c r="D2756" s="1" t="s">
        <v>80</v>
      </c>
      <c r="E2756" s="1" t="s">
        <v>659</v>
      </c>
      <c r="F2756" s="1" t="s">
        <v>82</v>
      </c>
      <c r="G2756" s="1" t="s">
        <v>102</v>
      </c>
      <c r="H2756" s="1">
        <v>0</v>
      </c>
      <c r="I2756" s="1" t="s">
        <v>82</v>
      </c>
      <c r="J2756" s="1">
        <v>0</v>
      </c>
      <c r="K2756" s="1" t="s">
        <v>82</v>
      </c>
      <c r="L2756" s="1">
        <v>40</v>
      </c>
    </row>
    <row r="2757" spans="1:12" x14ac:dyDescent="0.3">
      <c r="A2757" s="1">
        <v>240500264</v>
      </c>
      <c r="B2757" s="1" t="s">
        <v>4112</v>
      </c>
      <c r="C2757" s="1" t="s">
        <v>79</v>
      </c>
      <c r="D2757" s="1" t="s">
        <v>80</v>
      </c>
      <c r="E2757" s="1" t="s">
        <v>659</v>
      </c>
      <c r="F2757" s="1" t="s">
        <v>82</v>
      </c>
      <c r="G2757" s="1" t="s">
        <v>96</v>
      </c>
      <c r="H2757" s="1">
        <v>0</v>
      </c>
      <c r="I2757" s="1" t="s">
        <v>82</v>
      </c>
      <c r="J2757" s="1">
        <v>0</v>
      </c>
      <c r="K2757" s="1" t="s">
        <v>82</v>
      </c>
      <c r="L2757" s="1">
        <v>40</v>
      </c>
    </row>
    <row r="2758" spans="1:12" x14ac:dyDescent="0.3">
      <c r="A2758" s="1">
        <v>240500265</v>
      </c>
      <c r="B2758" s="1" t="s">
        <v>4113</v>
      </c>
      <c r="C2758" s="1" t="s">
        <v>79</v>
      </c>
      <c r="D2758" s="1" t="s">
        <v>80</v>
      </c>
      <c r="E2758" s="1" t="s">
        <v>659</v>
      </c>
      <c r="F2758" s="1" t="s">
        <v>82</v>
      </c>
      <c r="G2758" s="1" t="s">
        <v>102</v>
      </c>
      <c r="H2758" s="1">
        <v>0</v>
      </c>
      <c r="I2758" s="1" t="s">
        <v>82</v>
      </c>
      <c r="J2758" s="1">
        <v>0</v>
      </c>
      <c r="K2758" s="1" t="s">
        <v>82</v>
      </c>
      <c r="L2758" s="1">
        <v>40</v>
      </c>
    </row>
    <row r="2759" spans="1:12" x14ac:dyDescent="0.3">
      <c r="A2759" s="1">
        <v>240500266</v>
      </c>
      <c r="B2759" s="1" t="s">
        <v>4114</v>
      </c>
      <c r="C2759" s="1" t="s">
        <v>79</v>
      </c>
      <c r="D2759" s="1" t="s">
        <v>80</v>
      </c>
      <c r="E2759" s="1" t="s">
        <v>659</v>
      </c>
      <c r="F2759" s="1" t="s">
        <v>82</v>
      </c>
      <c r="G2759" s="1" t="s">
        <v>111</v>
      </c>
      <c r="H2759" s="1">
        <v>0</v>
      </c>
      <c r="I2759" s="1" t="s">
        <v>82</v>
      </c>
      <c r="J2759" s="1">
        <v>0</v>
      </c>
      <c r="K2759" s="1" t="s">
        <v>82</v>
      </c>
      <c r="L2759" s="1">
        <v>40</v>
      </c>
    </row>
    <row r="2760" spans="1:12" x14ac:dyDescent="0.3">
      <c r="A2760" s="1">
        <v>240500267</v>
      </c>
      <c r="B2760" s="1" t="s">
        <v>4115</v>
      </c>
      <c r="C2760" s="1" t="s">
        <v>79</v>
      </c>
      <c r="D2760" s="1" t="s">
        <v>80</v>
      </c>
      <c r="E2760" s="1" t="s">
        <v>161</v>
      </c>
      <c r="F2760" s="1" t="s">
        <v>82</v>
      </c>
      <c r="G2760" s="1" t="s">
        <v>144</v>
      </c>
      <c r="H2760" s="1">
        <v>0</v>
      </c>
      <c r="I2760" s="1" t="s">
        <v>82</v>
      </c>
      <c r="J2760" s="1">
        <v>0</v>
      </c>
      <c r="K2760" s="1" t="s">
        <v>82</v>
      </c>
      <c r="L2760" s="1">
        <v>40</v>
      </c>
    </row>
    <row r="2761" spans="1:12" x14ac:dyDescent="0.3">
      <c r="A2761" s="1">
        <v>240500268</v>
      </c>
      <c r="B2761" s="1" t="s">
        <v>4116</v>
      </c>
      <c r="C2761" s="1" t="s">
        <v>79</v>
      </c>
      <c r="D2761" s="1" t="s">
        <v>80</v>
      </c>
      <c r="E2761" s="1" t="s">
        <v>3670</v>
      </c>
      <c r="F2761" s="1" t="s">
        <v>82</v>
      </c>
      <c r="G2761" s="1" t="s">
        <v>3191</v>
      </c>
      <c r="H2761" s="1">
        <v>1291</v>
      </c>
      <c r="I2761" s="1" t="s">
        <v>4117</v>
      </c>
      <c r="J2761" s="1">
        <v>0</v>
      </c>
      <c r="K2761" s="1" t="s">
        <v>82</v>
      </c>
      <c r="L2761" s="1">
        <v>40</v>
      </c>
    </row>
    <row r="2762" spans="1:12" x14ac:dyDescent="0.3">
      <c r="A2762" s="1">
        <v>240500269</v>
      </c>
      <c r="B2762" s="1" t="s">
        <v>4118</v>
      </c>
      <c r="C2762" s="1" t="s">
        <v>79</v>
      </c>
      <c r="D2762" s="1" t="s">
        <v>80</v>
      </c>
      <c r="E2762" s="1" t="s">
        <v>659</v>
      </c>
      <c r="F2762" s="1" t="s">
        <v>82</v>
      </c>
      <c r="G2762" s="1" t="s">
        <v>111</v>
      </c>
      <c r="H2762" s="1">
        <v>0</v>
      </c>
      <c r="I2762" s="1" t="s">
        <v>82</v>
      </c>
      <c r="J2762" s="1">
        <v>0</v>
      </c>
      <c r="K2762" s="1" t="s">
        <v>82</v>
      </c>
      <c r="L2762" s="1">
        <v>40</v>
      </c>
    </row>
    <row r="2763" spans="1:12" x14ac:dyDescent="0.3">
      <c r="A2763" s="1">
        <v>240500270</v>
      </c>
      <c r="B2763" s="1" t="s">
        <v>4119</v>
      </c>
      <c r="C2763" s="1" t="s">
        <v>92</v>
      </c>
      <c r="D2763" s="1" t="s">
        <v>80</v>
      </c>
      <c r="E2763" s="1" t="s">
        <v>198</v>
      </c>
      <c r="F2763" s="1" t="s">
        <v>82</v>
      </c>
      <c r="G2763" s="1" t="s">
        <v>150</v>
      </c>
      <c r="H2763" s="1">
        <v>1408</v>
      </c>
      <c r="I2763" s="1" t="s">
        <v>82</v>
      </c>
      <c r="J2763" s="1">
        <v>0</v>
      </c>
      <c r="K2763" s="1" t="s">
        <v>82</v>
      </c>
      <c r="L2763" s="1">
        <v>40</v>
      </c>
    </row>
    <row r="2764" spans="1:12" x14ac:dyDescent="0.3">
      <c r="A2764" s="1">
        <v>240500271</v>
      </c>
      <c r="B2764" s="1" t="s">
        <v>4120</v>
      </c>
      <c r="C2764" s="1" t="s">
        <v>79</v>
      </c>
      <c r="D2764" s="1" t="s">
        <v>80</v>
      </c>
      <c r="E2764" s="1" t="s">
        <v>198</v>
      </c>
      <c r="F2764" s="1" t="s">
        <v>82</v>
      </c>
      <c r="G2764" s="1" t="s">
        <v>89</v>
      </c>
      <c r="H2764" s="1">
        <v>1539</v>
      </c>
      <c r="I2764" s="1" t="s">
        <v>4121</v>
      </c>
      <c r="J2764" s="1">
        <v>0</v>
      </c>
      <c r="K2764" s="1" t="s">
        <v>82</v>
      </c>
      <c r="L2764" s="1">
        <v>40</v>
      </c>
    </row>
    <row r="2765" spans="1:12" x14ac:dyDescent="0.3">
      <c r="A2765" s="1">
        <v>240500272</v>
      </c>
      <c r="B2765" s="1" t="s">
        <v>4122</v>
      </c>
      <c r="C2765" s="1" t="s">
        <v>79</v>
      </c>
      <c r="D2765" s="1" t="s">
        <v>80</v>
      </c>
      <c r="E2765" s="1" t="s">
        <v>198</v>
      </c>
      <c r="F2765" s="1" t="s">
        <v>82</v>
      </c>
      <c r="G2765" s="1" t="s">
        <v>102</v>
      </c>
      <c r="H2765" s="1">
        <v>1409</v>
      </c>
      <c r="I2765" s="1" t="s">
        <v>82</v>
      </c>
      <c r="J2765" s="1">
        <v>0</v>
      </c>
      <c r="K2765" s="1" t="s">
        <v>82</v>
      </c>
      <c r="L2765" s="1">
        <v>40</v>
      </c>
    </row>
    <row r="2766" spans="1:12" x14ac:dyDescent="0.3">
      <c r="A2766" s="1">
        <v>240500273</v>
      </c>
      <c r="B2766" s="1" t="s">
        <v>4123</v>
      </c>
      <c r="C2766" s="1" t="s">
        <v>79</v>
      </c>
      <c r="D2766" s="1" t="s">
        <v>80</v>
      </c>
      <c r="E2766" s="1" t="s">
        <v>81</v>
      </c>
      <c r="F2766" s="1" t="s">
        <v>82</v>
      </c>
      <c r="G2766" s="1" t="s">
        <v>102</v>
      </c>
      <c r="H2766" s="1">
        <v>1110</v>
      </c>
      <c r="I2766" s="1" t="s">
        <v>4124</v>
      </c>
      <c r="J2766" s="1">
        <v>0</v>
      </c>
      <c r="K2766" s="1" t="s">
        <v>82</v>
      </c>
      <c r="L2766" s="1">
        <v>40</v>
      </c>
    </row>
    <row r="2767" spans="1:12" x14ac:dyDescent="0.3">
      <c r="A2767" s="1">
        <v>240500274</v>
      </c>
      <c r="B2767" s="1" t="s">
        <v>4125</v>
      </c>
      <c r="C2767" s="1" t="s">
        <v>79</v>
      </c>
      <c r="D2767" s="1" t="s">
        <v>80</v>
      </c>
      <c r="E2767" s="1" t="s">
        <v>659</v>
      </c>
      <c r="F2767" s="1" t="s">
        <v>82</v>
      </c>
      <c r="G2767" s="1" t="s">
        <v>829</v>
      </c>
      <c r="H2767" s="1">
        <v>0</v>
      </c>
      <c r="I2767" s="1" t="s">
        <v>82</v>
      </c>
      <c r="J2767" s="1">
        <v>0</v>
      </c>
      <c r="K2767" s="1" t="s">
        <v>82</v>
      </c>
      <c r="L2767" s="1">
        <v>40</v>
      </c>
    </row>
    <row r="2768" spans="1:12" x14ac:dyDescent="0.3">
      <c r="A2768" s="1">
        <v>240500275</v>
      </c>
      <c r="B2768" s="1" t="s">
        <v>4126</v>
      </c>
      <c r="C2768" s="1" t="s">
        <v>79</v>
      </c>
      <c r="D2768" s="1" t="s">
        <v>80</v>
      </c>
      <c r="E2768" s="1" t="s">
        <v>232</v>
      </c>
      <c r="F2768" s="1" t="s">
        <v>82</v>
      </c>
      <c r="G2768" s="1" t="s">
        <v>99</v>
      </c>
      <c r="H2768" s="1">
        <v>1123</v>
      </c>
      <c r="I2768" s="1" t="s">
        <v>82</v>
      </c>
      <c r="J2768" s="1">
        <v>0</v>
      </c>
      <c r="K2768" s="1" t="s">
        <v>82</v>
      </c>
      <c r="L2768" s="1">
        <v>40</v>
      </c>
    </row>
    <row r="2769" spans="1:12" x14ac:dyDescent="0.3">
      <c r="A2769" s="1">
        <v>240500276</v>
      </c>
      <c r="B2769" s="1" t="s">
        <v>4127</v>
      </c>
      <c r="C2769" s="1" t="s">
        <v>79</v>
      </c>
      <c r="D2769" s="1" t="s">
        <v>80</v>
      </c>
      <c r="E2769" s="1" t="s">
        <v>414</v>
      </c>
      <c r="F2769" s="1" t="s">
        <v>82</v>
      </c>
      <c r="G2769" s="1" t="s">
        <v>96</v>
      </c>
      <c r="H2769" s="1">
        <v>1348</v>
      </c>
      <c r="I2769" s="1" t="s">
        <v>82</v>
      </c>
      <c r="J2769" s="1">
        <v>0</v>
      </c>
      <c r="K2769" s="1" t="s">
        <v>82</v>
      </c>
      <c r="L2769" s="1">
        <v>40</v>
      </c>
    </row>
    <row r="2770" spans="1:12" x14ac:dyDescent="0.3">
      <c r="A2770" s="1">
        <v>240500277</v>
      </c>
      <c r="B2770" s="1" t="s">
        <v>4128</v>
      </c>
      <c r="C2770" s="1" t="s">
        <v>79</v>
      </c>
      <c r="D2770" s="1" t="s">
        <v>80</v>
      </c>
      <c r="E2770" s="1" t="s">
        <v>414</v>
      </c>
      <c r="F2770" s="1" t="s">
        <v>82</v>
      </c>
      <c r="G2770" s="1" t="s">
        <v>99</v>
      </c>
      <c r="H2770" s="1">
        <v>1110</v>
      </c>
      <c r="I2770" s="1" t="s">
        <v>82</v>
      </c>
      <c r="J2770" s="1">
        <v>0</v>
      </c>
      <c r="K2770" s="1" t="s">
        <v>82</v>
      </c>
      <c r="L2770" s="1">
        <v>40</v>
      </c>
    </row>
    <row r="2771" spans="1:12" x14ac:dyDescent="0.3">
      <c r="A2771" s="1">
        <v>240500278</v>
      </c>
      <c r="B2771" s="1" t="s">
        <v>4129</v>
      </c>
      <c r="C2771" s="1" t="s">
        <v>79</v>
      </c>
      <c r="D2771" s="1" t="s">
        <v>80</v>
      </c>
      <c r="E2771" s="1" t="s">
        <v>414</v>
      </c>
      <c r="F2771" s="1" t="s">
        <v>82</v>
      </c>
      <c r="G2771" s="1" t="s">
        <v>144</v>
      </c>
      <c r="H2771" s="1">
        <v>1332</v>
      </c>
      <c r="I2771" s="1" t="s">
        <v>4130</v>
      </c>
      <c r="J2771" s="1">
        <v>0</v>
      </c>
      <c r="K2771" s="1" t="s">
        <v>82</v>
      </c>
      <c r="L2771" s="1">
        <v>40</v>
      </c>
    </row>
    <row r="2772" spans="1:12" x14ac:dyDescent="0.3">
      <c r="A2772" s="1">
        <v>240500279</v>
      </c>
      <c r="B2772" s="1" t="s">
        <v>4131</v>
      </c>
      <c r="C2772" s="1" t="s">
        <v>79</v>
      </c>
      <c r="D2772" s="1" t="s">
        <v>80</v>
      </c>
      <c r="E2772" s="1" t="s">
        <v>81</v>
      </c>
      <c r="F2772" s="1" t="s">
        <v>82</v>
      </c>
      <c r="G2772" s="1" t="s">
        <v>99</v>
      </c>
      <c r="H2772" s="1">
        <v>1051</v>
      </c>
      <c r="I2772" s="1" t="s">
        <v>4132</v>
      </c>
      <c r="J2772" s="1">
        <v>0</v>
      </c>
      <c r="K2772" s="1" t="s">
        <v>82</v>
      </c>
      <c r="L2772" s="1">
        <v>40</v>
      </c>
    </row>
    <row r="2773" spans="1:12" x14ac:dyDescent="0.3">
      <c r="A2773" s="1">
        <v>240500280</v>
      </c>
      <c r="B2773" s="1" t="s">
        <v>4133</v>
      </c>
      <c r="C2773" s="1" t="s">
        <v>79</v>
      </c>
      <c r="D2773" s="1" t="s">
        <v>80</v>
      </c>
      <c r="E2773" s="1" t="s">
        <v>4134</v>
      </c>
      <c r="F2773" s="1" t="s">
        <v>82</v>
      </c>
      <c r="G2773" s="1" t="s">
        <v>144</v>
      </c>
      <c r="H2773" s="1">
        <v>1129</v>
      </c>
      <c r="I2773" s="1" t="s">
        <v>82</v>
      </c>
      <c r="J2773" s="1">
        <v>0</v>
      </c>
      <c r="K2773" s="1" t="s">
        <v>82</v>
      </c>
      <c r="L2773" s="1">
        <v>40</v>
      </c>
    </row>
    <row r="2774" spans="1:12" x14ac:dyDescent="0.3">
      <c r="A2774" s="1">
        <v>240500281</v>
      </c>
      <c r="B2774" s="1" t="s">
        <v>4135</v>
      </c>
      <c r="C2774" s="1" t="s">
        <v>92</v>
      </c>
      <c r="D2774" s="1" t="s">
        <v>80</v>
      </c>
      <c r="E2774" s="1" t="s">
        <v>108</v>
      </c>
      <c r="F2774" s="1" t="s">
        <v>82</v>
      </c>
      <c r="G2774" s="1" t="s">
        <v>191</v>
      </c>
      <c r="H2774" s="1">
        <v>1321</v>
      </c>
      <c r="I2774" s="1" t="s">
        <v>82</v>
      </c>
      <c r="J2774" s="1">
        <v>0</v>
      </c>
      <c r="K2774" s="1" t="s">
        <v>82</v>
      </c>
      <c r="L2774" s="1">
        <v>40</v>
      </c>
    </row>
    <row r="2775" spans="1:12" x14ac:dyDescent="0.3">
      <c r="A2775" s="1">
        <v>240500282</v>
      </c>
      <c r="B2775" s="1" t="s">
        <v>4136</v>
      </c>
      <c r="C2775" s="1" t="s">
        <v>92</v>
      </c>
      <c r="D2775" s="1" t="s">
        <v>80</v>
      </c>
      <c r="E2775" s="1" t="s">
        <v>154</v>
      </c>
      <c r="F2775" s="1" t="s">
        <v>82</v>
      </c>
      <c r="G2775" s="1" t="s">
        <v>86</v>
      </c>
      <c r="H2775" s="1">
        <v>0</v>
      </c>
      <c r="I2775" s="1" t="s">
        <v>4137</v>
      </c>
      <c r="J2775" s="1">
        <v>0</v>
      </c>
      <c r="K2775" s="1" t="s">
        <v>82</v>
      </c>
      <c r="L2775" s="1">
        <v>40</v>
      </c>
    </row>
    <row r="2776" spans="1:12" x14ac:dyDescent="0.3">
      <c r="A2776" s="1">
        <v>240500283</v>
      </c>
      <c r="B2776" s="1" t="s">
        <v>4138</v>
      </c>
      <c r="C2776" s="1" t="s">
        <v>79</v>
      </c>
      <c r="D2776" s="1" t="s">
        <v>80</v>
      </c>
      <c r="E2776" s="1" t="s">
        <v>232</v>
      </c>
      <c r="F2776" s="1" t="s">
        <v>82</v>
      </c>
      <c r="G2776" s="1" t="s">
        <v>2270</v>
      </c>
      <c r="H2776" s="1">
        <v>1439</v>
      </c>
      <c r="I2776" s="1" t="s">
        <v>4139</v>
      </c>
      <c r="J2776" s="1">
        <v>0</v>
      </c>
      <c r="K2776" s="1" t="s">
        <v>82</v>
      </c>
      <c r="L2776" s="1">
        <v>40</v>
      </c>
    </row>
    <row r="2777" spans="1:12" x14ac:dyDescent="0.3">
      <c r="A2777" s="1">
        <v>240500284</v>
      </c>
      <c r="B2777" s="1" t="s">
        <v>4140</v>
      </c>
      <c r="C2777" s="1" t="s">
        <v>79</v>
      </c>
      <c r="D2777" s="1" t="s">
        <v>80</v>
      </c>
      <c r="E2777" s="1" t="s">
        <v>154</v>
      </c>
      <c r="F2777" s="1" t="s">
        <v>82</v>
      </c>
      <c r="G2777" s="1" t="s">
        <v>111</v>
      </c>
      <c r="H2777" s="1">
        <v>0</v>
      </c>
      <c r="I2777" s="1" t="s">
        <v>82</v>
      </c>
      <c r="J2777" s="1">
        <v>0</v>
      </c>
      <c r="K2777" s="1" t="s">
        <v>82</v>
      </c>
      <c r="L2777" s="1">
        <v>40</v>
      </c>
    </row>
    <row r="2778" spans="1:12" x14ac:dyDescent="0.3">
      <c r="A2778" s="1">
        <v>240500285</v>
      </c>
      <c r="B2778" s="1" t="s">
        <v>4141</v>
      </c>
      <c r="C2778" s="1" t="s">
        <v>79</v>
      </c>
      <c r="D2778" s="1" t="s">
        <v>80</v>
      </c>
      <c r="E2778" s="1" t="s">
        <v>4142</v>
      </c>
      <c r="F2778" s="1" t="s">
        <v>82</v>
      </c>
      <c r="G2778" s="1" t="s">
        <v>191</v>
      </c>
      <c r="H2778" s="1">
        <v>1368</v>
      </c>
      <c r="I2778" s="1" t="s">
        <v>82</v>
      </c>
      <c r="J2778" s="1">
        <v>0</v>
      </c>
      <c r="K2778" s="1" t="s">
        <v>82</v>
      </c>
      <c r="L2778" s="1">
        <v>40</v>
      </c>
    </row>
    <row r="2779" spans="1:12" x14ac:dyDescent="0.3">
      <c r="A2779" s="1">
        <v>240500286</v>
      </c>
      <c r="B2779" s="1" t="s">
        <v>4143</v>
      </c>
      <c r="C2779" s="1" t="s">
        <v>92</v>
      </c>
      <c r="D2779" s="1" t="s">
        <v>80</v>
      </c>
      <c r="E2779" s="1" t="s">
        <v>4142</v>
      </c>
      <c r="F2779" s="1" t="s">
        <v>82</v>
      </c>
      <c r="G2779" s="1" t="s">
        <v>96</v>
      </c>
      <c r="H2779" s="1">
        <v>0</v>
      </c>
      <c r="I2779" s="1" t="s">
        <v>82</v>
      </c>
      <c r="J2779" s="1">
        <v>0</v>
      </c>
      <c r="K2779" s="1" t="s">
        <v>82</v>
      </c>
      <c r="L2779" s="1">
        <v>40</v>
      </c>
    </row>
    <row r="2780" spans="1:12" x14ac:dyDescent="0.3">
      <c r="A2780" s="1">
        <v>240500287</v>
      </c>
      <c r="B2780" s="1" t="s">
        <v>4144</v>
      </c>
      <c r="C2780" s="1" t="s">
        <v>79</v>
      </c>
      <c r="D2780" s="1" t="s">
        <v>80</v>
      </c>
      <c r="E2780" s="1" t="s">
        <v>276</v>
      </c>
      <c r="F2780" s="1" t="s">
        <v>82</v>
      </c>
      <c r="G2780" s="1" t="s">
        <v>907</v>
      </c>
      <c r="H2780" s="1">
        <v>1555</v>
      </c>
      <c r="I2780" s="1" t="s">
        <v>82</v>
      </c>
      <c r="J2780" s="1">
        <v>0</v>
      </c>
      <c r="K2780" s="1" t="s">
        <v>82</v>
      </c>
      <c r="L2780" s="1">
        <v>40</v>
      </c>
    </row>
    <row r="2781" spans="1:12" x14ac:dyDescent="0.3">
      <c r="A2781" s="1">
        <v>240500288</v>
      </c>
      <c r="B2781" s="1" t="s">
        <v>4145</v>
      </c>
      <c r="C2781" s="1" t="s">
        <v>79</v>
      </c>
      <c r="D2781" s="1" t="s">
        <v>80</v>
      </c>
      <c r="E2781" s="1" t="s">
        <v>134</v>
      </c>
      <c r="F2781" s="1" t="s">
        <v>82</v>
      </c>
      <c r="G2781" s="1" t="s">
        <v>102</v>
      </c>
      <c r="H2781" s="1">
        <v>1317</v>
      </c>
      <c r="I2781" s="1" t="s">
        <v>4146</v>
      </c>
      <c r="J2781" s="1">
        <v>0</v>
      </c>
      <c r="K2781" s="1" t="s">
        <v>82</v>
      </c>
      <c r="L2781" s="1">
        <v>40</v>
      </c>
    </row>
    <row r="2782" spans="1:12" x14ac:dyDescent="0.3">
      <c r="A2782" s="1">
        <v>240500289</v>
      </c>
      <c r="B2782" s="1" t="s">
        <v>4147</v>
      </c>
      <c r="C2782" s="1" t="s">
        <v>79</v>
      </c>
      <c r="D2782" s="1" t="s">
        <v>80</v>
      </c>
      <c r="E2782" s="1" t="s">
        <v>134</v>
      </c>
      <c r="F2782" s="1" t="s">
        <v>82</v>
      </c>
      <c r="G2782" s="1" t="s">
        <v>86</v>
      </c>
      <c r="H2782" s="1">
        <v>1326</v>
      </c>
      <c r="I2782" s="1" t="s">
        <v>4148</v>
      </c>
      <c r="J2782" s="1">
        <v>0</v>
      </c>
      <c r="K2782" s="1" t="s">
        <v>82</v>
      </c>
      <c r="L2782" s="1">
        <v>40</v>
      </c>
    </row>
    <row r="2783" spans="1:12" x14ac:dyDescent="0.3">
      <c r="A2783" s="1">
        <v>240500290</v>
      </c>
      <c r="B2783" s="1" t="s">
        <v>4149</v>
      </c>
      <c r="C2783" s="1" t="s">
        <v>79</v>
      </c>
      <c r="D2783" s="1" t="s">
        <v>80</v>
      </c>
      <c r="E2783" s="1" t="s">
        <v>81</v>
      </c>
      <c r="F2783" s="1" t="s">
        <v>82</v>
      </c>
      <c r="G2783" s="1" t="s">
        <v>86</v>
      </c>
      <c r="H2783" s="1">
        <v>0</v>
      </c>
      <c r="I2783" s="1" t="s">
        <v>82</v>
      </c>
      <c r="J2783" s="1">
        <v>0</v>
      </c>
      <c r="K2783" s="1" t="s">
        <v>82</v>
      </c>
      <c r="L2783" s="1">
        <v>40</v>
      </c>
    </row>
    <row r="2784" spans="1:12" x14ac:dyDescent="0.3">
      <c r="A2784" s="1">
        <v>240500291</v>
      </c>
      <c r="B2784" s="1" t="s">
        <v>4150</v>
      </c>
      <c r="C2784" s="1" t="s">
        <v>79</v>
      </c>
      <c r="D2784" s="1" t="s">
        <v>80</v>
      </c>
      <c r="E2784" s="1" t="s">
        <v>232</v>
      </c>
      <c r="F2784" s="1" t="s">
        <v>82</v>
      </c>
      <c r="G2784" s="1" t="s">
        <v>907</v>
      </c>
      <c r="H2784" s="1">
        <v>1476</v>
      </c>
      <c r="I2784" s="1" t="s">
        <v>4151</v>
      </c>
      <c r="J2784" s="1">
        <v>0</v>
      </c>
      <c r="K2784" s="1" t="s">
        <v>82</v>
      </c>
      <c r="L2784" s="1">
        <v>40</v>
      </c>
    </row>
    <row r="2785" spans="1:12" x14ac:dyDescent="0.3">
      <c r="A2785" s="1">
        <v>240500292</v>
      </c>
      <c r="B2785" s="1" t="s">
        <v>4152</v>
      </c>
      <c r="C2785" s="1" t="s">
        <v>79</v>
      </c>
      <c r="D2785" s="1" t="s">
        <v>80</v>
      </c>
      <c r="E2785" s="1" t="s">
        <v>232</v>
      </c>
      <c r="F2785" s="1" t="s">
        <v>82</v>
      </c>
      <c r="G2785" s="1" t="s">
        <v>99</v>
      </c>
      <c r="H2785" s="1">
        <v>1189</v>
      </c>
      <c r="I2785" s="1" t="s">
        <v>82</v>
      </c>
      <c r="J2785" s="1">
        <v>0</v>
      </c>
      <c r="K2785" s="1" t="s">
        <v>82</v>
      </c>
      <c r="L2785" s="1">
        <v>40</v>
      </c>
    </row>
    <row r="2786" spans="1:12" x14ac:dyDescent="0.3">
      <c r="A2786" s="1">
        <v>240500293</v>
      </c>
      <c r="B2786" s="1" t="s">
        <v>4153</v>
      </c>
      <c r="C2786" s="1" t="s">
        <v>79</v>
      </c>
      <c r="D2786" s="1" t="s">
        <v>80</v>
      </c>
      <c r="E2786" s="1" t="s">
        <v>101</v>
      </c>
      <c r="F2786" s="1" t="s">
        <v>82</v>
      </c>
      <c r="G2786" s="1" t="s">
        <v>99</v>
      </c>
      <c r="H2786" s="1">
        <v>1178</v>
      </c>
      <c r="I2786" s="1" t="s">
        <v>82</v>
      </c>
      <c r="J2786" s="1">
        <v>0</v>
      </c>
      <c r="K2786" s="1" t="s">
        <v>82</v>
      </c>
      <c r="L2786" s="1">
        <v>40</v>
      </c>
    </row>
    <row r="2787" spans="1:12" x14ac:dyDescent="0.3">
      <c r="A2787" s="1">
        <v>240500294</v>
      </c>
      <c r="B2787" s="1" t="s">
        <v>4154</v>
      </c>
      <c r="C2787" s="1" t="s">
        <v>79</v>
      </c>
      <c r="D2787" s="1" t="s">
        <v>80</v>
      </c>
      <c r="E2787" s="1" t="s">
        <v>127</v>
      </c>
      <c r="F2787" s="1" t="s">
        <v>82</v>
      </c>
      <c r="G2787" s="1" t="s">
        <v>96</v>
      </c>
      <c r="H2787" s="1">
        <v>0</v>
      </c>
      <c r="I2787" s="1" t="s">
        <v>82</v>
      </c>
      <c r="J2787" s="1">
        <v>0</v>
      </c>
      <c r="K2787" s="1" t="s">
        <v>82</v>
      </c>
      <c r="L2787" s="1">
        <v>40</v>
      </c>
    </row>
    <row r="2788" spans="1:12" x14ac:dyDescent="0.3">
      <c r="A2788" s="1">
        <v>240500295</v>
      </c>
      <c r="B2788" s="1" t="s">
        <v>4155</v>
      </c>
      <c r="C2788" s="1" t="s">
        <v>92</v>
      </c>
      <c r="D2788" s="1" t="s">
        <v>80</v>
      </c>
      <c r="E2788" s="1" t="s">
        <v>105</v>
      </c>
      <c r="F2788" s="1" t="s">
        <v>82</v>
      </c>
      <c r="G2788" s="1" t="s">
        <v>89</v>
      </c>
      <c r="H2788" s="1">
        <v>1341</v>
      </c>
      <c r="I2788" s="1" t="s">
        <v>82</v>
      </c>
      <c r="J2788" s="1">
        <v>0</v>
      </c>
      <c r="K2788" s="1" t="s">
        <v>82</v>
      </c>
      <c r="L2788" s="1">
        <v>40</v>
      </c>
    </row>
    <row r="2789" spans="1:12" x14ac:dyDescent="0.3">
      <c r="A2789" s="1">
        <v>240500296</v>
      </c>
      <c r="B2789" s="1" t="s">
        <v>4156</v>
      </c>
      <c r="C2789" s="1" t="s">
        <v>92</v>
      </c>
      <c r="D2789" s="1" t="s">
        <v>80</v>
      </c>
      <c r="E2789" s="1" t="s">
        <v>105</v>
      </c>
      <c r="F2789" s="1" t="s">
        <v>82</v>
      </c>
      <c r="G2789" s="1" t="s">
        <v>114</v>
      </c>
      <c r="H2789" s="1">
        <v>1237</v>
      </c>
      <c r="I2789" s="1" t="s">
        <v>82</v>
      </c>
      <c r="J2789" s="1">
        <v>0</v>
      </c>
      <c r="K2789" s="1" t="s">
        <v>82</v>
      </c>
      <c r="L2789" s="1">
        <v>40</v>
      </c>
    </row>
    <row r="2790" spans="1:12" x14ac:dyDescent="0.3">
      <c r="A2790" s="1">
        <v>240500297</v>
      </c>
      <c r="B2790" s="1" t="s">
        <v>4157</v>
      </c>
      <c r="C2790" s="1" t="s">
        <v>79</v>
      </c>
      <c r="D2790" s="1" t="s">
        <v>80</v>
      </c>
      <c r="E2790" s="1" t="s">
        <v>105</v>
      </c>
      <c r="F2790" s="1" t="s">
        <v>82</v>
      </c>
      <c r="G2790" s="1" t="s">
        <v>150</v>
      </c>
      <c r="H2790" s="1">
        <v>1282</v>
      </c>
      <c r="I2790" s="1" t="s">
        <v>82</v>
      </c>
      <c r="J2790" s="1">
        <v>0</v>
      </c>
      <c r="K2790" s="1" t="s">
        <v>82</v>
      </c>
      <c r="L2790" s="1">
        <v>40</v>
      </c>
    </row>
    <row r="2791" spans="1:12" x14ac:dyDescent="0.3">
      <c r="A2791" s="1">
        <v>240500298</v>
      </c>
      <c r="B2791" s="1" t="s">
        <v>4158</v>
      </c>
      <c r="C2791" s="1" t="s">
        <v>92</v>
      </c>
      <c r="D2791" s="1" t="s">
        <v>80</v>
      </c>
      <c r="E2791" s="1" t="s">
        <v>105</v>
      </c>
      <c r="F2791" s="1" t="s">
        <v>82</v>
      </c>
      <c r="G2791" s="1" t="s">
        <v>99</v>
      </c>
      <c r="H2791" s="1">
        <v>0</v>
      </c>
      <c r="I2791" s="1" t="s">
        <v>82</v>
      </c>
      <c r="J2791" s="1">
        <v>0</v>
      </c>
      <c r="K2791" s="1" t="s">
        <v>82</v>
      </c>
      <c r="L2791" s="1">
        <v>40</v>
      </c>
    </row>
    <row r="2792" spans="1:12" x14ac:dyDescent="0.3">
      <c r="A2792" s="1">
        <v>240500299</v>
      </c>
      <c r="B2792" s="1" t="s">
        <v>4159</v>
      </c>
      <c r="C2792" s="1" t="s">
        <v>79</v>
      </c>
      <c r="D2792" s="1" t="s">
        <v>80</v>
      </c>
      <c r="E2792" s="1" t="s">
        <v>105</v>
      </c>
      <c r="F2792" s="1" t="s">
        <v>82</v>
      </c>
      <c r="G2792" s="1" t="s">
        <v>191</v>
      </c>
      <c r="H2792" s="1">
        <v>0</v>
      </c>
      <c r="I2792" s="1" t="s">
        <v>82</v>
      </c>
      <c r="J2792" s="1">
        <v>0</v>
      </c>
      <c r="K2792" s="1" t="s">
        <v>82</v>
      </c>
      <c r="L2792" s="1">
        <v>40</v>
      </c>
    </row>
    <row r="2793" spans="1:12" x14ac:dyDescent="0.3">
      <c r="A2793" s="1">
        <v>240500300</v>
      </c>
      <c r="B2793" s="1" t="s">
        <v>4160</v>
      </c>
      <c r="C2793" s="1" t="s">
        <v>79</v>
      </c>
      <c r="D2793" s="1" t="s">
        <v>80</v>
      </c>
      <c r="E2793" s="1" t="s">
        <v>127</v>
      </c>
      <c r="F2793" s="1" t="s">
        <v>82</v>
      </c>
      <c r="G2793" s="1" t="s">
        <v>150</v>
      </c>
      <c r="H2793" s="1">
        <v>0</v>
      </c>
      <c r="I2793" s="1" t="s">
        <v>4161</v>
      </c>
      <c r="J2793" s="1">
        <v>0</v>
      </c>
      <c r="K2793" s="1" t="s">
        <v>82</v>
      </c>
      <c r="L2793" s="1">
        <v>40</v>
      </c>
    </row>
    <row r="2794" spans="1:12" x14ac:dyDescent="0.3">
      <c r="A2794" s="1">
        <v>240500301</v>
      </c>
      <c r="B2794" s="1" t="s">
        <v>4162</v>
      </c>
      <c r="C2794" s="1" t="s">
        <v>79</v>
      </c>
      <c r="D2794" s="1" t="s">
        <v>80</v>
      </c>
      <c r="E2794" s="1" t="s">
        <v>198</v>
      </c>
      <c r="F2794" s="1" t="s">
        <v>82</v>
      </c>
      <c r="G2794" s="1" t="s">
        <v>99</v>
      </c>
      <c r="H2794" s="1">
        <v>1214</v>
      </c>
      <c r="I2794" s="1" t="s">
        <v>82</v>
      </c>
      <c r="J2794" s="1">
        <v>0</v>
      </c>
      <c r="K2794" s="1" t="s">
        <v>82</v>
      </c>
      <c r="L2794" s="1">
        <v>40</v>
      </c>
    </row>
    <row r="2795" spans="1:12" x14ac:dyDescent="0.3">
      <c r="A2795" s="1">
        <v>240500302</v>
      </c>
      <c r="B2795" s="1" t="s">
        <v>4163</v>
      </c>
      <c r="C2795" s="1" t="s">
        <v>79</v>
      </c>
      <c r="D2795" s="1" t="s">
        <v>80</v>
      </c>
      <c r="E2795" s="1" t="s">
        <v>198</v>
      </c>
      <c r="F2795" s="1" t="s">
        <v>82</v>
      </c>
      <c r="G2795" s="1" t="s">
        <v>86</v>
      </c>
      <c r="H2795" s="1">
        <v>1247</v>
      </c>
      <c r="I2795" s="1" t="s">
        <v>82</v>
      </c>
      <c r="J2795" s="1">
        <v>0</v>
      </c>
      <c r="K2795" s="1" t="s">
        <v>82</v>
      </c>
      <c r="L2795" s="1">
        <v>40</v>
      </c>
    </row>
    <row r="2796" spans="1:12" x14ac:dyDescent="0.3">
      <c r="A2796" s="1">
        <v>240500303</v>
      </c>
      <c r="B2796" s="1" t="s">
        <v>4164</v>
      </c>
      <c r="C2796" s="1" t="s">
        <v>79</v>
      </c>
      <c r="D2796" s="1" t="s">
        <v>80</v>
      </c>
      <c r="E2796" s="1" t="s">
        <v>101</v>
      </c>
      <c r="F2796" s="1" t="s">
        <v>82</v>
      </c>
      <c r="G2796" s="1" t="s">
        <v>99</v>
      </c>
      <c r="H2796" s="1">
        <v>0</v>
      </c>
      <c r="I2796" s="1" t="s">
        <v>2593</v>
      </c>
      <c r="J2796" s="1">
        <v>0</v>
      </c>
      <c r="K2796" s="1" t="s">
        <v>82</v>
      </c>
      <c r="L2796" s="1">
        <v>40</v>
      </c>
    </row>
    <row r="2797" spans="1:12" x14ac:dyDescent="0.3">
      <c r="A2797" s="1">
        <v>240600001</v>
      </c>
      <c r="B2797" s="1" t="s">
        <v>4165</v>
      </c>
      <c r="C2797" s="1" t="s">
        <v>92</v>
      </c>
      <c r="D2797" s="1" t="s">
        <v>80</v>
      </c>
      <c r="E2797" s="1" t="s">
        <v>81</v>
      </c>
      <c r="F2797" s="1" t="s">
        <v>82</v>
      </c>
      <c r="G2797" s="1" t="s">
        <v>99</v>
      </c>
      <c r="H2797" s="1">
        <v>0</v>
      </c>
      <c r="I2797" s="1" t="s">
        <v>4166</v>
      </c>
      <c r="J2797" s="1">
        <v>0</v>
      </c>
      <c r="K2797" s="1" t="s">
        <v>82</v>
      </c>
      <c r="L2797" s="1">
        <v>40</v>
      </c>
    </row>
    <row r="2798" spans="1:12" x14ac:dyDescent="0.3">
      <c r="A2798" s="1">
        <v>240600002</v>
      </c>
      <c r="B2798" s="1" t="s">
        <v>4167</v>
      </c>
      <c r="C2798" s="1" t="s">
        <v>92</v>
      </c>
      <c r="D2798" s="1" t="s">
        <v>80</v>
      </c>
      <c r="E2798" s="1" t="s">
        <v>4168</v>
      </c>
      <c r="F2798" s="1" t="s">
        <v>82</v>
      </c>
      <c r="G2798" s="1" t="s">
        <v>86</v>
      </c>
      <c r="H2798" s="1">
        <v>1116</v>
      </c>
      <c r="I2798" s="1" t="s">
        <v>4169</v>
      </c>
      <c r="J2798" s="1">
        <v>0</v>
      </c>
      <c r="K2798" s="1" t="s">
        <v>82</v>
      </c>
      <c r="L2798" s="1">
        <v>40</v>
      </c>
    </row>
    <row r="2799" spans="1:12" x14ac:dyDescent="0.3">
      <c r="A2799" s="1">
        <v>240600003</v>
      </c>
      <c r="B2799" s="1" t="s">
        <v>4170</v>
      </c>
      <c r="C2799" s="1" t="s">
        <v>92</v>
      </c>
      <c r="D2799" s="1" t="s">
        <v>80</v>
      </c>
      <c r="E2799" s="1" t="s">
        <v>154</v>
      </c>
      <c r="F2799" s="1" t="s">
        <v>82</v>
      </c>
      <c r="G2799" s="1" t="s">
        <v>829</v>
      </c>
      <c r="H2799" s="1">
        <v>0</v>
      </c>
      <c r="I2799" s="1" t="s">
        <v>4171</v>
      </c>
      <c r="J2799" s="1">
        <v>0</v>
      </c>
      <c r="K2799" s="1" t="s">
        <v>82</v>
      </c>
      <c r="L2799" s="1">
        <v>40</v>
      </c>
    </row>
    <row r="2800" spans="1:12" x14ac:dyDescent="0.3">
      <c r="A2800" s="1">
        <v>240600004</v>
      </c>
      <c r="B2800" s="1" t="s">
        <v>4172</v>
      </c>
      <c r="C2800" s="1" t="s">
        <v>79</v>
      </c>
      <c r="D2800" s="1" t="s">
        <v>80</v>
      </c>
      <c r="E2800" s="1" t="s">
        <v>161</v>
      </c>
      <c r="F2800" s="1" t="s">
        <v>82</v>
      </c>
      <c r="G2800" s="1" t="s">
        <v>144</v>
      </c>
      <c r="H2800" s="1">
        <v>0</v>
      </c>
      <c r="I2800" s="1" t="s">
        <v>82</v>
      </c>
      <c r="J2800" s="1">
        <v>0</v>
      </c>
      <c r="K2800" s="1" t="s">
        <v>82</v>
      </c>
      <c r="L2800" s="1">
        <v>40</v>
      </c>
    </row>
    <row r="2801" spans="1:12" x14ac:dyDescent="0.3">
      <c r="A2801" s="1">
        <v>240600005</v>
      </c>
      <c r="B2801" s="1" t="s">
        <v>4173</v>
      </c>
      <c r="C2801" s="1" t="s">
        <v>79</v>
      </c>
      <c r="D2801" s="1" t="s">
        <v>80</v>
      </c>
      <c r="E2801" s="1" t="s">
        <v>81</v>
      </c>
      <c r="F2801" s="1" t="s">
        <v>82</v>
      </c>
      <c r="G2801" s="1" t="s">
        <v>4174</v>
      </c>
      <c r="H2801" s="1">
        <v>1779</v>
      </c>
      <c r="I2801" s="1" t="s">
        <v>4175</v>
      </c>
      <c r="J2801" s="1">
        <v>0</v>
      </c>
      <c r="K2801" s="1" t="s">
        <v>82</v>
      </c>
      <c r="L2801" s="1">
        <v>30</v>
      </c>
    </row>
    <row r="2802" spans="1:12" x14ac:dyDescent="0.3">
      <c r="A2802" s="1">
        <v>240600006</v>
      </c>
      <c r="B2802" s="1" t="s">
        <v>4176</v>
      </c>
      <c r="C2802" s="1" t="s">
        <v>79</v>
      </c>
      <c r="D2802" s="1" t="s">
        <v>80</v>
      </c>
      <c r="E2802" s="1" t="s">
        <v>108</v>
      </c>
      <c r="F2802" s="1" t="s">
        <v>82</v>
      </c>
      <c r="G2802" s="1" t="s">
        <v>86</v>
      </c>
      <c r="H2802" s="1">
        <v>1120</v>
      </c>
      <c r="I2802" s="1" t="s">
        <v>82</v>
      </c>
      <c r="J2802" s="1">
        <v>0</v>
      </c>
      <c r="K2802" s="1" t="s">
        <v>82</v>
      </c>
      <c r="L2802" s="1">
        <v>40</v>
      </c>
    </row>
    <row r="2803" spans="1:12" x14ac:dyDescent="0.3">
      <c r="A2803" s="1">
        <v>240600007</v>
      </c>
      <c r="B2803" s="1" t="s">
        <v>4177</v>
      </c>
      <c r="C2803" s="1" t="s">
        <v>79</v>
      </c>
      <c r="D2803" s="1" t="s">
        <v>80</v>
      </c>
      <c r="E2803" s="1" t="s">
        <v>105</v>
      </c>
      <c r="F2803" s="1" t="s">
        <v>82</v>
      </c>
      <c r="G2803" s="1" t="s">
        <v>191</v>
      </c>
      <c r="H2803" s="1">
        <v>1093</v>
      </c>
      <c r="I2803" s="1" t="s">
        <v>82</v>
      </c>
      <c r="J2803" s="1">
        <v>0</v>
      </c>
      <c r="K2803" s="1" t="s">
        <v>82</v>
      </c>
      <c r="L2803" s="1">
        <v>40</v>
      </c>
    </row>
    <row r="2804" spans="1:12" x14ac:dyDescent="0.3">
      <c r="A2804" s="1">
        <v>240600008</v>
      </c>
      <c r="B2804" s="1" t="s">
        <v>4178</v>
      </c>
      <c r="C2804" s="1" t="s">
        <v>79</v>
      </c>
      <c r="D2804" s="1" t="s">
        <v>80</v>
      </c>
      <c r="E2804" s="1" t="s">
        <v>81</v>
      </c>
      <c r="F2804" s="1" t="s">
        <v>82</v>
      </c>
      <c r="G2804" s="1" t="s">
        <v>86</v>
      </c>
      <c r="H2804" s="1">
        <v>0</v>
      </c>
      <c r="I2804" s="1" t="s">
        <v>82</v>
      </c>
      <c r="J2804" s="1">
        <v>0</v>
      </c>
      <c r="K2804" s="1" t="s">
        <v>82</v>
      </c>
      <c r="L2804" s="1">
        <v>40</v>
      </c>
    </row>
    <row r="2805" spans="1:12" x14ac:dyDescent="0.3">
      <c r="A2805" s="1">
        <v>240600009</v>
      </c>
      <c r="B2805" s="1" t="s">
        <v>4179</v>
      </c>
      <c r="C2805" s="1" t="s">
        <v>79</v>
      </c>
      <c r="D2805" s="1" t="s">
        <v>80</v>
      </c>
      <c r="E2805" s="1" t="s">
        <v>127</v>
      </c>
      <c r="F2805" s="1" t="s">
        <v>82</v>
      </c>
      <c r="G2805" s="1" t="s">
        <v>111</v>
      </c>
      <c r="H2805" s="1">
        <v>0</v>
      </c>
      <c r="I2805" s="1" t="s">
        <v>4180</v>
      </c>
      <c r="J2805" s="1">
        <v>0</v>
      </c>
      <c r="K2805" s="1" t="s">
        <v>82</v>
      </c>
      <c r="L2805" s="1">
        <v>40</v>
      </c>
    </row>
    <row r="2806" spans="1:12" x14ac:dyDescent="0.3">
      <c r="A2806" s="1">
        <v>240600010</v>
      </c>
      <c r="B2806" s="1" t="s">
        <v>4181</v>
      </c>
      <c r="C2806" s="1" t="s">
        <v>79</v>
      </c>
      <c r="D2806" s="1" t="s">
        <v>80</v>
      </c>
      <c r="E2806" s="1" t="s">
        <v>161</v>
      </c>
      <c r="F2806" s="1" t="s">
        <v>82</v>
      </c>
      <c r="G2806" s="1" t="s">
        <v>86</v>
      </c>
      <c r="H2806" s="1">
        <v>1179</v>
      </c>
      <c r="I2806" s="1" t="s">
        <v>82</v>
      </c>
      <c r="J2806" s="1">
        <v>0</v>
      </c>
      <c r="K2806" s="1" t="s">
        <v>82</v>
      </c>
      <c r="L2806" s="1">
        <v>40</v>
      </c>
    </row>
    <row r="2807" spans="1:12" x14ac:dyDescent="0.3">
      <c r="A2807" s="1">
        <v>240600011</v>
      </c>
      <c r="B2807" s="1" t="s">
        <v>4182</v>
      </c>
      <c r="C2807" s="1" t="s">
        <v>79</v>
      </c>
      <c r="D2807" s="1" t="s">
        <v>80</v>
      </c>
      <c r="E2807" s="1" t="s">
        <v>81</v>
      </c>
      <c r="F2807" s="1" t="s">
        <v>82</v>
      </c>
      <c r="G2807" s="1" t="s">
        <v>907</v>
      </c>
      <c r="H2807" s="1">
        <v>1944</v>
      </c>
      <c r="I2807" s="1" t="s">
        <v>4183</v>
      </c>
      <c r="J2807" s="1">
        <v>0</v>
      </c>
      <c r="K2807" s="1" t="s">
        <v>82</v>
      </c>
      <c r="L2807" s="1">
        <v>30</v>
      </c>
    </row>
    <row r="2808" spans="1:12" x14ac:dyDescent="0.3">
      <c r="A2808" s="1">
        <v>240600012</v>
      </c>
      <c r="B2808" s="1" t="s">
        <v>4184</v>
      </c>
      <c r="C2808" s="1" t="s">
        <v>92</v>
      </c>
      <c r="D2808" s="1" t="s">
        <v>80</v>
      </c>
      <c r="E2808" s="1" t="s">
        <v>108</v>
      </c>
      <c r="F2808" s="1" t="s">
        <v>82</v>
      </c>
      <c r="G2808" s="1" t="s">
        <v>191</v>
      </c>
      <c r="H2808" s="1">
        <v>1386</v>
      </c>
      <c r="I2808" s="1" t="s">
        <v>82</v>
      </c>
      <c r="J2808" s="1">
        <v>0</v>
      </c>
      <c r="K2808" s="1" t="s">
        <v>82</v>
      </c>
      <c r="L2808" s="1">
        <v>40</v>
      </c>
    </row>
    <row r="2809" spans="1:12" x14ac:dyDescent="0.3">
      <c r="A2809" s="1">
        <v>240600013</v>
      </c>
      <c r="B2809" s="1" t="s">
        <v>4185</v>
      </c>
      <c r="C2809" s="1" t="s">
        <v>79</v>
      </c>
      <c r="D2809" s="1" t="s">
        <v>80</v>
      </c>
      <c r="E2809" s="1" t="s">
        <v>232</v>
      </c>
      <c r="F2809" s="1" t="s">
        <v>82</v>
      </c>
      <c r="G2809" s="1" t="s">
        <v>263</v>
      </c>
      <c r="H2809" s="1">
        <v>1976</v>
      </c>
      <c r="I2809" s="1" t="s">
        <v>4186</v>
      </c>
      <c r="J2809" s="1">
        <v>0</v>
      </c>
      <c r="K2809" s="1" t="s">
        <v>82</v>
      </c>
      <c r="L2809" s="1">
        <v>30</v>
      </c>
    </row>
    <row r="2810" spans="1:12" x14ac:dyDescent="0.3">
      <c r="A2810" s="1">
        <v>240600014</v>
      </c>
      <c r="B2810" s="1" t="s">
        <v>4187</v>
      </c>
      <c r="C2810" s="1" t="s">
        <v>79</v>
      </c>
      <c r="D2810" s="1" t="s">
        <v>80</v>
      </c>
      <c r="E2810" s="1" t="s">
        <v>105</v>
      </c>
      <c r="F2810" s="1" t="s">
        <v>82</v>
      </c>
      <c r="G2810" s="1" t="s">
        <v>899</v>
      </c>
      <c r="H2810" s="1">
        <v>1196</v>
      </c>
      <c r="I2810" s="1" t="s">
        <v>4188</v>
      </c>
      <c r="J2810" s="1">
        <v>0</v>
      </c>
      <c r="K2810" s="1" t="s">
        <v>82</v>
      </c>
      <c r="L2810" s="1">
        <v>40</v>
      </c>
    </row>
    <row r="2811" spans="1:12" x14ac:dyDescent="0.3">
      <c r="A2811" s="1">
        <v>240600015</v>
      </c>
      <c r="B2811" s="1" t="s">
        <v>4189</v>
      </c>
      <c r="C2811" s="1" t="s">
        <v>79</v>
      </c>
      <c r="D2811" s="1" t="s">
        <v>80</v>
      </c>
      <c r="E2811" s="1" t="s">
        <v>127</v>
      </c>
      <c r="F2811" s="1" t="s">
        <v>82</v>
      </c>
      <c r="G2811" s="1" t="s">
        <v>150</v>
      </c>
      <c r="H2811" s="1">
        <v>1449</v>
      </c>
      <c r="I2811" s="1" t="s">
        <v>4190</v>
      </c>
      <c r="J2811" s="1">
        <v>0</v>
      </c>
      <c r="K2811" s="1" t="s">
        <v>82</v>
      </c>
      <c r="L2811" s="1">
        <v>40</v>
      </c>
    </row>
    <row r="2812" spans="1:12" x14ac:dyDescent="0.3">
      <c r="A2812" s="1">
        <v>240600016</v>
      </c>
      <c r="B2812" s="1" t="s">
        <v>4191</v>
      </c>
      <c r="C2812" s="1" t="s">
        <v>79</v>
      </c>
      <c r="D2812" s="1" t="s">
        <v>80</v>
      </c>
      <c r="E2812" s="1" t="s">
        <v>154</v>
      </c>
      <c r="F2812" s="1" t="s">
        <v>82</v>
      </c>
      <c r="G2812" s="1" t="s">
        <v>191</v>
      </c>
      <c r="H2812" s="1">
        <v>0</v>
      </c>
      <c r="I2812" s="1" t="s">
        <v>82</v>
      </c>
      <c r="J2812" s="1">
        <v>0</v>
      </c>
      <c r="K2812" s="1" t="s">
        <v>82</v>
      </c>
      <c r="L2812" s="1">
        <v>40</v>
      </c>
    </row>
    <row r="2813" spans="1:12" x14ac:dyDescent="0.3">
      <c r="A2813" s="1">
        <v>240600017</v>
      </c>
      <c r="B2813" s="1" t="s">
        <v>4192</v>
      </c>
      <c r="C2813" s="1" t="s">
        <v>79</v>
      </c>
      <c r="D2813" s="1" t="s">
        <v>80</v>
      </c>
      <c r="E2813" s="1" t="s">
        <v>154</v>
      </c>
      <c r="F2813" s="1" t="s">
        <v>82</v>
      </c>
      <c r="G2813" s="1" t="s">
        <v>99</v>
      </c>
      <c r="H2813" s="1">
        <v>0</v>
      </c>
      <c r="I2813" s="1" t="s">
        <v>4193</v>
      </c>
      <c r="J2813" s="1">
        <v>0</v>
      </c>
      <c r="K2813" s="1" t="s">
        <v>82</v>
      </c>
      <c r="L2813" s="1">
        <v>40</v>
      </c>
    </row>
    <row r="2814" spans="1:12" x14ac:dyDescent="0.3">
      <c r="A2814" s="1">
        <v>240600018</v>
      </c>
      <c r="B2814" s="1" t="s">
        <v>4194</v>
      </c>
      <c r="C2814" s="1" t="s">
        <v>79</v>
      </c>
      <c r="D2814" s="1" t="s">
        <v>80</v>
      </c>
      <c r="E2814" s="1" t="s">
        <v>101</v>
      </c>
      <c r="F2814" s="1" t="s">
        <v>82</v>
      </c>
      <c r="G2814" s="1" t="s">
        <v>99</v>
      </c>
      <c r="H2814" s="1">
        <v>0</v>
      </c>
      <c r="I2814" s="1" t="s">
        <v>82</v>
      </c>
      <c r="J2814" s="1">
        <v>0</v>
      </c>
      <c r="K2814" s="1" t="s">
        <v>82</v>
      </c>
      <c r="L2814" s="1">
        <v>40</v>
      </c>
    </row>
    <row r="2815" spans="1:12" x14ac:dyDescent="0.3">
      <c r="A2815" s="1">
        <v>240600019</v>
      </c>
      <c r="B2815" s="1" t="s">
        <v>4195</v>
      </c>
      <c r="C2815" s="1" t="s">
        <v>79</v>
      </c>
      <c r="D2815" s="1" t="s">
        <v>80</v>
      </c>
      <c r="E2815" s="1" t="s">
        <v>161</v>
      </c>
      <c r="F2815" s="1" t="s">
        <v>82</v>
      </c>
      <c r="G2815" s="1" t="s">
        <v>692</v>
      </c>
      <c r="H2815" s="1">
        <v>1175</v>
      </c>
      <c r="I2815" s="1" t="s">
        <v>4196</v>
      </c>
      <c r="J2815" s="1">
        <v>0</v>
      </c>
      <c r="K2815" s="1" t="s">
        <v>82</v>
      </c>
      <c r="L2815" s="1">
        <v>40</v>
      </c>
    </row>
    <row r="2816" spans="1:12" x14ac:dyDescent="0.3">
      <c r="A2816" s="1">
        <v>240600020</v>
      </c>
      <c r="B2816" s="1" t="s">
        <v>4197</v>
      </c>
      <c r="C2816" s="1" t="s">
        <v>79</v>
      </c>
      <c r="D2816" s="1" t="s">
        <v>80</v>
      </c>
      <c r="E2816" s="1" t="s">
        <v>4198</v>
      </c>
      <c r="F2816" s="1" t="s">
        <v>82</v>
      </c>
      <c r="G2816" s="1" t="s">
        <v>99</v>
      </c>
      <c r="H2816" s="1">
        <v>1137</v>
      </c>
      <c r="I2816" s="1" t="s">
        <v>2593</v>
      </c>
      <c r="J2816" s="1">
        <v>0</v>
      </c>
      <c r="K2816" s="1" t="s">
        <v>82</v>
      </c>
      <c r="L2816" s="1">
        <v>40</v>
      </c>
    </row>
    <row r="2817" spans="1:12" x14ac:dyDescent="0.3">
      <c r="A2817" s="1">
        <v>240600021</v>
      </c>
      <c r="B2817" s="1" t="s">
        <v>4199</v>
      </c>
      <c r="C2817" s="1" t="s">
        <v>79</v>
      </c>
      <c r="D2817" s="1" t="s">
        <v>80</v>
      </c>
      <c r="E2817" s="1" t="s">
        <v>81</v>
      </c>
      <c r="F2817" s="1" t="s">
        <v>82</v>
      </c>
      <c r="G2817" s="1" t="s">
        <v>144</v>
      </c>
      <c r="H2817" s="1">
        <v>0</v>
      </c>
      <c r="I2817" s="1" t="s">
        <v>82</v>
      </c>
      <c r="J2817" s="1">
        <v>0</v>
      </c>
      <c r="K2817" s="1" t="s">
        <v>82</v>
      </c>
      <c r="L2817" s="1">
        <v>40</v>
      </c>
    </row>
    <row r="2818" spans="1:12" x14ac:dyDescent="0.3">
      <c r="A2818" s="1">
        <v>240600022</v>
      </c>
      <c r="B2818" s="1" t="s">
        <v>4200</v>
      </c>
      <c r="C2818" s="1" t="s">
        <v>79</v>
      </c>
      <c r="D2818" s="1" t="s">
        <v>80</v>
      </c>
      <c r="E2818" s="1" t="s">
        <v>198</v>
      </c>
      <c r="F2818" s="1" t="s">
        <v>82</v>
      </c>
      <c r="G2818" s="1" t="s">
        <v>821</v>
      </c>
      <c r="H2818" s="1">
        <v>1717</v>
      </c>
      <c r="I2818" s="1" t="s">
        <v>4201</v>
      </c>
      <c r="J2818" s="1">
        <v>0</v>
      </c>
      <c r="K2818" s="1" t="s">
        <v>82</v>
      </c>
      <c r="L2818" s="1">
        <v>30</v>
      </c>
    </row>
    <row r="2819" spans="1:12" x14ac:dyDescent="0.3">
      <c r="A2819" s="1">
        <v>240600023</v>
      </c>
      <c r="B2819" s="1" t="s">
        <v>4202</v>
      </c>
      <c r="C2819" s="1" t="s">
        <v>79</v>
      </c>
      <c r="D2819" s="1" t="s">
        <v>80</v>
      </c>
      <c r="E2819" s="1" t="s">
        <v>81</v>
      </c>
      <c r="F2819" s="1" t="s">
        <v>82</v>
      </c>
      <c r="G2819" s="1" t="s">
        <v>2270</v>
      </c>
      <c r="H2819" s="1">
        <v>1550</v>
      </c>
      <c r="I2819" s="1" t="s">
        <v>4203</v>
      </c>
      <c r="J2819" s="1">
        <v>0</v>
      </c>
      <c r="K2819" s="1" t="s">
        <v>82</v>
      </c>
      <c r="L2819" s="1">
        <v>40</v>
      </c>
    </row>
    <row r="2820" spans="1:12" x14ac:dyDescent="0.3">
      <c r="A2820" s="1">
        <v>240600024</v>
      </c>
      <c r="B2820" s="1" t="s">
        <v>4204</v>
      </c>
      <c r="C2820" s="1" t="s">
        <v>92</v>
      </c>
      <c r="D2820" s="1" t="s">
        <v>80</v>
      </c>
      <c r="E2820" s="1" t="s">
        <v>105</v>
      </c>
      <c r="F2820" s="1" t="s">
        <v>82</v>
      </c>
      <c r="G2820" s="1" t="s">
        <v>3481</v>
      </c>
      <c r="H2820" s="1">
        <v>0</v>
      </c>
      <c r="I2820" s="1" t="s">
        <v>82</v>
      </c>
      <c r="J2820" s="1">
        <v>0</v>
      </c>
      <c r="K2820" s="1" t="s">
        <v>82</v>
      </c>
      <c r="L2820" s="1">
        <v>40</v>
      </c>
    </row>
    <row r="2821" spans="1:12" x14ac:dyDescent="0.3">
      <c r="A2821" s="1">
        <v>240600025</v>
      </c>
      <c r="B2821" s="1" t="s">
        <v>4205</v>
      </c>
      <c r="C2821" s="1" t="s">
        <v>79</v>
      </c>
      <c r="D2821" s="1" t="s">
        <v>80</v>
      </c>
      <c r="E2821" s="1" t="s">
        <v>81</v>
      </c>
      <c r="F2821" s="1" t="s">
        <v>82</v>
      </c>
      <c r="G2821" s="1" t="s">
        <v>191</v>
      </c>
      <c r="H2821" s="1">
        <v>1222</v>
      </c>
      <c r="I2821" s="1" t="s">
        <v>4206</v>
      </c>
      <c r="J2821" s="1">
        <v>0</v>
      </c>
      <c r="K2821" s="1" t="s">
        <v>82</v>
      </c>
      <c r="L2821" s="1">
        <v>40</v>
      </c>
    </row>
    <row r="2822" spans="1:12" x14ac:dyDescent="0.3">
      <c r="A2822" s="1">
        <v>240600026</v>
      </c>
      <c r="B2822" s="1" t="s">
        <v>4207</v>
      </c>
      <c r="C2822" s="1" t="s">
        <v>79</v>
      </c>
      <c r="D2822" s="1" t="s">
        <v>80</v>
      </c>
      <c r="E2822" s="1" t="s">
        <v>108</v>
      </c>
      <c r="F2822" s="1" t="s">
        <v>82</v>
      </c>
      <c r="G2822" s="1" t="s">
        <v>102</v>
      </c>
      <c r="H2822" s="1">
        <v>0</v>
      </c>
      <c r="I2822" s="1" t="s">
        <v>4208</v>
      </c>
      <c r="J2822" s="1">
        <v>0</v>
      </c>
      <c r="K2822" s="1" t="s">
        <v>82</v>
      </c>
      <c r="L2822" s="1">
        <v>40</v>
      </c>
    </row>
    <row r="2823" spans="1:12" x14ac:dyDescent="0.3">
      <c r="A2823" s="1">
        <v>240600027</v>
      </c>
      <c r="B2823" s="1" t="s">
        <v>4209</v>
      </c>
      <c r="C2823" s="1" t="s">
        <v>79</v>
      </c>
      <c r="D2823" s="1" t="s">
        <v>80</v>
      </c>
      <c r="E2823" s="1" t="s">
        <v>161</v>
      </c>
      <c r="F2823" s="1" t="s">
        <v>82</v>
      </c>
      <c r="G2823" s="1" t="s">
        <v>1093</v>
      </c>
      <c r="H2823" s="1">
        <v>1108</v>
      </c>
      <c r="I2823" s="1" t="s">
        <v>4210</v>
      </c>
      <c r="J2823" s="1">
        <v>0</v>
      </c>
      <c r="K2823" s="1" t="s">
        <v>82</v>
      </c>
      <c r="L2823" s="1">
        <v>40</v>
      </c>
    </row>
    <row r="2824" spans="1:12" x14ac:dyDescent="0.3">
      <c r="A2824" s="1">
        <v>240600028</v>
      </c>
      <c r="B2824" s="1" t="s">
        <v>4211</v>
      </c>
      <c r="C2824" s="1" t="s">
        <v>92</v>
      </c>
      <c r="D2824" s="1" t="s">
        <v>80</v>
      </c>
      <c r="E2824" s="1" t="s">
        <v>161</v>
      </c>
      <c r="F2824" s="1" t="s">
        <v>82</v>
      </c>
      <c r="G2824" s="1" t="s">
        <v>144</v>
      </c>
      <c r="H2824" s="1">
        <v>1134</v>
      </c>
      <c r="I2824" s="1" t="s">
        <v>4212</v>
      </c>
      <c r="J2824" s="1">
        <v>0</v>
      </c>
      <c r="K2824" s="1" t="s">
        <v>82</v>
      </c>
      <c r="L2824" s="1">
        <v>40</v>
      </c>
    </row>
    <row r="2825" spans="1:12" x14ac:dyDescent="0.3">
      <c r="A2825" s="1">
        <v>240600029</v>
      </c>
      <c r="B2825" s="1" t="s">
        <v>4213</v>
      </c>
      <c r="C2825" s="1" t="s">
        <v>79</v>
      </c>
      <c r="D2825" s="1" t="s">
        <v>80</v>
      </c>
      <c r="E2825" s="1" t="s">
        <v>276</v>
      </c>
      <c r="F2825" s="1" t="s">
        <v>82</v>
      </c>
      <c r="G2825" s="1" t="s">
        <v>3191</v>
      </c>
      <c r="H2825" s="1">
        <v>1874</v>
      </c>
      <c r="I2825" s="1" t="s">
        <v>4214</v>
      </c>
      <c r="J2825" s="1">
        <v>0</v>
      </c>
      <c r="K2825" s="1" t="s">
        <v>82</v>
      </c>
      <c r="L2825" s="1">
        <v>30</v>
      </c>
    </row>
    <row r="2826" spans="1:12" x14ac:dyDescent="0.3">
      <c r="A2826" s="1">
        <v>240600030</v>
      </c>
      <c r="B2826" s="1" t="s">
        <v>4215</v>
      </c>
      <c r="C2826" s="1" t="s">
        <v>79</v>
      </c>
      <c r="D2826" s="1" t="s">
        <v>80</v>
      </c>
      <c r="E2826" s="1" t="s">
        <v>108</v>
      </c>
      <c r="F2826" s="1" t="s">
        <v>82</v>
      </c>
      <c r="G2826" s="1" t="s">
        <v>99</v>
      </c>
      <c r="H2826" s="1">
        <v>1248</v>
      </c>
      <c r="I2826" s="1" t="s">
        <v>82</v>
      </c>
      <c r="J2826" s="1">
        <v>0</v>
      </c>
      <c r="K2826" s="1" t="s">
        <v>82</v>
      </c>
      <c r="L2826" s="1">
        <v>40</v>
      </c>
    </row>
    <row r="2827" spans="1:12" x14ac:dyDescent="0.3">
      <c r="A2827" s="1">
        <v>240600031</v>
      </c>
      <c r="B2827" s="1" t="s">
        <v>4216</v>
      </c>
      <c r="C2827" s="1" t="s">
        <v>79</v>
      </c>
      <c r="D2827" s="1" t="s">
        <v>80</v>
      </c>
      <c r="E2827" s="1" t="s">
        <v>81</v>
      </c>
      <c r="F2827" s="1" t="s">
        <v>82</v>
      </c>
      <c r="G2827" s="1" t="s">
        <v>150</v>
      </c>
      <c r="H2827" s="1">
        <v>1189</v>
      </c>
      <c r="I2827" s="1" t="s">
        <v>4217</v>
      </c>
      <c r="J2827" s="1">
        <v>0</v>
      </c>
      <c r="K2827" s="1" t="s">
        <v>82</v>
      </c>
      <c r="L2827" s="1">
        <v>40</v>
      </c>
    </row>
    <row r="2828" spans="1:12" x14ac:dyDescent="0.3">
      <c r="A2828" s="1">
        <v>240600032</v>
      </c>
      <c r="B2828" s="1" t="s">
        <v>4218</v>
      </c>
      <c r="C2828" s="1" t="s">
        <v>79</v>
      </c>
      <c r="D2828" s="1" t="s">
        <v>80</v>
      </c>
      <c r="E2828" s="1" t="s">
        <v>101</v>
      </c>
      <c r="F2828" s="1" t="s">
        <v>82</v>
      </c>
      <c r="G2828" s="1" t="s">
        <v>86</v>
      </c>
      <c r="H2828" s="1">
        <v>0</v>
      </c>
      <c r="I2828" s="1" t="s">
        <v>82</v>
      </c>
      <c r="J2828" s="1">
        <v>0</v>
      </c>
      <c r="K2828" s="1" t="s">
        <v>82</v>
      </c>
      <c r="L2828" s="1">
        <v>40</v>
      </c>
    </row>
    <row r="2829" spans="1:12" x14ac:dyDescent="0.3">
      <c r="A2829" s="1">
        <v>240600033</v>
      </c>
      <c r="B2829" s="1" t="s">
        <v>4219</v>
      </c>
      <c r="C2829" s="1" t="s">
        <v>79</v>
      </c>
      <c r="D2829" s="1" t="s">
        <v>80</v>
      </c>
      <c r="E2829" s="1" t="s">
        <v>81</v>
      </c>
      <c r="F2829" s="1" t="s">
        <v>82</v>
      </c>
      <c r="G2829" s="1" t="s">
        <v>86</v>
      </c>
      <c r="H2829" s="1">
        <v>0</v>
      </c>
      <c r="I2829" s="1" t="s">
        <v>82</v>
      </c>
      <c r="J2829" s="1">
        <v>0</v>
      </c>
      <c r="K2829" s="1" t="s">
        <v>82</v>
      </c>
      <c r="L2829" s="1">
        <v>40</v>
      </c>
    </row>
    <row r="2830" spans="1:12" x14ac:dyDescent="0.3">
      <c r="A2830" s="1">
        <v>240600034</v>
      </c>
      <c r="B2830" s="1" t="s">
        <v>4220</v>
      </c>
      <c r="C2830" s="1" t="s">
        <v>79</v>
      </c>
      <c r="D2830" s="1" t="s">
        <v>80</v>
      </c>
      <c r="E2830" s="1" t="s">
        <v>134</v>
      </c>
      <c r="F2830" s="1" t="s">
        <v>82</v>
      </c>
      <c r="G2830" s="1" t="s">
        <v>883</v>
      </c>
      <c r="H2830" s="1">
        <v>1667</v>
      </c>
      <c r="I2830" s="1" t="s">
        <v>4221</v>
      </c>
      <c r="J2830" s="1">
        <v>0</v>
      </c>
      <c r="K2830" s="1" t="s">
        <v>82</v>
      </c>
      <c r="L2830" s="1">
        <v>30</v>
      </c>
    </row>
    <row r="2831" spans="1:12" x14ac:dyDescent="0.3">
      <c r="A2831" s="1">
        <v>240600035</v>
      </c>
      <c r="B2831" s="1" t="s">
        <v>4222</v>
      </c>
      <c r="C2831" s="1" t="s">
        <v>79</v>
      </c>
      <c r="D2831" s="1" t="s">
        <v>80</v>
      </c>
      <c r="E2831" s="1" t="s">
        <v>81</v>
      </c>
      <c r="F2831" s="1" t="s">
        <v>82</v>
      </c>
      <c r="G2831" s="1" t="s">
        <v>765</v>
      </c>
      <c r="H2831" s="1">
        <v>1673</v>
      </c>
      <c r="I2831" s="1" t="s">
        <v>4223</v>
      </c>
      <c r="J2831" s="1">
        <v>0</v>
      </c>
      <c r="K2831" s="1" t="s">
        <v>82</v>
      </c>
      <c r="L2831" s="1">
        <v>30</v>
      </c>
    </row>
    <row r="2832" spans="1:12" x14ac:dyDescent="0.3">
      <c r="A2832" s="1">
        <v>240600036</v>
      </c>
      <c r="B2832" s="1" t="s">
        <v>4224</v>
      </c>
      <c r="C2832" s="1" t="s">
        <v>79</v>
      </c>
      <c r="D2832" s="1" t="s">
        <v>80</v>
      </c>
      <c r="E2832" s="1" t="s">
        <v>81</v>
      </c>
      <c r="F2832" s="1" t="s">
        <v>82</v>
      </c>
      <c r="G2832" s="1" t="s">
        <v>868</v>
      </c>
      <c r="H2832" s="1">
        <v>1519</v>
      </c>
      <c r="I2832" s="1" t="s">
        <v>82</v>
      </c>
      <c r="J2832" s="1">
        <v>0</v>
      </c>
      <c r="K2832" s="1" t="s">
        <v>82</v>
      </c>
      <c r="L2832" s="1">
        <v>40</v>
      </c>
    </row>
    <row r="2833" spans="1:12" x14ac:dyDescent="0.3">
      <c r="A2833" s="1">
        <v>240600037</v>
      </c>
      <c r="B2833" s="1" t="s">
        <v>4225</v>
      </c>
      <c r="C2833" s="1" t="s">
        <v>79</v>
      </c>
      <c r="D2833" s="1" t="s">
        <v>80</v>
      </c>
      <c r="E2833" s="1" t="s">
        <v>276</v>
      </c>
      <c r="F2833" s="1" t="s">
        <v>82</v>
      </c>
      <c r="G2833" s="1" t="s">
        <v>89</v>
      </c>
      <c r="H2833" s="1">
        <v>1662</v>
      </c>
      <c r="I2833" s="1" t="s">
        <v>4226</v>
      </c>
      <c r="J2833" s="1">
        <v>0</v>
      </c>
      <c r="K2833" s="1" t="s">
        <v>82</v>
      </c>
      <c r="L2833" s="1">
        <v>30</v>
      </c>
    </row>
    <row r="2834" spans="1:12" x14ac:dyDescent="0.3">
      <c r="A2834" s="1">
        <v>240600038</v>
      </c>
      <c r="B2834" s="1" t="s">
        <v>4227</v>
      </c>
      <c r="C2834" s="1" t="s">
        <v>79</v>
      </c>
      <c r="D2834" s="1" t="s">
        <v>80</v>
      </c>
      <c r="E2834" s="1" t="s">
        <v>134</v>
      </c>
      <c r="F2834" s="1" t="s">
        <v>82</v>
      </c>
      <c r="G2834" s="1" t="s">
        <v>728</v>
      </c>
      <c r="H2834" s="1">
        <v>1789</v>
      </c>
      <c r="I2834" s="1" t="s">
        <v>4228</v>
      </c>
      <c r="J2834" s="1">
        <v>0</v>
      </c>
      <c r="K2834" s="1" t="s">
        <v>82</v>
      </c>
      <c r="L2834" s="1">
        <v>30</v>
      </c>
    </row>
    <row r="2835" spans="1:12" x14ac:dyDescent="0.3">
      <c r="A2835" s="1">
        <v>240600039</v>
      </c>
      <c r="B2835" s="1" t="s">
        <v>4229</v>
      </c>
      <c r="C2835" s="1" t="s">
        <v>79</v>
      </c>
      <c r="D2835" s="1" t="s">
        <v>80</v>
      </c>
      <c r="E2835" s="1" t="s">
        <v>108</v>
      </c>
      <c r="F2835" s="1" t="s">
        <v>82</v>
      </c>
      <c r="G2835" s="1" t="s">
        <v>144</v>
      </c>
      <c r="H2835" s="1">
        <v>1170</v>
      </c>
      <c r="I2835" s="1" t="s">
        <v>82</v>
      </c>
      <c r="J2835" s="1">
        <v>0</v>
      </c>
      <c r="K2835" s="1" t="s">
        <v>82</v>
      </c>
      <c r="L2835" s="1">
        <v>40</v>
      </c>
    </row>
    <row r="2836" spans="1:12" x14ac:dyDescent="0.3">
      <c r="A2836" s="1">
        <v>240600040</v>
      </c>
      <c r="B2836" s="1" t="s">
        <v>4230</v>
      </c>
      <c r="C2836" s="1" t="s">
        <v>79</v>
      </c>
      <c r="D2836" s="1" t="s">
        <v>80</v>
      </c>
      <c r="E2836" s="1" t="s">
        <v>101</v>
      </c>
      <c r="F2836" s="1" t="s">
        <v>82</v>
      </c>
      <c r="G2836" s="1" t="s">
        <v>114</v>
      </c>
      <c r="H2836" s="1">
        <v>1332</v>
      </c>
      <c r="I2836" s="1" t="s">
        <v>4231</v>
      </c>
      <c r="J2836" s="1">
        <v>0</v>
      </c>
      <c r="K2836" s="1" t="s">
        <v>82</v>
      </c>
      <c r="L2836" s="1">
        <v>40</v>
      </c>
    </row>
    <row r="2837" spans="1:12" x14ac:dyDescent="0.3">
      <c r="A2837" s="1">
        <v>240600041</v>
      </c>
      <c r="B2837" s="1" t="s">
        <v>4232</v>
      </c>
      <c r="C2837" s="1" t="s">
        <v>79</v>
      </c>
      <c r="D2837" s="1" t="s">
        <v>80</v>
      </c>
      <c r="E2837" s="1" t="s">
        <v>154</v>
      </c>
      <c r="F2837" s="1" t="s">
        <v>82</v>
      </c>
      <c r="G2837" s="1" t="s">
        <v>1011</v>
      </c>
      <c r="H2837" s="1">
        <v>0</v>
      </c>
      <c r="I2837" s="1" t="s">
        <v>82</v>
      </c>
      <c r="J2837" s="1">
        <v>0</v>
      </c>
      <c r="K2837" s="1" t="s">
        <v>82</v>
      </c>
      <c r="L2837" s="1">
        <v>40</v>
      </c>
    </row>
    <row r="2838" spans="1:12" x14ac:dyDescent="0.3">
      <c r="A2838" s="1">
        <v>240600042</v>
      </c>
      <c r="B2838" s="1" t="s">
        <v>4233</v>
      </c>
      <c r="C2838" s="1" t="s">
        <v>79</v>
      </c>
      <c r="D2838" s="1" t="s">
        <v>80</v>
      </c>
      <c r="E2838" s="1" t="s">
        <v>101</v>
      </c>
      <c r="F2838" s="1" t="s">
        <v>82</v>
      </c>
      <c r="G2838" s="1" t="s">
        <v>93</v>
      </c>
      <c r="H2838" s="1">
        <v>0</v>
      </c>
      <c r="I2838" s="1" t="s">
        <v>4234</v>
      </c>
      <c r="J2838" s="1">
        <v>0</v>
      </c>
      <c r="K2838" s="1" t="s">
        <v>82</v>
      </c>
      <c r="L2838" s="1">
        <v>40</v>
      </c>
    </row>
    <row r="2839" spans="1:12" x14ac:dyDescent="0.3">
      <c r="A2839" s="1">
        <v>240600043</v>
      </c>
      <c r="B2839" s="1" t="s">
        <v>4235</v>
      </c>
      <c r="C2839" s="1" t="s">
        <v>79</v>
      </c>
      <c r="D2839" s="1" t="s">
        <v>80</v>
      </c>
      <c r="E2839" s="1" t="s">
        <v>134</v>
      </c>
      <c r="F2839" s="1" t="s">
        <v>82</v>
      </c>
      <c r="G2839" s="1" t="s">
        <v>1909</v>
      </c>
      <c r="H2839" s="1">
        <v>1889</v>
      </c>
      <c r="I2839" s="1" t="s">
        <v>4236</v>
      </c>
      <c r="J2839" s="1">
        <v>0</v>
      </c>
      <c r="K2839" s="1" t="s">
        <v>82</v>
      </c>
      <c r="L2839" s="1">
        <v>30</v>
      </c>
    </row>
    <row r="2840" spans="1:12" x14ac:dyDescent="0.3">
      <c r="A2840" s="1">
        <v>240600044</v>
      </c>
      <c r="B2840" s="1" t="s">
        <v>4237</v>
      </c>
      <c r="C2840" s="1" t="s">
        <v>79</v>
      </c>
      <c r="D2840" s="1" t="s">
        <v>80</v>
      </c>
      <c r="E2840" s="1" t="s">
        <v>232</v>
      </c>
      <c r="F2840" s="1" t="s">
        <v>82</v>
      </c>
      <c r="G2840" s="1" t="s">
        <v>102</v>
      </c>
      <c r="H2840" s="1">
        <v>1282</v>
      </c>
      <c r="I2840" s="1" t="s">
        <v>82</v>
      </c>
      <c r="J2840" s="1">
        <v>0</v>
      </c>
      <c r="K2840" s="1" t="s">
        <v>82</v>
      </c>
      <c r="L2840" s="1">
        <v>40</v>
      </c>
    </row>
    <row r="2841" spans="1:12" x14ac:dyDescent="0.3">
      <c r="A2841" s="1">
        <v>240600045</v>
      </c>
      <c r="B2841" s="1" t="s">
        <v>4238</v>
      </c>
      <c r="C2841" s="1" t="s">
        <v>92</v>
      </c>
      <c r="D2841" s="1" t="s">
        <v>80</v>
      </c>
      <c r="E2841" s="1" t="s">
        <v>286</v>
      </c>
      <c r="F2841" s="1" t="s">
        <v>82</v>
      </c>
      <c r="G2841" s="1" t="s">
        <v>1093</v>
      </c>
      <c r="H2841" s="1">
        <v>1132</v>
      </c>
      <c r="I2841" s="1" t="s">
        <v>82</v>
      </c>
      <c r="J2841" s="1">
        <v>0</v>
      </c>
      <c r="K2841" s="1" t="s">
        <v>82</v>
      </c>
      <c r="L2841" s="1">
        <v>40</v>
      </c>
    </row>
    <row r="2842" spans="1:12" x14ac:dyDescent="0.3">
      <c r="A2842" s="1">
        <v>240600046</v>
      </c>
      <c r="B2842" s="1" t="s">
        <v>4239</v>
      </c>
      <c r="C2842" s="1" t="s">
        <v>79</v>
      </c>
      <c r="D2842" s="1" t="s">
        <v>80</v>
      </c>
      <c r="E2842" s="1" t="s">
        <v>161</v>
      </c>
      <c r="F2842" s="1" t="s">
        <v>82</v>
      </c>
      <c r="G2842" s="1" t="s">
        <v>99</v>
      </c>
      <c r="H2842" s="1">
        <v>0</v>
      </c>
      <c r="I2842" s="1" t="s">
        <v>82</v>
      </c>
      <c r="J2842" s="1">
        <v>0</v>
      </c>
      <c r="K2842" s="1" t="s">
        <v>82</v>
      </c>
      <c r="L2842" s="1">
        <v>40</v>
      </c>
    </row>
    <row r="2843" spans="1:12" x14ac:dyDescent="0.3">
      <c r="A2843" s="1">
        <v>240600047</v>
      </c>
      <c r="B2843" s="1" t="s">
        <v>4240</v>
      </c>
      <c r="C2843" s="1" t="s">
        <v>79</v>
      </c>
      <c r="D2843" s="1" t="s">
        <v>80</v>
      </c>
      <c r="E2843" s="1" t="s">
        <v>101</v>
      </c>
      <c r="F2843" s="1" t="s">
        <v>82</v>
      </c>
      <c r="G2843" s="1" t="s">
        <v>86</v>
      </c>
      <c r="H2843" s="1">
        <v>1304</v>
      </c>
      <c r="I2843" s="1" t="s">
        <v>82</v>
      </c>
      <c r="J2843" s="1">
        <v>0</v>
      </c>
      <c r="K2843" s="1" t="s">
        <v>82</v>
      </c>
      <c r="L2843" s="1">
        <v>40</v>
      </c>
    </row>
    <row r="2844" spans="1:12" x14ac:dyDescent="0.3">
      <c r="A2844" s="1">
        <v>240600048</v>
      </c>
      <c r="B2844" s="1" t="s">
        <v>4241</v>
      </c>
      <c r="C2844" s="1" t="s">
        <v>79</v>
      </c>
      <c r="D2844" s="1" t="s">
        <v>80</v>
      </c>
      <c r="E2844" s="1" t="s">
        <v>134</v>
      </c>
      <c r="F2844" s="1" t="s">
        <v>82</v>
      </c>
      <c r="G2844" s="1" t="s">
        <v>1909</v>
      </c>
      <c r="H2844" s="1">
        <v>1464</v>
      </c>
      <c r="I2844" s="1" t="s">
        <v>4242</v>
      </c>
      <c r="J2844" s="1">
        <v>0</v>
      </c>
      <c r="K2844" s="1" t="s">
        <v>82</v>
      </c>
      <c r="L2844" s="1">
        <v>40</v>
      </c>
    </row>
    <row r="2845" spans="1:12" x14ac:dyDescent="0.3">
      <c r="A2845" s="1">
        <v>240600049</v>
      </c>
      <c r="B2845" s="1" t="s">
        <v>4243</v>
      </c>
      <c r="C2845" s="1" t="s">
        <v>79</v>
      </c>
      <c r="D2845" s="1" t="s">
        <v>80</v>
      </c>
      <c r="E2845" s="1" t="s">
        <v>81</v>
      </c>
      <c r="F2845" s="1" t="s">
        <v>82</v>
      </c>
      <c r="G2845" s="1" t="s">
        <v>102</v>
      </c>
      <c r="H2845" s="1">
        <v>1199</v>
      </c>
      <c r="I2845" s="1" t="s">
        <v>4244</v>
      </c>
      <c r="J2845" s="1">
        <v>0</v>
      </c>
      <c r="K2845" s="1" t="s">
        <v>82</v>
      </c>
      <c r="L2845" s="1">
        <v>40</v>
      </c>
    </row>
    <row r="2846" spans="1:12" x14ac:dyDescent="0.3">
      <c r="A2846" s="1">
        <v>240600050</v>
      </c>
      <c r="B2846" s="1" t="s">
        <v>4245</v>
      </c>
      <c r="C2846" s="1" t="s">
        <v>92</v>
      </c>
      <c r="D2846" s="1" t="s">
        <v>80</v>
      </c>
      <c r="E2846" s="1" t="s">
        <v>208</v>
      </c>
      <c r="F2846" s="1" t="s">
        <v>82</v>
      </c>
      <c r="G2846" s="1" t="s">
        <v>86</v>
      </c>
      <c r="H2846" s="1">
        <v>0</v>
      </c>
      <c r="I2846" s="1" t="s">
        <v>82</v>
      </c>
      <c r="J2846" s="1">
        <v>0</v>
      </c>
      <c r="K2846" s="1" t="s">
        <v>82</v>
      </c>
      <c r="L2846" s="1">
        <v>40</v>
      </c>
    </row>
    <row r="2847" spans="1:12" x14ac:dyDescent="0.3">
      <c r="A2847" s="1">
        <v>240600051</v>
      </c>
      <c r="B2847" s="1" t="s">
        <v>4246</v>
      </c>
      <c r="C2847" s="1" t="s">
        <v>79</v>
      </c>
      <c r="D2847" s="1" t="s">
        <v>80</v>
      </c>
      <c r="E2847" s="1" t="s">
        <v>81</v>
      </c>
      <c r="F2847" s="1" t="s">
        <v>82</v>
      </c>
      <c r="G2847" s="1" t="s">
        <v>96</v>
      </c>
      <c r="H2847" s="1">
        <v>1061</v>
      </c>
      <c r="I2847" s="1" t="s">
        <v>4247</v>
      </c>
      <c r="J2847" s="1">
        <v>0</v>
      </c>
      <c r="K2847" s="1" t="s">
        <v>82</v>
      </c>
      <c r="L2847" s="1">
        <v>40</v>
      </c>
    </row>
    <row r="2848" spans="1:12" x14ac:dyDescent="0.3">
      <c r="A2848" s="1">
        <v>240600052</v>
      </c>
      <c r="B2848" s="1" t="s">
        <v>4248</v>
      </c>
      <c r="C2848" s="1" t="s">
        <v>79</v>
      </c>
      <c r="D2848" s="1" t="s">
        <v>80</v>
      </c>
      <c r="E2848" s="1" t="s">
        <v>81</v>
      </c>
      <c r="F2848" s="1" t="s">
        <v>82</v>
      </c>
      <c r="G2848" s="1" t="s">
        <v>99</v>
      </c>
      <c r="H2848" s="1">
        <v>0</v>
      </c>
      <c r="I2848" s="1" t="s">
        <v>82</v>
      </c>
      <c r="J2848" s="1">
        <v>0</v>
      </c>
      <c r="K2848" s="1" t="s">
        <v>82</v>
      </c>
      <c r="L2848" s="1">
        <v>40</v>
      </c>
    </row>
    <row r="2849" spans="1:12" x14ac:dyDescent="0.3">
      <c r="A2849" s="1">
        <v>240600053</v>
      </c>
      <c r="B2849" s="1" t="s">
        <v>4249</v>
      </c>
      <c r="C2849" s="1" t="s">
        <v>92</v>
      </c>
      <c r="D2849" s="1" t="s">
        <v>80</v>
      </c>
      <c r="E2849" s="1" t="s">
        <v>81</v>
      </c>
      <c r="F2849" s="1" t="s">
        <v>82</v>
      </c>
      <c r="G2849" s="1" t="s">
        <v>292</v>
      </c>
      <c r="H2849" s="1">
        <v>0</v>
      </c>
      <c r="I2849" s="1" t="s">
        <v>82</v>
      </c>
      <c r="J2849" s="1">
        <v>0</v>
      </c>
      <c r="K2849" s="1" t="s">
        <v>82</v>
      </c>
      <c r="L2849" s="1">
        <v>40</v>
      </c>
    </row>
    <row r="2850" spans="1:12" x14ac:dyDescent="0.3">
      <c r="A2850" s="1">
        <v>240600054</v>
      </c>
      <c r="B2850" s="1" t="s">
        <v>4250</v>
      </c>
      <c r="C2850" s="1" t="s">
        <v>79</v>
      </c>
      <c r="D2850" s="1" t="s">
        <v>80</v>
      </c>
      <c r="E2850" s="1" t="s">
        <v>81</v>
      </c>
      <c r="F2850" s="1" t="s">
        <v>82</v>
      </c>
      <c r="G2850" s="1" t="s">
        <v>99</v>
      </c>
      <c r="H2850" s="1">
        <v>1208</v>
      </c>
      <c r="I2850" s="1" t="s">
        <v>82</v>
      </c>
      <c r="J2850" s="1">
        <v>0</v>
      </c>
      <c r="K2850" s="1" t="s">
        <v>82</v>
      </c>
      <c r="L2850" s="1">
        <v>40</v>
      </c>
    </row>
    <row r="2851" spans="1:12" x14ac:dyDescent="0.3">
      <c r="A2851" s="1">
        <v>240600055</v>
      </c>
      <c r="B2851" s="1" t="s">
        <v>4251</v>
      </c>
      <c r="C2851" s="1" t="s">
        <v>92</v>
      </c>
      <c r="D2851" s="1" t="s">
        <v>80</v>
      </c>
      <c r="E2851" s="1" t="s">
        <v>81</v>
      </c>
      <c r="F2851" s="1" t="s">
        <v>82</v>
      </c>
      <c r="G2851" s="1" t="s">
        <v>144</v>
      </c>
      <c r="H2851" s="1">
        <v>0</v>
      </c>
      <c r="I2851" s="1" t="s">
        <v>82</v>
      </c>
      <c r="J2851" s="1">
        <v>0</v>
      </c>
      <c r="K2851" s="1" t="s">
        <v>82</v>
      </c>
      <c r="L2851" s="1">
        <v>40</v>
      </c>
    </row>
    <row r="2852" spans="1:12" x14ac:dyDescent="0.3">
      <c r="A2852" s="1">
        <v>240600056</v>
      </c>
      <c r="B2852" s="1" t="s">
        <v>4252</v>
      </c>
      <c r="C2852" s="1" t="s">
        <v>79</v>
      </c>
      <c r="D2852" s="1" t="s">
        <v>80</v>
      </c>
      <c r="E2852" s="1" t="s">
        <v>81</v>
      </c>
      <c r="F2852" s="1" t="s">
        <v>82</v>
      </c>
      <c r="G2852" s="1" t="s">
        <v>111</v>
      </c>
      <c r="H2852" s="1">
        <v>0</v>
      </c>
      <c r="I2852" s="1" t="s">
        <v>82</v>
      </c>
      <c r="J2852" s="1">
        <v>0</v>
      </c>
      <c r="K2852" s="1" t="s">
        <v>82</v>
      </c>
      <c r="L2852" s="1">
        <v>40</v>
      </c>
    </row>
    <row r="2853" spans="1:12" x14ac:dyDescent="0.3">
      <c r="A2853" s="1">
        <v>240600057</v>
      </c>
      <c r="B2853" s="1" t="s">
        <v>4253</v>
      </c>
      <c r="C2853" s="1" t="s">
        <v>79</v>
      </c>
      <c r="D2853" s="1" t="s">
        <v>80</v>
      </c>
      <c r="E2853" s="1" t="s">
        <v>81</v>
      </c>
      <c r="F2853" s="1" t="s">
        <v>82</v>
      </c>
      <c r="G2853" s="1" t="s">
        <v>96</v>
      </c>
      <c r="H2853" s="1">
        <v>1260</v>
      </c>
      <c r="I2853" s="1" t="s">
        <v>4254</v>
      </c>
      <c r="J2853" s="1">
        <v>0</v>
      </c>
      <c r="K2853" s="1" t="s">
        <v>82</v>
      </c>
      <c r="L2853" s="1">
        <v>40</v>
      </c>
    </row>
    <row r="2854" spans="1:12" x14ac:dyDescent="0.3">
      <c r="A2854" s="1">
        <v>240600058</v>
      </c>
      <c r="B2854" s="1" t="s">
        <v>4255</v>
      </c>
      <c r="C2854" s="1" t="s">
        <v>79</v>
      </c>
      <c r="D2854" s="1" t="s">
        <v>80</v>
      </c>
      <c r="E2854" s="1" t="s">
        <v>105</v>
      </c>
      <c r="F2854" s="1" t="s">
        <v>82</v>
      </c>
      <c r="G2854" s="1" t="s">
        <v>829</v>
      </c>
      <c r="H2854" s="1">
        <v>0</v>
      </c>
      <c r="I2854" s="1" t="s">
        <v>82</v>
      </c>
      <c r="J2854" s="1">
        <v>0</v>
      </c>
      <c r="K2854" s="1" t="s">
        <v>82</v>
      </c>
      <c r="L2854" s="1">
        <v>40</v>
      </c>
    </row>
    <row r="2855" spans="1:12" x14ac:dyDescent="0.3">
      <c r="A2855" s="1">
        <v>240600059</v>
      </c>
      <c r="B2855" s="1" t="s">
        <v>4256</v>
      </c>
      <c r="C2855" s="1" t="s">
        <v>79</v>
      </c>
      <c r="D2855" s="1" t="s">
        <v>80</v>
      </c>
      <c r="E2855" s="1" t="s">
        <v>105</v>
      </c>
      <c r="F2855" s="1" t="s">
        <v>82</v>
      </c>
      <c r="G2855" s="1" t="s">
        <v>821</v>
      </c>
      <c r="H2855" s="1">
        <v>0</v>
      </c>
      <c r="I2855" s="1" t="s">
        <v>82</v>
      </c>
      <c r="J2855" s="1">
        <v>0</v>
      </c>
      <c r="K2855" s="1" t="s">
        <v>82</v>
      </c>
      <c r="L2855" s="1">
        <v>40</v>
      </c>
    </row>
    <row r="2856" spans="1:12" x14ac:dyDescent="0.3">
      <c r="A2856" s="1">
        <v>240600060</v>
      </c>
      <c r="B2856" s="1" t="s">
        <v>4257</v>
      </c>
      <c r="C2856" s="1" t="s">
        <v>79</v>
      </c>
      <c r="D2856" s="1" t="s">
        <v>80</v>
      </c>
      <c r="E2856" s="1" t="s">
        <v>105</v>
      </c>
      <c r="F2856" s="1" t="s">
        <v>82</v>
      </c>
      <c r="G2856" s="1" t="s">
        <v>899</v>
      </c>
      <c r="H2856" s="1">
        <v>1441</v>
      </c>
      <c r="I2856" s="1" t="s">
        <v>4258</v>
      </c>
      <c r="J2856" s="1">
        <v>0</v>
      </c>
      <c r="K2856" s="1" t="s">
        <v>82</v>
      </c>
      <c r="L2856" s="1">
        <v>40</v>
      </c>
    </row>
    <row r="2857" spans="1:12" x14ac:dyDescent="0.3">
      <c r="A2857" s="1">
        <v>240600061</v>
      </c>
      <c r="B2857" s="1" t="s">
        <v>4259</v>
      </c>
      <c r="C2857" s="1" t="s">
        <v>92</v>
      </c>
      <c r="D2857" s="1" t="s">
        <v>80</v>
      </c>
      <c r="E2857" s="1" t="s">
        <v>81</v>
      </c>
      <c r="F2857" s="1" t="s">
        <v>82</v>
      </c>
      <c r="G2857" s="1" t="s">
        <v>144</v>
      </c>
      <c r="H2857" s="1">
        <v>0</v>
      </c>
      <c r="I2857" s="1" t="s">
        <v>82</v>
      </c>
      <c r="J2857" s="1">
        <v>0</v>
      </c>
      <c r="K2857" s="1" t="s">
        <v>82</v>
      </c>
      <c r="L2857" s="1">
        <v>40</v>
      </c>
    </row>
    <row r="2858" spans="1:12" x14ac:dyDescent="0.3">
      <c r="A2858" s="1">
        <v>240600062</v>
      </c>
      <c r="B2858" s="1" t="s">
        <v>4260</v>
      </c>
      <c r="C2858" s="1" t="s">
        <v>92</v>
      </c>
      <c r="D2858" s="1" t="s">
        <v>80</v>
      </c>
      <c r="E2858" s="1" t="s">
        <v>81</v>
      </c>
      <c r="F2858" s="1" t="s">
        <v>82</v>
      </c>
      <c r="G2858" s="1" t="s">
        <v>99</v>
      </c>
      <c r="H2858" s="1">
        <v>1334</v>
      </c>
      <c r="I2858" s="1" t="s">
        <v>82</v>
      </c>
      <c r="J2858" s="1">
        <v>0</v>
      </c>
      <c r="K2858" s="1" t="s">
        <v>82</v>
      </c>
      <c r="L2858" s="1">
        <v>40</v>
      </c>
    </row>
    <row r="2859" spans="1:12" x14ac:dyDescent="0.3">
      <c r="A2859" s="1">
        <v>240600063</v>
      </c>
      <c r="B2859" s="1" t="s">
        <v>4261</v>
      </c>
      <c r="C2859" s="1" t="s">
        <v>92</v>
      </c>
      <c r="D2859" s="1" t="s">
        <v>80</v>
      </c>
      <c r="E2859" s="1" t="s">
        <v>161</v>
      </c>
      <c r="F2859" s="1" t="s">
        <v>82</v>
      </c>
      <c r="G2859" s="1" t="s">
        <v>99</v>
      </c>
      <c r="H2859" s="1">
        <v>1044</v>
      </c>
      <c r="I2859" s="1" t="s">
        <v>82</v>
      </c>
      <c r="J2859" s="1">
        <v>0</v>
      </c>
      <c r="K2859" s="1" t="s">
        <v>82</v>
      </c>
      <c r="L2859" s="1">
        <v>40</v>
      </c>
    </row>
    <row r="2860" spans="1:12" x14ac:dyDescent="0.3">
      <c r="A2860" s="1">
        <v>240600064</v>
      </c>
      <c r="B2860" s="1" t="s">
        <v>4262</v>
      </c>
      <c r="C2860" s="1" t="s">
        <v>79</v>
      </c>
      <c r="D2860" s="1" t="s">
        <v>80</v>
      </c>
      <c r="E2860" s="1" t="s">
        <v>161</v>
      </c>
      <c r="F2860" s="1" t="s">
        <v>82</v>
      </c>
      <c r="G2860" s="1" t="s">
        <v>652</v>
      </c>
      <c r="H2860" s="1">
        <v>1202</v>
      </c>
      <c r="I2860" s="1" t="s">
        <v>82</v>
      </c>
      <c r="J2860" s="1">
        <v>0</v>
      </c>
      <c r="K2860" s="1" t="s">
        <v>82</v>
      </c>
      <c r="L2860" s="1">
        <v>40</v>
      </c>
    </row>
    <row r="2861" spans="1:12" x14ac:dyDescent="0.3">
      <c r="A2861" s="1">
        <v>240600065</v>
      </c>
      <c r="B2861" s="1" t="s">
        <v>4263</v>
      </c>
      <c r="C2861" s="1" t="s">
        <v>79</v>
      </c>
      <c r="D2861" s="1" t="s">
        <v>80</v>
      </c>
      <c r="E2861" s="1" t="s">
        <v>81</v>
      </c>
      <c r="F2861" s="1" t="s">
        <v>82</v>
      </c>
      <c r="G2861" s="1" t="s">
        <v>144</v>
      </c>
      <c r="H2861" s="1">
        <v>0</v>
      </c>
      <c r="I2861" s="1" t="s">
        <v>4264</v>
      </c>
      <c r="J2861" s="1">
        <v>0</v>
      </c>
      <c r="K2861" s="1" t="s">
        <v>82</v>
      </c>
      <c r="L2861" s="1">
        <v>40</v>
      </c>
    </row>
    <row r="2862" spans="1:12" x14ac:dyDescent="0.3">
      <c r="A2862" s="1">
        <v>240600066</v>
      </c>
      <c r="B2862" s="1" t="s">
        <v>4265</v>
      </c>
      <c r="C2862" s="1" t="s">
        <v>79</v>
      </c>
      <c r="D2862" s="1" t="s">
        <v>80</v>
      </c>
      <c r="E2862" s="1" t="s">
        <v>101</v>
      </c>
      <c r="F2862" s="1" t="s">
        <v>82</v>
      </c>
      <c r="G2862" s="1" t="s">
        <v>86</v>
      </c>
      <c r="H2862" s="1">
        <v>0</v>
      </c>
      <c r="I2862" s="1" t="s">
        <v>82</v>
      </c>
      <c r="J2862" s="1">
        <v>0</v>
      </c>
      <c r="K2862" s="1" t="s">
        <v>82</v>
      </c>
      <c r="L2862" s="1">
        <v>40</v>
      </c>
    </row>
    <row r="2863" spans="1:12" x14ac:dyDescent="0.3">
      <c r="A2863" s="1">
        <v>240600067</v>
      </c>
      <c r="B2863" s="1" t="s">
        <v>4266</v>
      </c>
      <c r="C2863" s="1" t="s">
        <v>79</v>
      </c>
      <c r="D2863" s="1" t="s">
        <v>80</v>
      </c>
      <c r="E2863" s="1" t="s">
        <v>154</v>
      </c>
      <c r="F2863" s="1" t="s">
        <v>82</v>
      </c>
      <c r="G2863" s="1" t="s">
        <v>191</v>
      </c>
      <c r="H2863" s="1">
        <v>0</v>
      </c>
      <c r="I2863" s="1" t="s">
        <v>82</v>
      </c>
      <c r="J2863" s="1">
        <v>0</v>
      </c>
      <c r="K2863" s="1" t="s">
        <v>82</v>
      </c>
      <c r="L2863" s="1">
        <v>40</v>
      </c>
    </row>
    <row r="2864" spans="1:12" x14ac:dyDescent="0.3">
      <c r="A2864" s="1">
        <v>240600068</v>
      </c>
      <c r="B2864" s="1" t="s">
        <v>4267</v>
      </c>
      <c r="C2864" s="1" t="s">
        <v>79</v>
      </c>
      <c r="D2864" s="1" t="s">
        <v>80</v>
      </c>
      <c r="E2864" s="1" t="s">
        <v>161</v>
      </c>
      <c r="F2864" s="1" t="s">
        <v>82</v>
      </c>
      <c r="G2864" s="1" t="s">
        <v>292</v>
      </c>
      <c r="H2864" s="1">
        <v>1165</v>
      </c>
      <c r="I2864" s="1" t="s">
        <v>82</v>
      </c>
      <c r="J2864" s="1">
        <v>0</v>
      </c>
      <c r="K2864" s="1" t="s">
        <v>82</v>
      </c>
      <c r="L2864" s="1">
        <v>40</v>
      </c>
    </row>
    <row r="2865" spans="1:12" x14ac:dyDescent="0.3">
      <c r="A2865" s="1">
        <v>240600069</v>
      </c>
      <c r="B2865" s="1" t="s">
        <v>4268</v>
      </c>
      <c r="C2865" s="1" t="s">
        <v>79</v>
      </c>
      <c r="D2865" s="1" t="s">
        <v>80</v>
      </c>
      <c r="E2865" s="1" t="s">
        <v>154</v>
      </c>
      <c r="F2865" s="1" t="s">
        <v>82</v>
      </c>
      <c r="G2865" s="1" t="s">
        <v>352</v>
      </c>
      <c r="H2865" s="1">
        <v>0</v>
      </c>
      <c r="I2865" s="1" t="s">
        <v>82</v>
      </c>
      <c r="J2865" s="1">
        <v>0</v>
      </c>
      <c r="K2865" s="1" t="s">
        <v>82</v>
      </c>
      <c r="L2865" s="1">
        <v>40</v>
      </c>
    </row>
    <row r="2866" spans="1:12" x14ac:dyDescent="0.3">
      <c r="A2866" s="1">
        <v>240600070</v>
      </c>
      <c r="B2866" s="1" t="s">
        <v>4269</v>
      </c>
      <c r="C2866" s="1" t="s">
        <v>92</v>
      </c>
      <c r="D2866" s="1" t="s">
        <v>80</v>
      </c>
      <c r="E2866" s="1" t="s">
        <v>81</v>
      </c>
      <c r="F2866" s="1" t="s">
        <v>82</v>
      </c>
      <c r="G2866" s="1" t="s">
        <v>800</v>
      </c>
      <c r="H2866" s="1">
        <v>0</v>
      </c>
      <c r="I2866" s="1" t="s">
        <v>82</v>
      </c>
      <c r="J2866" s="1">
        <v>0</v>
      </c>
      <c r="K2866" s="1" t="s">
        <v>82</v>
      </c>
      <c r="L2866" s="1">
        <v>40</v>
      </c>
    </row>
    <row r="2867" spans="1:12" x14ac:dyDescent="0.3">
      <c r="A2867" s="1">
        <v>240600071</v>
      </c>
      <c r="B2867" s="1" t="s">
        <v>4270</v>
      </c>
      <c r="C2867" s="1" t="s">
        <v>79</v>
      </c>
      <c r="D2867" s="1" t="s">
        <v>80</v>
      </c>
      <c r="E2867" s="1" t="s">
        <v>208</v>
      </c>
      <c r="F2867" s="1" t="s">
        <v>82</v>
      </c>
      <c r="G2867" s="1" t="s">
        <v>99</v>
      </c>
      <c r="H2867" s="1">
        <v>0</v>
      </c>
      <c r="I2867" s="1" t="s">
        <v>82</v>
      </c>
      <c r="J2867" s="1">
        <v>0</v>
      </c>
      <c r="K2867" s="1" t="s">
        <v>82</v>
      </c>
      <c r="L2867" s="1">
        <v>40</v>
      </c>
    </row>
    <row r="2868" spans="1:12" x14ac:dyDescent="0.3">
      <c r="A2868" s="1">
        <v>240600072</v>
      </c>
      <c r="B2868" s="1" t="s">
        <v>4271</v>
      </c>
      <c r="C2868" s="1" t="s">
        <v>79</v>
      </c>
      <c r="D2868" s="1" t="s">
        <v>80</v>
      </c>
      <c r="E2868" s="1" t="s">
        <v>161</v>
      </c>
      <c r="F2868" s="1" t="s">
        <v>82</v>
      </c>
      <c r="G2868" s="1" t="s">
        <v>99</v>
      </c>
      <c r="H2868" s="1">
        <v>0</v>
      </c>
      <c r="I2868" s="1" t="s">
        <v>82</v>
      </c>
      <c r="J2868" s="1">
        <v>0</v>
      </c>
      <c r="K2868" s="1" t="s">
        <v>82</v>
      </c>
      <c r="L2868" s="1">
        <v>40</v>
      </c>
    </row>
    <row r="2869" spans="1:12" x14ac:dyDescent="0.3">
      <c r="A2869" s="1">
        <v>240600073</v>
      </c>
      <c r="B2869" s="1" t="s">
        <v>4272</v>
      </c>
      <c r="C2869" s="1" t="s">
        <v>92</v>
      </c>
      <c r="D2869" s="1" t="s">
        <v>80</v>
      </c>
      <c r="E2869" s="1" t="s">
        <v>161</v>
      </c>
      <c r="F2869" s="1" t="s">
        <v>82</v>
      </c>
      <c r="G2869" s="1" t="s">
        <v>86</v>
      </c>
      <c r="H2869" s="1">
        <v>0</v>
      </c>
      <c r="I2869" s="1" t="s">
        <v>82</v>
      </c>
      <c r="J2869" s="1">
        <v>0</v>
      </c>
      <c r="K2869" s="1" t="s">
        <v>82</v>
      </c>
      <c r="L2869" s="1">
        <v>40</v>
      </c>
    </row>
    <row r="2870" spans="1:12" x14ac:dyDescent="0.3">
      <c r="A2870" s="1">
        <v>240600074</v>
      </c>
      <c r="B2870" s="1" t="s">
        <v>4273</v>
      </c>
      <c r="C2870" s="1" t="s">
        <v>79</v>
      </c>
      <c r="D2870" s="1" t="s">
        <v>80</v>
      </c>
      <c r="E2870" s="1" t="s">
        <v>101</v>
      </c>
      <c r="F2870" s="1" t="s">
        <v>82</v>
      </c>
      <c r="G2870" s="1" t="s">
        <v>99</v>
      </c>
      <c r="H2870" s="1">
        <v>0</v>
      </c>
      <c r="I2870" s="1" t="s">
        <v>82</v>
      </c>
      <c r="J2870" s="1">
        <v>0</v>
      </c>
      <c r="K2870" s="1" t="s">
        <v>82</v>
      </c>
      <c r="L2870" s="1">
        <v>40</v>
      </c>
    </row>
    <row r="2871" spans="1:12" x14ac:dyDescent="0.3">
      <c r="A2871" s="1">
        <v>240600075</v>
      </c>
      <c r="B2871" s="1" t="s">
        <v>4274</v>
      </c>
      <c r="C2871" s="1" t="s">
        <v>79</v>
      </c>
      <c r="D2871" s="1" t="s">
        <v>80</v>
      </c>
      <c r="E2871" s="1" t="s">
        <v>81</v>
      </c>
      <c r="F2871" s="1" t="s">
        <v>82</v>
      </c>
      <c r="G2871" s="1" t="s">
        <v>878</v>
      </c>
      <c r="H2871" s="1">
        <v>1209</v>
      </c>
      <c r="I2871" s="1" t="s">
        <v>82</v>
      </c>
      <c r="J2871" s="1">
        <v>0</v>
      </c>
      <c r="K2871" s="1" t="s">
        <v>82</v>
      </c>
      <c r="L2871" s="1">
        <v>40</v>
      </c>
    </row>
    <row r="2872" spans="1:12" x14ac:dyDescent="0.3">
      <c r="A2872" s="1">
        <v>240600076</v>
      </c>
      <c r="B2872" s="1" t="s">
        <v>4275</v>
      </c>
      <c r="C2872" s="1" t="s">
        <v>79</v>
      </c>
      <c r="D2872" s="1" t="s">
        <v>80</v>
      </c>
      <c r="E2872" s="1" t="s">
        <v>154</v>
      </c>
      <c r="F2872" s="1" t="s">
        <v>82</v>
      </c>
      <c r="G2872" s="1" t="s">
        <v>102</v>
      </c>
      <c r="H2872" s="1">
        <v>1166</v>
      </c>
      <c r="I2872" s="1" t="s">
        <v>4276</v>
      </c>
      <c r="J2872" s="1">
        <v>0</v>
      </c>
      <c r="K2872" s="1" t="s">
        <v>82</v>
      </c>
      <c r="L2872" s="1">
        <v>40</v>
      </c>
    </row>
    <row r="2873" spans="1:12" x14ac:dyDescent="0.3">
      <c r="A2873" s="1">
        <v>240600077</v>
      </c>
      <c r="B2873" s="1" t="s">
        <v>4277</v>
      </c>
      <c r="C2873" s="1" t="s">
        <v>79</v>
      </c>
      <c r="D2873" s="1" t="s">
        <v>80</v>
      </c>
      <c r="E2873" s="1" t="s">
        <v>154</v>
      </c>
      <c r="F2873" s="1" t="s">
        <v>82</v>
      </c>
      <c r="G2873" s="1" t="s">
        <v>102</v>
      </c>
      <c r="H2873" s="1">
        <v>0</v>
      </c>
      <c r="I2873" s="1" t="s">
        <v>4278</v>
      </c>
      <c r="J2873" s="1">
        <v>0</v>
      </c>
      <c r="K2873" s="1" t="s">
        <v>82</v>
      </c>
      <c r="L2873" s="1">
        <v>40</v>
      </c>
    </row>
    <row r="2874" spans="1:12" x14ac:dyDescent="0.3">
      <c r="A2874" s="1">
        <v>240600078</v>
      </c>
      <c r="B2874" s="1" t="s">
        <v>4279</v>
      </c>
      <c r="C2874" s="1" t="s">
        <v>79</v>
      </c>
      <c r="D2874" s="1" t="s">
        <v>80</v>
      </c>
      <c r="E2874" s="1" t="s">
        <v>108</v>
      </c>
      <c r="F2874" s="1" t="s">
        <v>82</v>
      </c>
      <c r="G2874" s="1" t="s">
        <v>99</v>
      </c>
      <c r="H2874" s="1">
        <v>1208</v>
      </c>
      <c r="I2874" s="1" t="s">
        <v>82</v>
      </c>
      <c r="J2874" s="1">
        <v>0</v>
      </c>
      <c r="K2874" s="1" t="s">
        <v>82</v>
      </c>
      <c r="L2874" s="1">
        <v>40</v>
      </c>
    </row>
    <row r="2875" spans="1:12" x14ac:dyDescent="0.3">
      <c r="A2875" s="1">
        <v>240600079</v>
      </c>
      <c r="B2875" s="1" t="s">
        <v>4280</v>
      </c>
      <c r="C2875" s="1" t="s">
        <v>79</v>
      </c>
      <c r="D2875" s="1" t="s">
        <v>80</v>
      </c>
      <c r="E2875" s="1" t="s">
        <v>81</v>
      </c>
      <c r="F2875" s="1" t="s">
        <v>82</v>
      </c>
      <c r="G2875" s="1" t="s">
        <v>102</v>
      </c>
      <c r="H2875" s="1">
        <v>0</v>
      </c>
      <c r="I2875" s="1" t="s">
        <v>4281</v>
      </c>
      <c r="J2875" s="1">
        <v>0</v>
      </c>
      <c r="K2875" s="1" t="s">
        <v>82</v>
      </c>
      <c r="L2875" s="1">
        <v>40</v>
      </c>
    </row>
    <row r="2876" spans="1:12" x14ac:dyDescent="0.3">
      <c r="A2876" s="1">
        <v>240600080</v>
      </c>
      <c r="B2876" s="1" t="s">
        <v>4282</v>
      </c>
      <c r="C2876" s="1" t="s">
        <v>79</v>
      </c>
      <c r="D2876" s="1" t="s">
        <v>80</v>
      </c>
      <c r="E2876" s="1" t="s">
        <v>450</v>
      </c>
      <c r="F2876" s="1" t="s">
        <v>82</v>
      </c>
      <c r="G2876" s="1" t="s">
        <v>2270</v>
      </c>
      <c r="H2876" s="1">
        <v>1985</v>
      </c>
      <c r="I2876" s="1" t="s">
        <v>4283</v>
      </c>
      <c r="J2876" s="1">
        <v>0</v>
      </c>
      <c r="K2876" s="1" t="s">
        <v>82</v>
      </c>
      <c r="L2876" s="1">
        <v>30</v>
      </c>
    </row>
    <row r="2877" spans="1:12" x14ac:dyDescent="0.3">
      <c r="A2877" s="1">
        <v>240600081</v>
      </c>
      <c r="B2877" s="1" t="s">
        <v>4284</v>
      </c>
      <c r="C2877" s="1" t="s">
        <v>79</v>
      </c>
      <c r="D2877" s="1" t="s">
        <v>80</v>
      </c>
      <c r="E2877" s="1" t="s">
        <v>81</v>
      </c>
      <c r="F2877" s="1" t="s">
        <v>82</v>
      </c>
      <c r="G2877" s="1" t="s">
        <v>1011</v>
      </c>
      <c r="H2877" s="1">
        <v>1854</v>
      </c>
      <c r="I2877" s="1" t="s">
        <v>4285</v>
      </c>
      <c r="J2877" s="1">
        <v>0</v>
      </c>
      <c r="K2877" s="1" t="s">
        <v>82</v>
      </c>
      <c r="L2877" s="1">
        <v>30</v>
      </c>
    </row>
    <row r="2878" spans="1:12" x14ac:dyDescent="0.3">
      <c r="A2878" s="1">
        <v>240600082</v>
      </c>
      <c r="B2878" s="1" t="s">
        <v>4286</v>
      </c>
      <c r="C2878" s="1" t="s">
        <v>79</v>
      </c>
      <c r="D2878" s="1" t="s">
        <v>80</v>
      </c>
      <c r="E2878" s="1" t="s">
        <v>149</v>
      </c>
      <c r="F2878" s="1" t="s">
        <v>82</v>
      </c>
      <c r="G2878" s="1" t="s">
        <v>868</v>
      </c>
      <c r="H2878" s="1">
        <v>1774</v>
      </c>
      <c r="I2878" s="1" t="s">
        <v>4287</v>
      </c>
      <c r="J2878" s="1">
        <v>0</v>
      </c>
      <c r="K2878" s="1" t="s">
        <v>82</v>
      </c>
      <c r="L2878" s="1">
        <v>30</v>
      </c>
    </row>
    <row r="2879" spans="1:12" x14ac:dyDescent="0.3">
      <c r="A2879" s="1">
        <v>240600083</v>
      </c>
      <c r="B2879" s="1" t="s">
        <v>4288</v>
      </c>
      <c r="C2879" s="1" t="s">
        <v>79</v>
      </c>
      <c r="D2879" s="1" t="s">
        <v>80</v>
      </c>
      <c r="E2879" s="1" t="s">
        <v>105</v>
      </c>
      <c r="F2879" s="1" t="s">
        <v>82</v>
      </c>
      <c r="G2879" s="1" t="s">
        <v>807</v>
      </c>
      <c r="H2879" s="1">
        <v>0</v>
      </c>
      <c r="I2879" s="1" t="s">
        <v>82</v>
      </c>
      <c r="J2879" s="1">
        <v>0</v>
      </c>
      <c r="K2879" s="1" t="s">
        <v>82</v>
      </c>
      <c r="L2879" s="1">
        <v>40</v>
      </c>
    </row>
    <row r="2880" spans="1:12" x14ac:dyDescent="0.3">
      <c r="A2880" s="1">
        <v>240600084</v>
      </c>
      <c r="B2880" s="1" t="s">
        <v>4289</v>
      </c>
      <c r="C2880" s="1" t="s">
        <v>92</v>
      </c>
      <c r="D2880" s="1" t="s">
        <v>80</v>
      </c>
      <c r="E2880" s="1" t="s">
        <v>105</v>
      </c>
      <c r="F2880" s="1" t="s">
        <v>82</v>
      </c>
      <c r="G2880" s="1" t="s">
        <v>821</v>
      </c>
      <c r="H2880" s="1">
        <v>0</v>
      </c>
      <c r="I2880" s="1" t="s">
        <v>82</v>
      </c>
      <c r="J2880" s="1">
        <v>0</v>
      </c>
      <c r="K2880" s="1" t="s">
        <v>82</v>
      </c>
      <c r="L2880" s="1">
        <v>40</v>
      </c>
    </row>
    <row r="2881" spans="1:12" x14ac:dyDescent="0.3">
      <c r="A2881" s="1">
        <v>240600085</v>
      </c>
      <c r="B2881" s="1" t="s">
        <v>4290</v>
      </c>
      <c r="C2881" s="1" t="s">
        <v>79</v>
      </c>
      <c r="D2881" s="1" t="s">
        <v>80</v>
      </c>
      <c r="E2881" s="1" t="s">
        <v>414</v>
      </c>
      <c r="F2881" s="1" t="s">
        <v>82</v>
      </c>
      <c r="G2881" s="1" t="s">
        <v>114</v>
      </c>
      <c r="H2881" s="1">
        <v>1054</v>
      </c>
      <c r="I2881" s="1" t="s">
        <v>4291</v>
      </c>
      <c r="J2881" s="1">
        <v>0</v>
      </c>
      <c r="K2881" s="1" t="s">
        <v>82</v>
      </c>
      <c r="L2881" s="1">
        <v>40</v>
      </c>
    </row>
    <row r="2882" spans="1:12" x14ac:dyDescent="0.3">
      <c r="A2882" s="1">
        <v>240600086</v>
      </c>
      <c r="B2882" s="1" t="s">
        <v>4292</v>
      </c>
      <c r="C2882" s="1" t="s">
        <v>79</v>
      </c>
      <c r="D2882" s="1" t="s">
        <v>80</v>
      </c>
      <c r="E2882" s="1" t="s">
        <v>154</v>
      </c>
      <c r="F2882" s="1" t="s">
        <v>82</v>
      </c>
      <c r="G2882" s="1" t="s">
        <v>99</v>
      </c>
      <c r="H2882" s="1">
        <v>0</v>
      </c>
      <c r="I2882" s="1" t="s">
        <v>4293</v>
      </c>
      <c r="J2882" s="1">
        <v>0</v>
      </c>
      <c r="K2882" s="1" t="s">
        <v>82</v>
      </c>
      <c r="L2882" s="1">
        <v>40</v>
      </c>
    </row>
    <row r="2883" spans="1:12" x14ac:dyDescent="0.3">
      <c r="A2883" s="1">
        <v>240600087</v>
      </c>
      <c r="B2883" s="1" t="s">
        <v>4294</v>
      </c>
      <c r="C2883" s="1" t="s">
        <v>79</v>
      </c>
      <c r="D2883" s="1" t="s">
        <v>80</v>
      </c>
      <c r="E2883" s="1" t="s">
        <v>154</v>
      </c>
      <c r="F2883" s="1" t="s">
        <v>82</v>
      </c>
      <c r="G2883" s="1" t="s">
        <v>99</v>
      </c>
      <c r="H2883" s="1">
        <v>1271</v>
      </c>
      <c r="I2883" s="1" t="s">
        <v>2460</v>
      </c>
      <c r="J2883" s="1">
        <v>0</v>
      </c>
      <c r="K2883" s="1" t="s">
        <v>82</v>
      </c>
      <c r="L2883" s="1">
        <v>40</v>
      </c>
    </row>
    <row r="2884" spans="1:12" x14ac:dyDescent="0.3">
      <c r="A2884" s="1">
        <v>240600088</v>
      </c>
      <c r="B2884" s="1" t="s">
        <v>4295</v>
      </c>
      <c r="C2884" s="1" t="s">
        <v>92</v>
      </c>
      <c r="D2884" s="1" t="s">
        <v>80</v>
      </c>
      <c r="E2884" s="1" t="s">
        <v>232</v>
      </c>
      <c r="F2884" s="1" t="s">
        <v>82</v>
      </c>
      <c r="G2884" s="1" t="s">
        <v>86</v>
      </c>
      <c r="H2884" s="1">
        <v>0</v>
      </c>
      <c r="I2884" s="1" t="s">
        <v>82</v>
      </c>
      <c r="J2884" s="1">
        <v>0</v>
      </c>
      <c r="K2884" s="1" t="s">
        <v>82</v>
      </c>
      <c r="L2884" s="1">
        <v>40</v>
      </c>
    </row>
    <row r="2885" spans="1:12" x14ac:dyDescent="0.3">
      <c r="A2885" s="1">
        <v>240600089</v>
      </c>
      <c r="B2885" s="1" t="s">
        <v>4296</v>
      </c>
      <c r="C2885" s="1" t="s">
        <v>79</v>
      </c>
      <c r="D2885" s="1" t="s">
        <v>80</v>
      </c>
      <c r="E2885" s="1" t="s">
        <v>149</v>
      </c>
      <c r="F2885" s="1" t="s">
        <v>82</v>
      </c>
      <c r="G2885" s="1" t="s">
        <v>96</v>
      </c>
      <c r="H2885" s="1">
        <v>0</v>
      </c>
      <c r="I2885" s="1" t="s">
        <v>82</v>
      </c>
      <c r="J2885" s="1">
        <v>0</v>
      </c>
      <c r="K2885" s="1" t="s">
        <v>82</v>
      </c>
      <c r="L2885" s="1">
        <v>40</v>
      </c>
    </row>
    <row r="2886" spans="1:12" x14ac:dyDescent="0.3">
      <c r="A2886" s="1">
        <v>240600090</v>
      </c>
      <c r="B2886" s="1" t="s">
        <v>4297</v>
      </c>
      <c r="C2886" s="1" t="s">
        <v>79</v>
      </c>
      <c r="D2886" s="1" t="s">
        <v>80</v>
      </c>
      <c r="E2886" s="1" t="s">
        <v>81</v>
      </c>
      <c r="F2886" s="1" t="s">
        <v>82</v>
      </c>
      <c r="G2886" s="1" t="s">
        <v>102</v>
      </c>
      <c r="H2886" s="1">
        <v>1393</v>
      </c>
      <c r="I2886" s="1" t="s">
        <v>82</v>
      </c>
      <c r="J2886" s="1">
        <v>0</v>
      </c>
      <c r="K2886" s="1" t="s">
        <v>82</v>
      </c>
      <c r="L2886" s="1">
        <v>40</v>
      </c>
    </row>
    <row r="2887" spans="1:12" x14ac:dyDescent="0.3">
      <c r="A2887" s="1">
        <v>240600091</v>
      </c>
      <c r="B2887" s="1" t="s">
        <v>4298</v>
      </c>
      <c r="C2887" s="1" t="s">
        <v>92</v>
      </c>
      <c r="D2887" s="1" t="s">
        <v>80</v>
      </c>
      <c r="E2887" s="1" t="s">
        <v>161</v>
      </c>
      <c r="F2887" s="1" t="s">
        <v>82</v>
      </c>
      <c r="G2887" s="1" t="s">
        <v>292</v>
      </c>
      <c r="H2887" s="1">
        <v>0</v>
      </c>
      <c r="I2887" s="1" t="s">
        <v>82</v>
      </c>
      <c r="J2887" s="1">
        <v>0</v>
      </c>
      <c r="K2887" s="1" t="s">
        <v>82</v>
      </c>
      <c r="L2887" s="1">
        <v>40</v>
      </c>
    </row>
    <row r="2888" spans="1:12" x14ac:dyDescent="0.3">
      <c r="A2888" s="1">
        <v>240600092</v>
      </c>
      <c r="B2888" s="1" t="s">
        <v>4299</v>
      </c>
      <c r="C2888" s="1" t="s">
        <v>79</v>
      </c>
      <c r="D2888" s="1" t="s">
        <v>80</v>
      </c>
      <c r="E2888" s="1" t="s">
        <v>81</v>
      </c>
      <c r="F2888" s="1" t="s">
        <v>82</v>
      </c>
      <c r="G2888" s="1" t="s">
        <v>93</v>
      </c>
      <c r="H2888" s="1">
        <v>1862</v>
      </c>
      <c r="I2888" s="1" t="s">
        <v>82</v>
      </c>
      <c r="J2888" s="1">
        <v>0</v>
      </c>
      <c r="K2888" s="1" t="s">
        <v>82</v>
      </c>
      <c r="L2888" s="1">
        <v>30</v>
      </c>
    </row>
    <row r="2889" spans="1:12" x14ac:dyDescent="0.3">
      <c r="A2889" s="1">
        <v>240600093</v>
      </c>
      <c r="B2889" s="1" t="s">
        <v>4300</v>
      </c>
      <c r="C2889" s="1" t="s">
        <v>92</v>
      </c>
      <c r="D2889" s="1" t="s">
        <v>80</v>
      </c>
      <c r="E2889" s="1" t="s">
        <v>1051</v>
      </c>
      <c r="F2889" s="1" t="s">
        <v>82</v>
      </c>
      <c r="G2889" s="1" t="s">
        <v>99</v>
      </c>
      <c r="H2889" s="1">
        <v>1108</v>
      </c>
      <c r="I2889" s="1" t="s">
        <v>4301</v>
      </c>
      <c r="J2889" s="1">
        <v>0</v>
      </c>
      <c r="K2889" s="1" t="s">
        <v>82</v>
      </c>
      <c r="L2889" s="1">
        <v>40</v>
      </c>
    </row>
    <row r="2890" spans="1:12" x14ac:dyDescent="0.3">
      <c r="A2890" s="1">
        <v>240600094</v>
      </c>
      <c r="B2890" s="1" t="s">
        <v>4302</v>
      </c>
      <c r="C2890" s="1" t="s">
        <v>92</v>
      </c>
      <c r="D2890" s="1" t="s">
        <v>80</v>
      </c>
      <c r="E2890" s="1" t="s">
        <v>232</v>
      </c>
      <c r="F2890" s="1" t="s">
        <v>82</v>
      </c>
      <c r="G2890" s="1" t="s">
        <v>144</v>
      </c>
      <c r="H2890" s="1">
        <v>0</v>
      </c>
      <c r="I2890" s="1" t="s">
        <v>82</v>
      </c>
      <c r="J2890" s="1">
        <v>0</v>
      </c>
      <c r="K2890" s="1" t="s">
        <v>82</v>
      </c>
      <c r="L2890" s="1">
        <v>40</v>
      </c>
    </row>
    <row r="2891" spans="1:12" x14ac:dyDescent="0.3">
      <c r="A2891" s="1">
        <v>240600095</v>
      </c>
      <c r="B2891" s="1" t="s">
        <v>4303</v>
      </c>
      <c r="C2891" s="1" t="s">
        <v>79</v>
      </c>
      <c r="D2891" s="1" t="s">
        <v>80</v>
      </c>
      <c r="E2891" s="1" t="s">
        <v>134</v>
      </c>
      <c r="F2891" s="1" t="s">
        <v>82</v>
      </c>
      <c r="G2891" s="1" t="s">
        <v>99</v>
      </c>
      <c r="H2891" s="1">
        <v>0</v>
      </c>
      <c r="I2891" s="1" t="s">
        <v>82</v>
      </c>
      <c r="J2891" s="1">
        <v>0</v>
      </c>
      <c r="K2891" s="1" t="s">
        <v>82</v>
      </c>
      <c r="L2891" s="1">
        <v>40</v>
      </c>
    </row>
    <row r="2892" spans="1:12" x14ac:dyDescent="0.3">
      <c r="A2892" s="1">
        <v>240600096</v>
      </c>
      <c r="B2892" s="1" t="s">
        <v>4304</v>
      </c>
      <c r="C2892" s="1" t="s">
        <v>92</v>
      </c>
      <c r="D2892" s="1" t="s">
        <v>80</v>
      </c>
      <c r="E2892" s="1" t="s">
        <v>81</v>
      </c>
      <c r="F2892" s="1" t="s">
        <v>82</v>
      </c>
      <c r="G2892" s="1" t="s">
        <v>96</v>
      </c>
      <c r="H2892" s="1">
        <v>0</v>
      </c>
      <c r="I2892" s="1" t="s">
        <v>82</v>
      </c>
      <c r="J2892" s="1">
        <v>0</v>
      </c>
      <c r="K2892" s="1" t="s">
        <v>82</v>
      </c>
      <c r="L2892" s="1">
        <v>40</v>
      </c>
    </row>
    <row r="2893" spans="1:12" x14ac:dyDescent="0.3">
      <c r="A2893" s="1">
        <v>240600097</v>
      </c>
      <c r="B2893" s="1" t="s">
        <v>4305</v>
      </c>
      <c r="C2893" s="1" t="s">
        <v>79</v>
      </c>
      <c r="D2893" s="1" t="s">
        <v>80</v>
      </c>
      <c r="E2893" s="1" t="s">
        <v>127</v>
      </c>
      <c r="F2893" s="1" t="s">
        <v>82</v>
      </c>
      <c r="G2893" s="1" t="s">
        <v>96</v>
      </c>
      <c r="H2893" s="1">
        <v>1330</v>
      </c>
      <c r="I2893" s="1" t="s">
        <v>82</v>
      </c>
      <c r="J2893" s="1">
        <v>0</v>
      </c>
      <c r="K2893" s="1" t="s">
        <v>82</v>
      </c>
      <c r="L2893" s="1">
        <v>40</v>
      </c>
    </row>
    <row r="2894" spans="1:12" x14ac:dyDescent="0.3">
      <c r="A2894" s="1">
        <v>240600098</v>
      </c>
      <c r="B2894" s="1" t="s">
        <v>4306</v>
      </c>
      <c r="C2894" s="1" t="s">
        <v>79</v>
      </c>
      <c r="D2894" s="1" t="s">
        <v>80</v>
      </c>
      <c r="E2894" s="1" t="s">
        <v>81</v>
      </c>
      <c r="F2894" s="1" t="s">
        <v>82</v>
      </c>
      <c r="G2894" s="1" t="s">
        <v>86</v>
      </c>
      <c r="H2894" s="1">
        <v>0</v>
      </c>
      <c r="I2894" s="1" t="s">
        <v>82</v>
      </c>
      <c r="J2894" s="1">
        <v>0</v>
      </c>
      <c r="K2894" s="1" t="s">
        <v>82</v>
      </c>
      <c r="L2894" s="1">
        <v>40</v>
      </c>
    </row>
    <row r="2895" spans="1:12" x14ac:dyDescent="0.3">
      <c r="A2895" s="1">
        <v>240600099</v>
      </c>
      <c r="B2895" s="1" t="s">
        <v>4307</v>
      </c>
      <c r="C2895" s="1" t="s">
        <v>79</v>
      </c>
      <c r="D2895" s="1" t="s">
        <v>80</v>
      </c>
      <c r="E2895" s="1" t="s">
        <v>134</v>
      </c>
      <c r="F2895" s="1" t="s">
        <v>82</v>
      </c>
      <c r="G2895" s="1" t="s">
        <v>86</v>
      </c>
      <c r="H2895" s="1">
        <v>0</v>
      </c>
      <c r="I2895" s="1" t="s">
        <v>82</v>
      </c>
      <c r="J2895" s="1">
        <v>0</v>
      </c>
      <c r="K2895" s="1" t="s">
        <v>82</v>
      </c>
      <c r="L2895" s="1">
        <v>40</v>
      </c>
    </row>
    <row r="2896" spans="1:12" x14ac:dyDescent="0.3">
      <c r="A2896" s="1">
        <v>240600100</v>
      </c>
      <c r="B2896" s="1" t="s">
        <v>4308</v>
      </c>
      <c r="C2896" s="1" t="s">
        <v>79</v>
      </c>
      <c r="D2896" s="1" t="s">
        <v>80</v>
      </c>
      <c r="E2896" s="1" t="s">
        <v>414</v>
      </c>
      <c r="F2896" s="1" t="s">
        <v>82</v>
      </c>
      <c r="G2896" s="1" t="s">
        <v>86</v>
      </c>
      <c r="H2896" s="1">
        <v>1401</v>
      </c>
      <c r="I2896" s="1" t="s">
        <v>82</v>
      </c>
      <c r="J2896" s="1">
        <v>0</v>
      </c>
      <c r="K2896" s="1" t="s">
        <v>82</v>
      </c>
      <c r="L2896" s="1">
        <v>40</v>
      </c>
    </row>
    <row r="2897" spans="1:12" x14ac:dyDescent="0.3">
      <c r="A2897" s="1">
        <v>240600101</v>
      </c>
      <c r="B2897" s="1" t="s">
        <v>4309</v>
      </c>
      <c r="C2897" s="1" t="s">
        <v>92</v>
      </c>
      <c r="D2897" s="1" t="s">
        <v>80</v>
      </c>
      <c r="E2897" s="1" t="s">
        <v>161</v>
      </c>
      <c r="F2897" s="1" t="s">
        <v>82</v>
      </c>
      <c r="G2897" s="1" t="s">
        <v>99</v>
      </c>
      <c r="H2897" s="1">
        <v>0</v>
      </c>
      <c r="I2897" s="1" t="s">
        <v>82</v>
      </c>
      <c r="J2897" s="1">
        <v>0</v>
      </c>
      <c r="K2897" s="1" t="s">
        <v>82</v>
      </c>
      <c r="L2897" s="1">
        <v>40</v>
      </c>
    </row>
    <row r="2898" spans="1:12" x14ac:dyDescent="0.3">
      <c r="A2898" s="1">
        <v>240600102</v>
      </c>
      <c r="B2898" s="1" t="s">
        <v>4310</v>
      </c>
      <c r="C2898" s="1" t="s">
        <v>92</v>
      </c>
      <c r="D2898" s="1" t="s">
        <v>80</v>
      </c>
      <c r="E2898" s="1" t="s">
        <v>161</v>
      </c>
      <c r="F2898" s="1" t="s">
        <v>82</v>
      </c>
      <c r="G2898" s="1" t="s">
        <v>96</v>
      </c>
      <c r="H2898" s="1">
        <v>0</v>
      </c>
      <c r="I2898" s="1" t="s">
        <v>82</v>
      </c>
      <c r="J2898" s="1">
        <v>0</v>
      </c>
      <c r="K2898" s="1" t="s">
        <v>82</v>
      </c>
      <c r="L2898" s="1">
        <v>40</v>
      </c>
    </row>
    <row r="2899" spans="1:12" x14ac:dyDescent="0.3">
      <c r="A2899" s="1">
        <v>240600103</v>
      </c>
      <c r="B2899" s="1" t="s">
        <v>4311</v>
      </c>
      <c r="C2899" s="1" t="s">
        <v>92</v>
      </c>
      <c r="D2899" s="1" t="s">
        <v>80</v>
      </c>
      <c r="E2899" s="1" t="s">
        <v>164</v>
      </c>
      <c r="F2899" s="1" t="s">
        <v>82</v>
      </c>
      <c r="G2899" s="1" t="s">
        <v>144</v>
      </c>
      <c r="H2899" s="1">
        <v>0</v>
      </c>
      <c r="I2899" s="1" t="s">
        <v>82</v>
      </c>
      <c r="J2899" s="1">
        <v>0</v>
      </c>
      <c r="K2899" s="1" t="s">
        <v>82</v>
      </c>
      <c r="L2899" s="1">
        <v>40</v>
      </c>
    </row>
    <row r="2900" spans="1:12" x14ac:dyDescent="0.3">
      <c r="A2900" s="1">
        <v>240600104</v>
      </c>
      <c r="B2900" s="1" t="s">
        <v>4312</v>
      </c>
      <c r="C2900" s="1" t="s">
        <v>79</v>
      </c>
      <c r="D2900" s="1" t="s">
        <v>80</v>
      </c>
      <c r="E2900" s="1" t="s">
        <v>154</v>
      </c>
      <c r="F2900" s="1" t="s">
        <v>82</v>
      </c>
      <c r="G2900" s="1" t="s">
        <v>728</v>
      </c>
      <c r="H2900" s="1">
        <v>1268</v>
      </c>
      <c r="I2900" s="1" t="s">
        <v>4313</v>
      </c>
      <c r="J2900" s="1">
        <v>0</v>
      </c>
      <c r="K2900" s="1" t="s">
        <v>82</v>
      </c>
      <c r="L2900" s="1">
        <v>40</v>
      </c>
    </row>
    <row r="2901" spans="1:12" x14ac:dyDescent="0.3">
      <c r="A2901" s="1">
        <v>240600105</v>
      </c>
      <c r="B2901" s="1" t="s">
        <v>4314</v>
      </c>
      <c r="C2901" s="1" t="s">
        <v>79</v>
      </c>
      <c r="D2901" s="1" t="s">
        <v>80</v>
      </c>
      <c r="E2901" s="1" t="s">
        <v>149</v>
      </c>
      <c r="F2901" s="1" t="s">
        <v>82</v>
      </c>
      <c r="G2901" s="1" t="s">
        <v>1011</v>
      </c>
      <c r="H2901" s="1">
        <v>1731</v>
      </c>
      <c r="I2901" s="1" t="s">
        <v>4315</v>
      </c>
      <c r="J2901" s="1">
        <v>0</v>
      </c>
      <c r="K2901" s="1" t="s">
        <v>82</v>
      </c>
      <c r="L2901" s="1">
        <v>30</v>
      </c>
    </row>
    <row r="2902" spans="1:12" x14ac:dyDescent="0.3">
      <c r="A2902" s="1">
        <v>240600106</v>
      </c>
      <c r="B2902" s="1" t="s">
        <v>4316</v>
      </c>
      <c r="C2902" s="1" t="s">
        <v>92</v>
      </c>
      <c r="D2902" s="1" t="s">
        <v>80</v>
      </c>
      <c r="E2902" s="1" t="s">
        <v>3537</v>
      </c>
      <c r="F2902" s="1" t="s">
        <v>82</v>
      </c>
      <c r="G2902" s="1" t="s">
        <v>99</v>
      </c>
      <c r="H2902" s="1">
        <v>1111</v>
      </c>
      <c r="I2902" s="1" t="s">
        <v>4317</v>
      </c>
      <c r="J2902" s="1">
        <v>0</v>
      </c>
      <c r="K2902" s="1" t="s">
        <v>82</v>
      </c>
      <c r="L2902" s="1">
        <v>40</v>
      </c>
    </row>
    <row r="2903" spans="1:12" x14ac:dyDescent="0.3">
      <c r="A2903" s="1">
        <v>240600107</v>
      </c>
      <c r="B2903" s="1" t="s">
        <v>4318</v>
      </c>
      <c r="C2903" s="1" t="s">
        <v>79</v>
      </c>
      <c r="D2903" s="1" t="s">
        <v>80</v>
      </c>
      <c r="E2903" s="1" t="s">
        <v>81</v>
      </c>
      <c r="F2903" s="1" t="s">
        <v>82</v>
      </c>
      <c r="G2903" s="1" t="s">
        <v>96</v>
      </c>
      <c r="H2903" s="1">
        <v>0</v>
      </c>
      <c r="I2903" s="1" t="s">
        <v>4319</v>
      </c>
      <c r="J2903" s="1">
        <v>0</v>
      </c>
      <c r="K2903" s="1" t="s">
        <v>82</v>
      </c>
      <c r="L2903" s="1">
        <v>40</v>
      </c>
    </row>
    <row r="2904" spans="1:12" x14ac:dyDescent="0.3">
      <c r="A2904" s="1">
        <v>240600108</v>
      </c>
      <c r="B2904" s="1" t="s">
        <v>4320</v>
      </c>
      <c r="C2904" s="1" t="s">
        <v>92</v>
      </c>
      <c r="D2904" s="1" t="s">
        <v>80</v>
      </c>
      <c r="E2904" s="1" t="s">
        <v>127</v>
      </c>
      <c r="F2904" s="1" t="s">
        <v>82</v>
      </c>
      <c r="G2904" s="1" t="s">
        <v>1745</v>
      </c>
      <c r="H2904" s="1">
        <v>1171</v>
      </c>
      <c r="I2904" s="1" t="s">
        <v>4321</v>
      </c>
      <c r="J2904" s="1">
        <v>0</v>
      </c>
      <c r="K2904" s="1" t="s">
        <v>82</v>
      </c>
      <c r="L2904" s="1">
        <v>40</v>
      </c>
    </row>
    <row r="2905" spans="1:12" x14ac:dyDescent="0.3">
      <c r="A2905" s="1">
        <v>240600109</v>
      </c>
      <c r="B2905" s="1" t="s">
        <v>4322</v>
      </c>
      <c r="C2905" s="1" t="s">
        <v>79</v>
      </c>
      <c r="D2905" s="1" t="s">
        <v>80</v>
      </c>
      <c r="E2905" s="1" t="s">
        <v>4323</v>
      </c>
      <c r="F2905" s="1" t="s">
        <v>82</v>
      </c>
      <c r="G2905" s="1" t="s">
        <v>111</v>
      </c>
      <c r="H2905" s="1">
        <v>0</v>
      </c>
      <c r="I2905" s="1" t="s">
        <v>4324</v>
      </c>
      <c r="J2905" s="1">
        <v>0</v>
      </c>
      <c r="K2905" s="1" t="s">
        <v>82</v>
      </c>
      <c r="L2905" s="1">
        <v>40</v>
      </c>
    </row>
    <row r="2906" spans="1:12" x14ac:dyDescent="0.3">
      <c r="A2906" s="1">
        <v>240600110</v>
      </c>
      <c r="B2906" s="1" t="s">
        <v>4325</v>
      </c>
      <c r="C2906" s="1" t="s">
        <v>92</v>
      </c>
      <c r="D2906" s="1" t="s">
        <v>80</v>
      </c>
      <c r="E2906" s="1" t="s">
        <v>154</v>
      </c>
      <c r="F2906" s="1" t="s">
        <v>82</v>
      </c>
      <c r="G2906" s="1" t="s">
        <v>102</v>
      </c>
      <c r="H2906" s="1">
        <v>0</v>
      </c>
      <c r="I2906" s="1" t="s">
        <v>4326</v>
      </c>
      <c r="J2906" s="1">
        <v>0</v>
      </c>
      <c r="K2906" s="1" t="s">
        <v>82</v>
      </c>
      <c r="L2906" s="1">
        <v>40</v>
      </c>
    </row>
    <row r="2907" spans="1:12" x14ac:dyDescent="0.3">
      <c r="A2907" s="1">
        <v>240600111</v>
      </c>
      <c r="B2907" s="1" t="s">
        <v>4327</v>
      </c>
      <c r="C2907" s="1" t="s">
        <v>92</v>
      </c>
      <c r="D2907" s="1" t="s">
        <v>80</v>
      </c>
      <c r="E2907" s="1" t="s">
        <v>154</v>
      </c>
      <c r="F2907" s="1" t="s">
        <v>82</v>
      </c>
      <c r="G2907" s="1" t="s">
        <v>111</v>
      </c>
      <c r="H2907" s="1">
        <v>0</v>
      </c>
      <c r="I2907" s="1" t="s">
        <v>4328</v>
      </c>
      <c r="J2907" s="1">
        <v>0</v>
      </c>
      <c r="K2907" s="1" t="s">
        <v>82</v>
      </c>
      <c r="L2907" s="1">
        <v>40</v>
      </c>
    </row>
    <row r="2908" spans="1:12" x14ac:dyDescent="0.3">
      <c r="A2908" s="1">
        <v>240600112</v>
      </c>
      <c r="B2908" s="1" t="s">
        <v>4329</v>
      </c>
      <c r="C2908" s="1" t="s">
        <v>79</v>
      </c>
      <c r="D2908" s="1" t="s">
        <v>80</v>
      </c>
      <c r="E2908" s="1" t="s">
        <v>81</v>
      </c>
      <c r="F2908" s="1" t="s">
        <v>82</v>
      </c>
      <c r="G2908" s="1" t="s">
        <v>821</v>
      </c>
      <c r="H2908" s="1">
        <v>0</v>
      </c>
      <c r="I2908" s="1" t="s">
        <v>82</v>
      </c>
      <c r="J2908" s="1">
        <v>0</v>
      </c>
      <c r="K2908" s="1" t="s">
        <v>82</v>
      </c>
      <c r="L2908" s="1">
        <v>40</v>
      </c>
    </row>
    <row r="2909" spans="1:12" x14ac:dyDescent="0.3">
      <c r="A2909" s="1">
        <v>240600113</v>
      </c>
      <c r="B2909" s="1" t="s">
        <v>4330</v>
      </c>
      <c r="C2909" s="1" t="s">
        <v>79</v>
      </c>
      <c r="D2909" s="1" t="s">
        <v>80</v>
      </c>
      <c r="E2909" s="1" t="s">
        <v>101</v>
      </c>
      <c r="F2909" s="1" t="s">
        <v>82</v>
      </c>
      <c r="G2909" s="1" t="s">
        <v>144</v>
      </c>
      <c r="H2909" s="1">
        <v>0</v>
      </c>
      <c r="I2909" s="1" t="s">
        <v>82</v>
      </c>
      <c r="J2909" s="1">
        <v>0</v>
      </c>
      <c r="K2909" s="1" t="s">
        <v>82</v>
      </c>
      <c r="L2909" s="1">
        <v>40</v>
      </c>
    </row>
    <row r="2910" spans="1:12" x14ac:dyDescent="0.3">
      <c r="A2910" s="1">
        <v>240600114</v>
      </c>
      <c r="B2910" s="1" t="s">
        <v>4331</v>
      </c>
      <c r="C2910" s="1" t="s">
        <v>79</v>
      </c>
      <c r="D2910" s="1" t="s">
        <v>80</v>
      </c>
      <c r="E2910" s="1" t="s">
        <v>105</v>
      </c>
      <c r="F2910" s="1" t="s">
        <v>82</v>
      </c>
      <c r="G2910" s="1" t="s">
        <v>1745</v>
      </c>
      <c r="H2910" s="1">
        <v>0</v>
      </c>
      <c r="I2910" s="1" t="s">
        <v>4332</v>
      </c>
      <c r="J2910" s="1">
        <v>0</v>
      </c>
      <c r="K2910" s="1" t="s">
        <v>82</v>
      </c>
      <c r="L2910" s="1">
        <v>40</v>
      </c>
    </row>
    <row r="2911" spans="1:12" x14ac:dyDescent="0.3">
      <c r="A2911" s="1">
        <v>240600115</v>
      </c>
      <c r="B2911" s="1" t="s">
        <v>4333</v>
      </c>
      <c r="C2911" s="1" t="s">
        <v>79</v>
      </c>
      <c r="D2911" s="1" t="s">
        <v>80</v>
      </c>
      <c r="E2911" s="1" t="s">
        <v>414</v>
      </c>
      <c r="F2911" s="1" t="s">
        <v>82</v>
      </c>
      <c r="G2911" s="1" t="s">
        <v>894</v>
      </c>
      <c r="H2911" s="1">
        <v>1207</v>
      </c>
      <c r="I2911" s="1" t="s">
        <v>4334</v>
      </c>
      <c r="J2911" s="1">
        <v>0</v>
      </c>
      <c r="K2911" s="1" t="s">
        <v>82</v>
      </c>
      <c r="L2911" s="1">
        <v>40</v>
      </c>
    </row>
    <row r="2912" spans="1:12" x14ac:dyDescent="0.3">
      <c r="A2912" s="1">
        <v>240600116</v>
      </c>
      <c r="B2912" s="1" t="s">
        <v>4335</v>
      </c>
      <c r="C2912" s="1" t="s">
        <v>79</v>
      </c>
      <c r="D2912" s="1" t="s">
        <v>80</v>
      </c>
      <c r="E2912" s="1" t="s">
        <v>127</v>
      </c>
      <c r="F2912" s="1" t="s">
        <v>82</v>
      </c>
      <c r="G2912" s="1" t="s">
        <v>150</v>
      </c>
      <c r="H2912" s="1">
        <v>0</v>
      </c>
      <c r="I2912" s="1" t="s">
        <v>4336</v>
      </c>
      <c r="J2912" s="1">
        <v>0</v>
      </c>
      <c r="K2912" s="1" t="s">
        <v>82</v>
      </c>
      <c r="L2912" s="1">
        <v>40</v>
      </c>
    </row>
    <row r="2913" spans="1:12" x14ac:dyDescent="0.3">
      <c r="A2913" s="1">
        <v>240600117</v>
      </c>
      <c r="B2913" s="1" t="s">
        <v>4337</v>
      </c>
      <c r="C2913" s="1" t="s">
        <v>79</v>
      </c>
      <c r="D2913" s="1" t="s">
        <v>80</v>
      </c>
      <c r="E2913" s="1" t="s">
        <v>81</v>
      </c>
      <c r="F2913" s="1" t="s">
        <v>82</v>
      </c>
      <c r="G2913" s="1" t="s">
        <v>821</v>
      </c>
      <c r="H2913" s="1">
        <v>0</v>
      </c>
      <c r="I2913" s="1" t="s">
        <v>4338</v>
      </c>
      <c r="J2913" s="1">
        <v>0</v>
      </c>
      <c r="K2913" s="1" t="s">
        <v>82</v>
      </c>
      <c r="L2913" s="1">
        <v>40</v>
      </c>
    </row>
    <row r="2914" spans="1:12" x14ac:dyDescent="0.3">
      <c r="A2914" s="1">
        <v>240600118</v>
      </c>
      <c r="B2914" s="1" t="s">
        <v>4339</v>
      </c>
      <c r="C2914" s="1" t="s">
        <v>79</v>
      </c>
      <c r="D2914" s="1" t="s">
        <v>80</v>
      </c>
      <c r="E2914" s="1" t="s">
        <v>81</v>
      </c>
      <c r="F2914" s="1" t="s">
        <v>82</v>
      </c>
      <c r="G2914" s="1" t="s">
        <v>907</v>
      </c>
      <c r="H2914" s="1">
        <v>1597</v>
      </c>
      <c r="I2914" s="1" t="s">
        <v>4340</v>
      </c>
      <c r="J2914" s="1">
        <v>0</v>
      </c>
      <c r="K2914" s="1" t="s">
        <v>82</v>
      </c>
      <c r="L2914" s="1">
        <v>40</v>
      </c>
    </row>
    <row r="2915" spans="1:12" x14ac:dyDescent="0.3">
      <c r="A2915" s="1">
        <v>240600119</v>
      </c>
      <c r="B2915" s="1" t="s">
        <v>4341</v>
      </c>
      <c r="C2915" s="1" t="s">
        <v>79</v>
      </c>
      <c r="D2915" s="1" t="s">
        <v>80</v>
      </c>
      <c r="E2915" s="1" t="s">
        <v>81</v>
      </c>
      <c r="F2915" s="1" t="s">
        <v>82</v>
      </c>
      <c r="G2915" s="1" t="s">
        <v>2270</v>
      </c>
      <c r="H2915" s="1">
        <v>1851</v>
      </c>
      <c r="I2915" s="1" t="s">
        <v>4342</v>
      </c>
      <c r="J2915" s="1">
        <v>0</v>
      </c>
      <c r="K2915" s="1" t="s">
        <v>82</v>
      </c>
      <c r="L2915" s="1">
        <v>30</v>
      </c>
    </row>
    <row r="2916" spans="1:12" x14ac:dyDescent="0.3">
      <c r="A2916" s="1">
        <v>240600120</v>
      </c>
      <c r="B2916" s="1" t="s">
        <v>4343</v>
      </c>
      <c r="C2916" s="1" t="s">
        <v>79</v>
      </c>
      <c r="D2916" s="1" t="s">
        <v>80</v>
      </c>
      <c r="E2916" s="1" t="s">
        <v>101</v>
      </c>
      <c r="F2916" s="1" t="s">
        <v>82</v>
      </c>
      <c r="G2916" s="1" t="s">
        <v>99</v>
      </c>
      <c r="H2916" s="1">
        <v>0</v>
      </c>
      <c r="I2916" s="1" t="s">
        <v>82</v>
      </c>
      <c r="J2916" s="1">
        <v>0</v>
      </c>
      <c r="K2916" s="1" t="s">
        <v>82</v>
      </c>
      <c r="L2916" s="1">
        <v>40</v>
      </c>
    </row>
    <row r="2917" spans="1:12" x14ac:dyDescent="0.3">
      <c r="A2917" s="1">
        <v>240600121</v>
      </c>
      <c r="B2917" s="1" t="s">
        <v>4344</v>
      </c>
      <c r="C2917" s="1" t="s">
        <v>79</v>
      </c>
      <c r="D2917" s="1" t="s">
        <v>80</v>
      </c>
      <c r="E2917" s="1" t="s">
        <v>450</v>
      </c>
      <c r="F2917" s="1" t="s">
        <v>82</v>
      </c>
      <c r="G2917" s="1" t="s">
        <v>352</v>
      </c>
      <c r="H2917" s="1">
        <v>0</v>
      </c>
      <c r="I2917" s="1" t="s">
        <v>82</v>
      </c>
      <c r="J2917" s="1">
        <v>0</v>
      </c>
      <c r="K2917" s="1" t="s">
        <v>82</v>
      </c>
      <c r="L2917" s="1">
        <v>40</v>
      </c>
    </row>
    <row r="2918" spans="1:12" x14ac:dyDescent="0.3">
      <c r="A2918" s="1">
        <v>240600122</v>
      </c>
      <c r="B2918" s="1" t="s">
        <v>4345</v>
      </c>
      <c r="C2918" s="1" t="s">
        <v>92</v>
      </c>
      <c r="D2918" s="1" t="s">
        <v>80</v>
      </c>
      <c r="E2918" s="1" t="s">
        <v>134</v>
      </c>
      <c r="F2918" s="1" t="s">
        <v>82</v>
      </c>
      <c r="G2918" s="1" t="s">
        <v>217</v>
      </c>
      <c r="H2918" s="1">
        <v>1711</v>
      </c>
      <c r="I2918" s="1" t="s">
        <v>4346</v>
      </c>
      <c r="J2918" s="1">
        <v>0</v>
      </c>
      <c r="K2918" s="1" t="s">
        <v>82</v>
      </c>
      <c r="L2918" s="1">
        <v>30</v>
      </c>
    </row>
    <row r="2919" spans="1:12" x14ac:dyDescent="0.3">
      <c r="A2919" s="1">
        <v>240600123</v>
      </c>
      <c r="B2919" s="1" t="s">
        <v>4347</v>
      </c>
      <c r="C2919" s="1" t="s">
        <v>79</v>
      </c>
      <c r="D2919" s="1" t="s">
        <v>80</v>
      </c>
      <c r="E2919" s="1" t="s">
        <v>134</v>
      </c>
      <c r="F2919" s="1" t="s">
        <v>82</v>
      </c>
      <c r="G2919" s="1" t="s">
        <v>536</v>
      </c>
      <c r="H2919" s="1">
        <v>0</v>
      </c>
      <c r="I2919" s="1" t="s">
        <v>82</v>
      </c>
      <c r="J2919" s="1">
        <v>0</v>
      </c>
      <c r="K2919" s="1" t="s">
        <v>82</v>
      </c>
      <c r="L2919" s="1">
        <v>40</v>
      </c>
    </row>
    <row r="2920" spans="1:12" x14ac:dyDescent="0.3">
      <c r="A2920" s="1">
        <v>240600124</v>
      </c>
      <c r="B2920" s="1" t="s">
        <v>4348</v>
      </c>
      <c r="C2920" s="1" t="s">
        <v>92</v>
      </c>
      <c r="D2920" s="1" t="s">
        <v>80</v>
      </c>
      <c r="E2920" s="1" t="s">
        <v>134</v>
      </c>
      <c r="F2920" s="1" t="s">
        <v>82</v>
      </c>
      <c r="G2920" s="1" t="s">
        <v>96</v>
      </c>
      <c r="H2920" s="1">
        <v>0</v>
      </c>
      <c r="I2920" s="1" t="s">
        <v>4349</v>
      </c>
      <c r="J2920" s="1">
        <v>0</v>
      </c>
      <c r="K2920" s="1" t="s">
        <v>82</v>
      </c>
      <c r="L2920" s="1">
        <v>40</v>
      </c>
    </row>
    <row r="2921" spans="1:12" x14ac:dyDescent="0.3">
      <c r="A2921" s="1">
        <v>240600125</v>
      </c>
      <c r="B2921" s="1" t="s">
        <v>4350</v>
      </c>
      <c r="C2921" s="1" t="s">
        <v>79</v>
      </c>
      <c r="D2921" s="1" t="s">
        <v>80</v>
      </c>
      <c r="E2921" s="1" t="s">
        <v>161</v>
      </c>
      <c r="F2921" s="1" t="s">
        <v>82</v>
      </c>
      <c r="G2921" s="1" t="s">
        <v>4351</v>
      </c>
      <c r="H2921" s="1">
        <v>1156</v>
      </c>
      <c r="I2921" s="1" t="s">
        <v>4352</v>
      </c>
      <c r="J2921" s="1">
        <v>0</v>
      </c>
      <c r="K2921" s="1" t="s">
        <v>82</v>
      </c>
      <c r="L2921" s="1">
        <v>40</v>
      </c>
    </row>
    <row r="2922" spans="1:12" x14ac:dyDescent="0.3">
      <c r="A2922" s="1">
        <v>240600126</v>
      </c>
      <c r="B2922" s="1" t="s">
        <v>4353</v>
      </c>
      <c r="C2922" s="1" t="s">
        <v>79</v>
      </c>
      <c r="D2922" s="1" t="s">
        <v>80</v>
      </c>
      <c r="E2922" s="1" t="s">
        <v>81</v>
      </c>
      <c r="F2922" s="1" t="s">
        <v>82</v>
      </c>
      <c r="G2922" s="1" t="s">
        <v>102</v>
      </c>
      <c r="H2922" s="1">
        <v>1381</v>
      </c>
      <c r="I2922" s="1" t="s">
        <v>4354</v>
      </c>
      <c r="J2922" s="1">
        <v>0</v>
      </c>
      <c r="K2922" s="1" t="s">
        <v>82</v>
      </c>
      <c r="L2922" s="1">
        <v>40</v>
      </c>
    </row>
    <row r="2923" spans="1:12" x14ac:dyDescent="0.3">
      <c r="A2923" s="1">
        <v>240600127</v>
      </c>
      <c r="B2923" s="1" t="s">
        <v>4355</v>
      </c>
      <c r="C2923" s="1" t="s">
        <v>79</v>
      </c>
      <c r="D2923" s="1" t="s">
        <v>80</v>
      </c>
      <c r="E2923" s="1" t="s">
        <v>134</v>
      </c>
      <c r="F2923" s="1" t="s">
        <v>82</v>
      </c>
      <c r="G2923" s="1" t="s">
        <v>144</v>
      </c>
      <c r="H2923" s="1">
        <v>0</v>
      </c>
      <c r="I2923" s="1" t="s">
        <v>82</v>
      </c>
      <c r="J2923" s="1">
        <v>0</v>
      </c>
      <c r="K2923" s="1" t="s">
        <v>82</v>
      </c>
      <c r="L2923" s="1">
        <v>40</v>
      </c>
    </row>
    <row r="2924" spans="1:12" x14ac:dyDescent="0.3">
      <c r="A2924" s="1">
        <v>240600128</v>
      </c>
      <c r="B2924" s="1" t="s">
        <v>4356</v>
      </c>
      <c r="C2924" s="1" t="s">
        <v>79</v>
      </c>
      <c r="D2924" s="1" t="s">
        <v>80</v>
      </c>
      <c r="E2924" s="1" t="s">
        <v>81</v>
      </c>
      <c r="F2924" s="1" t="s">
        <v>82</v>
      </c>
      <c r="G2924" s="1" t="s">
        <v>96</v>
      </c>
      <c r="H2924" s="1">
        <v>1372</v>
      </c>
      <c r="I2924" s="1" t="s">
        <v>4357</v>
      </c>
      <c r="J2924" s="1">
        <v>0</v>
      </c>
      <c r="K2924" s="1" t="s">
        <v>82</v>
      </c>
      <c r="L2924" s="1">
        <v>40</v>
      </c>
    </row>
    <row r="2925" spans="1:12" x14ac:dyDescent="0.3">
      <c r="A2925" s="1">
        <v>240600129</v>
      </c>
      <c r="B2925" s="1" t="s">
        <v>4358</v>
      </c>
      <c r="C2925" s="1" t="s">
        <v>79</v>
      </c>
      <c r="D2925" s="1" t="s">
        <v>80</v>
      </c>
      <c r="E2925" s="1" t="s">
        <v>127</v>
      </c>
      <c r="F2925" s="1" t="s">
        <v>82</v>
      </c>
      <c r="G2925" s="1" t="s">
        <v>114</v>
      </c>
      <c r="H2925" s="1">
        <v>1307</v>
      </c>
      <c r="I2925" s="1" t="s">
        <v>4359</v>
      </c>
      <c r="J2925" s="1">
        <v>0</v>
      </c>
      <c r="K2925" s="1" t="s">
        <v>82</v>
      </c>
      <c r="L2925" s="1">
        <v>40</v>
      </c>
    </row>
    <row r="2926" spans="1:12" x14ac:dyDescent="0.3">
      <c r="A2926" s="1">
        <v>240600130</v>
      </c>
      <c r="B2926" s="1" t="s">
        <v>4360</v>
      </c>
      <c r="C2926" s="1" t="s">
        <v>79</v>
      </c>
      <c r="D2926" s="1" t="s">
        <v>80</v>
      </c>
      <c r="E2926" s="1" t="s">
        <v>154</v>
      </c>
      <c r="F2926" s="1" t="s">
        <v>82</v>
      </c>
      <c r="G2926" s="1" t="s">
        <v>230</v>
      </c>
      <c r="H2926" s="1">
        <v>0</v>
      </c>
      <c r="I2926" s="1" t="s">
        <v>82</v>
      </c>
      <c r="J2926" s="1">
        <v>0</v>
      </c>
      <c r="K2926" s="1" t="s">
        <v>82</v>
      </c>
      <c r="L2926" s="1">
        <v>40</v>
      </c>
    </row>
    <row r="2927" spans="1:12" x14ac:dyDescent="0.3">
      <c r="A2927" s="1">
        <v>240600131</v>
      </c>
      <c r="B2927" s="1" t="s">
        <v>4361</v>
      </c>
      <c r="C2927" s="1" t="s">
        <v>79</v>
      </c>
      <c r="D2927" s="1" t="s">
        <v>80</v>
      </c>
      <c r="E2927" s="1" t="s">
        <v>154</v>
      </c>
      <c r="F2927" s="1" t="s">
        <v>82</v>
      </c>
      <c r="G2927" s="1" t="s">
        <v>99</v>
      </c>
      <c r="H2927" s="1">
        <v>0</v>
      </c>
      <c r="I2927" s="1" t="s">
        <v>4362</v>
      </c>
      <c r="J2927" s="1">
        <v>0</v>
      </c>
      <c r="K2927" s="1" t="s">
        <v>82</v>
      </c>
      <c r="L2927" s="1">
        <v>40</v>
      </c>
    </row>
    <row r="2928" spans="1:12" x14ac:dyDescent="0.3">
      <c r="A2928" s="1">
        <v>240600132</v>
      </c>
      <c r="B2928" s="1" t="s">
        <v>4363</v>
      </c>
      <c r="C2928" s="1" t="s">
        <v>79</v>
      </c>
      <c r="D2928" s="1" t="s">
        <v>80</v>
      </c>
      <c r="E2928" s="1" t="s">
        <v>154</v>
      </c>
      <c r="F2928" s="1" t="s">
        <v>82</v>
      </c>
      <c r="G2928" s="1" t="s">
        <v>765</v>
      </c>
      <c r="H2928" s="1">
        <v>1576</v>
      </c>
      <c r="I2928" s="1" t="s">
        <v>4364</v>
      </c>
      <c r="J2928" s="1">
        <v>0</v>
      </c>
      <c r="K2928" s="1" t="s">
        <v>82</v>
      </c>
      <c r="L2928" s="1">
        <v>40</v>
      </c>
    </row>
    <row r="2929" spans="1:12" x14ac:dyDescent="0.3">
      <c r="A2929" s="1">
        <v>240600133</v>
      </c>
      <c r="B2929" s="1" t="s">
        <v>4365</v>
      </c>
      <c r="C2929" s="1" t="s">
        <v>79</v>
      </c>
      <c r="D2929" s="1" t="s">
        <v>80</v>
      </c>
      <c r="E2929" s="1" t="s">
        <v>198</v>
      </c>
      <c r="F2929" s="1" t="s">
        <v>82</v>
      </c>
      <c r="G2929" s="1" t="s">
        <v>2522</v>
      </c>
      <c r="H2929" s="1">
        <v>1767</v>
      </c>
      <c r="I2929" s="1" t="s">
        <v>4366</v>
      </c>
      <c r="J2929" s="1">
        <v>0</v>
      </c>
      <c r="K2929" s="1" t="s">
        <v>82</v>
      </c>
      <c r="L2929" s="1">
        <v>30</v>
      </c>
    </row>
    <row r="2930" spans="1:12" x14ac:dyDescent="0.3">
      <c r="A2930" s="1">
        <v>240600134</v>
      </c>
      <c r="B2930" s="1" t="s">
        <v>4367</v>
      </c>
      <c r="C2930" s="1" t="s">
        <v>79</v>
      </c>
      <c r="D2930" s="1" t="s">
        <v>80</v>
      </c>
      <c r="E2930" s="1" t="s">
        <v>81</v>
      </c>
      <c r="F2930" s="1" t="s">
        <v>82</v>
      </c>
      <c r="G2930" s="1" t="s">
        <v>99</v>
      </c>
      <c r="H2930" s="1">
        <v>1300</v>
      </c>
      <c r="I2930" s="1" t="s">
        <v>4368</v>
      </c>
      <c r="J2930" s="1">
        <v>0</v>
      </c>
      <c r="K2930" s="1" t="s">
        <v>82</v>
      </c>
      <c r="L2930" s="1">
        <v>40</v>
      </c>
    </row>
    <row r="2931" spans="1:12" x14ac:dyDescent="0.3">
      <c r="A2931" s="1">
        <v>240600135</v>
      </c>
      <c r="B2931" s="1" t="s">
        <v>4369</v>
      </c>
      <c r="C2931" s="1" t="s">
        <v>79</v>
      </c>
      <c r="D2931" s="1" t="s">
        <v>80</v>
      </c>
      <c r="E2931" s="1" t="s">
        <v>81</v>
      </c>
      <c r="F2931" s="1" t="s">
        <v>82</v>
      </c>
      <c r="G2931" s="1" t="s">
        <v>4370</v>
      </c>
      <c r="H2931" s="1">
        <v>1808</v>
      </c>
      <c r="I2931" s="1" t="s">
        <v>4371</v>
      </c>
      <c r="J2931" s="1">
        <v>0</v>
      </c>
      <c r="K2931" s="1" t="s">
        <v>82</v>
      </c>
      <c r="L2931" s="1">
        <v>30</v>
      </c>
    </row>
    <row r="2932" spans="1:12" x14ac:dyDescent="0.3">
      <c r="A2932" s="1">
        <v>240600136</v>
      </c>
      <c r="B2932" s="1" t="s">
        <v>4372</v>
      </c>
      <c r="C2932" s="1" t="s">
        <v>79</v>
      </c>
      <c r="D2932" s="1" t="s">
        <v>80</v>
      </c>
      <c r="E2932" s="1" t="s">
        <v>134</v>
      </c>
      <c r="F2932" s="1" t="s">
        <v>82</v>
      </c>
      <c r="G2932" s="1" t="s">
        <v>89</v>
      </c>
      <c r="H2932" s="1">
        <v>0</v>
      </c>
      <c r="I2932" s="1" t="s">
        <v>82</v>
      </c>
      <c r="J2932" s="1">
        <v>0</v>
      </c>
      <c r="K2932" s="1" t="s">
        <v>82</v>
      </c>
      <c r="L2932" s="1">
        <v>40</v>
      </c>
    </row>
    <row r="2933" spans="1:12" x14ac:dyDescent="0.3">
      <c r="A2933" s="1">
        <v>240600137</v>
      </c>
      <c r="B2933" s="1" t="s">
        <v>4373</v>
      </c>
      <c r="C2933" s="1" t="s">
        <v>79</v>
      </c>
      <c r="D2933" s="1" t="s">
        <v>80</v>
      </c>
      <c r="E2933" s="1" t="s">
        <v>622</v>
      </c>
      <c r="F2933" s="1" t="s">
        <v>82</v>
      </c>
      <c r="G2933" s="1" t="s">
        <v>99</v>
      </c>
      <c r="H2933" s="1">
        <v>1374</v>
      </c>
      <c r="I2933" s="1" t="s">
        <v>4374</v>
      </c>
      <c r="J2933" s="1">
        <v>0</v>
      </c>
      <c r="K2933" s="1" t="s">
        <v>82</v>
      </c>
      <c r="L2933" s="1">
        <v>40</v>
      </c>
    </row>
    <row r="2934" spans="1:12" x14ac:dyDescent="0.3">
      <c r="A2934" s="1">
        <v>240600138</v>
      </c>
      <c r="B2934" s="1" t="s">
        <v>4375</v>
      </c>
      <c r="C2934" s="1" t="s">
        <v>79</v>
      </c>
      <c r="D2934" s="1" t="s">
        <v>80</v>
      </c>
      <c r="E2934" s="1" t="s">
        <v>659</v>
      </c>
      <c r="F2934" s="1" t="s">
        <v>82</v>
      </c>
      <c r="G2934" s="1" t="s">
        <v>114</v>
      </c>
      <c r="H2934" s="1">
        <v>1404</v>
      </c>
      <c r="I2934" s="1" t="s">
        <v>4376</v>
      </c>
      <c r="J2934" s="1">
        <v>0</v>
      </c>
      <c r="K2934" s="1" t="s">
        <v>82</v>
      </c>
      <c r="L2934" s="1">
        <v>40</v>
      </c>
    </row>
    <row r="2935" spans="1:12" x14ac:dyDescent="0.3">
      <c r="A2935" s="1">
        <v>240600139</v>
      </c>
      <c r="B2935" s="1" t="s">
        <v>4377</v>
      </c>
      <c r="C2935" s="1" t="s">
        <v>92</v>
      </c>
      <c r="D2935" s="1" t="s">
        <v>80</v>
      </c>
      <c r="E2935" s="1" t="s">
        <v>659</v>
      </c>
      <c r="F2935" s="1" t="s">
        <v>82</v>
      </c>
      <c r="G2935" s="1" t="s">
        <v>263</v>
      </c>
      <c r="H2935" s="1">
        <v>0</v>
      </c>
      <c r="I2935" s="1" t="s">
        <v>4378</v>
      </c>
      <c r="J2935" s="1">
        <v>0</v>
      </c>
      <c r="K2935" s="1" t="s">
        <v>82</v>
      </c>
      <c r="L2935" s="1">
        <v>40</v>
      </c>
    </row>
    <row r="2936" spans="1:12" x14ac:dyDescent="0.3">
      <c r="A2936" s="1">
        <v>240600140</v>
      </c>
      <c r="B2936" s="1" t="s">
        <v>4379</v>
      </c>
      <c r="C2936" s="1" t="s">
        <v>79</v>
      </c>
      <c r="D2936" s="1" t="s">
        <v>80</v>
      </c>
      <c r="E2936" s="1" t="s">
        <v>659</v>
      </c>
      <c r="F2936" s="1" t="s">
        <v>82</v>
      </c>
      <c r="G2936" s="1" t="s">
        <v>1909</v>
      </c>
      <c r="H2936" s="1">
        <v>1596</v>
      </c>
      <c r="I2936" s="1" t="s">
        <v>4380</v>
      </c>
      <c r="J2936" s="1">
        <v>0</v>
      </c>
      <c r="K2936" s="1" t="s">
        <v>82</v>
      </c>
      <c r="L2936" s="1">
        <v>40</v>
      </c>
    </row>
    <row r="2937" spans="1:12" x14ac:dyDescent="0.3">
      <c r="A2937" s="1">
        <v>240600141</v>
      </c>
      <c r="B2937" s="1" t="s">
        <v>4381</v>
      </c>
      <c r="C2937" s="1" t="s">
        <v>79</v>
      </c>
      <c r="D2937" s="1" t="s">
        <v>80</v>
      </c>
      <c r="E2937" s="1" t="s">
        <v>622</v>
      </c>
      <c r="F2937" s="1" t="s">
        <v>82</v>
      </c>
      <c r="G2937" s="1" t="s">
        <v>96</v>
      </c>
      <c r="H2937" s="1">
        <v>1432</v>
      </c>
      <c r="I2937" s="1" t="s">
        <v>4382</v>
      </c>
      <c r="J2937" s="1">
        <v>0</v>
      </c>
      <c r="K2937" s="1" t="s">
        <v>82</v>
      </c>
      <c r="L2937" s="1">
        <v>40</v>
      </c>
    </row>
    <row r="2938" spans="1:12" x14ac:dyDescent="0.3">
      <c r="A2938" s="1">
        <v>240600142</v>
      </c>
      <c r="B2938" s="1" t="s">
        <v>4383</v>
      </c>
      <c r="C2938" s="1" t="s">
        <v>79</v>
      </c>
      <c r="D2938" s="1" t="s">
        <v>80</v>
      </c>
      <c r="E2938" s="1" t="s">
        <v>622</v>
      </c>
      <c r="F2938" s="1" t="s">
        <v>82</v>
      </c>
      <c r="G2938" s="1" t="s">
        <v>111</v>
      </c>
      <c r="H2938" s="1">
        <v>1412</v>
      </c>
      <c r="I2938" s="1" t="s">
        <v>4384</v>
      </c>
      <c r="J2938" s="1">
        <v>0</v>
      </c>
      <c r="K2938" s="1" t="s">
        <v>82</v>
      </c>
      <c r="L2938" s="1">
        <v>40</v>
      </c>
    </row>
    <row r="2939" spans="1:12" x14ac:dyDescent="0.3">
      <c r="A2939" s="1">
        <v>240600143</v>
      </c>
      <c r="B2939" s="1" t="s">
        <v>4385</v>
      </c>
      <c r="C2939" s="1" t="s">
        <v>79</v>
      </c>
      <c r="D2939" s="1" t="s">
        <v>80</v>
      </c>
      <c r="E2939" s="1" t="s">
        <v>127</v>
      </c>
      <c r="F2939" s="1" t="s">
        <v>82</v>
      </c>
      <c r="G2939" s="1" t="s">
        <v>292</v>
      </c>
      <c r="H2939" s="1">
        <v>0</v>
      </c>
      <c r="I2939" s="1" t="s">
        <v>82</v>
      </c>
      <c r="J2939" s="1">
        <v>0</v>
      </c>
      <c r="K2939" s="1" t="s">
        <v>82</v>
      </c>
      <c r="L2939" s="1">
        <v>40</v>
      </c>
    </row>
    <row r="2940" spans="1:12" x14ac:dyDescent="0.3">
      <c r="A2940" s="1">
        <v>240600144</v>
      </c>
      <c r="B2940" s="1" t="s">
        <v>4386</v>
      </c>
      <c r="C2940" s="1" t="s">
        <v>92</v>
      </c>
      <c r="D2940" s="1" t="s">
        <v>80</v>
      </c>
      <c r="E2940" s="1" t="s">
        <v>81</v>
      </c>
      <c r="F2940" s="1" t="s">
        <v>82</v>
      </c>
      <c r="G2940" s="1" t="s">
        <v>144</v>
      </c>
      <c r="H2940" s="1">
        <v>1293</v>
      </c>
      <c r="I2940" s="1" t="s">
        <v>4387</v>
      </c>
      <c r="J2940" s="1">
        <v>0</v>
      </c>
      <c r="K2940" s="1" t="s">
        <v>82</v>
      </c>
      <c r="L2940" s="1">
        <v>40</v>
      </c>
    </row>
    <row r="2941" spans="1:12" x14ac:dyDescent="0.3">
      <c r="A2941" s="1">
        <v>240600145</v>
      </c>
      <c r="B2941" s="1" t="s">
        <v>4388</v>
      </c>
      <c r="C2941" s="1" t="s">
        <v>79</v>
      </c>
      <c r="D2941" s="1" t="s">
        <v>80</v>
      </c>
      <c r="E2941" s="1" t="s">
        <v>622</v>
      </c>
      <c r="F2941" s="1" t="s">
        <v>82</v>
      </c>
      <c r="G2941" s="1" t="s">
        <v>3481</v>
      </c>
      <c r="H2941" s="1">
        <v>1691</v>
      </c>
      <c r="I2941" s="1" t="s">
        <v>4389</v>
      </c>
      <c r="J2941" s="1">
        <v>0</v>
      </c>
      <c r="K2941" s="1" t="s">
        <v>82</v>
      </c>
      <c r="L2941" s="1">
        <v>30</v>
      </c>
    </row>
    <row r="2942" spans="1:12" x14ac:dyDescent="0.3">
      <c r="A2942" s="1">
        <v>240600146</v>
      </c>
      <c r="B2942" s="1" t="s">
        <v>4390</v>
      </c>
      <c r="C2942" s="1" t="s">
        <v>92</v>
      </c>
      <c r="D2942" s="1" t="s">
        <v>80</v>
      </c>
      <c r="E2942" s="1" t="s">
        <v>659</v>
      </c>
      <c r="F2942" s="1" t="s">
        <v>82</v>
      </c>
      <c r="G2942" s="1" t="s">
        <v>89</v>
      </c>
      <c r="H2942" s="1">
        <v>1406</v>
      </c>
      <c r="I2942" s="1" t="s">
        <v>4391</v>
      </c>
      <c r="J2942" s="1">
        <v>0</v>
      </c>
      <c r="K2942" s="1" t="s">
        <v>82</v>
      </c>
      <c r="L2942" s="1">
        <v>40</v>
      </c>
    </row>
    <row r="2943" spans="1:12" x14ac:dyDescent="0.3">
      <c r="A2943" s="1">
        <v>240600147</v>
      </c>
      <c r="B2943" s="1" t="s">
        <v>4392</v>
      </c>
      <c r="C2943" s="1" t="s">
        <v>79</v>
      </c>
      <c r="D2943" s="1" t="s">
        <v>80</v>
      </c>
      <c r="E2943" s="1" t="s">
        <v>659</v>
      </c>
      <c r="F2943" s="1" t="s">
        <v>82</v>
      </c>
      <c r="G2943" s="1" t="s">
        <v>750</v>
      </c>
      <c r="H2943" s="1">
        <v>1567</v>
      </c>
      <c r="I2943" s="1" t="s">
        <v>4393</v>
      </c>
      <c r="J2943" s="1">
        <v>0</v>
      </c>
      <c r="K2943" s="1" t="s">
        <v>82</v>
      </c>
      <c r="L2943" s="1">
        <v>40</v>
      </c>
    </row>
    <row r="2944" spans="1:12" x14ac:dyDescent="0.3">
      <c r="A2944" s="1">
        <v>240600148</v>
      </c>
      <c r="B2944" s="1" t="s">
        <v>4394</v>
      </c>
      <c r="C2944" s="1" t="s">
        <v>79</v>
      </c>
      <c r="D2944" s="1" t="s">
        <v>80</v>
      </c>
      <c r="E2944" s="1" t="s">
        <v>659</v>
      </c>
      <c r="F2944" s="1" t="s">
        <v>82</v>
      </c>
      <c r="G2944" s="1" t="s">
        <v>150</v>
      </c>
      <c r="H2944" s="1">
        <v>1549</v>
      </c>
      <c r="I2944" s="1" t="s">
        <v>4395</v>
      </c>
      <c r="J2944" s="1">
        <v>0</v>
      </c>
      <c r="K2944" s="1" t="s">
        <v>82</v>
      </c>
      <c r="L2944" s="1">
        <v>40</v>
      </c>
    </row>
    <row r="2945" spans="1:12" x14ac:dyDescent="0.3">
      <c r="A2945" s="1">
        <v>240600149</v>
      </c>
      <c r="B2945" s="1" t="s">
        <v>4396</v>
      </c>
      <c r="C2945" s="1" t="s">
        <v>92</v>
      </c>
      <c r="D2945" s="1" t="s">
        <v>80</v>
      </c>
      <c r="E2945" s="1" t="s">
        <v>659</v>
      </c>
      <c r="F2945" s="1" t="s">
        <v>82</v>
      </c>
      <c r="G2945" s="1" t="s">
        <v>93</v>
      </c>
      <c r="H2945" s="1">
        <v>0</v>
      </c>
      <c r="I2945" s="1" t="s">
        <v>4397</v>
      </c>
      <c r="J2945" s="1">
        <v>0</v>
      </c>
      <c r="K2945" s="1" t="s">
        <v>82</v>
      </c>
      <c r="L2945" s="1">
        <v>40</v>
      </c>
    </row>
    <row r="2946" spans="1:12" x14ac:dyDescent="0.3">
      <c r="A2946" s="1">
        <v>240600150</v>
      </c>
      <c r="B2946" s="1" t="s">
        <v>4398</v>
      </c>
      <c r="C2946" s="1" t="s">
        <v>79</v>
      </c>
      <c r="D2946" s="1" t="s">
        <v>80</v>
      </c>
      <c r="E2946" s="1" t="s">
        <v>659</v>
      </c>
      <c r="F2946" s="1" t="s">
        <v>82</v>
      </c>
      <c r="G2946" s="1" t="s">
        <v>93</v>
      </c>
      <c r="H2946" s="1">
        <v>1606</v>
      </c>
      <c r="I2946" s="1" t="s">
        <v>4399</v>
      </c>
      <c r="J2946" s="1">
        <v>0</v>
      </c>
      <c r="K2946" s="1" t="s">
        <v>82</v>
      </c>
      <c r="L2946" s="1">
        <v>30</v>
      </c>
    </row>
    <row r="2947" spans="1:12" x14ac:dyDescent="0.3">
      <c r="A2947" s="1">
        <v>240600151</v>
      </c>
      <c r="B2947" s="1" t="s">
        <v>4400</v>
      </c>
      <c r="C2947" s="1" t="s">
        <v>79</v>
      </c>
      <c r="D2947" s="1" t="s">
        <v>80</v>
      </c>
      <c r="E2947" s="1" t="s">
        <v>81</v>
      </c>
      <c r="F2947" s="1" t="s">
        <v>82</v>
      </c>
      <c r="G2947" s="1" t="s">
        <v>102</v>
      </c>
      <c r="H2947" s="1">
        <v>0</v>
      </c>
      <c r="I2947" s="1" t="s">
        <v>82</v>
      </c>
      <c r="J2947" s="1">
        <v>0</v>
      </c>
      <c r="K2947" s="1" t="s">
        <v>82</v>
      </c>
      <c r="L2947" s="1">
        <v>40</v>
      </c>
    </row>
    <row r="2948" spans="1:12" x14ac:dyDescent="0.3">
      <c r="A2948" s="1">
        <v>240600152</v>
      </c>
      <c r="B2948" s="1" t="s">
        <v>4401</v>
      </c>
      <c r="C2948" s="1" t="s">
        <v>79</v>
      </c>
      <c r="D2948" s="1" t="s">
        <v>80</v>
      </c>
      <c r="E2948" s="1" t="s">
        <v>81</v>
      </c>
      <c r="F2948" s="1" t="s">
        <v>82</v>
      </c>
      <c r="G2948" s="1" t="s">
        <v>2522</v>
      </c>
      <c r="H2948" s="1">
        <v>1602</v>
      </c>
      <c r="I2948" s="1" t="s">
        <v>4402</v>
      </c>
      <c r="J2948" s="1">
        <v>0</v>
      </c>
      <c r="K2948" s="1" t="s">
        <v>82</v>
      </c>
      <c r="L2948" s="1">
        <v>30</v>
      </c>
    </row>
    <row r="2949" spans="1:12" x14ac:dyDescent="0.3">
      <c r="A2949" s="1">
        <v>240600153</v>
      </c>
      <c r="B2949" s="1" t="s">
        <v>4403</v>
      </c>
      <c r="C2949" s="1" t="s">
        <v>79</v>
      </c>
      <c r="D2949" s="1" t="s">
        <v>80</v>
      </c>
      <c r="E2949" s="1" t="s">
        <v>276</v>
      </c>
      <c r="F2949" s="1" t="s">
        <v>82</v>
      </c>
      <c r="G2949" s="1" t="s">
        <v>89</v>
      </c>
      <c r="H2949" s="1">
        <v>1286</v>
      </c>
      <c r="I2949" s="1" t="s">
        <v>4404</v>
      </c>
      <c r="J2949" s="1">
        <v>0</v>
      </c>
      <c r="K2949" s="1" t="s">
        <v>82</v>
      </c>
      <c r="L2949" s="1">
        <v>40</v>
      </c>
    </row>
    <row r="2950" spans="1:12" x14ac:dyDescent="0.3">
      <c r="A2950" s="1">
        <v>240600154</v>
      </c>
      <c r="B2950" s="1" t="s">
        <v>4405</v>
      </c>
      <c r="C2950" s="1" t="s">
        <v>79</v>
      </c>
      <c r="D2950" s="1" t="s">
        <v>80</v>
      </c>
      <c r="E2950" s="1" t="s">
        <v>659</v>
      </c>
      <c r="F2950" s="1" t="s">
        <v>82</v>
      </c>
      <c r="G2950" s="1" t="s">
        <v>114</v>
      </c>
      <c r="H2950" s="1">
        <v>1761</v>
      </c>
      <c r="I2950" s="1" t="s">
        <v>4406</v>
      </c>
      <c r="J2950" s="1">
        <v>0</v>
      </c>
      <c r="K2950" s="1" t="s">
        <v>82</v>
      </c>
      <c r="L2950" s="1">
        <v>30</v>
      </c>
    </row>
    <row r="2951" spans="1:12" x14ac:dyDescent="0.3">
      <c r="A2951" s="1">
        <v>240600155</v>
      </c>
      <c r="B2951" s="1" t="s">
        <v>4407</v>
      </c>
      <c r="C2951" s="1" t="s">
        <v>79</v>
      </c>
      <c r="D2951" s="1" t="s">
        <v>80</v>
      </c>
      <c r="E2951" s="1" t="s">
        <v>659</v>
      </c>
      <c r="F2951" s="1" t="s">
        <v>82</v>
      </c>
      <c r="G2951" s="1" t="s">
        <v>96</v>
      </c>
      <c r="H2951" s="1">
        <v>1722</v>
      </c>
      <c r="I2951" s="1" t="s">
        <v>4408</v>
      </c>
      <c r="J2951" s="1">
        <v>0</v>
      </c>
      <c r="K2951" s="1" t="s">
        <v>82</v>
      </c>
      <c r="L2951" s="1">
        <v>30</v>
      </c>
    </row>
    <row r="2952" spans="1:12" x14ac:dyDescent="0.3">
      <c r="A2952" s="1">
        <v>240600156</v>
      </c>
      <c r="B2952" s="1" t="s">
        <v>4409</v>
      </c>
      <c r="C2952" s="1" t="s">
        <v>92</v>
      </c>
      <c r="D2952" s="1" t="s">
        <v>80</v>
      </c>
      <c r="E2952" s="1" t="s">
        <v>659</v>
      </c>
      <c r="F2952" s="1" t="s">
        <v>82</v>
      </c>
      <c r="G2952" s="1" t="s">
        <v>114</v>
      </c>
      <c r="H2952" s="1">
        <v>1247</v>
      </c>
      <c r="I2952" s="1" t="s">
        <v>4410</v>
      </c>
      <c r="J2952" s="1">
        <v>0</v>
      </c>
      <c r="K2952" s="1" t="s">
        <v>82</v>
      </c>
      <c r="L2952" s="1">
        <v>40</v>
      </c>
    </row>
    <row r="2953" spans="1:12" x14ac:dyDescent="0.3">
      <c r="A2953" s="1">
        <v>240600157</v>
      </c>
      <c r="B2953" s="1" t="s">
        <v>4411</v>
      </c>
      <c r="C2953" s="1" t="s">
        <v>92</v>
      </c>
      <c r="D2953" s="1" t="s">
        <v>80</v>
      </c>
      <c r="E2953" s="1" t="s">
        <v>659</v>
      </c>
      <c r="F2953" s="1" t="s">
        <v>82</v>
      </c>
      <c r="G2953" s="1" t="s">
        <v>111</v>
      </c>
      <c r="H2953" s="1">
        <v>1512</v>
      </c>
      <c r="I2953" s="1" t="s">
        <v>4412</v>
      </c>
      <c r="J2953" s="1">
        <v>0</v>
      </c>
      <c r="K2953" s="1" t="s">
        <v>82</v>
      </c>
      <c r="L2953" s="1">
        <v>40</v>
      </c>
    </row>
    <row r="2954" spans="1:12" x14ac:dyDescent="0.3">
      <c r="A2954" s="1">
        <v>240600158</v>
      </c>
      <c r="B2954" s="1" t="s">
        <v>4413</v>
      </c>
      <c r="C2954" s="1" t="s">
        <v>79</v>
      </c>
      <c r="D2954" s="1" t="s">
        <v>80</v>
      </c>
      <c r="E2954" s="1" t="s">
        <v>81</v>
      </c>
      <c r="F2954" s="1" t="s">
        <v>82</v>
      </c>
      <c r="G2954" s="1" t="s">
        <v>150</v>
      </c>
      <c r="H2954" s="1">
        <v>0</v>
      </c>
      <c r="I2954" s="1" t="s">
        <v>82</v>
      </c>
      <c r="J2954" s="1">
        <v>0</v>
      </c>
      <c r="K2954" s="1" t="s">
        <v>82</v>
      </c>
      <c r="L2954" s="1">
        <v>40</v>
      </c>
    </row>
    <row r="2955" spans="1:12" x14ac:dyDescent="0.3">
      <c r="A2955" s="1">
        <v>240700001</v>
      </c>
      <c r="B2955" s="1" t="s">
        <v>4414</v>
      </c>
      <c r="C2955" s="1" t="s">
        <v>79</v>
      </c>
      <c r="D2955" s="1" t="s">
        <v>80</v>
      </c>
      <c r="E2955" s="1" t="s">
        <v>483</v>
      </c>
      <c r="F2955" s="1" t="s">
        <v>82</v>
      </c>
      <c r="G2955" s="1" t="s">
        <v>878</v>
      </c>
      <c r="H2955" s="1">
        <v>0</v>
      </c>
      <c r="I2955" s="1" t="s">
        <v>4415</v>
      </c>
      <c r="J2955" s="1">
        <v>0</v>
      </c>
      <c r="K2955" s="1" t="s">
        <v>82</v>
      </c>
      <c r="L2955" s="1">
        <v>40</v>
      </c>
    </row>
    <row r="2956" spans="1:12" x14ac:dyDescent="0.3">
      <c r="A2956" s="1">
        <v>240700002</v>
      </c>
      <c r="B2956" s="1" t="s">
        <v>4416</v>
      </c>
      <c r="C2956" s="1" t="s">
        <v>79</v>
      </c>
      <c r="D2956" s="1" t="s">
        <v>80</v>
      </c>
      <c r="E2956" s="1" t="s">
        <v>81</v>
      </c>
      <c r="F2956" s="1" t="s">
        <v>82</v>
      </c>
      <c r="G2956" s="1" t="s">
        <v>144</v>
      </c>
      <c r="H2956" s="1">
        <v>0</v>
      </c>
      <c r="I2956" s="1" t="s">
        <v>4417</v>
      </c>
      <c r="J2956" s="1">
        <v>0</v>
      </c>
      <c r="K2956" s="1" t="s">
        <v>82</v>
      </c>
      <c r="L2956" s="1">
        <v>40</v>
      </c>
    </row>
    <row r="2957" spans="1:12" x14ac:dyDescent="0.3">
      <c r="A2957" s="1">
        <v>240700003</v>
      </c>
      <c r="B2957" s="1" t="s">
        <v>4418</v>
      </c>
      <c r="C2957" s="1" t="s">
        <v>92</v>
      </c>
      <c r="D2957" s="1" t="s">
        <v>80</v>
      </c>
      <c r="E2957" s="1" t="s">
        <v>81</v>
      </c>
      <c r="F2957" s="1" t="s">
        <v>82</v>
      </c>
      <c r="G2957" s="1" t="s">
        <v>114</v>
      </c>
      <c r="H2957" s="1">
        <v>1230</v>
      </c>
      <c r="I2957" s="1" t="s">
        <v>4419</v>
      </c>
      <c r="J2957" s="1">
        <v>0</v>
      </c>
      <c r="K2957" s="1" t="s">
        <v>82</v>
      </c>
      <c r="L2957" s="1">
        <v>40</v>
      </c>
    </row>
    <row r="2958" spans="1:12" x14ac:dyDescent="0.3">
      <c r="A2958" s="1">
        <v>240700004</v>
      </c>
      <c r="B2958" s="1" t="s">
        <v>4420</v>
      </c>
      <c r="C2958" s="1" t="s">
        <v>79</v>
      </c>
      <c r="D2958" s="1" t="s">
        <v>80</v>
      </c>
      <c r="E2958" s="1" t="s">
        <v>81</v>
      </c>
      <c r="F2958" s="1" t="s">
        <v>82</v>
      </c>
      <c r="G2958" s="1" t="s">
        <v>96</v>
      </c>
      <c r="H2958" s="1">
        <v>0</v>
      </c>
      <c r="I2958" s="1" t="s">
        <v>4421</v>
      </c>
      <c r="J2958" s="1">
        <v>0</v>
      </c>
      <c r="K2958" s="1" t="s">
        <v>82</v>
      </c>
      <c r="L2958" s="1">
        <v>40</v>
      </c>
    </row>
    <row r="2959" spans="1:12" x14ac:dyDescent="0.3">
      <c r="A2959" s="1">
        <v>240700005</v>
      </c>
      <c r="B2959" s="1" t="s">
        <v>4422</v>
      </c>
      <c r="C2959" s="1" t="s">
        <v>92</v>
      </c>
      <c r="D2959" s="1" t="s">
        <v>80</v>
      </c>
      <c r="E2959" s="1" t="s">
        <v>101</v>
      </c>
      <c r="F2959" s="1" t="s">
        <v>82</v>
      </c>
      <c r="G2959" s="1" t="s">
        <v>86</v>
      </c>
      <c r="H2959" s="1">
        <v>0</v>
      </c>
      <c r="I2959" s="1" t="s">
        <v>82</v>
      </c>
      <c r="J2959" s="1">
        <v>0</v>
      </c>
      <c r="K2959" s="1" t="s">
        <v>82</v>
      </c>
      <c r="L2959" s="1">
        <v>40</v>
      </c>
    </row>
    <row r="2960" spans="1:12" x14ac:dyDescent="0.3">
      <c r="A2960" s="1">
        <v>240700006</v>
      </c>
      <c r="B2960" s="1" t="s">
        <v>4423</v>
      </c>
      <c r="C2960" s="1" t="s">
        <v>79</v>
      </c>
      <c r="D2960" s="1" t="s">
        <v>80</v>
      </c>
      <c r="E2960" s="1" t="s">
        <v>4424</v>
      </c>
      <c r="F2960" s="1" t="s">
        <v>82</v>
      </c>
      <c r="G2960" s="1" t="s">
        <v>352</v>
      </c>
      <c r="H2960" s="1">
        <v>0</v>
      </c>
      <c r="I2960" s="1" t="s">
        <v>82</v>
      </c>
      <c r="J2960" s="1">
        <v>0</v>
      </c>
      <c r="K2960" s="1" t="s">
        <v>82</v>
      </c>
      <c r="L2960" s="1">
        <v>40</v>
      </c>
    </row>
    <row r="2961" spans="1:12" x14ac:dyDescent="0.3">
      <c r="A2961" s="1">
        <v>240700007</v>
      </c>
      <c r="B2961" s="1" t="s">
        <v>4425</v>
      </c>
      <c r="C2961" s="1" t="s">
        <v>79</v>
      </c>
      <c r="D2961" s="1" t="s">
        <v>80</v>
      </c>
      <c r="E2961" s="1" t="s">
        <v>81</v>
      </c>
      <c r="F2961" s="1" t="s">
        <v>82</v>
      </c>
      <c r="G2961" s="1" t="s">
        <v>878</v>
      </c>
      <c r="H2961" s="1">
        <v>0</v>
      </c>
      <c r="I2961" s="1" t="s">
        <v>4426</v>
      </c>
      <c r="J2961" s="1">
        <v>0</v>
      </c>
      <c r="K2961" s="1" t="s">
        <v>82</v>
      </c>
      <c r="L2961" s="1">
        <v>40</v>
      </c>
    </row>
    <row r="2962" spans="1:12" x14ac:dyDescent="0.3">
      <c r="A2962" s="1">
        <v>240700008</v>
      </c>
      <c r="B2962" s="1" t="s">
        <v>4427</v>
      </c>
      <c r="C2962" s="1" t="s">
        <v>79</v>
      </c>
      <c r="D2962" s="1" t="s">
        <v>80</v>
      </c>
      <c r="E2962" s="1" t="s">
        <v>101</v>
      </c>
      <c r="F2962" s="1" t="s">
        <v>82</v>
      </c>
      <c r="G2962" s="1" t="s">
        <v>292</v>
      </c>
      <c r="H2962" s="1">
        <v>1110</v>
      </c>
      <c r="I2962" s="1" t="s">
        <v>82</v>
      </c>
      <c r="J2962" s="1">
        <v>0</v>
      </c>
      <c r="K2962" s="1" t="s">
        <v>82</v>
      </c>
      <c r="L2962" s="1">
        <v>40</v>
      </c>
    </row>
    <row r="2963" spans="1:12" x14ac:dyDescent="0.3">
      <c r="A2963" s="1">
        <v>240700009</v>
      </c>
      <c r="B2963" s="1" t="s">
        <v>4428</v>
      </c>
      <c r="C2963" s="1" t="s">
        <v>79</v>
      </c>
      <c r="D2963" s="1" t="s">
        <v>80</v>
      </c>
      <c r="E2963" s="1" t="s">
        <v>134</v>
      </c>
      <c r="F2963" s="1" t="s">
        <v>82</v>
      </c>
      <c r="G2963" s="1" t="s">
        <v>702</v>
      </c>
      <c r="H2963" s="1">
        <v>1921</v>
      </c>
      <c r="I2963" s="1" t="s">
        <v>4429</v>
      </c>
      <c r="J2963" s="1">
        <v>0</v>
      </c>
      <c r="K2963" s="1" t="s">
        <v>82</v>
      </c>
      <c r="L2963" s="1">
        <v>30</v>
      </c>
    </row>
    <row r="2964" spans="1:12" x14ac:dyDescent="0.3">
      <c r="A2964" s="1">
        <v>240700010</v>
      </c>
      <c r="B2964" s="1" t="s">
        <v>4430</v>
      </c>
      <c r="C2964" s="1" t="s">
        <v>79</v>
      </c>
      <c r="D2964" s="1" t="s">
        <v>80</v>
      </c>
      <c r="E2964" s="1" t="s">
        <v>81</v>
      </c>
      <c r="F2964" s="1" t="s">
        <v>82</v>
      </c>
      <c r="G2964" s="1" t="s">
        <v>114</v>
      </c>
      <c r="H2964" s="1">
        <v>1296</v>
      </c>
      <c r="I2964" s="1" t="s">
        <v>82</v>
      </c>
      <c r="J2964" s="1">
        <v>0</v>
      </c>
      <c r="K2964" s="1" t="s">
        <v>82</v>
      </c>
      <c r="L2964" s="1">
        <v>40</v>
      </c>
    </row>
    <row r="2965" spans="1:12" x14ac:dyDescent="0.3">
      <c r="A2965" s="1">
        <v>240700011</v>
      </c>
      <c r="B2965" s="1" t="s">
        <v>4431</v>
      </c>
      <c r="C2965" s="1" t="s">
        <v>79</v>
      </c>
      <c r="D2965" s="1" t="s">
        <v>80</v>
      </c>
      <c r="E2965" s="1" t="s">
        <v>198</v>
      </c>
      <c r="F2965" s="1" t="s">
        <v>82</v>
      </c>
      <c r="G2965" s="1" t="s">
        <v>750</v>
      </c>
      <c r="H2965" s="1">
        <v>1250</v>
      </c>
      <c r="I2965" s="1" t="s">
        <v>4432</v>
      </c>
      <c r="J2965" s="1">
        <v>0</v>
      </c>
      <c r="K2965" s="1" t="s">
        <v>82</v>
      </c>
      <c r="L2965" s="1">
        <v>40</v>
      </c>
    </row>
    <row r="2966" spans="1:12" x14ac:dyDescent="0.3">
      <c r="A2966" s="1">
        <v>240700012</v>
      </c>
      <c r="B2966" s="1" t="s">
        <v>4433</v>
      </c>
      <c r="C2966" s="1" t="s">
        <v>79</v>
      </c>
      <c r="D2966" s="1" t="s">
        <v>80</v>
      </c>
      <c r="E2966" s="1" t="s">
        <v>81</v>
      </c>
      <c r="F2966" s="1" t="s">
        <v>82</v>
      </c>
      <c r="G2966" s="1" t="s">
        <v>263</v>
      </c>
      <c r="H2966" s="1">
        <v>1128</v>
      </c>
      <c r="I2966" s="1" t="s">
        <v>4434</v>
      </c>
      <c r="J2966" s="1">
        <v>0</v>
      </c>
      <c r="K2966" s="1" t="s">
        <v>82</v>
      </c>
      <c r="L2966" s="1">
        <v>40</v>
      </c>
    </row>
    <row r="2967" spans="1:12" x14ac:dyDescent="0.3">
      <c r="A2967" s="1">
        <v>240700013</v>
      </c>
      <c r="B2967" s="1" t="s">
        <v>4435</v>
      </c>
      <c r="C2967" s="1" t="s">
        <v>92</v>
      </c>
      <c r="D2967" s="1" t="s">
        <v>80</v>
      </c>
      <c r="E2967" s="1" t="s">
        <v>161</v>
      </c>
      <c r="F2967" s="1" t="s">
        <v>82</v>
      </c>
      <c r="G2967" s="1" t="s">
        <v>86</v>
      </c>
      <c r="H2967" s="1">
        <v>0</v>
      </c>
      <c r="I2967" s="1" t="s">
        <v>82</v>
      </c>
      <c r="J2967" s="1">
        <v>0</v>
      </c>
      <c r="K2967" s="1" t="s">
        <v>82</v>
      </c>
      <c r="L2967" s="1">
        <v>40</v>
      </c>
    </row>
    <row r="2968" spans="1:12" x14ac:dyDescent="0.3">
      <c r="A2968" s="1">
        <v>240700014</v>
      </c>
      <c r="B2968" s="1" t="s">
        <v>4436</v>
      </c>
      <c r="C2968" s="1" t="s">
        <v>79</v>
      </c>
      <c r="D2968" s="1" t="s">
        <v>80</v>
      </c>
      <c r="E2968" s="1" t="s">
        <v>101</v>
      </c>
      <c r="F2968" s="1" t="s">
        <v>82</v>
      </c>
      <c r="G2968" s="1" t="s">
        <v>99</v>
      </c>
      <c r="H2968" s="1">
        <v>1163</v>
      </c>
      <c r="I2968" s="1" t="s">
        <v>82</v>
      </c>
      <c r="J2968" s="1">
        <v>0</v>
      </c>
      <c r="K2968" s="1" t="s">
        <v>82</v>
      </c>
      <c r="L2968" s="1">
        <v>40</v>
      </c>
    </row>
    <row r="2969" spans="1:12" x14ac:dyDescent="0.3">
      <c r="A2969" s="1">
        <v>240700015</v>
      </c>
      <c r="B2969" s="1" t="s">
        <v>4437</v>
      </c>
      <c r="C2969" s="1" t="s">
        <v>79</v>
      </c>
      <c r="D2969" s="1" t="s">
        <v>80</v>
      </c>
      <c r="E2969" s="1" t="s">
        <v>101</v>
      </c>
      <c r="F2969" s="1" t="s">
        <v>82</v>
      </c>
      <c r="G2969" s="1" t="s">
        <v>114</v>
      </c>
      <c r="H2969" s="1">
        <v>1200</v>
      </c>
      <c r="I2969" s="1" t="s">
        <v>82</v>
      </c>
      <c r="J2969" s="1">
        <v>0</v>
      </c>
      <c r="K2969" s="1" t="s">
        <v>82</v>
      </c>
      <c r="L2969" s="1">
        <v>40</v>
      </c>
    </row>
    <row r="2970" spans="1:12" x14ac:dyDescent="0.3">
      <c r="A2970" s="1">
        <v>240700016</v>
      </c>
      <c r="B2970" s="1" t="s">
        <v>4438</v>
      </c>
      <c r="C2970" s="1" t="s">
        <v>92</v>
      </c>
      <c r="D2970" s="1" t="s">
        <v>80</v>
      </c>
      <c r="E2970" s="1" t="s">
        <v>414</v>
      </c>
      <c r="F2970" s="1" t="s">
        <v>82</v>
      </c>
      <c r="G2970" s="1" t="s">
        <v>86</v>
      </c>
      <c r="H2970" s="1">
        <v>1219</v>
      </c>
      <c r="I2970" s="1" t="s">
        <v>4439</v>
      </c>
      <c r="J2970" s="1">
        <v>0</v>
      </c>
      <c r="K2970" s="1" t="s">
        <v>82</v>
      </c>
      <c r="L2970" s="1">
        <v>40</v>
      </c>
    </row>
    <row r="2971" spans="1:12" x14ac:dyDescent="0.3">
      <c r="A2971" s="1">
        <v>240700017</v>
      </c>
      <c r="B2971" s="1" t="s">
        <v>4440</v>
      </c>
      <c r="C2971" s="1" t="s">
        <v>79</v>
      </c>
      <c r="D2971" s="1" t="s">
        <v>80</v>
      </c>
      <c r="E2971" s="1" t="s">
        <v>101</v>
      </c>
      <c r="F2971" s="1" t="s">
        <v>82</v>
      </c>
      <c r="G2971" s="1" t="s">
        <v>99</v>
      </c>
      <c r="H2971" s="1">
        <v>0</v>
      </c>
      <c r="I2971" s="1" t="s">
        <v>4441</v>
      </c>
      <c r="J2971" s="1">
        <v>0</v>
      </c>
      <c r="K2971" s="1" t="s">
        <v>82</v>
      </c>
      <c r="L2971" s="1">
        <v>40</v>
      </c>
    </row>
    <row r="2972" spans="1:12" x14ac:dyDescent="0.3">
      <c r="A2972" s="1">
        <v>240700018</v>
      </c>
      <c r="B2972" s="1" t="s">
        <v>4442</v>
      </c>
      <c r="C2972" s="1" t="s">
        <v>92</v>
      </c>
      <c r="D2972" s="1" t="s">
        <v>80</v>
      </c>
      <c r="E2972" s="1" t="s">
        <v>81</v>
      </c>
      <c r="F2972" s="1" t="s">
        <v>82</v>
      </c>
      <c r="G2972" s="1" t="s">
        <v>102</v>
      </c>
      <c r="H2972" s="1">
        <v>0</v>
      </c>
      <c r="I2972" s="1" t="s">
        <v>82</v>
      </c>
      <c r="J2972" s="1">
        <v>0</v>
      </c>
      <c r="K2972" s="1" t="s">
        <v>82</v>
      </c>
      <c r="L2972" s="1">
        <v>40</v>
      </c>
    </row>
    <row r="2973" spans="1:12" x14ac:dyDescent="0.3">
      <c r="A2973" s="1">
        <v>240700019</v>
      </c>
      <c r="B2973" s="1" t="s">
        <v>4443</v>
      </c>
      <c r="C2973" s="1" t="s">
        <v>79</v>
      </c>
      <c r="D2973" s="1" t="s">
        <v>80</v>
      </c>
      <c r="E2973" s="1" t="s">
        <v>105</v>
      </c>
      <c r="F2973" s="1" t="s">
        <v>82</v>
      </c>
      <c r="G2973" s="1" t="s">
        <v>883</v>
      </c>
      <c r="H2973" s="1">
        <v>1427</v>
      </c>
      <c r="I2973" s="1" t="s">
        <v>4444</v>
      </c>
      <c r="J2973" s="1">
        <v>0</v>
      </c>
      <c r="K2973" s="1" t="s">
        <v>82</v>
      </c>
      <c r="L2973" s="1">
        <v>40</v>
      </c>
    </row>
    <row r="2974" spans="1:12" x14ac:dyDescent="0.3">
      <c r="A2974" s="1">
        <v>240700020</v>
      </c>
      <c r="B2974" s="1" t="s">
        <v>4445</v>
      </c>
      <c r="C2974" s="1" t="s">
        <v>79</v>
      </c>
      <c r="D2974" s="1" t="s">
        <v>80</v>
      </c>
      <c r="E2974" s="1" t="s">
        <v>101</v>
      </c>
      <c r="F2974" s="1" t="s">
        <v>82</v>
      </c>
      <c r="G2974" s="1" t="s">
        <v>99</v>
      </c>
      <c r="H2974" s="1">
        <v>0</v>
      </c>
      <c r="I2974" s="1" t="s">
        <v>82</v>
      </c>
      <c r="J2974" s="1">
        <v>0</v>
      </c>
      <c r="K2974" s="1" t="s">
        <v>82</v>
      </c>
      <c r="L2974" s="1">
        <v>40</v>
      </c>
    </row>
    <row r="2975" spans="1:12" x14ac:dyDescent="0.3">
      <c r="A2975" s="1">
        <v>240700021</v>
      </c>
      <c r="B2975" s="1" t="s">
        <v>4446</v>
      </c>
      <c r="C2975" s="1" t="s">
        <v>79</v>
      </c>
      <c r="D2975" s="1" t="s">
        <v>80</v>
      </c>
      <c r="E2975" s="1" t="s">
        <v>108</v>
      </c>
      <c r="F2975" s="1" t="s">
        <v>82</v>
      </c>
      <c r="G2975" s="1" t="s">
        <v>99</v>
      </c>
      <c r="H2975" s="1">
        <v>0</v>
      </c>
      <c r="I2975" s="1" t="s">
        <v>82</v>
      </c>
      <c r="J2975" s="1">
        <v>0</v>
      </c>
      <c r="K2975" s="1" t="s">
        <v>82</v>
      </c>
      <c r="L2975" s="1">
        <v>40</v>
      </c>
    </row>
    <row r="2976" spans="1:12" x14ac:dyDescent="0.3">
      <c r="A2976" s="1">
        <v>240700022</v>
      </c>
      <c r="B2976" s="1" t="s">
        <v>4447</v>
      </c>
      <c r="C2976" s="1" t="s">
        <v>79</v>
      </c>
      <c r="D2976" s="1" t="s">
        <v>80</v>
      </c>
      <c r="E2976" s="1" t="s">
        <v>108</v>
      </c>
      <c r="F2976" s="1" t="s">
        <v>82</v>
      </c>
      <c r="G2976" s="1" t="s">
        <v>144</v>
      </c>
      <c r="H2976" s="1">
        <v>0</v>
      </c>
      <c r="I2976" s="1" t="s">
        <v>82</v>
      </c>
      <c r="J2976" s="1">
        <v>0</v>
      </c>
      <c r="K2976" s="1" t="s">
        <v>82</v>
      </c>
      <c r="L2976" s="1">
        <v>40</v>
      </c>
    </row>
    <row r="2977" spans="1:12" x14ac:dyDescent="0.3">
      <c r="A2977" s="1">
        <v>240700023</v>
      </c>
      <c r="B2977" s="1" t="s">
        <v>4448</v>
      </c>
      <c r="C2977" s="1" t="s">
        <v>79</v>
      </c>
      <c r="D2977" s="1" t="s">
        <v>80</v>
      </c>
      <c r="E2977" s="1" t="s">
        <v>81</v>
      </c>
      <c r="F2977" s="1" t="s">
        <v>82</v>
      </c>
      <c r="G2977" s="1" t="s">
        <v>96</v>
      </c>
      <c r="H2977" s="1">
        <v>0</v>
      </c>
      <c r="I2977" s="1" t="s">
        <v>82</v>
      </c>
      <c r="J2977" s="1">
        <v>0</v>
      </c>
      <c r="K2977" s="1" t="s">
        <v>82</v>
      </c>
      <c r="L2977" s="1">
        <v>40</v>
      </c>
    </row>
    <row r="2978" spans="1:12" x14ac:dyDescent="0.3">
      <c r="A2978" s="1">
        <v>240700024</v>
      </c>
      <c r="B2978" s="1" t="s">
        <v>4449</v>
      </c>
      <c r="C2978" s="1" t="s">
        <v>79</v>
      </c>
      <c r="D2978" s="1" t="s">
        <v>80</v>
      </c>
      <c r="E2978" s="1" t="s">
        <v>108</v>
      </c>
      <c r="F2978" s="1" t="s">
        <v>82</v>
      </c>
      <c r="G2978" s="1" t="s">
        <v>829</v>
      </c>
      <c r="H2978" s="1">
        <v>0</v>
      </c>
      <c r="I2978" s="1" t="s">
        <v>82</v>
      </c>
      <c r="J2978" s="1">
        <v>0</v>
      </c>
      <c r="K2978" s="1" t="s">
        <v>82</v>
      </c>
      <c r="L2978" s="1">
        <v>40</v>
      </c>
    </row>
    <row r="2979" spans="1:12" x14ac:dyDescent="0.3">
      <c r="A2979" s="1">
        <v>240700025</v>
      </c>
      <c r="B2979" s="1" t="s">
        <v>4450</v>
      </c>
      <c r="C2979" s="1" t="s">
        <v>79</v>
      </c>
      <c r="D2979" s="1" t="s">
        <v>80</v>
      </c>
      <c r="E2979" s="1" t="s">
        <v>81</v>
      </c>
      <c r="F2979" s="1" t="s">
        <v>82</v>
      </c>
      <c r="G2979" s="1" t="s">
        <v>96</v>
      </c>
      <c r="H2979" s="1">
        <v>1088</v>
      </c>
      <c r="I2979" s="1" t="s">
        <v>4451</v>
      </c>
      <c r="J2979" s="1">
        <v>0</v>
      </c>
      <c r="K2979" s="1" t="s">
        <v>82</v>
      </c>
      <c r="L2979" s="1">
        <v>40</v>
      </c>
    </row>
    <row r="2980" spans="1:12" x14ac:dyDescent="0.3">
      <c r="A2980" s="1">
        <v>240700026</v>
      </c>
      <c r="B2980" s="1" t="s">
        <v>4452</v>
      </c>
      <c r="C2980" s="1" t="s">
        <v>79</v>
      </c>
      <c r="D2980" s="1" t="s">
        <v>80</v>
      </c>
      <c r="E2980" s="1" t="s">
        <v>127</v>
      </c>
      <c r="F2980" s="1" t="s">
        <v>82</v>
      </c>
      <c r="G2980" s="1" t="s">
        <v>292</v>
      </c>
      <c r="H2980" s="1">
        <v>0</v>
      </c>
      <c r="I2980" s="1" t="s">
        <v>82</v>
      </c>
      <c r="J2980" s="1">
        <v>0</v>
      </c>
      <c r="K2980" s="1" t="s">
        <v>82</v>
      </c>
      <c r="L2980" s="1">
        <v>40</v>
      </c>
    </row>
    <row r="2981" spans="1:12" x14ac:dyDescent="0.3">
      <c r="A2981" s="1">
        <v>240700027</v>
      </c>
      <c r="B2981" s="1" t="s">
        <v>4453</v>
      </c>
      <c r="C2981" s="1" t="s">
        <v>79</v>
      </c>
      <c r="D2981" s="1" t="s">
        <v>80</v>
      </c>
      <c r="E2981" s="1" t="s">
        <v>161</v>
      </c>
      <c r="F2981" s="1" t="s">
        <v>82</v>
      </c>
      <c r="G2981" s="1" t="s">
        <v>99</v>
      </c>
      <c r="H2981" s="1">
        <v>0</v>
      </c>
      <c r="I2981" s="1" t="s">
        <v>82</v>
      </c>
      <c r="J2981" s="1">
        <v>0</v>
      </c>
      <c r="K2981" s="1" t="s">
        <v>82</v>
      </c>
      <c r="L2981" s="1">
        <v>40</v>
      </c>
    </row>
    <row r="2982" spans="1:12" x14ac:dyDescent="0.3">
      <c r="A2982" s="1">
        <v>240700028</v>
      </c>
      <c r="B2982" s="1" t="s">
        <v>4454</v>
      </c>
      <c r="C2982" s="1" t="s">
        <v>79</v>
      </c>
      <c r="D2982" s="1" t="s">
        <v>80</v>
      </c>
      <c r="E2982" s="1" t="s">
        <v>81</v>
      </c>
      <c r="F2982" s="1" t="s">
        <v>82</v>
      </c>
      <c r="G2982" s="1" t="s">
        <v>99</v>
      </c>
      <c r="H2982" s="1">
        <v>0</v>
      </c>
      <c r="I2982" s="1" t="s">
        <v>82</v>
      </c>
      <c r="J2982" s="1">
        <v>0</v>
      </c>
      <c r="K2982" s="1" t="s">
        <v>82</v>
      </c>
      <c r="L2982" s="1">
        <v>40</v>
      </c>
    </row>
    <row r="2983" spans="1:12" x14ac:dyDescent="0.3">
      <c r="A2983" s="1">
        <v>240700029</v>
      </c>
      <c r="B2983" s="1" t="s">
        <v>4455</v>
      </c>
      <c r="C2983" s="1" t="s">
        <v>92</v>
      </c>
      <c r="D2983" s="1" t="s">
        <v>80</v>
      </c>
      <c r="E2983" s="1" t="s">
        <v>154</v>
      </c>
      <c r="F2983" s="1" t="s">
        <v>82</v>
      </c>
      <c r="G2983" s="1" t="s">
        <v>96</v>
      </c>
      <c r="H2983" s="1">
        <v>0</v>
      </c>
      <c r="I2983" s="1" t="s">
        <v>82</v>
      </c>
      <c r="J2983" s="1">
        <v>0</v>
      </c>
      <c r="K2983" s="1" t="s">
        <v>82</v>
      </c>
      <c r="L2983" s="1">
        <v>40</v>
      </c>
    </row>
    <row r="2984" spans="1:12" x14ac:dyDescent="0.3">
      <c r="A2984" s="1">
        <v>240700030</v>
      </c>
      <c r="B2984" s="1" t="s">
        <v>4456</v>
      </c>
      <c r="C2984" s="1" t="s">
        <v>79</v>
      </c>
      <c r="D2984" s="1" t="s">
        <v>80</v>
      </c>
      <c r="E2984" s="1" t="s">
        <v>81</v>
      </c>
      <c r="F2984" s="1" t="s">
        <v>82</v>
      </c>
      <c r="G2984" s="1" t="s">
        <v>802</v>
      </c>
      <c r="H2984" s="1">
        <v>1607</v>
      </c>
      <c r="I2984" s="1" t="s">
        <v>82</v>
      </c>
      <c r="J2984" s="1">
        <v>0</v>
      </c>
      <c r="K2984" s="1" t="s">
        <v>82</v>
      </c>
      <c r="L2984" s="1">
        <v>30</v>
      </c>
    </row>
    <row r="2985" spans="1:12" x14ac:dyDescent="0.3">
      <c r="A2985" s="1">
        <v>240700031</v>
      </c>
      <c r="B2985" s="1" t="s">
        <v>4457</v>
      </c>
      <c r="C2985" s="1" t="s">
        <v>79</v>
      </c>
      <c r="D2985" s="1" t="s">
        <v>80</v>
      </c>
      <c r="E2985" s="1" t="s">
        <v>127</v>
      </c>
      <c r="F2985" s="1" t="s">
        <v>82</v>
      </c>
      <c r="G2985" s="1" t="s">
        <v>99</v>
      </c>
      <c r="H2985" s="1">
        <v>1184</v>
      </c>
      <c r="I2985" s="1" t="s">
        <v>82</v>
      </c>
      <c r="J2985" s="1">
        <v>0</v>
      </c>
      <c r="K2985" s="1" t="s">
        <v>82</v>
      </c>
      <c r="L2985" s="1">
        <v>40</v>
      </c>
    </row>
    <row r="2986" spans="1:12" x14ac:dyDescent="0.3">
      <c r="A2986" s="1">
        <v>240700032</v>
      </c>
      <c r="B2986" s="1" t="s">
        <v>4458</v>
      </c>
      <c r="C2986" s="1" t="s">
        <v>79</v>
      </c>
      <c r="D2986" s="1" t="s">
        <v>80</v>
      </c>
      <c r="E2986" s="1" t="s">
        <v>127</v>
      </c>
      <c r="F2986" s="1" t="s">
        <v>82</v>
      </c>
      <c r="G2986" s="1" t="s">
        <v>486</v>
      </c>
      <c r="H2986" s="1">
        <v>0</v>
      </c>
      <c r="I2986" s="1" t="s">
        <v>82</v>
      </c>
      <c r="J2986" s="1">
        <v>0</v>
      </c>
      <c r="K2986" s="1" t="s">
        <v>82</v>
      </c>
      <c r="L2986" s="1">
        <v>40</v>
      </c>
    </row>
    <row r="2987" spans="1:12" x14ac:dyDescent="0.3">
      <c r="A2987" s="1">
        <v>240700033</v>
      </c>
      <c r="B2987" s="1" t="s">
        <v>4459</v>
      </c>
      <c r="C2987" s="1" t="s">
        <v>79</v>
      </c>
      <c r="D2987" s="1" t="s">
        <v>80</v>
      </c>
      <c r="E2987" s="1" t="s">
        <v>81</v>
      </c>
      <c r="F2987" s="1" t="s">
        <v>82</v>
      </c>
      <c r="G2987" s="1" t="s">
        <v>96</v>
      </c>
      <c r="H2987" s="1">
        <v>1162</v>
      </c>
      <c r="I2987" s="1" t="s">
        <v>4460</v>
      </c>
      <c r="J2987" s="1">
        <v>0</v>
      </c>
      <c r="K2987" s="1" t="s">
        <v>82</v>
      </c>
      <c r="L2987" s="1">
        <v>40</v>
      </c>
    </row>
    <row r="2988" spans="1:12" x14ac:dyDescent="0.3">
      <c r="A2988" s="1">
        <v>240700034</v>
      </c>
      <c r="B2988" s="1" t="s">
        <v>4461</v>
      </c>
      <c r="C2988" s="1" t="s">
        <v>79</v>
      </c>
      <c r="D2988" s="1" t="s">
        <v>80</v>
      </c>
      <c r="E2988" s="1" t="s">
        <v>81</v>
      </c>
      <c r="F2988" s="1" t="s">
        <v>82</v>
      </c>
      <c r="G2988" s="1" t="s">
        <v>652</v>
      </c>
      <c r="H2988" s="1">
        <v>1701</v>
      </c>
      <c r="I2988" s="1" t="s">
        <v>82</v>
      </c>
      <c r="J2988" s="1">
        <v>0</v>
      </c>
      <c r="K2988" s="1" t="s">
        <v>82</v>
      </c>
      <c r="L2988" s="1">
        <v>30</v>
      </c>
    </row>
    <row r="2989" spans="1:12" x14ac:dyDescent="0.3">
      <c r="A2989" s="1">
        <v>240700035</v>
      </c>
      <c r="B2989" s="1" t="s">
        <v>4462</v>
      </c>
      <c r="C2989" s="1" t="s">
        <v>79</v>
      </c>
      <c r="D2989" s="1" t="s">
        <v>80</v>
      </c>
      <c r="E2989" s="1" t="s">
        <v>154</v>
      </c>
      <c r="F2989" s="1" t="s">
        <v>82</v>
      </c>
      <c r="G2989" s="1" t="s">
        <v>144</v>
      </c>
      <c r="H2989" s="1">
        <v>1175</v>
      </c>
      <c r="I2989" s="1" t="s">
        <v>4463</v>
      </c>
      <c r="J2989" s="1">
        <v>0</v>
      </c>
      <c r="K2989" s="1" t="s">
        <v>82</v>
      </c>
      <c r="L2989" s="1">
        <v>40</v>
      </c>
    </row>
    <row r="2990" spans="1:12" x14ac:dyDescent="0.3">
      <c r="A2990" s="1">
        <v>240700036</v>
      </c>
      <c r="B2990" s="1" t="s">
        <v>4464</v>
      </c>
      <c r="C2990" s="1" t="s">
        <v>79</v>
      </c>
      <c r="D2990" s="1" t="s">
        <v>80</v>
      </c>
      <c r="E2990" s="1" t="s">
        <v>134</v>
      </c>
      <c r="F2990" s="1" t="s">
        <v>82</v>
      </c>
      <c r="G2990" s="1" t="s">
        <v>86</v>
      </c>
      <c r="H2990" s="1">
        <v>0</v>
      </c>
      <c r="I2990" s="1" t="s">
        <v>82</v>
      </c>
      <c r="J2990" s="1">
        <v>0</v>
      </c>
      <c r="K2990" s="1" t="s">
        <v>82</v>
      </c>
      <c r="L2990" s="1">
        <v>40</v>
      </c>
    </row>
    <row r="2991" spans="1:12" x14ac:dyDescent="0.3">
      <c r="A2991" s="1">
        <v>240700037</v>
      </c>
      <c r="B2991" s="1" t="s">
        <v>4465</v>
      </c>
      <c r="C2991" s="1" t="s">
        <v>92</v>
      </c>
      <c r="D2991" s="1" t="s">
        <v>80</v>
      </c>
      <c r="E2991" s="1" t="s">
        <v>127</v>
      </c>
      <c r="F2991" s="1" t="s">
        <v>82</v>
      </c>
      <c r="G2991" s="1" t="s">
        <v>144</v>
      </c>
      <c r="H2991" s="1">
        <v>0</v>
      </c>
      <c r="I2991" s="1" t="s">
        <v>82</v>
      </c>
      <c r="J2991" s="1">
        <v>0</v>
      </c>
      <c r="K2991" s="1" t="s">
        <v>82</v>
      </c>
      <c r="L2991" s="1">
        <v>40</v>
      </c>
    </row>
    <row r="2992" spans="1:12" x14ac:dyDescent="0.3">
      <c r="A2992" s="1">
        <v>240700038</v>
      </c>
      <c r="B2992" s="1" t="s">
        <v>4466</v>
      </c>
      <c r="C2992" s="1" t="s">
        <v>79</v>
      </c>
      <c r="D2992" s="1" t="s">
        <v>80</v>
      </c>
      <c r="E2992" s="1" t="s">
        <v>127</v>
      </c>
      <c r="F2992" s="1" t="s">
        <v>82</v>
      </c>
      <c r="G2992" s="1" t="s">
        <v>292</v>
      </c>
      <c r="H2992" s="1">
        <v>0</v>
      </c>
      <c r="I2992" s="1" t="s">
        <v>82</v>
      </c>
      <c r="J2992" s="1">
        <v>0</v>
      </c>
      <c r="K2992" s="1" t="s">
        <v>82</v>
      </c>
      <c r="L2992" s="1">
        <v>40</v>
      </c>
    </row>
    <row r="2993" spans="1:12" x14ac:dyDescent="0.3">
      <c r="A2993" s="1">
        <v>240700039</v>
      </c>
      <c r="B2993" s="1" t="s">
        <v>4467</v>
      </c>
      <c r="C2993" s="1" t="s">
        <v>79</v>
      </c>
      <c r="D2993" s="1" t="s">
        <v>80</v>
      </c>
      <c r="E2993" s="1" t="s">
        <v>659</v>
      </c>
      <c r="F2993" s="1" t="s">
        <v>82</v>
      </c>
      <c r="G2993" s="1" t="s">
        <v>144</v>
      </c>
      <c r="H2993" s="1">
        <v>0</v>
      </c>
      <c r="I2993" s="1" t="s">
        <v>4468</v>
      </c>
      <c r="J2993" s="1">
        <v>0</v>
      </c>
      <c r="K2993" s="1" t="s">
        <v>82</v>
      </c>
      <c r="L2993" s="1">
        <v>40</v>
      </c>
    </row>
    <row r="2994" spans="1:12" x14ac:dyDescent="0.3">
      <c r="A2994" s="1">
        <v>240700040</v>
      </c>
      <c r="B2994" s="1" t="s">
        <v>4469</v>
      </c>
      <c r="C2994" s="1" t="s">
        <v>79</v>
      </c>
      <c r="D2994" s="1" t="s">
        <v>80</v>
      </c>
      <c r="E2994" s="1" t="s">
        <v>105</v>
      </c>
      <c r="F2994" s="1" t="s">
        <v>82</v>
      </c>
      <c r="G2994" s="1" t="s">
        <v>1850</v>
      </c>
      <c r="H2994" s="1">
        <v>0</v>
      </c>
      <c r="I2994" s="1" t="s">
        <v>82</v>
      </c>
      <c r="J2994" s="1">
        <v>0</v>
      </c>
      <c r="K2994" s="1" t="s">
        <v>82</v>
      </c>
      <c r="L2994" s="1">
        <v>40</v>
      </c>
    </row>
    <row r="2995" spans="1:12" x14ac:dyDescent="0.3">
      <c r="A2995" s="1">
        <v>240700041</v>
      </c>
      <c r="B2995" s="1" t="s">
        <v>4470</v>
      </c>
      <c r="C2995" s="1" t="s">
        <v>79</v>
      </c>
      <c r="D2995" s="1" t="s">
        <v>80</v>
      </c>
      <c r="E2995" s="1" t="s">
        <v>105</v>
      </c>
      <c r="F2995" s="1" t="s">
        <v>82</v>
      </c>
      <c r="G2995" s="1" t="s">
        <v>292</v>
      </c>
      <c r="H2995" s="1">
        <v>1202</v>
      </c>
      <c r="I2995" s="1" t="s">
        <v>82</v>
      </c>
      <c r="J2995" s="1">
        <v>0</v>
      </c>
      <c r="K2995" s="1" t="s">
        <v>82</v>
      </c>
      <c r="L2995" s="1">
        <v>40</v>
      </c>
    </row>
    <row r="2996" spans="1:12" x14ac:dyDescent="0.3">
      <c r="A2996" s="1">
        <v>240700042</v>
      </c>
      <c r="B2996" s="1" t="s">
        <v>4471</v>
      </c>
      <c r="C2996" s="1" t="s">
        <v>79</v>
      </c>
      <c r="D2996" s="1" t="s">
        <v>80</v>
      </c>
      <c r="E2996" s="1" t="s">
        <v>149</v>
      </c>
      <c r="F2996" s="1" t="s">
        <v>82</v>
      </c>
      <c r="G2996" s="1" t="s">
        <v>1093</v>
      </c>
      <c r="H2996" s="1">
        <v>1434</v>
      </c>
      <c r="I2996" s="1" t="s">
        <v>82</v>
      </c>
      <c r="J2996" s="1">
        <v>0</v>
      </c>
      <c r="K2996" s="1" t="s">
        <v>82</v>
      </c>
      <c r="L2996" s="1">
        <v>40</v>
      </c>
    </row>
    <row r="2997" spans="1:12" x14ac:dyDescent="0.3">
      <c r="A2997" s="1">
        <v>240700043</v>
      </c>
      <c r="B2997" s="1" t="s">
        <v>4472</v>
      </c>
      <c r="C2997" s="1" t="s">
        <v>79</v>
      </c>
      <c r="D2997" s="1" t="s">
        <v>80</v>
      </c>
      <c r="E2997" s="1" t="s">
        <v>127</v>
      </c>
      <c r="F2997" s="1" t="s">
        <v>82</v>
      </c>
      <c r="G2997" s="1" t="s">
        <v>191</v>
      </c>
      <c r="H2997" s="1">
        <v>0</v>
      </c>
      <c r="I2997" s="1" t="s">
        <v>82</v>
      </c>
      <c r="J2997" s="1">
        <v>0</v>
      </c>
      <c r="K2997" s="1" t="s">
        <v>82</v>
      </c>
      <c r="L2997" s="1">
        <v>40</v>
      </c>
    </row>
    <row r="2998" spans="1:12" x14ac:dyDescent="0.3">
      <c r="A2998" s="1">
        <v>240700044</v>
      </c>
      <c r="B2998" s="1" t="s">
        <v>4473</v>
      </c>
      <c r="C2998" s="1" t="s">
        <v>92</v>
      </c>
      <c r="D2998" s="1" t="s">
        <v>80</v>
      </c>
      <c r="E2998" s="1" t="s">
        <v>127</v>
      </c>
      <c r="F2998" s="1" t="s">
        <v>82</v>
      </c>
      <c r="G2998" s="1" t="s">
        <v>96</v>
      </c>
      <c r="H2998" s="1">
        <v>0</v>
      </c>
      <c r="I2998" s="1" t="s">
        <v>82</v>
      </c>
      <c r="J2998" s="1">
        <v>0</v>
      </c>
      <c r="K2998" s="1" t="s">
        <v>82</v>
      </c>
      <c r="L2998" s="1">
        <v>40</v>
      </c>
    </row>
    <row r="2999" spans="1:12" x14ac:dyDescent="0.3">
      <c r="A2999" s="1">
        <v>240700045</v>
      </c>
      <c r="B2999" s="1" t="s">
        <v>4474</v>
      </c>
      <c r="C2999" s="1" t="s">
        <v>79</v>
      </c>
      <c r="D2999" s="1" t="s">
        <v>80</v>
      </c>
      <c r="E2999" s="1" t="s">
        <v>101</v>
      </c>
      <c r="F2999" s="1" t="s">
        <v>82</v>
      </c>
      <c r="G2999" s="1" t="s">
        <v>99</v>
      </c>
      <c r="H2999" s="1">
        <v>0</v>
      </c>
      <c r="I2999" s="1" t="s">
        <v>82</v>
      </c>
      <c r="J2999" s="1">
        <v>0</v>
      </c>
      <c r="K2999" s="1" t="s">
        <v>82</v>
      </c>
      <c r="L2999" s="1">
        <v>40</v>
      </c>
    </row>
    <row r="3000" spans="1:12" x14ac:dyDescent="0.3">
      <c r="A3000" s="1">
        <v>240700046</v>
      </c>
      <c r="B3000" s="1" t="s">
        <v>4475</v>
      </c>
      <c r="C3000" s="1" t="s">
        <v>79</v>
      </c>
      <c r="D3000" s="1" t="s">
        <v>80</v>
      </c>
      <c r="E3000" s="1" t="s">
        <v>81</v>
      </c>
      <c r="F3000" s="1" t="s">
        <v>82</v>
      </c>
      <c r="G3000" s="1" t="s">
        <v>102</v>
      </c>
      <c r="H3000" s="1">
        <v>1532</v>
      </c>
      <c r="I3000" s="1" t="s">
        <v>82</v>
      </c>
      <c r="J3000" s="1">
        <v>0</v>
      </c>
      <c r="K3000" s="1" t="s">
        <v>82</v>
      </c>
      <c r="L3000" s="1">
        <v>40</v>
      </c>
    </row>
    <row r="3001" spans="1:12" x14ac:dyDescent="0.3">
      <c r="A3001" s="1">
        <v>240700047</v>
      </c>
      <c r="B3001" s="1" t="s">
        <v>4476</v>
      </c>
      <c r="C3001" s="1" t="s">
        <v>79</v>
      </c>
      <c r="D3001" s="1" t="s">
        <v>80</v>
      </c>
      <c r="E3001" s="1" t="s">
        <v>81</v>
      </c>
      <c r="F3001" s="1" t="s">
        <v>82</v>
      </c>
      <c r="G3001" s="1" t="s">
        <v>111</v>
      </c>
      <c r="H3001" s="1">
        <v>0</v>
      </c>
      <c r="I3001" s="1" t="s">
        <v>82</v>
      </c>
      <c r="J3001" s="1">
        <v>0</v>
      </c>
      <c r="K3001" s="1" t="s">
        <v>82</v>
      </c>
      <c r="L3001" s="1">
        <v>40</v>
      </c>
    </row>
    <row r="3002" spans="1:12" x14ac:dyDescent="0.3">
      <c r="A3002" s="1">
        <v>240700048</v>
      </c>
      <c r="B3002" s="1" t="s">
        <v>4477</v>
      </c>
      <c r="C3002" s="1" t="s">
        <v>92</v>
      </c>
      <c r="D3002" s="1" t="s">
        <v>80</v>
      </c>
      <c r="E3002" s="1" t="s">
        <v>134</v>
      </c>
      <c r="F3002" s="1" t="s">
        <v>82</v>
      </c>
      <c r="G3002" s="1" t="s">
        <v>191</v>
      </c>
      <c r="H3002" s="1">
        <v>0</v>
      </c>
      <c r="I3002" s="1" t="s">
        <v>82</v>
      </c>
      <c r="J3002" s="1">
        <v>0</v>
      </c>
      <c r="K3002" s="1" t="s">
        <v>82</v>
      </c>
      <c r="L3002" s="1">
        <v>40</v>
      </c>
    </row>
    <row r="3003" spans="1:12" x14ac:dyDescent="0.3">
      <c r="A3003" s="1">
        <v>240700049</v>
      </c>
      <c r="B3003" s="1" t="s">
        <v>4478</v>
      </c>
      <c r="C3003" s="1" t="s">
        <v>92</v>
      </c>
      <c r="D3003" s="1" t="s">
        <v>80</v>
      </c>
      <c r="E3003" s="1" t="s">
        <v>414</v>
      </c>
      <c r="F3003" s="1" t="s">
        <v>82</v>
      </c>
      <c r="G3003" s="1" t="s">
        <v>86</v>
      </c>
      <c r="H3003" s="1">
        <v>0</v>
      </c>
      <c r="I3003" s="1" t="s">
        <v>82</v>
      </c>
      <c r="J3003" s="1">
        <v>0</v>
      </c>
      <c r="K3003" s="1" t="s">
        <v>82</v>
      </c>
      <c r="L3003" s="1">
        <v>40</v>
      </c>
    </row>
    <row r="3004" spans="1:12" x14ac:dyDescent="0.3">
      <c r="A3004" s="1">
        <v>240700050</v>
      </c>
      <c r="B3004" s="1" t="s">
        <v>4479</v>
      </c>
      <c r="C3004" s="1" t="s">
        <v>79</v>
      </c>
      <c r="D3004" s="1" t="s">
        <v>80</v>
      </c>
      <c r="E3004" s="1" t="s">
        <v>414</v>
      </c>
      <c r="F3004" s="1" t="s">
        <v>82</v>
      </c>
      <c r="G3004" s="1" t="s">
        <v>191</v>
      </c>
      <c r="H3004" s="1">
        <v>0</v>
      </c>
      <c r="I3004" s="1" t="s">
        <v>82</v>
      </c>
      <c r="J3004" s="1">
        <v>0</v>
      </c>
      <c r="K3004" s="1" t="s">
        <v>82</v>
      </c>
      <c r="L3004" s="1">
        <v>40</v>
      </c>
    </row>
    <row r="3005" spans="1:12" x14ac:dyDescent="0.3">
      <c r="A3005" s="1">
        <v>240800001</v>
      </c>
      <c r="B3005" s="1" t="s">
        <v>4480</v>
      </c>
      <c r="C3005" s="1" t="s">
        <v>79</v>
      </c>
      <c r="D3005" s="1" t="s">
        <v>80</v>
      </c>
      <c r="E3005" s="1" t="s">
        <v>127</v>
      </c>
      <c r="F3005" s="1" t="s">
        <v>82</v>
      </c>
      <c r="G3005" s="1" t="s">
        <v>99</v>
      </c>
      <c r="H3005" s="1">
        <v>0</v>
      </c>
      <c r="I3005" s="1" t="s">
        <v>82</v>
      </c>
      <c r="J3005" s="1">
        <v>0</v>
      </c>
      <c r="K3005" s="1" t="s">
        <v>82</v>
      </c>
      <c r="L3005" s="1">
        <v>40</v>
      </c>
    </row>
    <row r="3006" spans="1:12" x14ac:dyDescent="0.3">
      <c r="A3006" s="1">
        <v>240800002</v>
      </c>
      <c r="B3006" s="1" t="s">
        <v>4481</v>
      </c>
      <c r="C3006" s="1" t="s">
        <v>79</v>
      </c>
      <c r="D3006" s="1" t="s">
        <v>80</v>
      </c>
      <c r="E3006" s="1" t="s">
        <v>127</v>
      </c>
      <c r="F3006" s="1" t="s">
        <v>82</v>
      </c>
      <c r="G3006" s="1" t="s">
        <v>292</v>
      </c>
      <c r="H3006" s="1">
        <v>0</v>
      </c>
      <c r="I3006" s="1" t="s">
        <v>82</v>
      </c>
      <c r="J3006" s="1">
        <v>0</v>
      </c>
      <c r="K3006" s="1" t="s">
        <v>82</v>
      </c>
      <c r="L3006" s="1">
        <v>40</v>
      </c>
    </row>
    <row r="3007" spans="1:12" x14ac:dyDescent="0.3">
      <c r="A3007" s="1">
        <v>240800003</v>
      </c>
      <c r="B3007" s="1" t="s">
        <v>4482</v>
      </c>
      <c r="C3007" s="1" t="s">
        <v>79</v>
      </c>
      <c r="D3007" s="1" t="s">
        <v>80</v>
      </c>
      <c r="E3007" s="1" t="s">
        <v>127</v>
      </c>
      <c r="F3007" s="1" t="s">
        <v>82</v>
      </c>
      <c r="G3007" s="1" t="s">
        <v>96</v>
      </c>
      <c r="H3007" s="1">
        <v>0</v>
      </c>
      <c r="I3007" s="1" t="s">
        <v>82</v>
      </c>
      <c r="J3007" s="1">
        <v>0</v>
      </c>
      <c r="K3007" s="1" t="s">
        <v>82</v>
      </c>
      <c r="L3007" s="1">
        <v>40</v>
      </c>
    </row>
    <row r="3008" spans="1:12" x14ac:dyDescent="0.3">
      <c r="A3008" s="1">
        <v>240800004</v>
      </c>
      <c r="B3008" s="1" t="s">
        <v>4483</v>
      </c>
      <c r="C3008" s="1" t="s">
        <v>79</v>
      </c>
      <c r="D3008" s="1" t="s">
        <v>80</v>
      </c>
      <c r="E3008" s="1" t="s">
        <v>81</v>
      </c>
      <c r="F3008" s="1" t="s">
        <v>82</v>
      </c>
      <c r="G3008" s="1" t="s">
        <v>86</v>
      </c>
      <c r="H3008" s="1">
        <v>1144</v>
      </c>
      <c r="I3008" s="1" t="s">
        <v>82</v>
      </c>
      <c r="J3008" s="1">
        <v>0</v>
      </c>
      <c r="K3008" s="1" t="s">
        <v>82</v>
      </c>
      <c r="L3008" s="1">
        <v>40</v>
      </c>
    </row>
    <row r="3009" spans="1:12" x14ac:dyDescent="0.3">
      <c r="A3009" s="1">
        <v>240800005</v>
      </c>
      <c r="B3009" s="1" t="s">
        <v>4484</v>
      </c>
      <c r="C3009" s="1" t="s">
        <v>79</v>
      </c>
      <c r="D3009" s="1" t="s">
        <v>80</v>
      </c>
      <c r="E3009" s="1" t="s">
        <v>81</v>
      </c>
      <c r="F3009" s="1" t="s">
        <v>82</v>
      </c>
      <c r="G3009" s="1" t="s">
        <v>191</v>
      </c>
      <c r="H3009" s="1">
        <v>1139</v>
      </c>
      <c r="I3009" s="1" t="s">
        <v>82</v>
      </c>
      <c r="J3009" s="1">
        <v>0</v>
      </c>
      <c r="K3009" s="1" t="s">
        <v>82</v>
      </c>
      <c r="L3009" s="1">
        <v>40</v>
      </c>
    </row>
    <row r="3010" spans="1:12" x14ac:dyDescent="0.3">
      <c r="A3010" s="1">
        <v>240800006</v>
      </c>
      <c r="B3010" s="1" t="s">
        <v>4485</v>
      </c>
      <c r="C3010" s="1" t="s">
        <v>79</v>
      </c>
      <c r="D3010" s="1" t="s">
        <v>80</v>
      </c>
      <c r="E3010" s="1" t="s">
        <v>127</v>
      </c>
      <c r="F3010" s="1" t="s">
        <v>82</v>
      </c>
      <c r="G3010" s="1" t="s">
        <v>96</v>
      </c>
      <c r="H3010" s="1">
        <v>0</v>
      </c>
      <c r="I3010" s="1" t="s">
        <v>82</v>
      </c>
      <c r="J3010" s="1">
        <v>0</v>
      </c>
      <c r="K3010" s="1" t="s">
        <v>82</v>
      </c>
      <c r="L3010" s="1">
        <v>40</v>
      </c>
    </row>
    <row r="3011" spans="1:12" x14ac:dyDescent="0.3">
      <c r="A3011" s="1">
        <v>240800007</v>
      </c>
      <c r="B3011" s="1" t="s">
        <v>4486</v>
      </c>
      <c r="C3011" s="1" t="s">
        <v>79</v>
      </c>
      <c r="D3011" s="1" t="s">
        <v>80</v>
      </c>
      <c r="E3011" s="1" t="s">
        <v>127</v>
      </c>
      <c r="F3011" s="1" t="s">
        <v>82</v>
      </c>
      <c r="G3011" s="1" t="s">
        <v>144</v>
      </c>
      <c r="H3011" s="1">
        <v>0</v>
      </c>
      <c r="I3011" s="1" t="s">
        <v>82</v>
      </c>
      <c r="J3011" s="1">
        <v>0</v>
      </c>
      <c r="K3011" s="1" t="s">
        <v>82</v>
      </c>
      <c r="L3011" s="1">
        <v>40</v>
      </c>
    </row>
    <row r="3012" spans="1:12" x14ac:dyDescent="0.3">
      <c r="A3012" s="1">
        <v>240800008</v>
      </c>
      <c r="B3012" s="1" t="s">
        <v>4487</v>
      </c>
      <c r="C3012" s="1" t="s">
        <v>92</v>
      </c>
      <c r="D3012" s="1" t="s">
        <v>80</v>
      </c>
      <c r="E3012" s="1" t="s">
        <v>127</v>
      </c>
      <c r="F3012" s="1" t="s">
        <v>82</v>
      </c>
      <c r="G3012" s="1" t="s">
        <v>99</v>
      </c>
      <c r="H3012" s="1">
        <v>0</v>
      </c>
      <c r="I3012" s="1" t="s">
        <v>82</v>
      </c>
      <c r="J3012" s="1">
        <v>0</v>
      </c>
      <c r="K3012" s="1" t="s">
        <v>82</v>
      </c>
      <c r="L3012" s="1">
        <v>40</v>
      </c>
    </row>
    <row r="3013" spans="1:12" x14ac:dyDescent="0.3">
      <c r="A3013" s="1">
        <v>240800009</v>
      </c>
      <c r="B3013" s="1" t="s">
        <v>4488</v>
      </c>
      <c r="C3013" s="1" t="s">
        <v>92</v>
      </c>
      <c r="D3013" s="1" t="s">
        <v>80</v>
      </c>
      <c r="E3013" s="1" t="s">
        <v>127</v>
      </c>
      <c r="F3013" s="1" t="s">
        <v>82</v>
      </c>
      <c r="G3013" s="1" t="s">
        <v>99</v>
      </c>
      <c r="H3013" s="1">
        <v>1248</v>
      </c>
      <c r="I3013" s="1" t="s">
        <v>82</v>
      </c>
      <c r="J3013" s="1">
        <v>0</v>
      </c>
      <c r="K3013" s="1" t="s">
        <v>82</v>
      </c>
      <c r="L3013" s="1">
        <v>40</v>
      </c>
    </row>
    <row r="3014" spans="1:12" x14ac:dyDescent="0.3">
      <c r="A3014" s="1">
        <v>240800010</v>
      </c>
      <c r="B3014" s="1" t="s">
        <v>4489</v>
      </c>
      <c r="C3014" s="1" t="s">
        <v>79</v>
      </c>
      <c r="D3014" s="1" t="s">
        <v>80</v>
      </c>
      <c r="E3014" s="1" t="s">
        <v>134</v>
      </c>
      <c r="F3014" s="1" t="s">
        <v>82</v>
      </c>
      <c r="G3014" s="1" t="s">
        <v>86</v>
      </c>
      <c r="H3014" s="1">
        <v>0</v>
      </c>
      <c r="I3014" s="1" t="s">
        <v>82</v>
      </c>
      <c r="J3014" s="1">
        <v>0</v>
      </c>
      <c r="K3014" s="1" t="s">
        <v>82</v>
      </c>
      <c r="L3014" s="1">
        <v>40</v>
      </c>
    </row>
    <row r="3015" spans="1:12" x14ac:dyDescent="0.3">
      <c r="A3015" s="1">
        <v>240800011</v>
      </c>
      <c r="B3015" s="1" t="s">
        <v>4490</v>
      </c>
      <c r="C3015" s="1" t="s">
        <v>79</v>
      </c>
      <c r="D3015" s="1" t="s">
        <v>80</v>
      </c>
      <c r="E3015" s="1" t="s">
        <v>127</v>
      </c>
      <c r="F3015" s="1" t="s">
        <v>82</v>
      </c>
      <c r="G3015" s="1" t="s">
        <v>292</v>
      </c>
      <c r="H3015" s="1">
        <v>1139</v>
      </c>
      <c r="I3015" s="1" t="s">
        <v>82</v>
      </c>
      <c r="J3015" s="1">
        <v>0</v>
      </c>
      <c r="K3015" s="1" t="s">
        <v>82</v>
      </c>
      <c r="L3015" s="1">
        <v>40</v>
      </c>
    </row>
    <row r="3016" spans="1:12" x14ac:dyDescent="0.3">
      <c r="A3016" s="1">
        <v>240800012</v>
      </c>
      <c r="B3016" s="1" t="s">
        <v>4491</v>
      </c>
      <c r="C3016" s="1" t="s">
        <v>92</v>
      </c>
      <c r="D3016" s="1" t="s">
        <v>80</v>
      </c>
      <c r="E3016" s="1" t="s">
        <v>81</v>
      </c>
      <c r="F3016" s="1" t="s">
        <v>82</v>
      </c>
      <c r="G3016" s="1" t="s">
        <v>536</v>
      </c>
      <c r="H3016" s="1">
        <v>1175</v>
      </c>
      <c r="I3016" s="1" t="s">
        <v>4492</v>
      </c>
      <c r="J3016" s="1">
        <v>0</v>
      </c>
      <c r="K3016" s="1" t="s">
        <v>82</v>
      </c>
      <c r="L3016" s="1">
        <v>40</v>
      </c>
    </row>
    <row r="3017" spans="1:12" x14ac:dyDescent="0.3">
      <c r="A3017" s="1">
        <v>240800013</v>
      </c>
      <c r="B3017" s="1" t="s">
        <v>4493</v>
      </c>
      <c r="C3017" s="1" t="s">
        <v>79</v>
      </c>
      <c r="D3017" s="1" t="s">
        <v>80</v>
      </c>
      <c r="E3017" s="1" t="s">
        <v>81</v>
      </c>
      <c r="F3017" s="1" t="s">
        <v>82</v>
      </c>
      <c r="G3017" s="1" t="s">
        <v>191</v>
      </c>
      <c r="H3017" s="1">
        <v>1028</v>
      </c>
      <c r="I3017" s="1" t="s">
        <v>4494</v>
      </c>
      <c r="J3017" s="1">
        <v>0</v>
      </c>
      <c r="K3017" s="1" t="s">
        <v>82</v>
      </c>
      <c r="L3017" s="1">
        <v>40</v>
      </c>
    </row>
    <row r="3018" spans="1:12" x14ac:dyDescent="0.3">
      <c r="A3018" s="1">
        <v>240800014</v>
      </c>
      <c r="B3018" s="1" t="s">
        <v>4495</v>
      </c>
      <c r="C3018" s="1" t="s">
        <v>79</v>
      </c>
      <c r="D3018" s="1" t="s">
        <v>80</v>
      </c>
      <c r="E3018" s="1" t="s">
        <v>208</v>
      </c>
      <c r="F3018" s="1" t="s">
        <v>82</v>
      </c>
      <c r="G3018" s="1" t="s">
        <v>102</v>
      </c>
      <c r="H3018" s="1">
        <v>1434</v>
      </c>
      <c r="I3018" s="1" t="s">
        <v>82</v>
      </c>
      <c r="J3018" s="1">
        <v>0</v>
      </c>
      <c r="K3018" s="1" t="s">
        <v>82</v>
      </c>
      <c r="L3018" s="1">
        <v>40</v>
      </c>
    </row>
    <row r="3019" spans="1:12" x14ac:dyDescent="0.3">
      <c r="A3019" s="1">
        <v>240800015</v>
      </c>
      <c r="B3019" s="1" t="s">
        <v>4496</v>
      </c>
      <c r="C3019" s="1" t="s">
        <v>79</v>
      </c>
      <c r="D3019" s="1" t="s">
        <v>80</v>
      </c>
      <c r="E3019" s="1" t="s">
        <v>127</v>
      </c>
      <c r="F3019" s="1" t="s">
        <v>82</v>
      </c>
      <c r="G3019" s="1" t="s">
        <v>96</v>
      </c>
      <c r="H3019" s="1">
        <v>0</v>
      </c>
      <c r="I3019" s="1" t="s">
        <v>82</v>
      </c>
      <c r="J3019" s="1">
        <v>0</v>
      </c>
      <c r="K3019" s="1" t="s">
        <v>82</v>
      </c>
      <c r="L3019" s="1">
        <v>40</v>
      </c>
    </row>
    <row r="3020" spans="1:12" x14ac:dyDescent="0.3">
      <c r="A3020" s="1">
        <v>240800016</v>
      </c>
      <c r="B3020" s="1" t="s">
        <v>4497</v>
      </c>
      <c r="C3020" s="1" t="s">
        <v>92</v>
      </c>
      <c r="D3020" s="1" t="s">
        <v>80</v>
      </c>
      <c r="E3020" s="1" t="s">
        <v>127</v>
      </c>
      <c r="F3020" s="1" t="s">
        <v>82</v>
      </c>
      <c r="G3020" s="1" t="s">
        <v>102</v>
      </c>
      <c r="H3020" s="1">
        <v>0</v>
      </c>
      <c r="I3020" s="1" t="s">
        <v>82</v>
      </c>
      <c r="J3020" s="1">
        <v>0</v>
      </c>
      <c r="K3020" s="1" t="s">
        <v>82</v>
      </c>
      <c r="L3020" s="1">
        <v>40</v>
      </c>
    </row>
    <row r="3021" spans="1:12" x14ac:dyDescent="0.3">
      <c r="A3021" s="1">
        <v>240800017</v>
      </c>
      <c r="B3021" s="1" t="s">
        <v>4498</v>
      </c>
      <c r="C3021" s="1" t="s">
        <v>79</v>
      </c>
      <c r="D3021" s="1" t="s">
        <v>80</v>
      </c>
      <c r="E3021" s="1" t="s">
        <v>161</v>
      </c>
      <c r="F3021" s="1" t="s">
        <v>82</v>
      </c>
      <c r="G3021" s="1" t="s">
        <v>2522</v>
      </c>
      <c r="H3021" s="1">
        <v>1219</v>
      </c>
      <c r="I3021" s="1" t="s">
        <v>4499</v>
      </c>
      <c r="J3021" s="1">
        <v>0</v>
      </c>
      <c r="K3021" s="1" t="s">
        <v>82</v>
      </c>
      <c r="L3021" s="1">
        <v>40</v>
      </c>
    </row>
    <row r="3022" spans="1:12" x14ac:dyDescent="0.3">
      <c r="A3022" s="1">
        <v>240800018</v>
      </c>
      <c r="B3022" s="1" t="s">
        <v>4500</v>
      </c>
      <c r="C3022" s="1" t="s">
        <v>79</v>
      </c>
      <c r="D3022" s="1" t="s">
        <v>80</v>
      </c>
      <c r="E3022" s="1" t="s">
        <v>127</v>
      </c>
      <c r="F3022" s="1" t="s">
        <v>82</v>
      </c>
      <c r="G3022" s="1" t="s">
        <v>99</v>
      </c>
      <c r="H3022" s="1">
        <v>1334</v>
      </c>
      <c r="I3022" s="1" t="s">
        <v>4501</v>
      </c>
      <c r="J3022" s="1">
        <v>0</v>
      </c>
      <c r="K3022" s="1" t="s">
        <v>82</v>
      </c>
      <c r="L3022" s="1">
        <v>40</v>
      </c>
    </row>
    <row r="3023" spans="1:12" x14ac:dyDescent="0.3">
      <c r="A3023" s="1">
        <v>240800019</v>
      </c>
      <c r="B3023" s="1" t="s">
        <v>4502</v>
      </c>
      <c r="C3023" s="1" t="s">
        <v>79</v>
      </c>
      <c r="D3023" s="1" t="s">
        <v>80</v>
      </c>
      <c r="E3023" s="1" t="s">
        <v>101</v>
      </c>
      <c r="F3023" s="1" t="s">
        <v>82</v>
      </c>
      <c r="G3023" s="1" t="s">
        <v>111</v>
      </c>
      <c r="H3023" s="1">
        <v>1190</v>
      </c>
      <c r="I3023" s="1" t="s">
        <v>2593</v>
      </c>
      <c r="J3023" s="1">
        <v>0</v>
      </c>
      <c r="K3023" s="1" t="s">
        <v>82</v>
      </c>
      <c r="L3023" s="1">
        <v>40</v>
      </c>
    </row>
    <row r="3024" spans="1:12" x14ac:dyDescent="0.3">
      <c r="A3024" s="1">
        <v>240800020</v>
      </c>
      <c r="B3024" s="1" t="s">
        <v>4503</v>
      </c>
      <c r="C3024" s="1" t="s">
        <v>79</v>
      </c>
      <c r="D3024" s="1" t="s">
        <v>80</v>
      </c>
      <c r="E3024" s="1" t="s">
        <v>101</v>
      </c>
      <c r="F3024" s="1" t="s">
        <v>82</v>
      </c>
      <c r="G3024" s="1" t="s">
        <v>99</v>
      </c>
      <c r="H3024" s="1">
        <v>0</v>
      </c>
      <c r="I3024" s="1" t="s">
        <v>82</v>
      </c>
      <c r="J3024" s="1">
        <v>0</v>
      </c>
      <c r="K3024" s="1" t="s">
        <v>82</v>
      </c>
      <c r="L3024" s="1">
        <v>40</v>
      </c>
    </row>
    <row r="3025" spans="1:12" x14ac:dyDescent="0.3">
      <c r="A3025" s="1">
        <v>240800021</v>
      </c>
      <c r="B3025" s="1" t="s">
        <v>4504</v>
      </c>
      <c r="C3025" s="1" t="s">
        <v>79</v>
      </c>
      <c r="D3025" s="1" t="s">
        <v>80</v>
      </c>
      <c r="E3025" s="1" t="s">
        <v>81</v>
      </c>
      <c r="F3025" s="1" t="s">
        <v>82</v>
      </c>
      <c r="G3025" s="1" t="s">
        <v>821</v>
      </c>
      <c r="H3025" s="1">
        <v>1257</v>
      </c>
      <c r="I3025" s="1" t="s">
        <v>82</v>
      </c>
      <c r="J3025" s="1">
        <v>0</v>
      </c>
      <c r="K3025" s="1" t="s">
        <v>82</v>
      </c>
      <c r="L3025" s="1">
        <v>40</v>
      </c>
    </row>
    <row r="3026" spans="1:12" x14ac:dyDescent="0.3">
      <c r="A3026" s="1">
        <v>240800022</v>
      </c>
      <c r="B3026" s="1" t="s">
        <v>4505</v>
      </c>
      <c r="C3026" s="1" t="s">
        <v>79</v>
      </c>
      <c r="D3026" s="1" t="s">
        <v>80</v>
      </c>
      <c r="E3026" s="1" t="s">
        <v>198</v>
      </c>
      <c r="F3026" s="1" t="s">
        <v>82</v>
      </c>
      <c r="G3026" s="1" t="s">
        <v>1909</v>
      </c>
      <c r="H3026" s="1">
        <v>0</v>
      </c>
      <c r="I3026" s="1" t="s">
        <v>82</v>
      </c>
      <c r="J3026" s="1">
        <v>0</v>
      </c>
      <c r="K3026" s="1" t="s">
        <v>82</v>
      </c>
      <c r="L3026" s="1">
        <v>40</v>
      </c>
    </row>
    <row r="3027" spans="1:12" x14ac:dyDescent="0.3">
      <c r="A3027" s="1">
        <v>240800023</v>
      </c>
      <c r="B3027" s="1" t="s">
        <v>4506</v>
      </c>
      <c r="C3027" s="1" t="s">
        <v>79</v>
      </c>
      <c r="D3027" s="1" t="s">
        <v>80</v>
      </c>
      <c r="E3027" s="1" t="s">
        <v>81</v>
      </c>
      <c r="F3027" s="1" t="s">
        <v>82</v>
      </c>
      <c r="G3027" s="1" t="s">
        <v>352</v>
      </c>
      <c r="H3027" s="1">
        <v>0</v>
      </c>
      <c r="I3027" s="1" t="s">
        <v>82</v>
      </c>
      <c r="J3027" s="1">
        <v>0</v>
      </c>
      <c r="K3027" s="1" t="s">
        <v>82</v>
      </c>
      <c r="L3027" s="1">
        <v>40</v>
      </c>
    </row>
    <row r="3028" spans="1:12" x14ac:dyDescent="0.3">
      <c r="A3028" s="1">
        <v>240800024</v>
      </c>
      <c r="B3028" s="1" t="s">
        <v>4507</v>
      </c>
      <c r="C3028" s="1" t="s">
        <v>92</v>
      </c>
      <c r="D3028" s="1" t="s">
        <v>80</v>
      </c>
      <c r="E3028" s="1" t="s">
        <v>154</v>
      </c>
      <c r="F3028" s="1" t="s">
        <v>82</v>
      </c>
      <c r="G3028" s="1" t="s">
        <v>86</v>
      </c>
      <c r="H3028" s="1">
        <v>0</v>
      </c>
      <c r="I3028" s="1" t="s">
        <v>82</v>
      </c>
      <c r="J3028" s="1">
        <v>0</v>
      </c>
      <c r="K3028" s="1" t="s">
        <v>82</v>
      </c>
      <c r="L3028" s="1">
        <v>40</v>
      </c>
    </row>
    <row r="3029" spans="1:12" x14ac:dyDescent="0.3">
      <c r="A3029" s="1">
        <v>240800025</v>
      </c>
      <c r="B3029" s="1" t="s">
        <v>4508</v>
      </c>
      <c r="C3029" s="1" t="s">
        <v>79</v>
      </c>
      <c r="D3029" s="1" t="s">
        <v>80</v>
      </c>
      <c r="E3029" s="1" t="s">
        <v>81</v>
      </c>
      <c r="F3029" s="1" t="s">
        <v>82</v>
      </c>
      <c r="G3029" s="1" t="s">
        <v>111</v>
      </c>
      <c r="H3029" s="1">
        <v>1163</v>
      </c>
      <c r="I3029" s="1" t="s">
        <v>4509</v>
      </c>
      <c r="J3029" s="1">
        <v>0</v>
      </c>
      <c r="K3029" s="1" t="s">
        <v>82</v>
      </c>
      <c r="L3029" s="1">
        <v>40</v>
      </c>
    </row>
    <row r="3030" spans="1:12" x14ac:dyDescent="0.3">
      <c r="A3030" s="1">
        <v>240800026</v>
      </c>
      <c r="B3030" s="1" t="s">
        <v>4510</v>
      </c>
      <c r="C3030" s="1" t="s">
        <v>79</v>
      </c>
      <c r="D3030" s="1" t="s">
        <v>80</v>
      </c>
      <c r="E3030" s="1" t="s">
        <v>108</v>
      </c>
      <c r="F3030" s="1" t="s">
        <v>82</v>
      </c>
      <c r="G3030" s="1" t="s">
        <v>86</v>
      </c>
      <c r="H3030" s="1">
        <v>1195</v>
      </c>
      <c r="I3030" s="1" t="s">
        <v>4511</v>
      </c>
      <c r="J3030" s="1">
        <v>0</v>
      </c>
      <c r="K3030" s="1" t="s">
        <v>82</v>
      </c>
      <c r="L3030" s="1">
        <v>40</v>
      </c>
    </row>
    <row r="3031" spans="1:12" x14ac:dyDescent="0.3">
      <c r="A3031" s="1">
        <v>240800027</v>
      </c>
      <c r="B3031" s="1" t="s">
        <v>4512</v>
      </c>
      <c r="C3031" s="1" t="s">
        <v>79</v>
      </c>
      <c r="D3031" s="1" t="s">
        <v>80</v>
      </c>
      <c r="E3031" s="1" t="s">
        <v>127</v>
      </c>
      <c r="F3031" s="1" t="s">
        <v>82</v>
      </c>
      <c r="G3031" s="1" t="s">
        <v>96</v>
      </c>
      <c r="H3031" s="1">
        <v>0</v>
      </c>
      <c r="I3031" s="1" t="s">
        <v>82</v>
      </c>
      <c r="J3031" s="1">
        <v>0</v>
      </c>
      <c r="K3031" s="1" t="s">
        <v>82</v>
      </c>
      <c r="L3031" s="1">
        <v>40</v>
      </c>
    </row>
    <row r="3032" spans="1:12" x14ac:dyDescent="0.3">
      <c r="A3032" s="1">
        <v>240800028</v>
      </c>
      <c r="B3032" s="1" t="s">
        <v>4513</v>
      </c>
      <c r="C3032" s="1" t="s">
        <v>79</v>
      </c>
      <c r="D3032" s="1" t="s">
        <v>80</v>
      </c>
      <c r="E3032" s="1" t="s">
        <v>161</v>
      </c>
      <c r="F3032" s="1" t="s">
        <v>82</v>
      </c>
      <c r="G3032" s="1" t="s">
        <v>114</v>
      </c>
      <c r="H3032" s="1">
        <v>0</v>
      </c>
      <c r="I3032" s="1" t="s">
        <v>82</v>
      </c>
      <c r="J3032" s="1">
        <v>0</v>
      </c>
      <c r="K3032" s="1" t="s">
        <v>82</v>
      </c>
      <c r="L3032" s="1">
        <v>40</v>
      </c>
    </row>
    <row r="3033" spans="1:12" x14ac:dyDescent="0.3">
      <c r="A3033" s="1">
        <v>240800029</v>
      </c>
      <c r="B3033" s="1" t="s">
        <v>4514</v>
      </c>
      <c r="C3033" s="1" t="s">
        <v>92</v>
      </c>
      <c r="D3033" s="1" t="s">
        <v>80</v>
      </c>
      <c r="E3033" s="1" t="s">
        <v>161</v>
      </c>
      <c r="F3033" s="1" t="s">
        <v>82</v>
      </c>
      <c r="G3033" s="1" t="s">
        <v>86</v>
      </c>
      <c r="H3033" s="1">
        <v>0</v>
      </c>
      <c r="I3033" s="1" t="s">
        <v>82</v>
      </c>
      <c r="J3033" s="1">
        <v>0</v>
      </c>
      <c r="K3033" s="1" t="s">
        <v>82</v>
      </c>
      <c r="L3033" s="1">
        <v>40</v>
      </c>
    </row>
    <row r="3034" spans="1:12" x14ac:dyDescent="0.3">
      <c r="A3034" s="1">
        <v>240800030</v>
      </c>
      <c r="B3034" s="1" t="s">
        <v>4515</v>
      </c>
      <c r="C3034" s="1" t="s">
        <v>79</v>
      </c>
      <c r="D3034" s="1" t="s">
        <v>80</v>
      </c>
      <c r="E3034" s="1" t="s">
        <v>414</v>
      </c>
      <c r="F3034" s="1" t="s">
        <v>82</v>
      </c>
      <c r="G3034" s="1" t="s">
        <v>102</v>
      </c>
      <c r="H3034" s="1">
        <v>1357</v>
      </c>
      <c r="I3034" s="1" t="s">
        <v>4516</v>
      </c>
      <c r="J3034" s="1">
        <v>0</v>
      </c>
      <c r="K3034" s="1" t="s">
        <v>82</v>
      </c>
      <c r="L3034" s="1">
        <v>40</v>
      </c>
    </row>
    <row r="3035" spans="1:12" x14ac:dyDescent="0.3">
      <c r="A3035" s="1">
        <v>240800031</v>
      </c>
      <c r="B3035" s="1" t="s">
        <v>4517</v>
      </c>
      <c r="C3035" s="1" t="s">
        <v>79</v>
      </c>
      <c r="D3035" s="1" t="s">
        <v>80</v>
      </c>
      <c r="E3035" s="1" t="s">
        <v>154</v>
      </c>
      <c r="F3035" s="1" t="s">
        <v>82</v>
      </c>
      <c r="G3035" s="1" t="s">
        <v>86</v>
      </c>
      <c r="H3035" s="1">
        <v>0</v>
      </c>
      <c r="I3035" s="1" t="s">
        <v>82</v>
      </c>
      <c r="J3035" s="1">
        <v>0</v>
      </c>
      <c r="K3035" s="1" t="s">
        <v>82</v>
      </c>
      <c r="L3035" s="1">
        <v>40</v>
      </c>
    </row>
    <row r="3036" spans="1:12" x14ac:dyDescent="0.3">
      <c r="A3036" s="1">
        <v>240800032</v>
      </c>
      <c r="B3036" s="1" t="s">
        <v>4518</v>
      </c>
      <c r="C3036" s="1" t="s">
        <v>79</v>
      </c>
      <c r="D3036" s="1" t="s">
        <v>80</v>
      </c>
      <c r="E3036" s="1" t="s">
        <v>127</v>
      </c>
      <c r="F3036" s="1" t="s">
        <v>82</v>
      </c>
      <c r="G3036" s="1" t="s">
        <v>191</v>
      </c>
      <c r="H3036" s="1">
        <v>0</v>
      </c>
      <c r="I3036" s="1" t="s">
        <v>82</v>
      </c>
      <c r="J3036" s="1">
        <v>0</v>
      </c>
      <c r="K3036" s="1" t="s">
        <v>82</v>
      </c>
      <c r="L3036" s="1">
        <v>40</v>
      </c>
    </row>
    <row r="3037" spans="1:12" x14ac:dyDescent="0.3">
      <c r="A3037" s="1">
        <v>240800033</v>
      </c>
      <c r="B3037" s="1" t="s">
        <v>4519</v>
      </c>
      <c r="C3037" s="1" t="s">
        <v>79</v>
      </c>
      <c r="D3037" s="1" t="s">
        <v>80</v>
      </c>
      <c r="E3037" s="1" t="s">
        <v>127</v>
      </c>
      <c r="F3037" s="1" t="s">
        <v>82</v>
      </c>
      <c r="G3037" s="1" t="s">
        <v>102</v>
      </c>
      <c r="H3037" s="1">
        <v>0</v>
      </c>
      <c r="I3037" s="1" t="s">
        <v>82</v>
      </c>
      <c r="J3037" s="1">
        <v>0</v>
      </c>
      <c r="K3037" s="1" t="s">
        <v>82</v>
      </c>
      <c r="L3037" s="1">
        <v>40</v>
      </c>
    </row>
    <row r="3038" spans="1:12" x14ac:dyDescent="0.3">
      <c r="A3038" s="1">
        <v>240800034</v>
      </c>
      <c r="B3038" s="1" t="s">
        <v>4520</v>
      </c>
      <c r="C3038" s="1" t="s">
        <v>79</v>
      </c>
      <c r="D3038" s="1" t="s">
        <v>80</v>
      </c>
      <c r="E3038" s="1" t="s">
        <v>134</v>
      </c>
      <c r="F3038" s="1" t="s">
        <v>82</v>
      </c>
      <c r="G3038" s="1" t="s">
        <v>99</v>
      </c>
      <c r="H3038" s="1">
        <v>1216</v>
      </c>
      <c r="I3038" s="1" t="s">
        <v>4521</v>
      </c>
      <c r="J3038" s="1">
        <v>0</v>
      </c>
      <c r="K3038" s="1" t="s">
        <v>82</v>
      </c>
      <c r="L3038" s="1">
        <v>40</v>
      </c>
    </row>
    <row r="3039" spans="1:12" x14ac:dyDescent="0.3">
      <c r="A3039" s="1">
        <v>240800035</v>
      </c>
      <c r="B3039" s="1" t="s">
        <v>4522</v>
      </c>
      <c r="C3039" s="1" t="s">
        <v>92</v>
      </c>
      <c r="D3039" s="1" t="s">
        <v>80</v>
      </c>
      <c r="E3039" s="1" t="s">
        <v>4523</v>
      </c>
      <c r="F3039" s="1" t="s">
        <v>82</v>
      </c>
      <c r="G3039" s="1" t="s">
        <v>102</v>
      </c>
      <c r="H3039" s="1">
        <v>1280</v>
      </c>
      <c r="I3039" s="1" t="s">
        <v>4524</v>
      </c>
      <c r="J3039" s="1">
        <v>0</v>
      </c>
      <c r="K3039" s="1" t="s">
        <v>82</v>
      </c>
      <c r="L3039" s="1">
        <v>40</v>
      </c>
    </row>
    <row r="3040" spans="1:12" x14ac:dyDescent="0.3">
      <c r="A3040" s="1">
        <v>240800036</v>
      </c>
      <c r="B3040" s="1" t="s">
        <v>4525</v>
      </c>
      <c r="C3040" s="1" t="s">
        <v>79</v>
      </c>
      <c r="D3040" s="1" t="s">
        <v>80</v>
      </c>
      <c r="E3040" s="1" t="s">
        <v>105</v>
      </c>
      <c r="F3040" s="1" t="s">
        <v>82</v>
      </c>
      <c r="G3040" s="1" t="s">
        <v>292</v>
      </c>
      <c r="H3040" s="1">
        <v>0</v>
      </c>
      <c r="I3040" s="1" t="s">
        <v>82</v>
      </c>
      <c r="J3040" s="1">
        <v>0</v>
      </c>
      <c r="K3040" s="1" t="s">
        <v>82</v>
      </c>
      <c r="L3040" s="1">
        <v>40</v>
      </c>
    </row>
    <row r="3041" spans="1:12" x14ac:dyDescent="0.3">
      <c r="A3041" s="1">
        <v>240800037</v>
      </c>
      <c r="B3041" s="1" t="s">
        <v>4526</v>
      </c>
      <c r="C3041" s="1" t="s">
        <v>79</v>
      </c>
      <c r="D3041" s="1" t="s">
        <v>80</v>
      </c>
      <c r="E3041" s="1" t="s">
        <v>134</v>
      </c>
      <c r="F3041" s="1" t="s">
        <v>82</v>
      </c>
      <c r="G3041" s="1" t="s">
        <v>102</v>
      </c>
      <c r="H3041" s="1">
        <v>0</v>
      </c>
      <c r="I3041" s="1" t="s">
        <v>82</v>
      </c>
      <c r="J3041" s="1">
        <v>0</v>
      </c>
      <c r="K3041" s="1" t="s">
        <v>82</v>
      </c>
      <c r="L3041" s="1">
        <v>40</v>
      </c>
    </row>
    <row r="3042" spans="1:12" x14ac:dyDescent="0.3">
      <c r="A3042" s="1">
        <v>240800038</v>
      </c>
      <c r="B3042" s="1" t="s">
        <v>4527</v>
      </c>
      <c r="C3042" s="1" t="s">
        <v>79</v>
      </c>
      <c r="D3042" s="1" t="s">
        <v>80</v>
      </c>
      <c r="E3042" s="1" t="s">
        <v>101</v>
      </c>
      <c r="F3042" s="1" t="s">
        <v>82</v>
      </c>
      <c r="G3042" s="1" t="s">
        <v>292</v>
      </c>
      <c r="H3042" s="1">
        <v>0</v>
      </c>
      <c r="I3042" s="1" t="s">
        <v>82</v>
      </c>
      <c r="J3042" s="1">
        <v>0</v>
      </c>
      <c r="K3042" s="1" t="s">
        <v>82</v>
      </c>
      <c r="L3042" s="1">
        <v>40</v>
      </c>
    </row>
    <row r="3043" spans="1:12" x14ac:dyDescent="0.3">
      <c r="A3043" s="1">
        <v>240800039</v>
      </c>
      <c r="B3043" s="1" t="s">
        <v>4528</v>
      </c>
      <c r="C3043" s="1" t="s">
        <v>79</v>
      </c>
      <c r="D3043" s="1" t="s">
        <v>80</v>
      </c>
      <c r="E3043" s="1" t="s">
        <v>108</v>
      </c>
      <c r="F3043" s="1" t="s">
        <v>82</v>
      </c>
      <c r="G3043" s="1" t="s">
        <v>96</v>
      </c>
      <c r="H3043" s="1">
        <v>0</v>
      </c>
      <c r="I3043" s="1" t="s">
        <v>2593</v>
      </c>
      <c r="J3043" s="1">
        <v>0</v>
      </c>
      <c r="K3043" s="1" t="s">
        <v>82</v>
      </c>
      <c r="L3043" s="1">
        <v>40</v>
      </c>
    </row>
    <row r="3044" spans="1:12" x14ac:dyDescent="0.3">
      <c r="A3044" s="1">
        <v>240800040</v>
      </c>
      <c r="B3044" s="1" t="s">
        <v>4529</v>
      </c>
      <c r="C3044" s="1" t="s">
        <v>92</v>
      </c>
      <c r="D3044" s="1" t="s">
        <v>80</v>
      </c>
      <c r="E3044" s="1" t="s">
        <v>134</v>
      </c>
      <c r="F3044" s="1" t="s">
        <v>82</v>
      </c>
      <c r="G3044" s="1" t="s">
        <v>144</v>
      </c>
      <c r="H3044" s="1">
        <v>1196</v>
      </c>
      <c r="I3044" s="1" t="s">
        <v>82</v>
      </c>
      <c r="J3044" s="1">
        <v>0</v>
      </c>
      <c r="K3044" s="1" t="s">
        <v>82</v>
      </c>
      <c r="L3044" s="1">
        <v>40</v>
      </c>
    </row>
    <row r="3045" spans="1:12" x14ac:dyDescent="0.3">
      <c r="A3045" s="1">
        <v>240800041</v>
      </c>
      <c r="B3045" s="1" t="s">
        <v>4530</v>
      </c>
      <c r="C3045" s="1" t="s">
        <v>79</v>
      </c>
      <c r="D3045" s="1" t="s">
        <v>80</v>
      </c>
      <c r="E3045" s="1" t="s">
        <v>81</v>
      </c>
      <c r="F3045" s="1" t="s">
        <v>82</v>
      </c>
      <c r="G3045" s="1" t="s">
        <v>2522</v>
      </c>
      <c r="H3045" s="1">
        <v>1101</v>
      </c>
      <c r="I3045" s="1" t="s">
        <v>4531</v>
      </c>
      <c r="J3045" s="1">
        <v>0</v>
      </c>
      <c r="K3045" s="1" t="s">
        <v>82</v>
      </c>
      <c r="L3045" s="1">
        <v>40</v>
      </c>
    </row>
    <row r="3046" spans="1:12" x14ac:dyDescent="0.3">
      <c r="A3046" s="1">
        <v>240800042</v>
      </c>
      <c r="B3046" s="1" t="s">
        <v>4532</v>
      </c>
      <c r="C3046" s="1" t="s">
        <v>79</v>
      </c>
      <c r="D3046" s="1" t="s">
        <v>80</v>
      </c>
      <c r="E3046" s="1" t="s">
        <v>105</v>
      </c>
      <c r="F3046" s="1" t="s">
        <v>82</v>
      </c>
      <c r="G3046" s="1" t="s">
        <v>217</v>
      </c>
      <c r="H3046" s="1">
        <v>1195</v>
      </c>
      <c r="I3046" s="1" t="s">
        <v>4533</v>
      </c>
      <c r="J3046" s="1">
        <v>0</v>
      </c>
      <c r="K3046" s="1" t="s">
        <v>82</v>
      </c>
      <c r="L3046" s="1">
        <v>40</v>
      </c>
    </row>
    <row r="3047" spans="1:12" x14ac:dyDescent="0.3">
      <c r="A3047" s="1">
        <v>240800043</v>
      </c>
      <c r="B3047" s="1" t="s">
        <v>4534</v>
      </c>
      <c r="C3047" s="1" t="s">
        <v>79</v>
      </c>
      <c r="D3047" s="1" t="s">
        <v>80</v>
      </c>
      <c r="E3047" s="1" t="s">
        <v>134</v>
      </c>
      <c r="F3047" s="1" t="s">
        <v>82</v>
      </c>
      <c r="G3047" s="1" t="s">
        <v>86</v>
      </c>
      <c r="H3047" s="1">
        <v>0</v>
      </c>
      <c r="I3047" s="1" t="s">
        <v>82</v>
      </c>
      <c r="J3047" s="1">
        <v>0</v>
      </c>
      <c r="K3047" s="1" t="s">
        <v>82</v>
      </c>
      <c r="L3047" s="1">
        <v>40</v>
      </c>
    </row>
    <row r="3048" spans="1:12" x14ac:dyDescent="0.3">
      <c r="A3048" s="1">
        <v>240800044</v>
      </c>
      <c r="B3048" s="1" t="s">
        <v>4535</v>
      </c>
      <c r="C3048" s="1" t="s">
        <v>79</v>
      </c>
      <c r="D3048" s="1" t="s">
        <v>80</v>
      </c>
      <c r="E3048" s="1" t="s">
        <v>4536</v>
      </c>
      <c r="F3048" s="1" t="s">
        <v>82</v>
      </c>
      <c r="G3048" s="1" t="s">
        <v>191</v>
      </c>
      <c r="H3048" s="1">
        <v>0</v>
      </c>
      <c r="I3048" s="1" t="s">
        <v>82</v>
      </c>
      <c r="J3048" s="1">
        <v>0</v>
      </c>
      <c r="K3048" s="1" t="s">
        <v>82</v>
      </c>
      <c r="L3048" s="1">
        <v>40</v>
      </c>
    </row>
    <row r="3049" spans="1:12" x14ac:dyDescent="0.3">
      <c r="A3049" s="1">
        <v>240800045</v>
      </c>
      <c r="B3049" s="1" t="s">
        <v>4537</v>
      </c>
      <c r="C3049" s="1" t="s">
        <v>92</v>
      </c>
      <c r="D3049" s="1" t="s">
        <v>80</v>
      </c>
      <c r="E3049" s="1" t="s">
        <v>134</v>
      </c>
      <c r="F3049" s="1" t="s">
        <v>82</v>
      </c>
      <c r="G3049" s="1" t="s">
        <v>86</v>
      </c>
      <c r="H3049" s="1">
        <v>1188</v>
      </c>
      <c r="I3049" s="1" t="s">
        <v>4538</v>
      </c>
      <c r="J3049" s="1">
        <v>0</v>
      </c>
      <c r="K3049" s="1" t="s">
        <v>82</v>
      </c>
      <c r="L3049" s="1">
        <v>40</v>
      </c>
    </row>
    <row r="3050" spans="1:12" x14ac:dyDescent="0.3">
      <c r="A3050" s="1">
        <v>240800046</v>
      </c>
      <c r="B3050" s="1" t="s">
        <v>4539</v>
      </c>
      <c r="C3050" s="1" t="s">
        <v>79</v>
      </c>
      <c r="D3050" s="1" t="s">
        <v>80</v>
      </c>
      <c r="E3050" s="1" t="s">
        <v>101</v>
      </c>
      <c r="F3050" s="1" t="s">
        <v>82</v>
      </c>
      <c r="G3050" s="1" t="s">
        <v>144</v>
      </c>
      <c r="H3050" s="1">
        <v>1117</v>
      </c>
      <c r="I3050" s="1" t="s">
        <v>82</v>
      </c>
      <c r="J3050" s="1">
        <v>0</v>
      </c>
      <c r="K3050" s="1" t="s">
        <v>82</v>
      </c>
      <c r="L3050" s="1">
        <v>40</v>
      </c>
    </row>
    <row r="3051" spans="1:12" x14ac:dyDescent="0.3">
      <c r="A3051" s="1">
        <v>240800047</v>
      </c>
      <c r="B3051" s="1" t="s">
        <v>4540</v>
      </c>
      <c r="C3051" s="1" t="s">
        <v>79</v>
      </c>
      <c r="D3051" s="1" t="s">
        <v>80</v>
      </c>
      <c r="E3051" s="1" t="s">
        <v>134</v>
      </c>
      <c r="F3051" s="1" t="s">
        <v>82</v>
      </c>
      <c r="G3051" s="1" t="s">
        <v>86</v>
      </c>
      <c r="H3051" s="1">
        <v>0</v>
      </c>
      <c r="I3051" s="1" t="s">
        <v>82</v>
      </c>
      <c r="J3051" s="1">
        <v>0</v>
      </c>
      <c r="K3051" s="1" t="s">
        <v>82</v>
      </c>
      <c r="L3051" s="1">
        <v>40</v>
      </c>
    </row>
    <row r="3052" spans="1:12" x14ac:dyDescent="0.3">
      <c r="A3052" s="1">
        <v>240800048</v>
      </c>
      <c r="B3052" s="1" t="s">
        <v>4541</v>
      </c>
      <c r="C3052" s="1" t="s">
        <v>79</v>
      </c>
      <c r="D3052" s="1" t="s">
        <v>80</v>
      </c>
      <c r="E3052" s="1" t="s">
        <v>276</v>
      </c>
      <c r="F3052" s="1" t="s">
        <v>82</v>
      </c>
      <c r="G3052" s="1" t="s">
        <v>191</v>
      </c>
      <c r="H3052" s="1">
        <v>0</v>
      </c>
      <c r="I3052" s="1" t="s">
        <v>82</v>
      </c>
      <c r="J3052" s="1">
        <v>0</v>
      </c>
      <c r="K3052" s="1" t="s">
        <v>82</v>
      </c>
      <c r="L3052" s="1">
        <v>40</v>
      </c>
    </row>
    <row r="3053" spans="1:12" x14ac:dyDescent="0.3">
      <c r="A3053" s="1">
        <v>240800049</v>
      </c>
      <c r="B3053" s="1" t="s">
        <v>4542</v>
      </c>
      <c r="C3053" s="1" t="s">
        <v>92</v>
      </c>
      <c r="D3053" s="1" t="s">
        <v>80</v>
      </c>
      <c r="E3053" s="1" t="s">
        <v>81</v>
      </c>
      <c r="F3053" s="1" t="s">
        <v>82</v>
      </c>
      <c r="G3053" s="1" t="s">
        <v>89</v>
      </c>
      <c r="H3053" s="1">
        <v>1233</v>
      </c>
      <c r="I3053" s="1" t="s">
        <v>4543</v>
      </c>
      <c r="J3053" s="1">
        <v>0</v>
      </c>
      <c r="K3053" s="1" t="s">
        <v>82</v>
      </c>
      <c r="L3053" s="1">
        <v>40</v>
      </c>
    </row>
    <row r="3054" spans="1:12" x14ac:dyDescent="0.3">
      <c r="A3054" s="1">
        <v>240800050</v>
      </c>
      <c r="B3054" s="1" t="s">
        <v>4544</v>
      </c>
      <c r="C3054" s="1" t="s">
        <v>92</v>
      </c>
      <c r="D3054" s="1" t="s">
        <v>80</v>
      </c>
      <c r="E3054" s="1" t="s">
        <v>127</v>
      </c>
      <c r="F3054" s="1" t="s">
        <v>82</v>
      </c>
      <c r="G3054" s="1" t="s">
        <v>99</v>
      </c>
      <c r="H3054" s="1">
        <v>0</v>
      </c>
      <c r="I3054" s="1" t="s">
        <v>4545</v>
      </c>
      <c r="J3054" s="1">
        <v>0</v>
      </c>
      <c r="K3054" s="1" t="s">
        <v>82</v>
      </c>
      <c r="L3054" s="1">
        <v>40</v>
      </c>
    </row>
    <row r="3055" spans="1:12" x14ac:dyDescent="0.3">
      <c r="A3055" s="1">
        <v>240800051</v>
      </c>
      <c r="B3055" s="1" t="s">
        <v>4546</v>
      </c>
      <c r="C3055" s="1" t="s">
        <v>79</v>
      </c>
      <c r="D3055" s="1" t="s">
        <v>80</v>
      </c>
      <c r="E3055" s="1" t="s">
        <v>134</v>
      </c>
      <c r="F3055" s="1" t="s">
        <v>82</v>
      </c>
      <c r="G3055" s="1" t="s">
        <v>692</v>
      </c>
      <c r="H3055" s="1">
        <v>0</v>
      </c>
      <c r="I3055" s="1" t="s">
        <v>82</v>
      </c>
      <c r="J3055" s="1">
        <v>0</v>
      </c>
      <c r="K3055" s="1" t="s">
        <v>82</v>
      </c>
      <c r="L3055" s="1">
        <v>40</v>
      </c>
    </row>
    <row r="3056" spans="1:12" x14ac:dyDescent="0.3">
      <c r="A3056" s="1">
        <v>240800052</v>
      </c>
      <c r="B3056" s="1" t="s">
        <v>4547</v>
      </c>
      <c r="C3056" s="1" t="s">
        <v>79</v>
      </c>
      <c r="D3056" s="1" t="s">
        <v>80</v>
      </c>
      <c r="E3056" s="1" t="s">
        <v>232</v>
      </c>
      <c r="F3056" s="1" t="s">
        <v>82</v>
      </c>
      <c r="G3056" s="1" t="s">
        <v>144</v>
      </c>
      <c r="H3056" s="1">
        <v>0</v>
      </c>
      <c r="I3056" s="1" t="s">
        <v>82</v>
      </c>
      <c r="J3056" s="1">
        <v>0</v>
      </c>
      <c r="K3056" s="1" t="s">
        <v>82</v>
      </c>
      <c r="L3056" s="1">
        <v>40</v>
      </c>
    </row>
    <row r="3057" spans="1:12" x14ac:dyDescent="0.3">
      <c r="A3057" s="1">
        <v>240800053</v>
      </c>
      <c r="B3057" s="1" t="s">
        <v>4548</v>
      </c>
      <c r="C3057" s="1" t="s">
        <v>92</v>
      </c>
      <c r="D3057" s="1" t="s">
        <v>80</v>
      </c>
      <c r="E3057" s="1" t="s">
        <v>251</v>
      </c>
      <c r="F3057" s="1" t="s">
        <v>82</v>
      </c>
      <c r="G3057" s="1" t="s">
        <v>2522</v>
      </c>
      <c r="H3057" s="1">
        <v>1205</v>
      </c>
      <c r="I3057" s="1" t="s">
        <v>4549</v>
      </c>
      <c r="J3057" s="1">
        <v>0</v>
      </c>
      <c r="K3057" s="1" t="s">
        <v>82</v>
      </c>
      <c r="L3057" s="1">
        <v>40</v>
      </c>
    </row>
    <row r="3058" spans="1:12" x14ac:dyDescent="0.3">
      <c r="A3058" s="1">
        <v>240800054</v>
      </c>
      <c r="B3058" s="1" t="s">
        <v>4550</v>
      </c>
      <c r="C3058" s="1" t="s">
        <v>79</v>
      </c>
      <c r="D3058" s="1" t="s">
        <v>80</v>
      </c>
      <c r="E3058" s="1" t="s">
        <v>154</v>
      </c>
      <c r="F3058" s="1" t="s">
        <v>82</v>
      </c>
      <c r="G3058" s="1" t="s">
        <v>692</v>
      </c>
      <c r="H3058" s="1">
        <v>1612</v>
      </c>
      <c r="I3058" s="1" t="s">
        <v>4551</v>
      </c>
      <c r="J3058" s="1">
        <v>0</v>
      </c>
      <c r="K3058" s="1" t="s">
        <v>82</v>
      </c>
      <c r="L3058" s="1">
        <v>30</v>
      </c>
    </row>
    <row r="3059" spans="1:12" x14ac:dyDescent="0.3">
      <c r="A3059" s="1">
        <v>240800055</v>
      </c>
      <c r="B3059" s="1" t="s">
        <v>4552</v>
      </c>
      <c r="C3059" s="1" t="s">
        <v>92</v>
      </c>
      <c r="D3059" s="1" t="s">
        <v>80</v>
      </c>
      <c r="E3059" s="1" t="s">
        <v>81</v>
      </c>
      <c r="F3059" s="1" t="s">
        <v>82</v>
      </c>
      <c r="G3059" s="1" t="s">
        <v>230</v>
      </c>
      <c r="H3059" s="1">
        <v>0</v>
      </c>
      <c r="I3059" s="1" t="s">
        <v>82</v>
      </c>
      <c r="J3059" s="1">
        <v>0</v>
      </c>
      <c r="K3059" s="1" t="s">
        <v>82</v>
      </c>
      <c r="L3059" s="1">
        <v>40</v>
      </c>
    </row>
    <row r="3060" spans="1:12" x14ac:dyDescent="0.3">
      <c r="A3060" s="1">
        <v>240800056</v>
      </c>
      <c r="B3060" s="1" t="s">
        <v>4553</v>
      </c>
      <c r="C3060" s="1" t="s">
        <v>92</v>
      </c>
      <c r="D3060" s="1" t="s">
        <v>80</v>
      </c>
      <c r="E3060" s="1" t="s">
        <v>81</v>
      </c>
      <c r="F3060" s="1" t="s">
        <v>82</v>
      </c>
      <c r="G3060" s="1" t="s">
        <v>802</v>
      </c>
      <c r="H3060" s="1">
        <v>0</v>
      </c>
      <c r="I3060" s="1" t="s">
        <v>82</v>
      </c>
      <c r="J3060" s="1">
        <v>0</v>
      </c>
      <c r="K3060" s="1" t="s">
        <v>82</v>
      </c>
      <c r="L3060" s="1">
        <v>40</v>
      </c>
    </row>
    <row r="3061" spans="1:12" x14ac:dyDescent="0.3">
      <c r="A3061" s="1">
        <v>240800057</v>
      </c>
      <c r="B3061" s="1" t="s">
        <v>4554</v>
      </c>
      <c r="C3061" s="1" t="s">
        <v>79</v>
      </c>
      <c r="D3061" s="1" t="s">
        <v>80</v>
      </c>
      <c r="E3061" s="1" t="s">
        <v>81</v>
      </c>
      <c r="F3061" s="1" t="s">
        <v>82</v>
      </c>
      <c r="G3061" s="1" t="s">
        <v>692</v>
      </c>
      <c r="H3061" s="1">
        <v>1155</v>
      </c>
      <c r="I3061" s="1" t="s">
        <v>4555</v>
      </c>
      <c r="J3061" s="1">
        <v>0</v>
      </c>
      <c r="K3061" s="1" t="s">
        <v>82</v>
      </c>
      <c r="L3061" s="1">
        <v>40</v>
      </c>
    </row>
    <row r="3062" spans="1:12" x14ac:dyDescent="0.3">
      <c r="A3062" s="1">
        <v>240800058</v>
      </c>
      <c r="B3062" s="1" t="s">
        <v>4556</v>
      </c>
      <c r="C3062" s="1" t="s">
        <v>79</v>
      </c>
      <c r="D3062" s="1" t="s">
        <v>80</v>
      </c>
      <c r="E3062" s="1" t="s">
        <v>276</v>
      </c>
      <c r="F3062" s="1" t="s">
        <v>82</v>
      </c>
      <c r="G3062" s="1" t="s">
        <v>144</v>
      </c>
      <c r="H3062" s="1">
        <v>0</v>
      </c>
      <c r="I3062" s="1" t="s">
        <v>82</v>
      </c>
      <c r="J3062" s="1">
        <v>0</v>
      </c>
      <c r="K3062" s="1" t="s">
        <v>82</v>
      </c>
      <c r="L3062" s="1">
        <v>40</v>
      </c>
    </row>
    <row r="3063" spans="1:12" x14ac:dyDescent="0.3">
      <c r="A3063" s="1">
        <v>240800059</v>
      </c>
      <c r="B3063" s="1" t="s">
        <v>4557</v>
      </c>
      <c r="C3063" s="1" t="s">
        <v>79</v>
      </c>
      <c r="D3063" s="1" t="s">
        <v>80</v>
      </c>
      <c r="E3063" s="1" t="s">
        <v>81</v>
      </c>
      <c r="F3063" s="1" t="s">
        <v>82</v>
      </c>
      <c r="G3063" s="1" t="s">
        <v>144</v>
      </c>
      <c r="H3063" s="1">
        <v>0</v>
      </c>
      <c r="I3063" s="1" t="s">
        <v>4558</v>
      </c>
      <c r="J3063" s="1">
        <v>0</v>
      </c>
      <c r="K3063" s="1" t="s">
        <v>82</v>
      </c>
      <c r="L3063" s="1">
        <v>40</v>
      </c>
    </row>
    <row r="3064" spans="1:12" x14ac:dyDescent="0.3">
      <c r="A3064" s="1">
        <v>240800060</v>
      </c>
      <c r="B3064" s="1" t="s">
        <v>4559</v>
      </c>
      <c r="C3064" s="1" t="s">
        <v>79</v>
      </c>
      <c r="D3064" s="1" t="s">
        <v>80</v>
      </c>
      <c r="E3064" s="1" t="s">
        <v>105</v>
      </c>
      <c r="F3064" s="1" t="s">
        <v>82</v>
      </c>
      <c r="G3064" s="1" t="s">
        <v>96</v>
      </c>
      <c r="H3064" s="1">
        <v>0</v>
      </c>
      <c r="I3064" s="1" t="s">
        <v>4560</v>
      </c>
      <c r="J3064" s="1">
        <v>0</v>
      </c>
      <c r="K3064" s="1" t="s">
        <v>82</v>
      </c>
      <c r="L3064" s="1">
        <v>40</v>
      </c>
    </row>
    <row r="3065" spans="1:12" x14ac:dyDescent="0.3">
      <c r="A3065" s="1">
        <v>240800061</v>
      </c>
      <c r="B3065" s="1" t="s">
        <v>4561</v>
      </c>
      <c r="C3065" s="1" t="s">
        <v>79</v>
      </c>
      <c r="D3065" s="1" t="s">
        <v>80</v>
      </c>
      <c r="E3065" s="1" t="s">
        <v>81</v>
      </c>
      <c r="F3065" s="1" t="s">
        <v>82</v>
      </c>
      <c r="G3065" s="1" t="s">
        <v>144</v>
      </c>
      <c r="H3065" s="1">
        <v>0</v>
      </c>
      <c r="I3065" s="1" t="s">
        <v>82</v>
      </c>
      <c r="J3065" s="1">
        <v>0</v>
      </c>
      <c r="K3065" s="1" t="s">
        <v>82</v>
      </c>
      <c r="L3065" s="1">
        <v>40</v>
      </c>
    </row>
    <row r="3066" spans="1:12" x14ac:dyDescent="0.3">
      <c r="A3066" s="1">
        <v>240800062</v>
      </c>
      <c r="B3066" s="1" t="s">
        <v>4562</v>
      </c>
      <c r="C3066" s="1" t="s">
        <v>92</v>
      </c>
      <c r="D3066" s="1" t="s">
        <v>80</v>
      </c>
      <c r="E3066" s="1" t="s">
        <v>232</v>
      </c>
      <c r="F3066" s="1" t="s">
        <v>82</v>
      </c>
      <c r="G3066" s="1" t="s">
        <v>99</v>
      </c>
      <c r="H3066" s="1">
        <v>0</v>
      </c>
      <c r="I3066" s="1" t="s">
        <v>82</v>
      </c>
      <c r="J3066" s="1">
        <v>0</v>
      </c>
      <c r="K3066" s="1" t="s">
        <v>82</v>
      </c>
      <c r="L3066" s="1">
        <v>40</v>
      </c>
    </row>
    <row r="3067" spans="1:12" x14ac:dyDescent="0.3">
      <c r="A3067" s="1">
        <v>240800063</v>
      </c>
      <c r="B3067" s="1" t="s">
        <v>4563</v>
      </c>
      <c r="C3067" s="1" t="s">
        <v>92</v>
      </c>
      <c r="D3067" s="1" t="s">
        <v>80</v>
      </c>
      <c r="E3067" s="1" t="s">
        <v>232</v>
      </c>
      <c r="F3067" s="1" t="s">
        <v>82</v>
      </c>
      <c r="G3067" s="1" t="s">
        <v>191</v>
      </c>
      <c r="H3067" s="1">
        <v>0</v>
      </c>
      <c r="I3067" s="1" t="s">
        <v>82</v>
      </c>
      <c r="J3067" s="1">
        <v>0</v>
      </c>
      <c r="K3067" s="1" t="s">
        <v>82</v>
      </c>
      <c r="L3067" s="1">
        <v>40</v>
      </c>
    </row>
    <row r="3068" spans="1:12" x14ac:dyDescent="0.3">
      <c r="A3068" s="1">
        <v>240800064</v>
      </c>
      <c r="B3068" s="1" t="s">
        <v>4564</v>
      </c>
      <c r="C3068" s="1" t="s">
        <v>92</v>
      </c>
      <c r="D3068" s="1" t="s">
        <v>80</v>
      </c>
      <c r="E3068" s="1" t="s">
        <v>81</v>
      </c>
      <c r="F3068" s="1" t="s">
        <v>82</v>
      </c>
      <c r="G3068" s="1" t="s">
        <v>1745</v>
      </c>
      <c r="H3068" s="1">
        <v>0</v>
      </c>
      <c r="I3068" s="1" t="s">
        <v>82</v>
      </c>
      <c r="J3068" s="1">
        <v>0</v>
      </c>
      <c r="K3068" s="1" t="s">
        <v>82</v>
      </c>
      <c r="L3068" s="1">
        <v>40</v>
      </c>
    </row>
    <row r="3069" spans="1:12" x14ac:dyDescent="0.3">
      <c r="A3069" s="1">
        <v>240800065</v>
      </c>
      <c r="B3069" s="1" t="s">
        <v>4565</v>
      </c>
      <c r="C3069" s="1" t="s">
        <v>79</v>
      </c>
      <c r="D3069" s="1" t="s">
        <v>80</v>
      </c>
      <c r="E3069" s="1" t="s">
        <v>81</v>
      </c>
      <c r="F3069" s="1" t="s">
        <v>82</v>
      </c>
      <c r="G3069" s="1" t="s">
        <v>1909</v>
      </c>
      <c r="H3069" s="1">
        <v>0</v>
      </c>
      <c r="I3069" s="1" t="s">
        <v>82</v>
      </c>
      <c r="J3069" s="1">
        <v>0</v>
      </c>
      <c r="K3069" s="1" t="s">
        <v>82</v>
      </c>
      <c r="L3069" s="1">
        <v>40</v>
      </c>
    </row>
    <row r="3070" spans="1:12" x14ac:dyDescent="0.3">
      <c r="A3070" s="1">
        <v>240800066</v>
      </c>
      <c r="B3070" s="1" t="s">
        <v>4566</v>
      </c>
      <c r="C3070" s="1" t="s">
        <v>92</v>
      </c>
      <c r="D3070" s="1" t="s">
        <v>80</v>
      </c>
      <c r="E3070" s="1" t="s">
        <v>81</v>
      </c>
      <c r="F3070" s="1" t="s">
        <v>82</v>
      </c>
      <c r="G3070" s="1" t="s">
        <v>750</v>
      </c>
      <c r="H3070" s="1">
        <v>0</v>
      </c>
      <c r="I3070" s="1" t="s">
        <v>82</v>
      </c>
      <c r="J3070" s="1">
        <v>0</v>
      </c>
      <c r="K3070" s="1" t="s">
        <v>82</v>
      </c>
      <c r="L3070" s="1">
        <v>40</v>
      </c>
    </row>
    <row r="3071" spans="1:12" x14ac:dyDescent="0.3">
      <c r="A3071" s="1">
        <v>240800067</v>
      </c>
      <c r="B3071" s="1" t="s">
        <v>4567</v>
      </c>
      <c r="C3071" s="1" t="s">
        <v>79</v>
      </c>
      <c r="D3071" s="1" t="s">
        <v>80</v>
      </c>
      <c r="E3071" s="1" t="s">
        <v>154</v>
      </c>
      <c r="F3071" s="1" t="s">
        <v>82</v>
      </c>
      <c r="G3071" s="1" t="s">
        <v>692</v>
      </c>
      <c r="H3071" s="1">
        <v>0</v>
      </c>
      <c r="I3071" s="1" t="s">
        <v>82</v>
      </c>
      <c r="J3071" s="1">
        <v>0</v>
      </c>
      <c r="K3071" s="1" t="s">
        <v>82</v>
      </c>
      <c r="L3071" s="1">
        <v>40</v>
      </c>
    </row>
    <row r="3072" spans="1:12" x14ac:dyDescent="0.3">
      <c r="A3072" s="1">
        <v>240800069</v>
      </c>
      <c r="B3072" s="1" t="s">
        <v>4568</v>
      </c>
      <c r="C3072" s="1" t="s">
        <v>92</v>
      </c>
      <c r="D3072" s="1" t="s">
        <v>80</v>
      </c>
      <c r="E3072" s="1" t="s">
        <v>81</v>
      </c>
      <c r="F3072" s="1" t="s">
        <v>82</v>
      </c>
      <c r="G3072" s="1" t="s">
        <v>692</v>
      </c>
      <c r="H3072" s="1">
        <v>0</v>
      </c>
      <c r="I3072" s="1" t="s">
        <v>82</v>
      </c>
      <c r="J3072" s="1">
        <v>0</v>
      </c>
      <c r="K3072" s="1" t="s">
        <v>82</v>
      </c>
      <c r="L3072" s="1">
        <v>40</v>
      </c>
    </row>
    <row r="3073" spans="1:12" x14ac:dyDescent="0.3">
      <c r="A3073" s="1">
        <v>240800070</v>
      </c>
      <c r="B3073" s="1" t="s">
        <v>4569</v>
      </c>
      <c r="C3073" s="1" t="s">
        <v>79</v>
      </c>
      <c r="D3073" s="1" t="s">
        <v>80</v>
      </c>
      <c r="E3073" s="1" t="s">
        <v>154</v>
      </c>
      <c r="F3073" s="1" t="s">
        <v>82</v>
      </c>
      <c r="G3073" s="1" t="s">
        <v>878</v>
      </c>
      <c r="H3073" s="1">
        <v>0</v>
      </c>
      <c r="I3073" s="1" t="s">
        <v>4570</v>
      </c>
      <c r="J3073" s="1">
        <v>0</v>
      </c>
      <c r="K3073" s="1" t="s">
        <v>82</v>
      </c>
      <c r="L3073" s="1">
        <v>40</v>
      </c>
    </row>
    <row r="3074" spans="1:12" x14ac:dyDescent="0.3">
      <c r="A3074" s="1">
        <v>240800071</v>
      </c>
      <c r="B3074" s="1" t="s">
        <v>4571</v>
      </c>
      <c r="C3074" s="1" t="s">
        <v>92</v>
      </c>
      <c r="D3074" s="1" t="s">
        <v>80</v>
      </c>
      <c r="E3074" s="1" t="s">
        <v>81</v>
      </c>
      <c r="F3074" s="1" t="s">
        <v>82</v>
      </c>
      <c r="G3074" s="1" t="s">
        <v>536</v>
      </c>
      <c r="H3074" s="1">
        <v>0</v>
      </c>
      <c r="I3074" s="1" t="s">
        <v>82</v>
      </c>
      <c r="J3074" s="1">
        <v>0</v>
      </c>
      <c r="K3074" s="1" t="s">
        <v>82</v>
      </c>
      <c r="L3074" s="1">
        <v>40</v>
      </c>
    </row>
    <row r="3075" spans="1:12" x14ac:dyDescent="0.3">
      <c r="A3075" s="1">
        <v>240800072</v>
      </c>
      <c r="B3075" s="1" t="s">
        <v>4572</v>
      </c>
      <c r="C3075" s="1" t="s">
        <v>79</v>
      </c>
      <c r="D3075" s="1" t="s">
        <v>80</v>
      </c>
      <c r="E3075" s="1" t="s">
        <v>622</v>
      </c>
      <c r="F3075" s="1" t="s">
        <v>82</v>
      </c>
      <c r="G3075" s="1" t="s">
        <v>536</v>
      </c>
      <c r="H3075" s="1">
        <v>0</v>
      </c>
      <c r="I3075" s="1" t="s">
        <v>82</v>
      </c>
      <c r="J3075" s="1">
        <v>0</v>
      </c>
      <c r="K3075" s="1" t="s">
        <v>82</v>
      </c>
      <c r="L3075" s="1">
        <v>40</v>
      </c>
    </row>
    <row r="3076" spans="1:12" x14ac:dyDescent="0.3">
      <c r="A3076" s="1">
        <v>240800073</v>
      </c>
      <c r="B3076" s="1" t="s">
        <v>4573</v>
      </c>
      <c r="C3076" s="1" t="s">
        <v>79</v>
      </c>
      <c r="D3076" s="1" t="s">
        <v>80</v>
      </c>
      <c r="E3076" s="1" t="s">
        <v>81</v>
      </c>
      <c r="F3076" s="1" t="s">
        <v>82</v>
      </c>
      <c r="G3076" s="1" t="s">
        <v>191</v>
      </c>
      <c r="H3076" s="1">
        <v>0</v>
      </c>
      <c r="I3076" s="1" t="s">
        <v>4574</v>
      </c>
      <c r="J3076" s="1">
        <v>0</v>
      </c>
      <c r="K3076" s="1" t="s">
        <v>82</v>
      </c>
      <c r="L3076" s="1">
        <v>40</v>
      </c>
    </row>
    <row r="3077" spans="1:12" x14ac:dyDescent="0.3">
      <c r="A3077" s="1">
        <v>240800074</v>
      </c>
      <c r="B3077" s="1" t="s">
        <v>4575</v>
      </c>
      <c r="C3077" s="1" t="s">
        <v>79</v>
      </c>
      <c r="D3077" s="1" t="s">
        <v>80</v>
      </c>
      <c r="E3077" s="1" t="s">
        <v>81</v>
      </c>
      <c r="F3077" s="1" t="s">
        <v>82</v>
      </c>
      <c r="G3077" s="1" t="s">
        <v>99</v>
      </c>
      <c r="H3077" s="1">
        <v>0</v>
      </c>
      <c r="I3077" s="1" t="s">
        <v>82</v>
      </c>
      <c r="J3077" s="1">
        <v>0</v>
      </c>
      <c r="K3077" s="1" t="s">
        <v>82</v>
      </c>
      <c r="L3077" s="1">
        <v>40</v>
      </c>
    </row>
    <row r="3078" spans="1:12" x14ac:dyDescent="0.3">
      <c r="A3078" s="1">
        <v>240800075</v>
      </c>
      <c r="B3078" s="1" t="s">
        <v>4576</v>
      </c>
      <c r="C3078" s="1" t="s">
        <v>92</v>
      </c>
      <c r="D3078" s="1" t="s">
        <v>80</v>
      </c>
      <c r="E3078" s="1" t="s">
        <v>81</v>
      </c>
      <c r="F3078" s="1" t="s">
        <v>82</v>
      </c>
      <c r="G3078" s="1" t="s">
        <v>1909</v>
      </c>
      <c r="H3078" s="1">
        <v>1730</v>
      </c>
      <c r="I3078" s="1" t="s">
        <v>4577</v>
      </c>
      <c r="J3078" s="1">
        <v>0</v>
      </c>
      <c r="K3078" s="1" t="s">
        <v>82</v>
      </c>
      <c r="L3078" s="1">
        <v>30</v>
      </c>
    </row>
    <row r="3079" spans="1:12" x14ac:dyDescent="0.3">
      <c r="A3079" s="1">
        <v>240800076</v>
      </c>
      <c r="B3079" s="1" t="s">
        <v>4578</v>
      </c>
      <c r="C3079" s="1" t="s">
        <v>92</v>
      </c>
      <c r="D3079" s="1" t="s">
        <v>80</v>
      </c>
      <c r="E3079" s="1" t="s">
        <v>81</v>
      </c>
      <c r="F3079" s="1" t="s">
        <v>82</v>
      </c>
      <c r="G3079" s="1" t="s">
        <v>807</v>
      </c>
      <c r="H3079" s="1">
        <v>0</v>
      </c>
      <c r="I3079" s="1" t="s">
        <v>82</v>
      </c>
      <c r="J3079" s="1">
        <v>0</v>
      </c>
      <c r="K3079" s="1" t="s">
        <v>82</v>
      </c>
      <c r="L3079" s="1">
        <v>40</v>
      </c>
    </row>
    <row r="3080" spans="1:12" x14ac:dyDescent="0.3">
      <c r="A3080" s="1">
        <v>240800077</v>
      </c>
      <c r="B3080" s="1" t="s">
        <v>4579</v>
      </c>
      <c r="C3080" s="1" t="s">
        <v>79</v>
      </c>
      <c r="D3080" s="1" t="s">
        <v>80</v>
      </c>
      <c r="E3080" s="1" t="s">
        <v>502</v>
      </c>
      <c r="F3080" s="1" t="s">
        <v>82</v>
      </c>
      <c r="G3080" s="1" t="s">
        <v>111</v>
      </c>
      <c r="H3080" s="1">
        <v>1391</v>
      </c>
      <c r="I3080" s="1" t="s">
        <v>4580</v>
      </c>
      <c r="J3080" s="1">
        <v>0</v>
      </c>
      <c r="K3080" s="1" t="s">
        <v>82</v>
      </c>
      <c r="L3080" s="1">
        <v>40</v>
      </c>
    </row>
    <row r="3081" spans="1:12" x14ac:dyDescent="0.3">
      <c r="A3081" s="1">
        <v>240800078</v>
      </c>
      <c r="B3081" s="1" t="s">
        <v>4581</v>
      </c>
      <c r="C3081" s="1" t="s">
        <v>92</v>
      </c>
      <c r="D3081" s="1" t="s">
        <v>80</v>
      </c>
      <c r="E3081" s="1" t="s">
        <v>81</v>
      </c>
      <c r="F3081" s="1" t="s">
        <v>82</v>
      </c>
      <c r="G3081" s="1" t="s">
        <v>899</v>
      </c>
      <c r="H3081" s="1">
        <v>0</v>
      </c>
      <c r="I3081" s="1" t="s">
        <v>4582</v>
      </c>
      <c r="J3081" s="1">
        <v>0</v>
      </c>
      <c r="K3081" s="1" t="s">
        <v>82</v>
      </c>
      <c r="L3081" s="1">
        <v>40</v>
      </c>
    </row>
    <row r="3082" spans="1:12" x14ac:dyDescent="0.3">
      <c r="A3082" s="1">
        <v>240800079</v>
      </c>
      <c r="B3082" s="1" t="s">
        <v>4583</v>
      </c>
      <c r="C3082" s="1" t="s">
        <v>79</v>
      </c>
      <c r="D3082" s="1" t="s">
        <v>80</v>
      </c>
      <c r="E3082" s="1" t="s">
        <v>81</v>
      </c>
      <c r="F3082" s="1" t="s">
        <v>82</v>
      </c>
      <c r="G3082" s="1" t="s">
        <v>829</v>
      </c>
      <c r="H3082" s="1">
        <v>0</v>
      </c>
      <c r="I3082" s="1" t="s">
        <v>82</v>
      </c>
      <c r="J3082" s="1">
        <v>0</v>
      </c>
      <c r="K3082" s="1" t="s">
        <v>82</v>
      </c>
      <c r="L3082" s="1">
        <v>40</v>
      </c>
    </row>
    <row r="3083" spans="1:12" x14ac:dyDescent="0.3">
      <c r="A3083" s="1">
        <v>240800080</v>
      </c>
      <c r="B3083" s="1" t="s">
        <v>4584</v>
      </c>
      <c r="C3083" s="1" t="s">
        <v>79</v>
      </c>
      <c r="D3083" s="1" t="s">
        <v>80</v>
      </c>
      <c r="E3083" s="1" t="s">
        <v>4585</v>
      </c>
      <c r="F3083" s="1" t="s">
        <v>82</v>
      </c>
      <c r="G3083" s="1" t="s">
        <v>692</v>
      </c>
      <c r="H3083" s="1">
        <v>0</v>
      </c>
      <c r="I3083" s="1" t="s">
        <v>4586</v>
      </c>
      <c r="J3083" s="1">
        <v>0</v>
      </c>
      <c r="K3083" s="1" t="s">
        <v>82</v>
      </c>
      <c r="L3083" s="1">
        <v>40</v>
      </c>
    </row>
    <row r="3084" spans="1:12" x14ac:dyDescent="0.3">
      <c r="A3084" s="1">
        <v>240800081</v>
      </c>
      <c r="B3084" s="1" t="s">
        <v>4587</v>
      </c>
      <c r="C3084" s="1" t="s">
        <v>79</v>
      </c>
      <c r="D3084" s="1" t="s">
        <v>80</v>
      </c>
      <c r="E3084" s="1" t="s">
        <v>81</v>
      </c>
      <c r="F3084" s="1" t="s">
        <v>82</v>
      </c>
      <c r="G3084" s="1" t="s">
        <v>494</v>
      </c>
      <c r="H3084" s="1">
        <v>0</v>
      </c>
      <c r="I3084" s="1" t="s">
        <v>4588</v>
      </c>
      <c r="J3084" s="1">
        <v>0</v>
      </c>
      <c r="K3084" s="1" t="s">
        <v>82</v>
      </c>
      <c r="L3084" s="1">
        <v>40</v>
      </c>
    </row>
    <row r="3085" spans="1:12" x14ac:dyDescent="0.3">
      <c r="A3085" s="1">
        <v>240800082</v>
      </c>
      <c r="B3085" s="1" t="s">
        <v>4589</v>
      </c>
      <c r="C3085" s="1" t="s">
        <v>79</v>
      </c>
      <c r="D3085" s="1" t="s">
        <v>80</v>
      </c>
      <c r="E3085" s="1" t="s">
        <v>154</v>
      </c>
      <c r="F3085" s="1" t="s">
        <v>82</v>
      </c>
      <c r="G3085" s="1" t="s">
        <v>800</v>
      </c>
      <c r="H3085" s="1">
        <v>0</v>
      </c>
      <c r="I3085" s="1" t="s">
        <v>82</v>
      </c>
      <c r="J3085" s="1">
        <v>0</v>
      </c>
      <c r="K3085" s="1" t="s">
        <v>82</v>
      </c>
      <c r="L3085" s="1">
        <v>40</v>
      </c>
    </row>
    <row r="3086" spans="1:12" x14ac:dyDescent="0.3">
      <c r="A3086" s="1">
        <v>240800083</v>
      </c>
      <c r="B3086" s="1" t="s">
        <v>4590</v>
      </c>
      <c r="C3086" s="1" t="s">
        <v>92</v>
      </c>
      <c r="D3086" s="1" t="s">
        <v>80</v>
      </c>
      <c r="E3086" s="1" t="s">
        <v>251</v>
      </c>
      <c r="F3086" s="1" t="s">
        <v>82</v>
      </c>
      <c r="G3086" s="1" t="s">
        <v>899</v>
      </c>
      <c r="H3086" s="1">
        <v>0</v>
      </c>
      <c r="I3086" s="1" t="s">
        <v>82</v>
      </c>
      <c r="J3086" s="1">
        <v>0</v>
      </c>
      <c r="K3086" s="1" t="s">
        <v>82</v>
      </c>
      <c r="L3086" s="1">
        <v>40</v>
      </c>
    </row>
    <row r="3087" spans="1:12" x14ac:dyDescent="0.3">
      <c r="A3087" s="1">
        <v>240800084</v>
      </c>
      <c r="B3087" s="1" t="s">
        <v>4591</v>
      </c>
      <c r="C3087" s="1" t="s">
        <v>79</v>
      </c>
      <c r="D3087" s="1" t="s">
        <v>80</v>
      </c>
      <c r="E3087" s="1" t="s">
        <v>622</v>
      </c>
      <c r="F3087" s="1" t="s">
        <v>82</v>
      </c>
      <c r="G3087" s="1" t="s">
        <v>96</v>
      </c>
      <c r="H3087" s="1">
        <v>1443</v>
      </c>
      <c r="I3087" s="1" t="s">
        <v>82</v>
      </c>
      <c r="J3087" s="1">
        <v>0</v>
      </c>
      <c r="K3087" s="1" t="s">
        <v>82</v>
      </c>
      <c r="L3087" s="1">
        <v>40</v>
      </c>
    </row>
    <row r="3088" spans="1:12" x14ac:dyDescent="0.3">
      <c r="A3088" s="1">
        <v>240800085</v>
      </c>
      <c r="B3088" s="1" t="s">
        <v>4592</v>
      </c>
      <c r="C3088" s="1" t="s">
        <v>79</v>
      </c>
      <c r="D3088" s="1" t="s">
        <v>80</v>
      </c>
      <c r="E3088" s="1" t="s">
        <v>3529</v>
      </c>
      <c r="F3088" s="1" t="s">
        <v>82</v>
      </c>
      <c r="G3088" s="1" t="s">
        <v>536</v>
      </c>
      <c r="H3088" s="1">
        <v>1233</v>
      </c>
      <c r="I3088" s="1" t="s">
        <v>82</v>
      </c>
      <c r="J3088" s="1">
        <v>0</v>
      </c>
      <c r="K3088" s="1" t="s">
        <v>82</v>
      </c>
      <c r="L3088" s="1">
        <v>40</v>
      </c>
    </row>
    <row r="3089" spans="1:12" x14ac:dyDescent="0.3">
      <c r="A3089" s="1">
        <v>240800086</v>
      </c>
      <c r="B3089" s="1" t="s">
        <v>4593</v>
      </c>
      <c r="C3089" s="1" t="s">
        <v>79</v>
      </c>
      <c r="D3089" s="1" t="s">
        <v>80</v>
      </c>
      <c r="E3089" s="1" t="s">
        <v>154</v>
      </c>
      <c r="F3089" s="1" t="s">
        <v>82</v>
      </c>
      <c r="G3089" s="1" t="s">
        <v>1152</v>
      </c>
      <c r="H3089" s="1">
        <v>0</v>
      </c>
      <c r="I3089" s="1" t="s">
        <v>82</v>
      </c>
      <c r="J3089" s="1">
        <v>0</v>
      </c>
      <c r="K3089" s="1" t="s">
        <v>82</v>
      </c>
      <c r="L3089" s="1">
        <v>40</v>
      </c>
    </row>
    <row r="3090" spans="1:12" x14ac:dyDescent="0.3">
      <c r="A3090" s="1">
        <v>240800087</v>
      </c>
      <c r="B3090" s="1" t="s">
        <v>4594</v>
      </c>
      <c r="C3090" s="1" t="s">
        <v>79</v>
      </c>
      <c r="D3090" s="1" t="s">
        <v>80</v>
      </c>
      <c r="E3090" s="1" t="s">
        <v>105</v>
      </c>
      <c r="F3090" s="1" t="s">
        <v>82</v>
      </c>
      <c r="G3090" s="1" t="s">
        <v>692</v>
      </c>
      <c r="H3090" s="1">
        <v>1090</v>
      </c>
      <c r="I3090" s="1" t="s">
        <v>82</v>
      </c>
      <c r="J3090" s="1">
        <v>0</v>
      </c>
      <c r="K3090" s="1" t="s">
        <v>82</v>
      </c>
      <c r="L3090" s="1">
        <v>40</v>
      </c>
    </row>
    <row r="3091" spans="1:12" x14ac:dyDescent="0.3">
      <c r="A3091" s="1">
        <v>240800088</v>
      </c>
      <c r="B3091" s="1" t="s">
        <v>4595</v>
      </c>
      <c r="C3091" s="1" t="s">
        <v>79</v>
      </c>
      <c r="D3091" s="1" t="s">
        <v>80</v>
      </c>
      <c r="E3091" s="1" t="s">
        <v>276</v>
      </c>
      <c r="F3091" s="1" t="s">
        <v>82</v>
      </c>
      <c r="G3091" s="1" t="s">
        <v>878</v>
      </c>
      <c r="H3091" s="1">
        <v>0</v>
      </c>
      <c r="I3091" s="1" t="s">
        <v>82</v>
      </c>
      <c r="J3091" s="1">
        <v>0</v>
      </c>
      <c r="K3091" s="1" t="s">
        <v>82</v>
      </c>
      <c r="L3091" s="1">
        <v>40</v>
      </c>
    </row>
    <row r="3092" spans="1:12" x14ac:dyDescent="0.3">
      <c r="A3092" s="1">
        <v>240900001</v>
      </c>
      <c r="B3092" s="1" t="s">
        <v>4596</v>
      </c>
      <c r="C3092" s="1" t="s">
        <v>79</v>
      </c>
      <c r="D3092" s="1" t="s">
        <v>80</v>
      </c>
      <c r="E3092" s="1" t="s">
        <v>81</v>
      </c>
      <c r="F3092" s="1" t="s">
        <v>82</v>
      </c>
      <c r="G3092" s="1" t="s">
        <v>3481</v>
      </c>
      <c r="H3092" s="1">
        <v>0</v>
      </c>
      <c r="I3092" s="1" t="s">
        <v>82</v>
      </c>
      <c r="J3092" s="1">
        <v>0</v>
      </c>
      <c r="K3092" s="1" t="s">
        <v>82</v>
      </c>
      <c r="L3092" s="1">
        <v>40</v>
      </c>
    </row>
    <row r="3093" spans="1:12" x14ac:dyDescent="0.3">
      <c r="A3093" s="1">
        <v>240900002</v>
      </c>
      <c r="B3093" s="1" t="s">
        <v>4597</v>
      </c>
      <c r="C3093" s="1" t="s">
        <v>92</v>
      </c>
      <c r="D3093" s="1" t="s">
        <v>80</v>
      </c>
      <c r="E3093" s="1" t="s">
        <v>81</v>
      </c>
      <c r="F3093" s="1" t="s">
        <v>82</v>
      </c>
      <c r="G3093" s="1" t="s">
        <v>702</v>
      </c>
      <c r="H3093" s="1">
        <v>0</v>
      </c>
      <c r="I3093" s="1" t="s">
        <v>82</v>
      </c>
      <c r="J3093" s="1">
        <v>0</v>
      </c>
      <c r="K3093" s="1" t="s">
        <v>82</v>
      </c>
      <c r="L3093" s="1">
        <v>40</v>
      </c>
    </row>
    <row r="3094" spans="1:12" x14ac:dyDescent="0.3">
      <c r="A3094" s="1">
        <v>240900003</v>
      </c>
      <c r="B3094" s="1" t="s">
        <v>4598</v>
      </c>
      <c r="C3094" s="1" t="s">
        <v>79</v>
      </c>
      <c r="D3094" s="1" t="s">
        <v>80</v>
      </c>
      <c r="E3094" s="1" t="s">
        <v>81</v>
      </c>
      <c r="F3094" s="1" t="s">
        <v>82</v>
      </c>
      <c r="G3094" s="1" t="s">
        <v>802</v>
      </c>
      <c r="H3094" s="1">
        <v>0</v>
      </c>
      <c r="I3094" s="1" t="s">
        <v>82</v>
      </c>
      <c r="J3094" s="1">
        <v>0</v>
      </c>
      <c r="K3094" s="1" t="s">
        <v>82</v>
      </c>
      <c r="L3094" s="1">
        <v>40</v>
      </c>
    </row>
    <row r="3095" spans="1:12" x14ac:dyDescent="0.3">
      <c r="A3095" s="1">
        <v>240900004</v>
      </c>
      <c r="B3095" s="1" t="s">
        <v>4599</v>
      </c>
      <c r="C3095" s="1" t="s">
        <v>79</v>
      </c>
      <c r="D3095" s="1" t="s">
        <v>80</v>
      </c>
      <c r="E3095" s="1" t="s">
        <v>81</v>
      </c>
      <c r="F3095" s="1" t="s">
        <v>82</v>
      </c>
      <c r="G3095" s="1" t="s">
        <v>96</v>
      </c>
      <c r="H3095" s="1">
        <v>0</v>
      </c>
      <c r="I3095" s="1" t="s">
        <v>82</v>
      </c>
      <c r="J3095" s="1">
        <v>0</v>
      </c>
      <c r="K3095" s="1" t="s">
        <v>82</v>
      </c>
      <c r="L3095" s="1">
        <v>40</v>
      </c>
    </row>
    <row r="3096" spans="1:12" x14ac:dyDescent="0.3">
      <c r="A3096" s="1">
        <v>240900005</v>
      </c>
      <c r="B3096" s="1" t="s">
        <v>4600</v>
      </c>
      <c r="C3096" s="1" t="s">
        <v>79</v>
      </c>
      <c r="D3096" s="1" t="s">
        <v>80</v>
      </c>
      <c r="E3096" s="1" t="s">
        <v>105</v>
      </c>
      <c r="F3096" s="1" t="s">
        <v>82</v>
      </c>
      <c r="G3096" s="1" t="s">
        <v>536</v>
      </c>
      <c r="H3096" s="1">
        <v>1153</v>
      </c>
      <c r="I3096" s="1" t="s">
        <v>82</v>
      </c>
      <c r="J3096" s="1">
        <v>0</v>
      </c>
      <c r="K3096" s="1" t="s">
        <v>82</v>
      </c>
      <c r="L3096" s="1">
        <v>40</v>
      </c>
    </row>
    <row r="3097" spans="1:12" x14ac:dyDescent="0.3">
      <c r="A3097" s="1">
        <v>240900006</v>
      </c>
      <c r="B3097" s="1" t="s">
        <v>4601</v>
      </c>
      <c r="C3097" s="1" t="s">
        <v>79</v>
      </c>
      <c r="D3097" s="1" t="s">
        <v>80</v>
      </c>
      <c r="E3097" s="1" t="s">
        <v>105</v>
      </c>
      <c r="F3097" s="1" t="s">
        <v>82</v>
      </c>
      <c r="G3097" s="1" t="s">
        <v>191</v>
      </c>
      <c r="H3097" s="1">
        <v>1137</v>
      </c>
      <c r="I3097" s="1" t="s">
        <v>82</v>
      </c>
      <c r="J3097" s="1">
        <v>0</v>
      </c>
      <c r="K3097" s="1" t="s">
        <v>82</v>
      </c>
      <c r="L3097" s="1">
        <v>40</v>
      </c>
    </row>
    <row r="3098" spans="1:12" x14ac:dyDescent="0.3">
      <c r="A3098" s="1">
        <v>240900007</v>
      </c>
      <c r="B3098" s="1" t="s">
        <v>4602</v>
      </c>
      <c r="C3098" s="1" t="s">
        <v>79</v>
      </c>
      <c r="D3098" s="1" t="s">
        <v>80</v>
      </c>
      <c r="E3098" s="1" t="s">
        <v>108</v>
      </c>
      <c r="F3098" s="1" t="s">
        <v>82</v>
      </c>
      <c r="G3098" s="1" t="s">
        <v>111</v>
      </c>
      <c r="H3098" s="1">
        <v>0</v>
      </c>
      <c r="I3098" s="1" t="s">
        <v>82</v>
      </c>
      <c r="J3098" s="1">
        <v>0</v>
      </c>
      <c r="K3098" s="1" t="s">
        <v>82</v>
      </c>
      <c r="L3098" s="1">
        <v>40</v>
      </c>
    </row>
    <row r="3099" spans="1:12" x14ac:dyDescent="0.3">
      <c r="A3099" s="1">
        <v>240900008</v>
      </c>
      <c r="B3099" s="1" t="s">
        <v>4603</v>
      </c>
      <c r="C3099" s="1" t="s">
        <v>79</v>
      </c>
      <c r="D3099" s="1" t="s">
        <v>80</v>
      </c>
      <c r="E3099" s="1" t="s">
        <v>105</v>
      </c>
      <c r="F3099" s="1" t="s">
        <v>82</v>
      </c>
      <c r="G3099" s="1" t="s">
        <v>191</v>
      </c>
      <c r="H3099" s="1">
        <v>1283</v>
      </c>
      <c r="I3099" s="1" t="s">
        <v>82</v>
      </c>
      <c r="J3099" s="1">
        <v>0</v>
      </c>
      <c r="K3099" s="1" t="s">
        <v>82</v>
      </c>
      <c r="L3099" s="1">
        <v>40</v>
      </c>
    </row>
    <row r="3100" spans="1:12" x14ac:dyDescent="0.3">
      <c r="A3100" s="1">
        <v>240900009</v>
      </c>
      <c r="B3100" s="1" t="s">
        <v>4604</v>
      </c>
      <c r="C3100" s="1" t="s">
        <v>92</v>
      </c>
      <c r="D3100" s="1" t="s">
        <v>80</v>
      </c>
      <c r="E3100" s="1" t="s">
        <v>161</v>
      </c>
      <c r="F3100" s="1" t="s">
        <v>82</v>
      </c>
      <c r="G3100" s="1" t="s">
        <v>86</v>
      </c>
      <c r="H3100" s="1">
        <v>1259</v>
      </c>
      <c r="I3100" s="1" t="s">
        <v>4605</v>
      </c>
      <c r="J3100" s="1">
        <v>0</v>
      </c>
      <c r="K3100" s="1" t="s">
        <v>82</v>
      </c>
      <c r="L3100" s="1">
        <v>40</v>
      </c>
    </row>
    <row r="3101" spans="1:12" x14ac:dyDescent="0.3">
      <c r="A3101" s="1">
        <v>240900010</v>
      </c>
      <c r="B3101" s="1" t="s">
        <v>4606</v>
      </c>
      <c r="C3101" s="1" t="s">
        <v>92</v>
      </c>
      <c r="D3101" s="1" t="s">
        <v>80</v>
      </c>
      <c r="E3101" s="1" t="s">
        <v>622</v>
      </c>
      <c r="F3101" s="1" t="s">
        <v>82</v>
      </c>
      <c r="G3101" s="1" t="s">
        <v>899</v>
      </c>
      <c r="H3101" s="1">
        <v>0</v>
      </c>
      <c r="I3101" s="1" t="s">
        <v>4607</v>
      </c>
      <c r="J3101" s="1">
        <v>0</v>
      </c>
      <c r="K3101" s="1" t="s">
        <v>82</v>
      </c>
      <c r="L3101" s="1">
        <v>40</v>
      </c>
    </row>
    <row r="3102" spans="1:12" x14ac:dyDescent="0.3">
      <c r="A3102" s="1">
        <v>240900011</v>
      </c>
      <c r="B3102" s="1" t="s">
        <v>4608</v>
      </c>
      <c r="C3102" s="1" t="s">
        <v>92</v>
      </c>
      <c r="D3102" s="1" t="s">
        <v>80</v>
      </c>
      <c r="E3102" s="1" t="s">
        <v>622</v>
      </c>
      <c r="F3102" s="1" t="s">
        <v>82</v>
      </c>
      <c r="G3102" s="1" t="s">
        <v>728</v>
      </c>
      <c r="H3102" s="1">
        <v>1218</v>
      </c>
      <c r="I3102" s="1" t="s">
        <v>4609</v>
      </c>
      <c r="J3102" s="1">
        <v>0</v>
      </c>
      <c r="K3102" s="1" t="s">
        <v>82</v>
      </c>
      <c r="L3102" s="1">
        <v>40</v>
      </c>
    </row>
    <row r="3103" spans="1:12" x14ac:dyDescent="0.3">
      <c r="A3103" s="1">
        <v>240900012</v>
      </c>
      <c r="B3103" s="1" t="s">
        <v>4610</v>
      </c>
      <c r="C3103" s="1" t="s">
        <v>79</v>
      </c>
      <c r="D3103" s="1" t="s">
        <v>80</v>
      </c>
      <c r="E3103" s="1" t="s">
        <v>134</v>
      </c>
      <c r="F3103" s="1" t="s">
        <v>82</v>
      </c>
      <c r="G3103" s="1" t="s">
        <v>883</v>
      </c>
      <c r="H3103" s="1">
        <v>0</v>
      </c>
      <c r="I3103" s="1" t="s">
        <v>4611</v>
      </c>
      <c r="J3103" s="1">
        <v>0</v>
      </c>
      <c r="K3103" s="1" t="s">
        <v>82</v>
      </c>
      <c r="L3103" s="1">
        <v>40</v>
      </c>
    </row>
    <row r="3104" spans="1:12" x14ac:dyDescent="0.3">
      <c r="A3104" s="1">
        <v>240900013</v>
      </c>
      <c r="B3104" s="1" t="s">
        <v>4612</v>
      </c>
      <c r="C3104" s="1" t="s">
        <v>79</v>
      </c>
      <c r="D3104" s="1" t="s">
        <v>80</v>
      </c>
      <c r="E3104" s="1" t="s">
        <v>276</v>
      </c>
      <c r="F3104" s="1" t="s">
        <v>82</v>
      </c>
      <c r="G3104" s="1" t="s">
        <v>292</v>
      </c>
      <c r="H3104" s="1">
        <v>0</v>
      </c>
      <c r="I3104" s="1" t="s">
        <v>82</v>
      </c>
      <c r="J3104" s="1">
        <v>0</v>
      </c>
      <c r="K3104" s="1" t="s">
        <v>82</v>
      </c>
      <c r="L3104" s="1">
        <v>40</v>
      </c>
    </row>
    <row r="3105" spans="1:12" x14ac:dyDescent="0.3">
      <c r="A3105" s="1">
        <v>240900014</v>
      </c>
      <c r="B3105" s="1" t="s">
        <v>4613</v>
      </c>
      <c r="C3105" s="1" t="s">
        <v>79</v>
      </c>
      <c r="D3105" s="1" t="s">
        <v>80</v>
      </c>
      <c r="E3105" s="1" t="s">
        <v>198</v>
      </c>
      <c r="F3105" s="1" t="s">
        <v>82</v>
      </c>
      <c r="G3105" s="1" t="s">
        <v>352</v>
      </c>
      <c r="H3105" s="1">
        <v>0</v>
      </c>
      <c r="I3105" s="1" t="s">
        <v>82</v>
      </c>
      <c r="J3105" s="1">
        <v>0</v>
      </c>
      <c r="K3105" s="1" t="s">
        <v>82</v>
      </c>
      <c r="L3105" s="1">
        <v>40</v>
      </c>
    </row>
    <row r="3106" spans="1:12" x14ac:dyDescent="0.3">
      <c r="A3106" s="1">
        <v>240900015</v>
      </c>
      <c r="B3106" s="1" t="s">
        <v>4614</v>
      </c>
      <c r="C3106" s="1" t="s">
        <v>92</v>
      </c>
      <c r="D3106" s="1" t="s">
        <v>80</v>
      </c>
      <c r="E3106" s="1" t="s">
        <v>276</v>
      </c>
      <c r="F3106" s="1" t="s">
        <v>82</v>
      </c>
      <c r="G3106" s="1" t="s">
        <v>99</v>
      </c>
      <c r="H3106" s="1">
        <v>0</v>
      </c>
      <c r="I3106" s="1" t="s">
        <v>82</v>
      </c>
      <c r="J3106" s="1">
        <v>0</v>
      </c>
      <c r="K3106" s="1" t="s">
        <v>82</v>
      </c>
      <c r="L3106" s="1">
        <v>40</v>
      </c>
    </row>
    <row r="3107" spans="1:12" x14ac:dyDescent="0.3">
      <c r="A3107" s="1">
        <v>240900016</v>
      </c>
      <c r="B3107" s="1" t="s">
        <v>4615</v>
      </c>
      <c r="C3107" s="1" t="s">
        <v>79</v>
      </c>
      <c r="D3107" s="1" t="s">
        <v>80</v>
      </c>
      <c r="E3107" s="1" t="s">
        <v>154</v>
      </c>
      <c r="F3107" s="1" t="s">
        <v>82</v>
      </c>
      <c r="G3107" s="1" t="s">
        <v>191</v>
      </c>
      <c r="H3107" s="1">
        <v>0</v>
      </c>
      <c r="I3107" s="1" t="s">
        <v>82</v>
      </c>
      <c r="J3107" s="1">
        <v>0</v>
      </c>
      <c r="K3107" s="1" t="s">
        <v>82</v>
      </c>
      <c r="L3107" s="1">
        <v>40</v>
      </c>
    </row>
    <row r="3108" spans="1:12" x14ac:dyDescent="0.3">
      <c r="A3108" s="1">
        <v>240900017</v>
      </c>
      <c r="B3108" s="1" t="s">
        <v>4616</v>
      </c>
      <c r="C3108" s="1" t="s">
        <v>79</v>
      </c>
      <c r="D3108" s="1" t="s">
        <v>80</v>
      </c>
      <c r="E3108" s="1" t="s">
        <v>154</v>
      </c>
      <c r="F3108" s="1" t="s">
        <v>82</v>
      </c>
      <c r="G3108" s="1" t="s">
        <v>191</v>
      </c>
      <c r="H3108" s="1">
        <v>0</v>
      </c>
      <c r="I3108" s="1" t="s">
        <v>82</v>
      </c>
      <c r="J3108" s="1">
        <v>0</v>
      </c>
      <c r="K3108" s="1" t="s">
        <v>82</v>
      </c>
      <c r="L3108" s="1">
        <v>40</v>
      </c>
    </row>
    <row r="3109" spans="1:12" x14ac:dyDescent="0.3">
      <c r="A3109" s="1">
        <v>240900018</v>
      </c>
      <c r="B3109" s="1" t="s">
        <v>4617</v>
      </c>
      <c r="C3109" s="1" t="s">
        <v>92</v>
      </c>
      <c r="D3109" s="1" t="s">
        <v>80</v>
      </c>
      <c r="E3109" s="1" t="s">
        <v>81</v>
      </c>
      <c r="F3109" s="1" t="s">
        <v>82</v>
      </c>
      <c r="G3109" s="1" t="s">
        <v>144</v>
      </c>
      <c r="H3109" s="1">
        <v>0</v>
      </c>
      <c r="I3109" s="1" t="s">
        <v>82</v>
      </c>
      <c r="J3109" s="1">
        <v>0</v>
      </c>
      <c r="K3109" s="1" t="s">
        <v>82</v>
      </c>
      <c r="L3109" s="1">
        <v>40</v>
      </c>
    </row>
    <row r="3110" spans="1:12" x14ac:dyDescent="0.3">
      <c r="A3110" s="1">
        <v>240900019</v>
      </c>
      <c r="B3110" s="1" t="s">
        <v>4618</v>
      </c>
      <c r="C3110" s="1" t="s">
        <v>79</v>
      </c>
      <c r="D3110" s="1" t="s">
        <v>80</v>
      </c>
      <c r="E3110" s="1" t="s">
        <v>154</v>
      </c>
      <c r="F3110" s="1" t="s">
        <v>82</v>
      </c>
      <c r="G3110" s="1" t="s">
        <v>111</v>
      </c>
      <c r="H3110" s="1">
        <v>0</v>
      </c>
      <c r="I3110" s="1" t="s">
        <v>4619</v>
      </c>
      <c r="J3110" s="1">
        <v>0</v>
      </c>
      <c r="K3110" s="1" t="s">
        <v>82</v>
      </c>
      <c r="L3110" s="1">
        <v>40</v>
      </c>
    </row>
    <row r="3111" spans="1:12" x14ac:dyDescent="0.3">
      <c r="A3111" s="1">
        <v>240900020</v>
      </c>
      <c r="B3111" s="1" t="s">
        <v>4620</v>
      </c>
      <c r="C3111" s="1" t="s">
        <v>79</v>
      </c>
      <c r="D3111" s="1" t="s">
        <v>80</v>
      </c>
      <c r="E3111" s="1" t="s">
        <v>81</v>
      </c>
      <c r="F3111" s="1" t="s">
        <v>82</v>
      </c>
      <c r="G3111" s="1" t="s">
        <v>4174</v>
      </c>
      <c r="H3111" s="1">
        <v>0</v>
      </c>
      <c r="I3111" s="1" t="s">
        <v>4621</v>
      </c>
      <c r="J3111" s="1">
        <v>0</v>
      </c>
      <c r="K3111" s="1" t="s">
        <v>82</v>
      </c>
      <c r="L3111" s="1">
        <v>40</v>
      </c>
    </row>
    <row r="3112" spans="1:12" x14ac:dyDescent="0.3">
      <c r="A3112" s="1">
        <v>240900021</v>
      </c>
      <c r="B3112" s="1" t="s">
        <v>4622</v>
      </c>
      <c r="C3112" s="1" t="s">
        <v>92</v>
      </c>
      <c r="D3112" s="1" t="s">
        <v>80</v>
      </c>
      <c r="E3112" s="1" t="s">
        <v>108</v>
      </c>
      <c r="F3112" s="1" t="s">
        <v>82</v>
      </c>
      <c r="G3112" s="1" t="s">
        <v>99</v>
      </c>
      <c r="H3112" s="1">
        <v>1118</v>
      </c>
      <c r="I3112" s="1" t="s">
        <v>4623</v>
      </c>
      <c r="J3112" s="1">
        <v>0</v>
      </c>
      <c r="K3112" s="1" t="s">
        <v>82</v>
      </c>
      <c r="L3112" s="1">
        <v>40</v>
      </c>
    </row>
    <row r="3113" spans="1:12" x14ac:dyDescent="0.3">
      <c r="A3113" s="1">
        <v>240900022</v>
      </c>
      <c r="B3113" s="1" t="s">
        <v>4624</v>
      </c>
      <c r="C3113" s="1" t="s">
        <v>79</v>
      </c>
      <c r="D3113" s="1" t="s">
        <v>80</v>
      </c>
      <c r="E3113" s="1" t="s">
        <v>105</v>
      </c>
      <c r="F3113" s="1" t="s">
        <v>82</v>
      </c>
      <c r="G3113" s="1" t="s">
        <v>292</v>
      </c>
      <c r="H3113" s="1">
        <v>0</v>
      </c>
      <c r="I3113" s="1" t="s">
        <v>82</v>
      </c>
      <c r="J3113" s="1">
        <v>0</v>
      </c>
      <c r="K3113" s="1" t="s">
        <v>82</v>
      </c>
      <c r="L3113" s="1">
        <v>40</v>
      </c>
    </row>
    <row r="3114" spans="1:12" x14ac:dyDescent="0.3">
      <c r="A3114" s="1">
        <v>240900023</v>
      </c>
      <c r="B3114" s="1" t="s">
        <v>4625</v>
      </c>
      <c r="C3114" s="1" t="s">
        <v>79</v>
      </c>
      <c r="D3114" s="1" t="s">
        <v>80</v>
      </c>
      <c r="E3114" s="1" t="s">
        <v>81</v>
      </c>
      <c r="F3114" s="1" t="s">
        <v>82</v>
      </c>
      <c r="G3114" s="1" t="s">
        <v>102</v>
      </c>
      <c r="H3114" s="1">
        <v>1184</v>
      </c>
      <c r="I3114" s="1" t="s">
        <v>4626</v>
      </c>
      <c r="J3114" s="1">
        <v>0</v>
      </c>
      <c r="K3114" s="1" t="s">
        <v>82</v>
      </c>
      <c r="L3114" s="1">
        <v>40</v>
      </c>
    </row>
    <row r="3115" spans="1:12" x14ac:dyDescent="0.3">
      <c r="A3115" s="1">
        <v>240900024</v>
      </c>
      <c r="B3115" s="1" t="s">
        <v>4627</v>
      </c>
      <c r="C3115" s="1" t="s">
        <v>79</v>
      </c>
      <c r="D3115" s="1" t="s">
        <v>80</v>
      </c>
      <c r="E3115" s="1" t="s">
        <v>81</v>
      </c>
      <c r="F3115" s="1" t="s">
        <v>82</v>
      </c>
      <c r="G3115" s="1" t="s">
        <v>96</v>
      </c>
      <c r="H3115" s="1">
        <v>1121</v>
      </c>
      <c r="I3115" s="1" t="s">
        <v>4628</v>
      </c>
      <c r="J3115" s="1">
        <v>0</v>
      </c>
      <c r="K3115" s="1" t="s">
        <v>82</v>
      </c>
      <c r="L3115" s="1">
        <v>40</v>
      </c>
    </row>
    <row r="3116" spans="1:12" x14ac:dyDescent="0.3">
      <c r="A3116" s="1">
        <v>240900025</v>
      </c>
      <c r="B3116" s="1" t="s">
        <v>4629</v>
      </c>
      <c r="C3116" s="1" t="s">
        <v>92</v>
      </c>
      <c r="D3116" s="1" t="s">
        <v>80</v>
      </c>
      <c r="E3116" s="1" t="s">
        <v>81</v>
      </c>
      <c r="F3116" s="1" t="s">
        <v>82</v>
      </c>
      <c r="G3116" s="1" t="s">
        <v>144</v>
      </c>
      <c r="H3116" s="1">
        <v>1225</v>
      </c>
      <c r="I3116" s="1" t="s">
        <v>4630</v>
      </c>
      <c r="J3116" s="1">
        <v>0</v>
      </c>
      <c r="K3116" s="1" t="s">
        <v>82</v>
      </c>
      <c r="L3116" s="1">
        <v>40</v>
      </c>
    </row>
    <row r="3117" spans="1:12" x14ac:dyDescent="0.3">
      <c r="A3117" s="1">
        <v>240900026</v>
      </c>
      <c r="B3117" s="1" t="s">
        <v>4631</v>
      </c>
      <c r="C3117" s="1" t="s">
        <v>92</v>
      </c>
      <c r="D3117" s="1" t="s">
        <v>80</v>
      </c>
      <c r="E3117" s="1" t="s">
        <v>232</v>
      </c>
      <c r="F3117" s="1" t="s">
        <v>82</v>
      </c>
      <c r="G3117" s="1" t="s">
        <v>86</v>
      </c>
      <c r="H3117" s="1">
        <v>0</v>
      </c>
      <c r="I3117" s="1" t="s">
        <v>82</v>
      </c>
      <c r="J3117" s="1">
        <v>0</v>
      </c>
      <c r="K3117" s="1" t="s">
        <v>82</v>
      </c>
      <c r="L3117" s="1">
        <v>40</v>
      </c>
    </row>
    <row r="3118" spans="1:12" x14ac:dyDescent="0.3">
      <c r="A3118" s="1">
        <v>240900027</v>
      </c>
      <c r="B3118" s="1" t="s">
        <v>4632</v>
      </c>
      <c r="C3118" s="1" t="s">
        <v>79</v>
      </c>
      <c r="D3118" s="1" t="s">
        <v>80</v>
      </c>
      <c r="E3118" s="1" t="s">
        <v>622</v>
      </c>
      <c r="F3118" s="1" t="s">
        <v>82</v>
      </c>
      <c r="G3118" s="1" t="s">
        <v>144</v>
      </c>
      <c r="H3118" s="1">
        <v>1599</v>
      </c>
      <c r="I3118" s="1" t="s">
        <v>82</v>
      </c>
      <c r="J3118" s="1">
        <v>0</v>
      </c>
      <c r="K3118" s="1" t="s">
        <v>82</v>
      </c>
      <c r="L3118" s="1">
        <v>40</v>
      </c>
    </row>
    <row r="3119" spans="1:12" x14ac:dyDescent="0.3">
      <c r="A3119" s="1">
        <v>240900028</v>
      </c>
      <c r="B3119" s="1" t="s">
        <v>4633</v>
      </c>
      <c r="C3119" s="1" t="s">
        <v>79</v>
      </c>
      <c r="D3119" s="1" t="s">
        <v>80</v>
      </c>
      <c r="E3119" s="1" t="s">
        <v>622</v>
      </c>
      <c r="F3119" s="1" t="s">
        <v>82</v>
      </c>
      <c r="G3119" s="1" t="s">
        <v>99</v>
      </c>
      <c r="H3119" s="1">
        <v>0</v>
      </c>
      <c r="I3119" s="1" t="s">
        <v>82</v>
      </c>
      <c r="J3119" s="1">
        <v>0</v>
      </c>
      <c r="K3119" s="1" t="s">
        <v>82</v>
      </c>
      <c r="L3119" s="1">
        <v>40</v>
      </c>
    </row>
    <row r="3120" spans="1:12" x14ac:dyDescent="0.3">
      <c r="A3120" s="1">
        <v>240900029</v>
      </c>
      <c r="B3120" s="1" t="s">
        <v>4634</v>
      </c>
      <c r="C3120" s="1" t="s">
        <v>79</v>
      </c>
      <c r="D3120" s="1" t="s">
        <v>80</v>
      </c>
      <c r="E3120" s="1" t="s">
        <v>127</v>
      </c>
      <c r="F3120" s="1" t="s">
        <v>82</v>
      </c>
      <c r="G3120" s="1" t="s">
        <v>96</v>
      </c>
      <c r="H3120" s="1">
        <v>0</v>
      </c>
      <c r="I3120" s="1" t="s">
        <v>82</v>
      </c>
      <c r="J3120" s="1">
        <v>0</v>
      </c>
      <c r="K3120" s="1" t="s">
        <v>82</v>
      </c>
      <c r="L3120" s="1">
        <v>40</v>
      </c>
    </row>
    <row r="3121" spans="1:12" x14ac:dyDescent="0.3">
      <c r="A3121" s="1">
        <v>240900030</v>
      </c>
      <c r="B3121" s="1" t="s">
        <v>4635</v>
      </c>
      <c r="C3121" s="1" t="s">
        <v>79</v>
      </c>
      <c r="D3121" s="1" t="s">
        <v>80</v>
      </c>
      <c r="E3121" s="1" t="s">
        <v>81</v>
      </c>
      <c r="F3121" s="1" t="s">
        <v>82</v>
      </c>
      <c r="G3121" s="1" t="s">
        <v>96</v>
      </c>
      <c r="H3121" s="1">
        <v>0</v>
      </c>
      <c r="I3121" s="1" t="s">
        <v>82</v>
      </c>
      <c r="J3121" s="1">
        <v>0</v>
      </c>
      <c r="K3121" s="1" t="s">
        <v>82</v>
      </c>
      <c r="L3121" s="1">
        <v>40</v>
      </c>
    </row>
    <row r="3122" spans="1:12" x14ac:dyDescent="0.3">
      <c r="A3122" s="1">
        <v>240900031</v>
      </c>
      <c r="B3122" s="1" t="s">
        <v>4636</v>
      </c>
      <c r="C3122" s="1" t="s">
        <v>79</v>
      </c>
      <c r="D3122" s="1" t="s">
        <v>80</v>
      </c>
      <c r="E3122" s="1" t="s">
        <v>81</v>
      </c>
      <c r="F3122" s="1" t="s">
        <v>82</v>
      </c>
      <c r="G3122" s="1" t="s">
        <v>111</v>
      </c>
      <c r="H3122" s="1">
        <v>1377</v>
      </c>
      <c r="I3122" s="1" t="s">
        <v>82</v>
      </c>
      <c r="J3122" s="1">
        <v>0</v>
      </c>
      <c r="K3122" s="1" t="s">
        <v>82</v>
      </c>
      <c r="L3122" s="1">
        <v>40</v>
      </c>
    </row>
    <row r="3123" spans="1:12" x14ac:dyDescent="0.3">
      <c r="A3123" s="1">
        <v>240900032</v>
      </c>
      <c r="B3123" s="1" t="s">
        <v>4637</v>
      </c>
      <c r="C3123" s="1" t="s">
        <v>79</v>
      </c>
      <c r="D3123" s="1" t="s">
        <v>80</v>
      </c>
      <c r="E3123" s="1" t="s">
        <v>81</v>
      </c>
      <c r="F3123" s="1" t="s">
        <v>82</v>
      </c>
      <c r="G3123" s="1" t="s">
        <v>878</v>
      </c>
      <c r="H3123" s="1">
        <v>0</v>
      </c>
      <c r="I3123" s="1" t="s">
        <v>4638</v>
      </c>
      <c r="J3123" s="1">
        <v>0</v>
      </c>
      <c r="K3123" s="1" t="s">
        <v>82</v>
      </c>
      <c r="L3123" s="1">
        <v>40</v>
      </c>
    </row>
    <row r="3124" spans="1:12" x14ac:dyDescent="0.3">
      <c r="A3124" s="1">
        <v>240900033</v>
      </c>
      <c r="B3124" s="1" t="s">
        <v>4639</v>
      </c>
      <c r="C3124" s="1" t="s">
        <v>79</v>
      </c>
      <c r="D3124" s="1" t="s">
        <v>80</v>
      </c>
      <c r="E3124" s="1" t="s">
        <v>232</v>
      </c>
      <c r="F3124" s="1" t="s">
        <v>82</v>
      </c>
      <c r="G3124" s="1" t="s">
        <v>99</v>
      </c>
      <c r="H3124" s="1">
        <v>0</v>
      </c>
      <c r="I3124" s="1" t="s">
        <v>82</v>
      </c>
      <c r="J3124" s="1">
        <v>0</v>
      </c>
      <c r="K3124" s="1" t="s">
        <v>82</v>
      </c>
      <c r="L3124" s="1">
        <v>40</v>
      </c>
    </row>
    <row r="3125" spans="1:12" x14ac:dyDescent="0.3">
      <c r="A3125" s="1">
        <v>240900034</v>
      </c>
      <c r="B3125" s="1" t="s">
        <v>4640</v>
      </c>
      <c r="C3125" s="1" t="s">
        <v>79</v>
      </c>
      <c r="D3125" s="1" t="s">
        <v>80</v>
      </c>
      <c r="E3125" s="1" t="s">
        <v>154</v>
      </c>
      <c r="F3125" s="1" t="s">
        <v>82</v>
      </c>
      <c r="G3125" s="1" t="s">
        <v>144</v>
      </c>
      <c r="H3125" s="1">
        <v>0</v>
      </c>
      <c r="I3125" s="1" t="s">
        <v>82</v>
      </c>
      <c r="J3125" s="1">
        <v>0</v>
      </c>
      <c r="K3125" s="1" t="s">
        <v>82</v>
      </c>
      <c r="L3125" s="1">
        <v>40</v>
      </c>
    </row>
    <row r="3126" spans="1:12" x14ac:dyDescent="0.3">
      <c r="A3126" s="1">
        <v>240900035</v>
      </c>
      <c r="B3126" s="1" t="s">
        <v>4641</v>
      </c>
      <c r="C3126" s="1" t="s">
        <v>79</v>
      </c>
      <c r="D3126" s="1" t="s">
        <v>80</v>
      </c>
      <c r="E3126" s="1" t="s">
        <v>81</v>
      </c>
      <c r="F3126" s="1" t="s">
        <v>82</v>
      </c>
      <c r="G3126" s="1" t="s">
        <v>102</v>
      </c>
      <c r="H3126" s="1">
        <v>1344</v>
      </c>
      <c r="I3126" s="1" t="s">
        <v>82</v>
      </c>
      <c r="J3126" s="1">
        <v>0</v>
      </c>
      <c r="K3126" s="1" t="s">
        <v>82</v>
      </c>
      <c r="L3126" s="1">
        <v>40</v>
      </c>
    </row>
    <row r="3127" spans="1:12" x14ac:dyDescent="0.3">
      <c r="A3127" s="1">
        <v>240900036</v>
      </c>
      <c r="B3127" s="1" t="s">
        <v>4642</v>
      </c>
      <c r="C3127" s="1" t="s">
        <v>79</v>
      </c>
      <c r="D3127" s="1" t="s">
        <v>80</v>
      </c>
      <c r="E3127" s="1" t="s">
        <v>81</v>
      </c>
      <c r="F3127" s="1" t="s">
        <v>82</v>
      </c>
      <c r="G3127" s="1" t="s">
        <v>292</v>
      </c>
      <c r="H3127" s="1">
        <v>0</v>
      </c>
      <c r="I3127" s="1" t="s">
        <v>82</v>
      </c>
      <c r="J3127" s="1">
        <v>0</v>
      </c>
      <c r="K3127" s="1" t="s">
        <v>82</v>
      </c>
      <c r="L3127" s="1">
        <v>40</v>
      </c>
    </row>
    <row r="3128" spans="1:12" x14ac:dyDescent="0.3">
      <c r="A3128" s="1">
        <v>240900037</v>
      </c>
      <c r="B3128" s="1" t="s">
        <v>4643</v>
      </c>
      <c r="C3128" s="1" t="s">
        <v>79</v>
      </c>
      <c r="D3128" s="1" t="s">
        <v>80</v>
      </c>
      <c r="E3128" s="1" t="s">
        <v>105</v>
      </c>
      <c r="F3128" s="1" t="s">
        <v>82</v>
      </c>
      <c r="G3128" s="1" t="s">
        <v>191</v>
      </c>
      <c r="H3128" s="1">
        <v>0</v>
      </c>
      <c r="I3128" s="1" t="s">
        <v>82</v>
      </c>
      <c r="J3128" s="1">
        <v>0</v>
      </c>
      <c r="K3128" s="1" t="s">
        <v>82</v>
      </c>
      <c r="L3128" s="1">
        <v>40</v>
      </c>
    </row>
    <row r="3129" spans="1:12" x14ac:dyDescent="0.3">
      <c r="A3129" s="1">
        <v>240900038</v>
      </c>
      <c r="B3129" s="1" t="s">
        <v>4644</v>
      </c>
      <c r="C3129" s="1" t="s">
        <v>92</v>
      </c>
      <c r="D3129" s="1" t="s">
        <v>80</v>
      </c>
      <c r="E3129" s="1" t="s">
        <v>232</v>
      </c>
      <c r="F3129" s="1" t="s">
        <v>82</v>
      </c>
      <c r="G3129" s="1" t="s">
        <v>191</v>
      </c>
      <c r="H3129" s="1">
        <v>1309</v>
      </c>
      <c r="I3129" s="1" t="s">
        <v>82</v>
      </c>
      <c r="J3129" s="1">
        <v>0</v>
      </c>
      <c r="K3129" s="1" t="s">
        <v>82</v>
      </c>
      <c r="L3129" s="1">
        <v>40</v>
      </c>
    </row>
    <row r="3130" spans="1:12" x14ac:dyDescent="0.3">
      <c r="A3130" s="1">
        <v>240900039</v>
      </c>
      <c r="B3130" s="1" t="s">
        <v>4645</v>
      </c>
      <c r="C3130" s="1" t="s">
        <v>79</v>
      </c>
      <c r="D3130" s="1" t="s">
        <v>80</v>
      </c>
      <c r="E3130" s="1" t="s">
        <v>232</v>
      </c>
      <c r="F3130" s="1" t="s">
        <v>82</v>
      </c>
      <c r="G3130" s="1" t="s">
        <v>99</v>
      </c>
      <c r="H3130" s="1">
        <v>0</v>
      </c>
      <c r="I3130" s="1" t="s">
        <v>82</v>
      </c>
      <c r="J3130" s="1">
        <v>0</v>
      </c>
      <c r="K3130" s="1" t="s">
        <v>82</v>
      </c>
      <c r="L3130" s="1">
        <v>40</v>
      </c>
    </row>
    <row r="3131" spans="1:12" x14ac:dyDescent="0.3">
      <c r="A3131" s="1">
        <v>240900040</v>
      </c>
      <c r="B3131" s="1" t="s">
        <v>4646</v>
      </c>
      <c r="C3131" s="1" t="s">
        <v>79</v>
      </c>
      <c r="D3131" s="1" t="s">
        <v>80</v>
      </c>
      <c r="E3131" s="1" t="s">
        <v>232</v>
      </c>
      <c r="F3131" s="1" t="s">
        <v>82</v>
      </c>
      <c r="G3131" s="1" t="s">
        <v>144</v>
      </c>
      <c r="H3131" s="1">
        <v>0</v>
      </c>
      <c r="I3131" s="1" t="s">
        <v>82</v>
      </c>
      <c r="J3131" s="1">
        <v>0</v>
      </c>
      <c r="K3131" s="1" t="s">
        <v>82</v>
      </c>
      <c r="L3131" s="1">
        <v>40</v>
      </c>
    </row>
    <row r="3132" spans="1:12" x14ac:dyDescent="0.3">
      <c r="A3132" s="1">
        <v>240900041</v>
      </c>
      <c r="B3132" s="1" t="s">
        <v>4647</v>
      </c>
      <c r="C3132" s="1" t="s">
        <v>79</v>
      </c>
      <c r="D3132" s="1" t="s">
        <v>80</v>
      </c>
      <c r="E3132" s="1" t="s">
        <v>81</v>
      </c>
      <c r="F3132" s="1" t="s">
        <v>82</v>
      </c>
      <c r="G3132" s="1" t="s">
        <v>292</v>
      </c>
      <c r="H3132" s="1">
        <v>0</v>
      </c>
      <c r="I3132" s="1" t="s">
        <v>82</v>
      </c>
      <c r="J3132" s="1">
        <v>0</v>
      </c>
      <c r="K3132" s="1" t="s">
        <v>82</v>
      </c>
      <c r="L3132" s="1">
        <v>40</v>
      </c>
    </row>
    <row r="3133" spans="1:12" x14ac:dyDescent="0.3">
      <c r="A3133" s="1">
        <v>240900042</v>
      </c>
      <c r="B3133" s="1" t="s">
        <v>4648</v>
      </c>
      <c r="C3133" s="1" t="s">
        <v>79</v>
      </c>
      <c r="D3133" s="1" t="s">
        <v>80</v>
      </c>
      <c r="E3133" s="1" t="s">
        <v>134</v>
      </c>
      <c r="F3133" s="1" t="s">
        <v>82</v>
      </c>
      <c r="G3133" s="1" t="s">
        <v>883</v>
      </c>
      <c r="H3133" s="1">
        <v>0</v>
      </c>
      <c r="I3133" s="1" t="s">
        <v>82</v>
      </c>
      <c r="J3133" s="1">
        <v>0</v>
      </c>
      <c r="K3133" s="1" t="s">
        <v>82</v>
      </c>
      <c r="L3133" s="1">
        <v>40</v>
      </c>
    </row>
    <row r="3134" spans="1:12" x14ac:dyDescent="0.3">
      <c r="A3134" s="1">
        <v>240900043</v>
      </c>
      <c r="B3134" s="1" t="s">
        <v>4649</v>
      </c>
      <c r="C3134" s="1" t="s">
        <v>79</v>
      </c>
      <c r="D3134" s="1" t="s">
        <v>80</v>
      </c>
      <c r="E3134" s="1" t="s">
        <v>81</v>
      </c>
      <c r="F3134" s="1" t="s">
        <v>82</v>
      </c>
      <c r="G3134" s="1" t="s">
        <v>494</v>
      </c>
      <c r="H3134" s="1">
        <v>0</v>
      </c>
      <c r="I3134" s="1" t="s">
        <v>4650</v>
      </c>
      <c r="J3134" s="1">
        <v>0</v>
      </c>
      <c r="K3134" s="1" t="s">
        <v>82</v>
      </c>
      <c r="L3134" s="1">
        <v>40</v>
      </c>
    </row>
    <row r="3135" spans="1:12" x14ac:dyDescent="0.3">
      <c r="A3135" s="1">
        <v>240900044</v>
      </c>
      <c r="B3135" s="1" t="s">
        <v>4651</v>
      </c>
      <c r="C3135" s="1" t="s">
        <v>79</v>
      </c>
      <c r="D3135" s="1" t="s">
        <v>80</v>
      </c>
      <c r="E3135" s="1" t="s">
        <v>105</v>
      </c>
      <c r="F3135" s="1" t="s">
        <v>82</v>
      </c>
      <c r="G3135" s="1" t="s">
        <v>96</v>
      </c>
      <c r="H3135" s="1">
        <v>0</v>
      </c>
      <c r="I3135" s="1" t="s">
        <v>82</v>
      </c>
      <c r="J3135" s="1">
        <v>0</v>
      </c>
      <c r="K3135" s="1" t="s">
        <v>82</v>
      </c>
      <c r="L3135" s="1">
        <v>40</v>
      </c>
    </row>
    <row r="3136" spans="1:12" x14ac:dyDescent="0.3">
      <c r="A3136" s="1">
        <v>240900045</v>
      </c>
      <c r="B3136" s="1" t="s">
        <v>4652</v>
      </c>
      <c r="C3136" s="1" t="s">
        <v>79</v>
      </c>
      <c r="D3136" s="1" t="s">
        <v>80</v>
      </c>
      <c r="E3136" s="1" t="s">
        <v>659</v>
      </c>
      <c r="F3136" s="1" t="s">
        <v>82</v>
      </c>
      <c r="G3136" s="1" t="s">
        <v>750</v>
      </c>
      <c r="H3136" s="1">
        <v>0</v>
      </c>
      <c r="I3136" s="1" t="s">
        <v>4653</v>
      </c>
      <c r="J3136" s="1">
        <v>0</v>
      </c>
      <c r="K3136" s="1" t="s">
        <v>82</v>
      </c>
      <c r="L3136" s="1">
        <v>40</v>
      </c>
    </row>
    <row r="3137" spans="1:12" x14ac:dyDescent="0.3">
      <c r="A3137" s="1">
        <v>240900046</v>
      </c>
      <c r="B3137" s="1" t="s">
        <v>4654</v>
      </c>
      <c r="C3137" s="1" t="s">
        <v>79</v>
      </c>
      <c r="D3137" s="1" t="s">
        <v>80</v>
      </c>
      <c r="E3137" s="1" t="s">
        <v>232</v>
      </c>
      <c r="F3137" s="1" t="s">
        <v>82</v>
      </c>
      <c r="G3137" s="1" t="s">
        <v>144</v>
      </c>
      <c r="H3137" s="1">
        <v>0</v>
      </c>
      <c r="I3137" s="1" t="s">
        <v>82</v>
      </c>
      <c r="J3137" s="1">
        <v>0</v>
      </c>
      <c r="K3137" s="1" t="s">
        <v>82</v>
      </c>
      <c r="L3137" s="1">
        <v>40</v>
      </c>
    </row>
    <row r="3138" spans="1:12" x14ac:dyDescent="0.3">
      <c r="A3138" s="1">
        <v>240900047</v>
      </c>
      <c r="B3138" s="1" t="s">
        <v>4655</v>
      </c>
      <c r="C3138" s="1" t="s">
        <v>92</v>
      </c>
      <c r="D3138" s="1" t="s">
        <v>80</v>
      </c>
      <c r="E3138" s="1" t="s">
        <v>276</v>
      </c>
      <c r="F3138" s="1" t="s">
        <v>82</v>
      </c>
      <c r="G3138" s="1" t="s">
        <v>191</v>
      </c>
      <c r="H3138" s="1">
        <v>0</v>
      </c>
      <c r="I3138" s="1" t="s">
        <v>82</v>
      </c>
      <c r="J3138" s="1">
        <v>0</v>
      </c>
      <c r="K3138" s="1" t="s">
        <v>82</v>
      </c>
      <c r="L3138" s="1">
        <v>40</v>
      </c>
    </row>
    <row r="3139" spans="1:12" x14ac:dyDescent="0.3">
      <c r="A3139" s="1">
        <v>240900048</v>
      </c>
      <c r="B3139" s="1" t="s">
        <v>4656</v>
      </c>
      <c r="C3139" s="1" t="s">
        <v>79</v>
      </c>
      <c r="D3139" s="1" t="s">
        <v>80</v>
      </c>
      <c r="E3139" s="1" t="s">
        <v>105</v>
      </c>
      <c r="F3139" s="1" t="s">
        <v>82</v>
      </c>
      <c r="G3139" s="1" t="s">
        <v>96</v>
      </c>
      <c r="H3139" s="1">
        <v>0</v>
      </c>
      <c r="I3139" s="1" t="s">
        <v>82</v>
      </c>
      <c r="J3139" s="1">
        <v>0</v>
      </c>
      <c r="K3139" s="1" t="s">
        <v>82</v>
      </c>
      <c r="L3139" s="1">
        <v>40</v>
      </c>
    </row>
    <row r="3140" spans="1:12" x14ac:dyDescent="0.3">
      <c r="A3140" s="1">
        <v>240900049</v>
      </c>
      <c r="B3140" s="1" t="s">
        <v>4657</v>
      </c>
      <c r="C3140" s="1" t="s">
        <v>79</v>
      </c>
      <c r="D3140" s="1" t="s">
        <v>80</v>
      </c>
      <c r="E3140" s="1" t="s">
        <v>105</v>
      </c>
      <c r="F3140" s="1" t="s">
        <v>82</v>
      </c>
      <c r="G3140" s="1" t="s">
        <v>292</v>
      </c>
      <c r="H3140" s="1">
        <v>1144</v>
      </c>
      <c r="I3140" s="1" t="s">
        <v>82</v>
      </c>
      <c r="J3140" s="1">
        <v>0</v>
      </c>
      <c r="K3140" s="1" t="s">
        <v>82</v>
      </c>
      <c r="L3140" s="1">
        <v>40</v>
      </c>
    </row>
    <row r="3141" spans="1:12" x14ac:dyDescent="0.3">
      <c r="A3141" s="1">
        <v>240900050</v>
      </c>
      <c r="B3141" s="1" t="s">
        <v>4658</v>
      </c>
      <c r="C3141" s="1" t="s">
        <v>79</v>
      </c>
      <c r="D3141" s="1" t="s">
        <v>80</v>
      </c>
      <c r="E3141" s="1" t="s">
        <v>105</v>
      </c>
      <c r="F3141" s="1" t="s">
        <v>82</v>
      </c>
      <c r="G3141" s="1" t="s">
        <v>99</v>
      </c>
      <c r="H3141" s="1">
        <v>0</v>
      </c>
      <c r="I3141" s="1" t="s">
        <v>82</v>
      </c>
      <c r="J3141" s="1">
        <v>0</v>
      </c>
      <c r="K3141" s="1" t="s">
        <v>82</v>
      </c>
      <c r="L3141" s="1">
        <v>40</v>
      </c>
    </row>
    <row r="3142" spans="1:12" x14ac:dyDescent="0.3">
      <c r="A3142" s="1">
        <v>240900051</v>
      </c>
      <c r="B3142" s="1" t="s">
        <v>4659</v>
      </c>
      <c r="C3142" s="1" t="s">
        <v>79</v>
      </c>
      <c r="D3142" s="1" t="s">
        <v>80</v>
      </c>
      <c r="E3142" s="1" t="s">
        <v>127</v>
      </c>
      <c r="F3142" s="1" t="s">
        <v>82</v>
      </c>
      <c r="G3142" s="1" t="s">
        <v>652</v>
      </c>
      <c r="H3142" s="1">
        <v>0</v>
      </c>
      <c r="I3142" s="1" t="s">
        <v>4660</v>
      </c>
      <c r="J3142" s="1">
        <v>0</v>
      </c>
      <c r="K3142" s="1" t="s">
        <v>82</v>
      </c>
      <c r="L3142" s="1">
        <v>40</v>
      </c>
    </row>
    <row r="3143" spans="1:12" x14ac:dyDescent="0.3">
      <c r="A3143" s="1">
        <v>240900052</v>
      </c>
      <c r="B3143" s="1" t="s">
        <v>4661</v>
      </c>
      <c r="C3143" s="1" t="s">
        <v>79</v>
      </c>
      <c r="D3143" s="1" t="s">
        <v>80</v>
      </c>
      <c r="E3143" s="1" t="s">
        <v>134</v>
      </c>
      <c r="F3143" s="1" t="s">
        <v>82</v>
      </c>
      <c r="G3143" s="1" t="s">
        <v>114</v>
      </c>
      <c r="H3143" s="1">
        <v>1334</v>
      </c>
      <c r="I3143" s="1" t="s">
        <v>4662</v>
      </c>
      <c r="J3143" s="1">
        <v>0</v>
      </c>
      <c r="K3143" s="1" t="s">
        <v>82</v>
      </c>
      <c r="L3143" s="1">
        <v>40</v>
      </c>
    </row>
    <row r="3144" spans="1:12" x14ac:dyDescent="0.3">
      <c r="A3144" s="1">
        <v>240900053</v>
      </c>
      <c r="B3144" s="1" t="s">
        <v>4663</v>
      </c>
      <c r="C3144" s="1" t="s">
        <v>92</v>
      </c>
      <c r="D3144" s="1" t="s">
        <v>80</v>
      </c>
      <c r="E3144" s="1" t="s">
        <v>622</v>
      </c>
      <c r="F3144" s="1" t="s">
        <v>82</v>
      </c>
      <c r="G3144" s="1" t="s">
        <v>111</v>
      </c>
      <c r="H3144" s="1">
        <v>0</v>
      </c>
      <c r="I3144" s="1" t="s">
        <v>82</v>
      </c>
      <c r="J3144" s="1">
        <v>0</v>
      </c>
      <c r="K3144" s="1" t="s">
        <v>82</v>
      </c>
      <c r="L3144" s="1">
        <v>40</v>
      </c>
    </row>
    <row r="3145" spans="1:12" x14ac:dyDescent="0.3">
      <c r="A3145" s="1">
        <v>240900054</v>
      </c>
      <c r="B3145" s="1" t="s">
        <v>4664</v>
      </c>
      <c r="C3145" s="1" t="s">
        <v>92</v>
      </c>
      <c r="D3145" s="1" t="s">
        <v>80</v>
      </c>
      <c r="E3145" s="1" t="s">
        <v>81</v>
      </c>
      <c r="F3145" s="1" t="s">
        <v>82</v>
      </c>
      <c r="G3145" s="1" t="s">
        <v>83</v>
      </c>
      <c r="H3145" s="1">
        <v>0</v>
      </c>
      <c r="I3145" s="1" t="s">
        <v>82</v>
      </c>
      <c r="J3145" s="1">
        <v>0</v>
      </c>
      <c r="K3145" s="1" t="s">
        <v>82</v>
      </c>
      <c r="L3145" s="1">
        <v>40</v>
      </c>
    </row>
    <row r="3146" spans="1:12" x14ac:dyDescent="0.3">
      <c r="A3146" s="1">
        <v>240900055</v>
      </c>
      <c r="B3146" s="1" t="s">
        <v>4665</v>
      </c>
      <c r="C3146" s="1" t="s">
        <v>79</v>
      </c>
      <c r="D3146" s="1" t="s">
        <v>80</v>
      </c>
      <c r="E3146" s="1" t="s">
        <v>127</v>
      </c>
      <c r="F3146" s="1" t="s">
        <v>82</v>
      </c>
      <c r="G3146" s="1" t="s">
        <v>486</v>
      </c>
      <c r="H3146" s="1">
        <v>0</v>
      </c>
      <c r="I3146" s="1" t="s">
        <v>82</v>
      </c>
      <c r="J3146" s="1">
        <v>0</v>
      </c>
      <c r="K3146" s="1" t="s">
        <v>82</v>
      </c>
      <c r="L3146" s="1">
        <v>40</v>
      </c>
    </row>
    <row r="3147" spans="1:12" x14ac:dyDescent="0.3">
      <c r="A3147" s="1">
        <v>240900056</v>
      </c>
      <c r="B3147" s="1" t="s">
        <v>4666</v>
      </c>
      <c r="C3147" s="1" t="s">
        <v>79</v>
      </c>
      <c r="D3147" s="1" t="s">
        <v>80</v>
      </c>
      <c r="E3147" s="1" t="s">
        <v>232</v>
      </c>
      <c r="F3147" s="1" t="s">
        <v>82</v>
      </c>
      <c r="G3147" s="1" t="s">
        <v>102</v>
      </c>
      <c r="H3147" s="1">
        <v>1190</v>
      </c>
      <c r="I3147" s="1" t="s">
        <v>82</v>
      </c>
      <c r="J3147" s="1">
        <v>0</v>
      </c>
      <c r="K3147" s="1" t="s">
        <v>82</v>
      </c>
      <c r="L3147" s="1">
        <v>40</v>
      </c>
    </row>
    <row r="3148" spans="1:12" x14ac:dyDescent="0.3">
      <c r="A3148" s="1">
        <v>240900057</v>
      </c>
      <c r="B3148" s="1" t="s">
        <v>4667</v>
      </c>
      <c r="C3148" s="1" t="s">
        <v>92</v>
      </c>
      <c r="D3148" s="1" t="s">
        <v>80</v>
      </c>
      <c r="E3148" s="1" t="s">
        <v>164</v>
      </c>
      <c r="F3148" s="1" t="s">
        <v>82</v>
      </c>
      <c r="G3148" s="1" t="s">
        <v>144</v>
      </c>
      <c r="H3148" s="1">
        <v>0</v>
      </c>
      <c r="I3148" s="1" t="s">
        <v>4668</v>
      </c>
      <c r="J3148" s="1">
        <v>0</v>
      </c>
      <c r="K3148" s="1" t="s">
        <v>82</v>
      </c>
      <c r="L3148" s="1">
        <v>40</v>
      </c>
    </row>
    <row r="3149" spans="1:12" x14ac:dyDescent="0.3">
      <c r="A3149" s="1">
        <v>240900058</v>
      </c>
      <c r="B3149" s="1" t="s">
        <v>4669</v>
      </c>
      <c r="C3149" s="1" t="s">
        <v>79</v>
      </c>
      <c r="D3149" s="1" t="s">
        <v>80</v>
      </c>
      <c r="E3149" s="1" t="s">
        <v>276</v>
      </c>
      <c r="F3149" s="1" t="s">
        <v>82</v>
      </c>
      <c r="G3149" s="1" t="s">
        <v>99</v>
      </c>
      <c r="H3149" s="1">
        <v>1183</v>
      </c>
      <c r="I3149" s="1" t="s">
        <v>4670</v>
      </c>
      <c r="J3149" s="1">
        <v>0</v>
      </c>
      <c r="K3149" s="1" t="s">
        <v>82</v>
      </c>
      <c r="L3149" s="1">
        <v>40</v>
      </c>
    </row>
    <row r="3150" spans="1:12" x14ac:dyDescent="0.3">
      <c r="A3150" s="1">
        <v>240900059</v>
      </c>
      <c r="B3150" s="1" t="s">
        <v>4671</v>
      </c>
      <c r="C3150" s="1" t="s">
        <v>79</v>
      </c>
      <c r="D3150" s="1" t="s">
        <v>80</v>
      </c>
      <c r="E3150" s="1" t="s">
        <v>276</v>
      </c>
      <c r="F3150" s="1" t="s">
        <v>82</v>
      </c>
      <c r="G3150" s="1" t="s">
        <v>144</v>
      </c>
      <c r="H3150" s="1">
        <v>1223</v>
      </c>
      <c r="I3150" s="1" t="s">
        <v>4672</v>
      </c>
      <c r="J3150" s="1">
        <v>0</v>
      </c>
      <c r="K3150" s="1" t="s">
        <v>82</v>
      </c>
      <c r="L3150" s="1">
        <v>40</v>
      </c>
    </row>
    <row r="3151" spans="1:12" x14ac:dyDescent="0.3">
      <c r="A3151" s="1">
        <v>240900060</v>
      </c>
      <c r="B3151" s="1" t="s">
        <v>4673</v>
      </c>
      <c r="C3151" s="1" t="s">
        <v>92</v>
      </c>
      <c r="D3151" s="1" t="s">
        <v>80</v>
      </c>
      <c r="E3151" s="1" t="s">
        <v>276</v>
      </c>
      <c r="F3151" s="1" t="s">
        <v>82</v>
      </c>
      <c r="G3151" s="1" t="s">
        <v>191</v>
      </c>
      <c r="H3151" s="1">
        <v>1192</v>
      </c>
      <c r="I3151" s="1" t="s">
        <v>4674</v>
      </c>
      <c r="J3151" s="1">
        <v>0</v>
      </c>
      <c r="K3151" s="1" t="s">
        <v>82</v>
      </c>
      <c r="L3151" s="1">
        <v>40</v>
      </c>
    </row>
    <row r="3152" spans="1:12" x14ac:dyDescent="0.3">
      <c r="A3152" s="1">
        <v>240900061</v>
      </c>
      <c r="B3152" s="1" t="s">
        <v>4675</v>
      </c>
      <c r="C3152" s="1" t="s">
        <v>79</v>
      </c>
      <c r="D3152" s="1" t="s">
        <v>80</v>
      </c>
      <c r="E3152" s="1" t="s">
        <v>276</v>
      </c>
      <c r="F3152" s="1" t="s">
        <v>82</v>
      </c>
      <c r="G3152" s="1" t="s">
        <v>652</v>
      </c>
      <c r="H3152" s="1">
        <v>1488</v>
      </c>
      <c r="I3152" s="1" t="s">
        <v>4676</v>
      </c>
      <c r="J3152" s="1">
        <v>0</v>
      </c>
      <c r="K3152" s="1" t="s">
        <v>82</v>
      </c>
      <c r="L3152" s="1">
        <v>40</v>
      </c>
    </row>
    <row r="3153" spans="1:12" x14ac:dyDescent="0.3">
      <c r="A3153" s="1">
        <v>240900062</v>
      </c>
      <c r="B3153" s="1" t="s">
        <v>4677</v>
      </c>
      <c r="C3153" s="1" t="s">
        <v>92</v>
      </c>
      <c r="D3153" s="1" t="s">
        <v>80</v>
      </c>
      <c r="E3153" s="1" t="s">
        <v>161</v>
      </c>
      <c r="F3153" s="1" t="s">
        <v>82</v>
      </c>
      <c r="G3153" s="1" t="s">
        <v>86</v>
      </c>
      <c r="H3153" s="1">
        <v>0</v>
      </c>
      <c r="I3153" s="1" t="s">
        <v>4678</v>
      </c>
      <c r="J3153" s="1">
        <v>0</v>
      </c>
      <c r="K3153" s="1" t="s">
        <v>82</v>
      </c>
      <c r="L3153" s="1">
        <v>40</v>
      </c>
    </row>
    <row r="3154" spans="1:12" x14ac:dyDescent="0.3">
      <c r="A3154" s="1">
        <v>240900063</v>
      </c>
      <c r="B3154" s="1" t="s">
        <v>4679</v>
      </c>
      <c r="C3154" s="1" t="s">
        <v>79</v>
      </c>
      <c r="D3154" s="1" t="s">
        <v>80</v>
      </c>
      <c r="E3154" s="1" t="s">
        <v>154</v>
      </c>
      <c r="F3154" s="1" t="s">
        <v>82</v>
      </c>
      <c r="G3154" s="1" t="s">
        <v>883</v>
      </c>
      <c r="H3154" s="1">
        <v>1569</v>
      </c>
      <c r="I3154" s="1" t="s">
        <v>4680</v>
      </c>
      <c r="J3154" s="1">
        <v>0</v>
      </c>
      <c r="K3154" s="1" t="s">
        <v>82</v>
      </c>
      <c r="L3154" s="1">
        <v>40</v>
      </c>
    </row>
    <row r="3155" spans="1:12" x14ac:dyDescent="0.3">
      <c r="A3155" s="1">
        <v>240900064</v>
      </c>
      <c r="B3155" s="1" t="s">
        <v>4681</v>
      </c>
      <c r="C3155" s="1" t="s">
        <v>79</v>
      </c>
      <c r="D3155" s="1" t="s">
        <v>80</v>
      </c>
      <c r="E3155" s="1" t="s">
        <v>101</v>
      </c>
      <c r="F3155" s="1" t="s">
        <v>82</v>
      </c>
      <c r="G3155" s="1" t="s">
        <v>2522</v>
      </c>
      <c r="H3155" s="1">
        <v>1286</v>
      </c>
      <c r="I3155" s="1" t="s">
        <v>82</v>
      </c>
      <c r="J3155" s="1">
        <v>0</v>
      </c>
      <c r="K3155" s="1" t="s">
        <v>82</v>
      </c>
      <c r="L3155" s="1">
        <v>40</v>
      </c>
    </row>
    <row r="3156" spans="1:12" x14ac:dyDescent="0.3">
      <c r="A3156" s="1">
        <v>240900065</v>
      </c>
      <c r="B3156" s="1" t="s">
        <v>4682</v>
      </c>
      <c r="C3156" s="1" t="s">
        <v>79</v>
      </c>
      <c r="D3156" s="1" t="s">
        <v>80</v>
      </c>
      <c r="E3156" s="1" t="s">
        <v>81</v>
      </c>
      <c r="F3156" s="1" t="s">
        <v>82</v>
      </c>
      <c r="G3156" s="1" t="s">
        <v>96</v>
      </c>
      <c r="H3156" s="1">
        <v>0</v>
      </c>
      <c r="I3156" s="1" t="s">
        <v>82</v>
      </c>
      <c r="J3156" s="1">
        <v>0</v>
      </c>
      <c r="K3156" s="1" t="s">
        <v>82</v>
      </c>
      <c r="L3156" s="1">
        <v>40</v>
      </c>
    </row>
    <row r="3157" spans="1:12" x14ac:dyDescent="0.3">
      <c r="A3157" s="1">
        <v>240900066</v>
      </c>
      <c r="B3157" s="1" t="s">
        <v>4683</v>
      </c>
      <c r="C3157" s="1" t="s">
        <v>79</v>
      </c>
      <c r="D3157" s="1" t="s">
        <v>80</v>
      </c>
      <c r="E3157" s="1" t="s">
        <v>81</v>
      </c>
      <c r="F3157" s="1" t="s">
        <v>82</v>
      </c>
      <c r="G3157" s="1" t="s">
        <v>191</v>
      </c>
      <c r="H3157" s="1">
        <v>1148</v>
      </c>
      <c r="I3157" s="1" t="s">
        <v>4684</v>
      </c>
      <c r="J3157" s="1">
        <v>0</v>
      </c>
      <c r="K3157" s="1" t="s">
        <v>82</v>
      </c>
      <c r="L3157" s="1">
        <v>40</v>
      </c>
    </row>
    <row r="3158" spans="1:12" x14ac:dyDescent="0.3">
      <c r="A3158" s="1">
        <v>240900067</v>
      </c>
      <c r="B3158" s="1" t="s">
        <v>4685</v>
      </c>
      <c r="C3158" s="1" t="s">
        <v>79</v>
      </c>
      <c r="D3158" s="1" t="s">
        <v>80</v>
      </c>
      <c r="E3158" s="1" t="s">
        <v>81</v>
      </c>
      <c r="F3158" s="1" t="s">
        <v>82</v>
      </c>
      <c r="G3158" s="1" t="s">
        <v>536</v>
      </c>
      <c r="H3158" s="1">
        <v>1196</v>
      </c>
      <c r="I3158" s="1" t="s">
        <v>4686</v>
      </c>
      <c r="J3158" s="1">
        <v>0</v>
      </c>
      <c r="K3158" s="1" t="s">
        <v>82</v>
      </c>
      <c r="L3158" s="1">
        <v>40</v>
      </c>
    </row>
    <row r="3159" spans="1:12" x14ac:dyDescent="0.3">
      <c r="A3159" s="1">
        <v>240900068</v>
      </c>
      <c r="B3159" s="1" t="s">
        <v>4687</v>
      </c>
      <c r="C3159" s="1" t="s">
        <v>79</v>
      </c>
      <c r="D3159" s="1" t="s">
        <v>80</v>
      </c>
      <c r="E3159" s="1" t="s">
        <v>81</v>
      </c>
      <c r="F3159" s="1" t="s">
        <v>82</v>
      </c>
      <c r="G3159" s="1" t="s">
        <v>263</v>
      </c>
      <c r="H3159" s="1">
        <v>0</v>
      </c>
      <c r="I3159" s="1" t="s">
        <v>82</v>
      </c>
      <c r="J3159" s="1">
        <v>0</v>
      </c>
      <c r="K3159" s="1" t="s">
        <v>82</v>
      </c>
      <c r="L3159" s="1">
        <v>40</v>
      </c>
    </row>
    <row r="3160" spans="1:12" x14ac:dyDescent="0.3">
      <c r="A3160" s="1">
        <v>240900069</v>
      </c>
      <c r="B3160" s="1" t="s">
        <v>4688</v>
      </c>
      <c r="C3160" s="1" t="s">
        <v>92</v>
      </c>
      <c r="D3160" s="1" t="s">
        <v>80</v>
      </c>
      <c r="E3160" s="1" t="s">
        <v>81</v>
      </c>
      <c r="F3160" s="1" t="s">
        <v>82</v>
      </c>
      <c r="G3160" s="1" t="s">
        <v>352</v>
      </c>
      <c r="H3160" s="1">
        <v>0</v>
      </c>
      <c r="I3160" s="1" t="s">
        <v>4689</v>
      </c>
      <c r="J3160" s="1">
        <v>0</v>
      </c>
      <c r="K3160" s="1" t="s">
        <v>82</v>
      </c>
      <c r="L3160" s="1">
        <v>40</v>
      </c>
    </row>
    <row r="3161" spans="1:12" x14ac:dyDescent="0.3">
      <c r="A3161" s="1">
        <v>240900070</v>
      </c>
      <c r="B3161" s="1" t="s">
        <v>4690</v>
      </c>
      <c r="C3161" s="1" t="s">
        <v>79</v>
      </c>
      <c r="D3161" s="1" t="s">
        <v>80</v>
      </c>
      <c r="E3161" s="1" t="s">
        <v>414</v>
      </c>
      <c r="F3161" s="1" t="s">
        <v>82</v>
      </c>
      <c r="G3161" s="1" t="s">
        <v>144</v>
      </c>
      <c r="H3161" s="1">
        <v>1210</v>
      </c>
      <c r="I3161" s="1" t="s">
        <v>4691</v>
      </c>
      <c r="J3161" s="1">
        <v>0</v>
      </c>
      <c r="K3161" s="1" t="s">
        <v>82</v>
      </c>
      <c r="L3161" s="1">
        <v>40</v>
      </c>
    </row>
    <row r="3162" spans="1:12" x14ac:dyDescent="0.3">
      <c r="A3162" s="1">
        <v>240900071</v>
      </c>
      <c r="B3162" s="1" t="s">
        <v>4692</v>
      </c>
      <c r="C3162" s="1" t="s">
        <v>79</v>
      </c>
      <c r="D3162" s="1" t="s">
        <v>80</v>
      </c>
      <c r="E3162" s="1" t="s">
        <v>161</v>
      </c>
      <c r="F3162" s="1" t="s">
        <v>82</v>
      </c>
      <c r="G3162" s="1" t="s">
        <v>435</v>
      </c>
      <c r="H3162" s="1">
        <v>1479</v>
      </c>
      <c r="I3162" s="1" t="s">
        <v>4693</v>
      </c>
      <c r="J3162" s="1">
        <v>0</v>
      </c>
      <c r="K3162" s="1" t="s">
        <v>82</v>
      </c>
      <c r="L3162" s="1">
        <v>40</v>
      </c>
    </row>
    <row r="3163" spans="1:12" x14ac:dyDescent="0.3">
      <c r="A3163" s="1">
        <v>241000001</v>
      </c>
      <c r="B3163" s="1" t="s">
        <v>4694</v>
      </c>
      <c r="C3163" s="1" t="s">
        <v>79</v>
      </c>
      <c r="D3163" s="1" t="s">
        <v>80</v>
      </c>
      <c r="E3163" s="1" t="s">
        <v>105</v>
      </c>
      <c r="F3163" s="1" t="s">
        <v>82</v>
      </c>
      <c r="G3163" s="1" t="s">
        <v>96</v>
      </c>
      <c r="H3163" s="1">
        <v>0</v>
      </c>
      <c r="I3163" s="1" t="s">
        <v>82</v>
      </c>
      <c r="J3163" s="1">
        <v>0</v>
      </c>
      <c r="K3163" s="1" t="s">
        <v>82</v>
      </c>
      <c r="L3163" s="1">
        <v>40</v>
      </c>
    </row>
    <row r="3164" spans="1:12" x14ac:dyDescent="0.3">
      <c r="A3164" s="1">
        <v>241000002</v>
      </c>
      <c r="B3164" s="1" t="s">
        <v>4695</v>
      </c>
      <c r="C3164" s="1" t="s">
        <v>79</v>
      </c>
      <c r="D3164" s="1" t="s">
        <v>80</v>
      </c>
      <c r="E3164" s="1" t="s">
        <v>154</v>
      </c>
      <c r="F3164" s="1" t="s">
        <v>82</v>
      </c>
      <c r="G3164" s="1" t="s">
        <v>802</v>
      </c>
      <c r="H3164" s="1">
        <v>0</v>
      </c>
      <c r="I3164" s="1" t="s">
        <v>82</v>
      </c>
      <c r="J3164" s="1">
        <v>0</v>
      </c>
      <c r="K3164" s="1" t="s">
        <v>82</v>
      </c>
      <c r="L3164" s="1">
        <v>40</v>
      </c>
    </row>
    <row r="3165" spans="1:12" x14ac:dyDescent="0.3">
      <c r="A3165" s="1">
        <v>241000003</v>
      </c>
      <c r="B3165" s="1" t="s">
        <v>4696</v>
      </c>
      <c r="C3165" s="1" t="s">
        <v>79</v>
      </c>
      <c r="D3165" s="1" t="s">
        <v>80</v>
      </c>
      <c r="E3165" s="1" t="s">
        <v>81</v>
      </c>
      <c r="F3165" s="1" t="s">
        <v>82</v>
      </c>
      <c r="G3165" s="1" t="s">
        <v>144</v>
      </c>
      <c r="H3165" s="1">
        <v>1062</v>
      </c>
      <c r="I3165" s="1" t="s">
        <v>4697</v>
      </c>
      <c r="J3165" s="1">
        <v>0</v>
      </c>
      <c r="K3165" s="1" t="s">
        <v>82</v>
      </c>
      <c r="L3165" s="1">
        <v>40</v>
      </c>
    </row>
    <row r="3166" spans="1:12" x14ac:dyDescent="0.3">
      <c r="A3166" s="1">
        <v>241000004</v>
      </c>
      <c r="B3166" s="1" t="s">
        <v>4698</v>
      </c>
      <c r="C3166" s="1" t="s">
        <v>79</v>
      </c>
      <c r="D3166" s="1" t="s">
        <v>80</v>
      </c>
      <c r="E3166" s="1" t="s">
        <v>105</v>
      </c>
      <c r="F3166" s="1" t="s">
        <v>82</v>
      </c>
      <c r="G3166" s="1" t="s">
        <v>191</v>
      </c>
      <c r="H3166" s="1">
        <v>0</v>
      </c>
      <c r="I3166" s="1" t="s">
        <v>82</v>
      </c>
      <c r="J3166" s="1">
        <v>0</v>
      </c>
      <c r="K3166" s="1" t="s">
        <v>82</v>
      </c>
      <c r="L3166" s="1">
        <v>40</v>
      </c>
    </row>
    <row r="3167" spans="1:12" x14ac:dyDescent="0.3">
      <c r="A3167" s="1">
        <v>241000005</v>
      </c>
      <c r="B3167" s="1" t="s">
        <v>4699</v>
      </c>
      <c r="C3167" s="1" t="s">
        <v>79</v>
      </c>
      <c r="D3167" s="1" t="s">
        <v>80</v>
      </c>
      <c r="E3167" s="1" t="s">
        <v>81</v>
      </c>
      <c r="F3167" s="1" t="s">
        <v>82</v>
      </c>
      <c r="G3167" s="1" t="s">
        <v>807</v>
      </c>
      <c r="H3167" s="1">
        <v>0</v>
      </c>
      <c r="I3167" s="1" t="s">
        <v>82</v>
      </c>
      <c r="J3167" s="1">
        <v>0</v>
      </c>
      <c r="K3167" s="1" t="s">
        <v>82</v>
      </c>
      <c r="L3167" s="1">
        <v>40</v>
      </c>
    </row>
    <row r="3168" spans="1:12" x14ac:dyDescent="0.3">
      <c r="A3168" s="1">
        <v>241000006</v>
      </c>
      <c r="B3168" s="1" t="s">
        <v>4700</v>
      </c>
      <c r="C3168" s="1" t="s">
        <v>79</v>
      </c>
      <c r="D3168" s="1" t="s">
        <v>80</v>
      </c>
      <c r="E3168" s="1" t="s">
        <v>622</v>
      </c>
      <c r="F3168" s="1" t="s">
        <v>82</v>
      </c>
      <c r="G3168" s="1" t="s">
        <v>99</v>
      </c>
      <c r="H3168" s="1">
        <v>0</v>
      </c>
      <c r="I3168" s="1" t="s">
        <v>82</v>
      </c>
      <c r="J3168" s="1">
        <v>0</v>
      </c>
      <c r="K3168" s="1" t="s">
        <v>82</v>
      </c>
      <c r="L3168" s="1">
        <v>40</v>
      </c>
    </row>
    <row r="3169" spans="1:12" x14ac:dyDescent="0.3">
      <c r="A3169" s="1">
        <v>241000007</v>
      </c>
      <c r="B3169" s="1" t="s">
        <v>4701</v>
      </c>
      <c r="C3169" s="1" t="s">
        <v>79</v>
      </c>
      <c r="D3169" s="1" t="s">
        <v>80</v>
      </c>
      <c r="E3169" s="1" t="s">
        <v>154</v>
      </c>
      <c r="F3169" s="1" t="s">
        <v>82</v>
      </c>
      <c r="G3169" s="1" t="s">
        <v>86</v>
      </c>
      <c r="H3169" s="1">
        <v>0</v>
      </c>
      <c r="I3169" s="1" t="s">
        <v>82</v>
      </c>
      <c r="J3169" s="1">
        <v>0</v>
      </c>
      <c r="K3169" s="1" t="s">
        <v>82</v>
      </c>
      <c r="L3169" s="1">
        <v>40</v>
      </c>
    </row>
    <row r="3170" spans="1:12" x14ac:dyDescent="0.3">
      <c r="A3170" s="1">
        <v>241000008</v>
      </c>
      <c r="B3170" s="1" t="s">
        <v>4702</v>
      </c>
      <c r="C3170" s="1" t="s">
        <v>79</v>
      </c>
      <c r="D3170" s="1" t="s">
        <v>80</v>
      </c>
      <c r="E3170" s="1" t="s">
        <v>251</v>
      </c>
      <c r="F3170" s="1" t="s">
        <v>82</v>
      </c>
      <c r="G3170" s="1" t="s">
        <v>217</v>
      </c>
      <c r="H3170" s="1">
        <v>0</v>
      </c>
      <c r="I3170" s="1" t="s">
        <v>82</v>
      </c>
      <c r="J3170" s="1">
        <v>0</v>
      </c>
      <c r="K3170" s="1" t="s">
        <v>82</v>
      </c>
      <c r="L3170" s="1">
        <v>40</v>
      </c>
    </row>
    <row r="3171" spans="1:12" x14ac:dyDescent="0.3">
      <c r="A3171" s="1">
        <v>241000009</v>
      </c>
      <c r="B3171" s="1" t="s">
        <v>4703</v>
      </c>
      <c r="C3171" s="1" t="s">
        <v>79</v>
      </c>
      <c r="D3171" s="1" t="s">
        <v>80</v>
      </c>
      <c r="E3171" s="1" t="s">
        <v>251</v>
      </c>
      <c r="F3171" s="1" t="s">
        <v>82</v>
      </c>
      <c r="G3171" s="1" t="s">
        <v>807</v>
      </c>
      <c r="H3171" s="1">
        <v>0</v>
      </c>
      <c r="I3171" s="1" t="s">
        <v>82</v>
      </c>
      <c r="J3171" s="1">
        <v>0</v>
      </c>
      <c r="K3171" s="1" t="s">
        <v>82</v>
      </c>
      <c r="L3171" s="1">
        <v>40</v>
      </c>
    </row>
    <row r="3172" spans="1:12" x14ac:dyDescent="0.3">
      <c r="A3172" s="1">
        <v>241000010</v>
      </c>
      <c r="B3172" s="1" t="s">
        <v>4704</v>
      </c>
      <c r="C3172" s="1" t="s">
        <v>92</v>
      </c>
      <c r="D3172" s="1" t="s">
        <v>80</v>
      </c>
      <c r="E3172" s="1" t="s">
        <v>81</v>
      </c>
      <c r="F3172" s="1" t="s">
        <v>82</v>
      </c>
      <c r="G3172" s="1" t="s">
        <v>144</v>
      </c>
      <c r="H3172" s="1">
        <v>1241</v>
      </c>
      <c r="I3172" s="1" t="s">
        <v>82</v>
      </c>
      <c r="J3172" s="1">
        <v>0</v>
      </c>
      <c r="K3172" s="1" t="s">
        <v>82</v>
      </c>
      <c r="L3172" s="1">
        <v>40</v>
      </c>
    </row>
    <row r="3173" spans="1:12" x14ac:dyDescent="0.3">
      <c r="A3173" s="1">
        <v>241000011</v>
      </c>
      <c r="B3173" s="1" t="s">
        <v>4705</v>
      </c>
      <c r="C3173" s="1" t="s">
        <v>92</v>
      </c>
      <c r="D3173" s="1" t="s">
        <v>80</v>
      </c>
      <c r="E3173" s="1" t="s">
        <v>251</v>
      </c>
      <c r="F3173" s="1" t="s">
        <v>82</v>
      </c>
      <c r="G3173" s="1" t="s">
        <v>807</v>
      </c>
      <c r="H3173" s="1">
        <v>0</v>
      </c>
      <c r="I3173" s="1" t="s">
        <v>82</v>
      </c>
      <c r="J3173" s="1">
        <v>0</v>
      </c>
      <c r="K3173" s="1" t="s">
        <v>82</v>
      </c>
      <c r="L3173" s="1">
        <v>40</v>
      </c>
    </row>
    <row r="3174" spans="1:12" x14ac:dyDescent="0.3">
      <c r="A3174" s="1">
        <v>241000012</v>
      </c>
      <c r="B3174" s="1" t="s">
        <v>4706</v>
      </c>
      <c r="C3174" s="1" t="s">
        <v>92</v>
      </c>
      <c r="D3174" s="1" t="s">
        <v>80</v>
      </c>
      <c r="E3174" s="1" t="s">
        <v>251</v>
      </c>
      <c r="F3174" s="1" t="s">
        <v>82</v>
      </c>
      <c r="G3174" s="1" t="s">
        <v>810</v>
      </c>
      <c r="H3174" s="1">
        <v>0</v>
      </c>
      <c r="I3174" s="1" t="s">
        <v>82</v>
      </c>
      <c r="J3174" s="1">
        <v>0</v>
      </c>
      <c r="K3174" s="1" t="s">
        <v>82</v>
      </c>
      <c r="L3174" s="1">
        <v>40</v>
      </c>
    </row>
    <row r="3175" spans="1:12" x14ac:dyDescent="0.3">
      <c r="A3175" s="1">
        <v>241000013</v>
      </c>
      <c r="B3175" s="1" t="s">
        <v>4707</v>
      </c>
      <c r="C3175" s="1" t="s">
        <v>79</v>
      </c>
      <c r="D3175" s="1" t="s">
        <v>80</v>
      </c>
      <c r="E3175" s="1" t="s">
        <v>251</v>
      </c>
      <c r="F3175" s="1" t="s">
        <v>82</v>
      </c>
      <c r="G3175" s="1" t="s">
        <v>352</v>
      </c>
      <c r="H3175" s="1">
        <v>0</v>
      </c>
      <c r="I3175" s="1" t="s">
        <v>82</v>
      </c>
      <c r="J3175" s="1">
        <v>0</v>
      </c>
      <c r="K3175" s="1" t="s">
        <v>82</v>
      </c>
      <c r="L3175" s="1">
        <v>40</v>
      </c>
    </row>
    <row r="3176" spans="1:12" x14ac:dyDescent="0.3">
      <c r="A3176" s="1">
        <v>241000014</v>
      </c>
      <c r="B3176" s="1" t="s">
        <v>4708</v>
      </c>
      <c r="C3176" s="1" t="s">
        <v>79</v>
      </c>
      <c r="D3176" s="1" t="s">
        <v>80</v>
      </c>
      <c r="E3176" s="1" t="s">
        <v>251</v>
      </c>
      <c r="F3176" s="1" t="s">
        <v>82</v>
      </c>
      <c r="G3176" s="1" t="s">
        <v>829</v>
      </c>
      <c r="H3176" s="1">
        <v>0</v>
      </c>
      <c r="I3176" s="1" t="s">
        <v>4709</v>
      </c>
      <c r="J3176" s="1">
        <v>0</v>
      </c>
      <c r="K3176" s="1" t="s">
        <v>82</v>
      </c>
      <c r="L3176" s="1">
        <v>40</v>
      </c>
    </row>
    <row r="3177" spans="1:12" x14ac:dyDescent="0.3">
      <c r="A3177" s="1">
        <v>241000015</v>
      </c>
      <c r="B3177" s="1" t="s">
        <v>4710</v>
      </c>
      <c r="C3177" s="1" t="s">
        <v>79</v>
      </c>
      <c r="D3177" s="1" t="s">
        <v>80</v>
      </c>
      <c r="E3177" s="1" t="s">
        <v>81</v>
      </c>
      <c r="F3177" s="1" t="s">
        <v>82</v>
      </c>
      <c r="G3177" s="1" t="s">
        <v>99</v>
      </c>
      <c r="H3177" s="1">
        <v>0</v>
      </c>
      <c r="I3177" s="1" t="s">
        <v>82</v>
      </c>
      <c r="J3177" s="1">
        <v>0</v>
      </c>
      <c r="K3177" s="1" t="s">
        <v>82</v>
      </c>
      <c r="L3177" s="1">
        <v>40</v>
      </c>
    </row>
    <row r="3178" spans="1:12" x14ac:dyDescent="0.3">
      <c r="A3178" s="1">
        <v>241000016</v>
      </c>
      <c r="B3178" s="1" t="s">
        <v>4711</v>
      </c>
      <c r="C3178" s="1" t="s">
        <v>79</v>
      </c>
      <c r="D3178" s="1" t="s">
        <v>80</v>
      </c>
      <c r="E3178" s="1" t="s">
        <v>161</v>
      </c>
      <c r="F3178" s="1" t="s">
        <v>82</v>
      </c>
      <c r="G3178" s="1" t="s">
        <v>96</v>
      </c>
      <c r="H3178" s="1">
        <v>0</v>
      </c>
      <c r="I3178" s="1" t="s">
        <v>82</v>
      </c>
      <c r="J3178" s="1">
        <v>0</v>
      </c>
      <c r="K3178" s="1" t="s">
        <v>82</v>
      </c>
      <c r="L3178" s="1">
        <v>40</v>
      </c>
    </row>
    <row r="3179" spans="1:12" x14ac:dyDescent="0.3">
      <c r="A3179" s="1">
        <v>241000017</v>
      </c>
      <c r="B3179" s="1" t="s">
        <v>4712</v>
      </c>
      <c r="C3179" s="1" t="s">
        <v>92</v>
      </c>
      <c r="D3179" s="1" t="s">
        <v>80</v>
      </c>
      <c r="E3179" s="1" t="s">
        <v>105</v>
      </c>
      <c r="F3179" s="1" t="s">
        <v>82</v>
      </c>
      <c r="G3179" s="1" t="s">
        <v>86</v>
      </c>
      <c r="H3179" s="1">
        <v>0</v>
      </c>
      <c r="I3179" s="1" t="s">
        <v>82</v>
      </c>
      <c r="J3179" s="1">
        <v>0</v>
      </c>
      <c r="K3179" s="1" t="s">
        <v>82</v>
      </c>
      <c r="L3179" s="1">
        <v>40</v>
      </c>
    </row>
    <row r="3180" spans="1:12" x14ac:dyDescent="0.3">
      <c r="A3180" s="1">
        <v>241000018</v>
      </c>
      <c r="B3180" s="1" t="s">
        <v>4713</v>
      </c>
      <c r="C3180" s="1" t="s">
        <v>79</v>
      </c>
      <c r="D3180" s="1" t="s">
        <v>80</v>
      </c>
      <c r="E3180" s="1" t="s">
        <v>105</v>
      </c>
      <c r="F3180" s="1" t="s">
        <v>82</v>
      </c>
      <c r="G3180" s="1" t="s">
        <v>802</v>
      </c>
      <c r="H3180" s="1">
        <v>1161</v>
      </c>
      <c r="I3180" s="1" t="s">
        <v>82</v>
      </c>
      <c r="J3180" s="1">
        <v>0</v>
      </c>
      <c r="K3180" s="1" t="s">
        <v>82</v>
      </c>
      <c r="L3180" s="1">
        <v>40</v>
      </c>
    </row>
    <row r="3181" spans="1:12" x14ac:dyDescent="0.3">
      <c r="A3181" s="1">
        <v>241000019</v>
      </c>
      <c r="B3181" s="1" t="s">
        <v>4714</v>
      </c>
      <c r="C3181" s="1" t="s">
        <v>79</v>
      </c>
      <c r="D3181" s="1" t="s">
        <v>80</v>
      </c>
      <c r="E3181" s="1" t="s">
        <v>81</v>
      </c>
      <c r="F3181" s="1" t="s">
        <v>82</v>
      </c>
      <c r="G3181" s="1" t="s">
        <v>86</v>
      </c>
      <c r="H3181" s="1">
        <v>0</v>
      </c>
      <c r="I3181" s="1" t="s">
        <v>82</v>
      </c>
      <c r="J3181" s="1">
        <v>0</v>
      </c>
      <c r="K3181" s="1" t="s">
        <v>82</v>
      </c>
      <c r="L3181" s="1">
        <v>40</v>
      </c>
    </row>
    <row r="3182" spans="1:12" x14ac:dyDescent="0.3">
      <c r="A3182" s="1">
        <v>241000020</v>
      </c>
      <c r="B3182" s="1" t="s">
        <v>4715</v>
      </c>
      <c r="C3182" s="1" t="s">
        <v>79</v>
      </c>
      <c r="D3182" s="1" t="s">
        <v>80</v>
      </c>
      <c r="E3182" s="1" t="s">
        <v>154</v>
      </c>
      <c r="F3182" s="1" t="s">
        <v>82</v>
      </c>
      <c r="G3182" s="1" t="s">
        <v>144</v>
      </c>
      <c r="H3182" s="1">
        <v>0</v>
      </c>
      <c r="I3182" s="1" t="s">
        <v>4716</v>
      </c>
      <c r="J3182" s="1">
        <v>0</v>
      </c>
      <c r="K3182" s="1" t="s">
        <v>82</v>
      </c>
      <c r="L3182" s="1">
        <v>40</v>
      </c>
    </row>
    <row r="3183" spans="1:12" x14ac:dyDescent="0.3">
      <c r="A3183" s="1">
        <v>241000021</v>
      </c>
      <c r="B3183" s="1" t="s">
        <v>4717</v>
      </c>
      <c r="C3183" s="1" t="s">
        <v>79</v>
      </c>
      <c r="D3183" s="1" t="s">
        <v>80</v>
      </c>
      <c r="E3183" s="1" t="s">
        <v>81</v>
      </c>
      <c r="F3183" s="1" t="s">
        <v>82</v>
      </c>
      <c r="G3183" s="1" t="s">
        <v>191</v>
      </c>
      <c r="H3183" s="1">
        <v>0</v>
      </c>
      <c r="I3183" s="1" t="s">
        <v>82</v>
      </c>
      <c r="J3183" s="1">
        <v>0</v>
      </c>
      <c r="K3183" s="1" t="s">
        <v>82</v>
      </c>
      <c r="L3183" s="1">
        <v>40</v>
      </c>
    </row>
    <row r="3184" spans="1:12" x14ac:dyDescent="0.3">
      <c r="A3184" s="1">
        <v>241000022</v>
      </c>
      <c r="B3184" s="1" t="s">
        <v>4718</v>
      </c>
      <c r="C3184" s="1" t="s">
        <v>79</v>
      </c>
      <c r="D3184" s="1" t="s">
        <v>80</v>
      </c>
      <c r="E3184" s="1" t="s">
        <v>4719</v>
      </c>
      <c r="F3184" s="1" t="s">
        <v>82</v>
      </c>
      <c r="G3184" s="1" t="s">
        <v>144</v>
      </c>
      <c r="H3184" s="1">
        <v>0</v>
      </c>
      <c r="I3184" s="1" t="s">
        <v>82</v>
      </c>
      <c r="J3184" s="1">
        <v>0</v>
      </c>
      <c r="K3184" s="1" t="s">
        <v>82</v>
      </c>
      <c r="L3184" s="1">
        <v>40</v>
      </c>
    </row>
    <row r="3185" spans="1:12" x14ac:dyDescent="0.3">
      <c r="A3185" s="1">
        <v>241000023</v>
      </c>
      <c r="B3185" s="1" t="s">
        <v>4720</v>
      </c>
      <c r="C3185" s="1" t="s">
        <v>79</v>
      </c>
      <c r="D3185" s="1" t="s">
        <v>80</v>
      </c>
      <c r="E3185" s="1" t="s">
        <v>154</v>
      </c>
      <c r="F3185" s="1" t="s">
        <v>82</v>
      </c>
      <c r="G3185" s="1" t="s">
        <v>89</v>
      </c>
      <c r="H3185" s="1">
        <v>1259</v>
      </c>
      <c r="I3185" s="1" t="s">
        <v>4721</v>
      </c>
      <c r="J3185" s="1">
        <v>0</v>
      </c>
      <c r="K3185" s="1" t="s">
        <v>82</v>
      </c>
      <c r="L3185" s="1">
        <v>40</v>
      </c>
    </row>
    <row r="3186" spans="1:12" x14ac:dyDescent="0.3">
      <c r="A3186" s="1">
        <v>241000024</v>
      </c>
      <c r="B3186" s="1" t="s">
        <v>4722</v>
      </c>
      <c r="C3186" s="1" t="s">
        <v>79</v>
      </c>
      <c r="D3186" s="1" t="s">
        <v>80</v>
      </c>
      <c r="E3186" s="1" t="s">
        <v>414</v>
      </c>
      <c r="F3186" s="1" t="s">
        <v>82</v>
      </c>
      <c r="G3186" s="1" t="s">
        <v>765</v>
      </c>
      <c r="H3186" s="1">
        <v>0</v>
      </c>
      <c r="I3186" s="1" t="s">
        <v>4723</v>
      </c>
      <c r="J3186" s="1">
        <v>0</v>
      </c>
      <c r="K3186" s="1" t="s">
        <v>82</v>
      </c>
      <c r="L3186" s="1">
        <v>40</v>
      </c>
    </row>
    <row r="3187" spans="1:12" x14ac:dyDescent="0.3">
      <c r="A3187" s="1">
        <v>241000025</v>
      </c>
      <c r="B3187" s="1" t="s">
        <v>4724</v>
      </c>
      <c r="C3187" s="1" t="s">
        <v>79</v>
      </c>
      <c r="D3187" s="1" t="s">
        <v>80</v>
      </c>
      <c r="E3187" s="1" t="s">
        <v>81</v>
      </c>
      <c r="F3187" s="1" t="s">
        <v>82</v>
      </c>
      <c r="G3187" s="1" t="s">
        <v>435</v>
      </c>
      <c r="H3187" s="1">
        <v>1751</v>
      </c>
      <c r="I3187" s="1" t="s">
        <v>4725</v>
      </c>
      <c r="J3187" s="1">
        <v>0</v>
      </c>
      <c r="K3187" s="1" t="s">
        <v>82</v>
      </c>
      <c r="L3187" s="1">
        <v>30</v>
      </c>
    </row>
    <row r="3188" spans="1:12" x14ac:dyDescent="0.3">
      <c r="A3188" s="1">
        <v>241000026</v>
      </c>
      <c r="B3188" s="1" t="s">
        <v>4726</v>
      </c>
      <c r="C3188" s="1" t="s">
        <v>79</v>
      </c>
      <c r="D3188" s="1" t="s">
        <v>80</v>
      </c>
      <c r="E3188" s="1" t="s">
        <v>161</v>
      </c>
      <c r="F3188" s="1" t="s">
        <v>82</v>
      </c>
      <c r="G3188" s="1" t="s">
        <v>728</v>
      </c>
      <c r="H3188" s="1">
        <v>0</v>
      </c>
      <c r="I3188" s="1" t="s">
        <v>4727</v>
      </c>
      <c r="J3188" s="1">
        <v>0</v>
      </c>
      <c r="K3188" s="1" t="s">
        <v>82</v>
      </c>
      <c r="L3188" s="1">
        <v>40</v>
      </c>
    </row>
    <row r="3189" spans="1:12" x14ac:dyDescent="0.3">
      <c r="A3189" s="1">
        <v>241000027</v>
      </c>
      <c r="B3189" s="1" t="s">
        <v>4728</v>
      </c>
      <c r="C3189" s="1" t="s">
        <v>92</v>
      </c>
      <c r="D3189" s="1" t="s">
        <v>80</v>
      </c>
      <c r="E3189" s="1" t="s">
        <v>134</v>
      </c>
      <c r="F3189" s="1" t="s">
        <v>82</v>
      </c>
      <c r="G3189" s="1" t="s">
        <v>89</v>
      </c>
      <c r="H3189" s="1">
        <v>1114</v>
      </c>
      <c r="I3189" s="1" t="s">
        <v>4729</v>
      </c>
      <c r="J3189" s="1">
        <v>0</v>
      </c>
      <c r="K3189" s="1" t="s">
        <v>82</v>
      </c>
      <c r="L3189" s="1">
        <v>40</v>
      </c>
    </row>
    <row r="3190" spans="1:12" x14ac:dyDescent="0.3">
      <c r="A3190" s="1">
        <v>241000028</v>
      </c>
      <c r="B3190" s="1" t="s">
        <v>4730</v>
      </c>
      <c r="C3190" s="1" t="s">
        <v>92</v>
      </c>
      <c r="D3190" s="1" t="s">
        <v>80</v>
      </c>
      <c r="E3190" s="1" t="s">
        <v>81</v>
      </c>
      <c r="F3190" s="1" t="s">
        <v>82</v>
      </c>
      <c r="G3190" s="1" t="s">
        <v>191</v>
      </c>
      <c r="H3190" s="1">
        <v>1265</v>
      </c>
      <c r="I3190" s="1" t="s">
        <v>82</v>
      </c>
      <c r="J3190" s="1">
        <v>0</v>
      </c>
      <c r="K3190" s="1" t="s">
        <v>82</v>
      </c>
      <c r="L3190" s="1">
        <v>40</v>
      </c>
    </row>
    <row r="3191" spans="1:12" x14ac:dyDescent="0.3">
      <c r="A3191" s="1">
        <v>241000029</v>
      </c>
      <c r="B3191" s="1" t="s">
        <v>4731</v>
      </c>
      <c r="C3191" s="1" t="s">
        <v>92</v>
      </c>
      <c r="D3191" s="1" t="s">
        <v>80</v>
      </c>
      <c r="E3191" s="1" t="s">
        <v>81</v>
      </c>
      <c r="F3191" s="1" t="s">
        <v>82</v>
      </c>
      <c r="G3191" s="1" t="s">
        <v>494</v>
      </c>
      <c r="H3191" s="1">
        <v>0</v>
      </c>
      <c r="I3191" s="1" t="s">
        <v>82</v>
      </c>
      <c r="J3191" s="1">
        <v>0</v>
      </c>
      <c r="K3191" s="1" t="s">
        <v>82</v>
      </c>
      <c r="L3191" s="1">
        <v>40</v>
      </c>
    </row>
    <row r="3192" spans="1:12" x14ac:dyDescent="0.3">
      <c r="A3192" s="1">
        <v>241000030</v>
      </c>
      <c r="B3192" s="1" t="s">
        <v>4732</v>
      </c>
      <c r="C3192" s="1" t="s">
        <v>79</v>
      </c>
      <c r="D3192" s="1" t="s">
        <v>80</v>
      </c>
      <c r="E3192" s="1" t="s">
        <v>251</v>
      </c>
      <c r="F3192" s="1" t="s">
        <v>82</v>
      </c>
      <c r="G3192" s="1" t="s">
        <v>810</v>
      </c>
      <c r="H3192" s="1">
        <v>0</v>
      </c>
      <c r="I3192" s="1" t="s">
        <v>82</v>
      </c>
      <c r="J3192" s="1">
        <v>0</v>
      </c>
      <c r="K3192" s="1" t="s">
        <v>82</v>
      </c>
      <c r="L3192" s="1">
        <v>40</v>
      </c>
    </row>
    <row r="3193" spans="1:12" x14ac:dyDescent="0.3">
      <c r="A3193" s="1">
        <v>241000031</v>
      </c>
      <c r="B3193" s="1" t="s">
        <v>4733</v>
      </c>
      <c r="C3193" s="1" t="s">
        <v>92</v>
      </c>
      <c r="D3193" s="1" t="s">
        <v>80</v>
      </c>
      <c r="E3193" s="1" t="s">
        <v>81</v>
      </c>
      <c r="F3193" s="1" t="s">
        <v>82</v>
      </c>
      <c r="G3193" s="1" t="s">
        <v>800</v>
      </c>
      <c r="H3193" s="1">
        <v>0</v>
      </c>
      <c r="I3193" s="1" t="s">
        <v>82</v>
      </c>
      <c r="J3193" s="1">
        <v>0</v>
      </c>
      <c r="K3193" s="1" t="s">
        <v>82</v>
      </c>
      <c r="L3193" s="1">
        <v>40</v>
      </c>
    </row>
    <row r="3194" spans="1:12" x14ac:dyDescent="0.3">
      <c r="A3194" s="1">
        <v>241000032</v>
      </c>
      <c r="B3194" s="1" t="s">
        <v>4734</v>
      </c>
      <c r="C3194" s="1" t="s">
        <v>79</v>
      </c>
      <c r="D3194" s="1" t="s">
        <v>80</v>
      </c>
      <c r="E3194" s="1" t="s">
        <v>81</v>
      </c>
      <c r="F3194" s="1" t="s">
        <v>82</v>
      </c>
      <c r="G3194" s="1" t="s">
        <v>111</v>
      </c>
      <c r="H3194" s="1">
        <v>0</v>
      </c>
      <c r="I3194" s="1" t="s">
        <v>82</v>
      </c>
      <c r="J3194" s="1">
        <v>0</v>
      </c>
      <c r="K3194" s="1" t="s">
        <v>82</v>
      </c>
      <c r="L3194" s="1">
        <v>40</v>
      </c>
    </row>
    <row r="3195" spans="1:12" x14ac:dyDescent="0.3">
      <c r="A3195" s="1">
        <v>241000033</v>
      </c>
      <c r="B3195" s="1" t="s">
        <v>4735</v>
      </c>
      <c r="C3195" s="1" t="s">
        <v>79</v>
      </c>
      <c r="D3195" s="1" t="s">
        <v>80</v>
      </c>
      <c r="E3195" s="1" t="s">
        <v>3488</v>
      </c>
      <c r="F3195" s="1" t="s">
        <v>82</v>
      </c>
      <c r="G3195" s="1" t="s">
        <v>263</v>
      </c>
      <c r="H3195" s="1">
        <v>1332</v>
      </c>
      <c r="I3195" s="1" t="s">
        <v>4736</v>
      </c>
      <c r="J3195" s="1">
        <v>0</v>
      </c>
      <c r="K3195" s="1" t="s">
        <v>82</v>
      </c>
      <c r="L3195" s="1">
        <v>40</v>
      </c>
    </row>
    <row r="3196" spans="1:12" x14ac:dyDescent="0.3">
      <c r="A3196" s="1">
        <v>241000034</v>
      </c>
      <c r="B3196" s="1" t="s">
        <v>4737</v>
      </c>
      <c r="C3196" s="1" t="s">
        <v>79</v>
      </c>
      <c r="D3196" s="1" t="s">
        <v>80</v>
      </c>
      <c r="E3196" s="1" t="s">
        <v>81</v>
      </c>
      <c r="F3196" s="1" t="s">
        <v>82</v>
      </c>
      <c r="G3196" s="1" t="s">
        <v>649</v>
      </c>
      <c r="H3196" s="1">
        <v>1987</v>
      </c>
      <c r="I3196" s="1" t="s">
        <v>4738</v>
      </c>
      <c r="J3196" s="1">
        <v>0</v>
      </c>
      <c r="K3196" s="1" t="s">
        <v>82</v>
      </c>
      <c r="L3196" s="1">
        <v>30</v>
      </c>
    </row>
    <row r="3197" spans="1:12" x14ac:dyDescent="0.3">
      <c r="A3197" s="1">
        <v>241000035</v>
      </c>
      <c r="B3197" s="1" t="s">
        <v>4739</v>
      </c>
      <c r="C3197" s="1" t="s">
        <v>79</v>
      </c>
      <c r="D3197" s="1" t="s">
        <v>80</v>
      </c>
      <c r="E3197" s="1" t="s">
        <v>414</v>
      </c>
      <c r="F3197" s="1" t="s">
        <v>82</v>
      </c>
      <c r="G3197" s="1" t="s">
        <v>486</v>
      </c>
      <c r="H3197" s="1">
        <v>0</v>
      </c>
      <c r="I3197" s="1" t="s">
        <v>82</v>
      </c>
      <c r="J3197" s="1">
        <v>0</v>
      </c>
      <c r="K3197" s="1" t="s">
        <v>82</v>
      </c>
      <c r="L3197" s="1">
        <v>40</v>
      </c>
    </row>
    <row r="3198" spans="1:12" x14ac:dyDescent="0.3">
      <c r="A3198" s="1">
        <v>241000036</v>
      </c>
      <c r="B3198" s="1" t="s">
        <v>4740</v>
      </c>
      <c r="C3198" s="1" t="s">
        <v>79</v>
      </c>
      <c r="D3198" s="1" t="s">
        <v>80</v>
      </c>
      <c r="E3198" s="1" t="s">
        <v>251</v>
      </c>
      <c r="F3198" s="1" t="s">
        <v>82</v>
      </c>
      <c r="G3198" s="1" t="s">
        <v>868</v>
      </c>
      <c r="H3198" s="1">
        <v>0</v>
      </c>
      <c r="I3198" s="1" t="s">
        <v>82</v>
      </c>
      <c r="J3198" s="1">
        <v>0</v>
      </c>
      <c r="K3198" s="1" t="s">
        <v>82</v>
      </c>
      <c r="L3198" s="1">
        <v>40</v>
      </c>
    </row>
    <row r="3199" spans="1:12" x14ac:dyDescent="0.3">
      <c r="A3199" s="1">
        <v>241000037</v>
      </c>
      <c r="B3199" s="1" t="s">
        <v>4741</v>
      </c>
      <c r="C3199" s="1" t="s">
        <v>79</v>
      </c>
      <c r="D3199" s="1" t="s">
        <v>80</v>
      </c>
      <c r="E3199" s="1" t="s">
        <v>622</v>
      </c>
      <c r="F3199" s="1" t="s">
        <v>82</v>
      </c>
      <c r="G3199" s="1" t="s">
        <v>1011</v>
      </c>
      <c r="H3199" s="1">
        <v>0</v>
      </c>
      <c r="I3199" s="1" t="s">
        <v>82</v>
      </c>
      <c r="J3199" s="1">
        <v>0</v>
      </c>
      <c r="K3199" s="1" t="s">
        <v>82</v>
      </c>
      <c r="L3199" s="1">
        <v>40</v>
      </c>
    </row>
    <row r="3200" spans="1:12" x14ac:dyDescent="0.3">
      <c r="A3200" s="1">
        <v>241000038</v>
      </c>
      <c r="B3200" s="1" t="s">
        <v>4742</v>
      </c>
      <c r="C3200" s="1" t="s">
        <v>92</v>
      </c>
      <c r="D3200" s="1" t="s">
        <v>80</v>
      </c>
      <c r="E3200" s="1" t="s">
        <v>154</v>
      </c>
      <c r="F3200" s="1" t="s">
        <v>82</v>
      </c>
      <c r="G3200" s="1" t="s">
        <v>883</v>
      </c>
      <c r="H3200" s="1">
        <v>0</v>
      </c>
      <c r="I3200" s="1" t="s">
        <v>82</v>
      </c>
      <c r="J3200" s="1">
        <v>0</v>
      </c>
      <c r="K3200" s="1" t="s">
        <v>82</v>
      </c>
      <c r="L3200" s="1">
        <v>40</v>
      </c>
    </row>
    <row r="3201" spans="1:12" x14ac:dyDescent="0.3">
      <c r="A3201" s="1">
        <v>241000039</v>
      </c>
      <c r="B3201" s="1" t="s">
        <v>4743</v>
      </c>
      <c r="C3201" s="1" t="s">
        <v>79</v>
      </c>
      <c r="D3201" s="1" t="s">
        <v>80</v>
      </c>
      <c r="E3201" s="1" t="s">
        <v>154</v>
      </c>
      <c r="F3201" s="1" t="s">
        <v>82</v>
      </c>
      <c r="G3201" s="1" t="s">
        <v>292</v>
      </c>
      <c r="H3201" s="1">
        <v>0</v>
      </c>
      <c r="I3201" s="1" t="s">
        <v>82</v>
      </c>
      <c r="J3201" s="1">
        <v>0</v>
      </c>
      <c r="K3201" s="1" t="s">
        <v>82</v>
      </c>
      <c r="L3201" s="1">
        <v>40</v>
      </c>
    </row>
    <row r="3202" spans="1:12" x14ac:dyDescent="0.3">
      <c r="A3202" s="1">
        <v>241000040</v>
      </c>
      <c r="B3202" s="1" t="s">
        <v>4744</v>
      </c>
      <c r="C3202" s="1" t="s">
        <v>92</v>
      </c>
      <c r="D3202" s="1" t="s">
        <v>80</v>
      </c>
      <c r="E3202" s="1" t="s">
        <v>81</v>
      </c>
      <c r="F3202" s="1" t="s">
        <v>82</v>
      </c>
      <c r="G3202" s="1" t="s">
        <v>99</v>
      </c>
      <c r="H3202" s="1">
        <v>0</v>
      </c>
      <c r="I3202" s="1" t="s">
        <v>82</v>
      </c>
      <c r="J3202" s="1">
        <v>0</v>
      </c>
      <c r="K3202" s="1" t="s">
        <v>82</v>
      </c>
      <c r="L3202" s="1">
        <v>40</v>
      </c>
    </row>
    <row r="3203" spans="1:12" x14ac:dyDescent="0.3">
      <c r="A3203" s="1">
        <v>241000041</v>
      </c>
      <c r="B3203" s="1" t="s">
        <v>4745</v>
      </c>
      <c r="C3203" s="1" t="s">
        <v>79</v>
      </c>
      <c r="D3203" s="1" t="s">
        <v>80</v>
      </c>
      <c r="E3203" s="1" t="s">
        <v>81</v>
      </c>
      <c r="F3203" s="1" t="s">
        <v>82</v>
      </c>
      <c r="G3203" s="1" t="s">
        <v>83</v>
      </c>
      <c r="H3203" s="1">
        <v>0</v>
      </c>
      <c r="I3203" s="1" t="s">
        <v>82</v>
      </c>
      <c r="J3203" s="1">
        <v>0</v>
      </c>
      <c r="K3203" s="1" t="s">
        <v>82</v>
      </c>
      <c r="L3203" s="1">
        <v>40</v>
      </c>
    </row>
    <row r="3204" spans="1:12" x14ac:dyDescent="0.3">
      <c r="A3204" s="1">
        <v>241000042</v>
      </c>
      <c r="B3204" s="1" t="s">
        <v>4746</v>
      </c>
      <c r="C3204" s="1" t="s">
        <v>79</v>
      </c>
      <c r="D3204" s="1" t="s">
        <v>80</v>
      </c>
      <c r="E3204" s="1" t="s">
        <v>81</v>
      </c>
      <c r="F3204" s="1" t="s">
        <v>82</v>
      </c>
      <c r="G3204" s="1" t="s">
        <v>2440</v>
      </c>
      <c r="H3204" s="1">
        <v>1093</v>
      </c>
      <c r="I3204" s="1" t="s">
        <v>4747</v>
      </c>
      <c r="J3204" s="1">
        <v>0</v>
      </c>
      <c r="K3204" s="1" t="s">
        <v>82</v>
      </c>
      <c r="L3204" s="1">
        <v>40</v>
      </c>
    </row>
    <row r="3205" spans="1:12" x14ac:dyDescent="0.3">
      <c r="A3205" s="1">
        <v>241000043</v>
      </c>
      <c r="B3205" s="1" t="s">
        <v>4748</v>
      </c>
      <c r="C3205" s="1" t="s">
        <v>79</v>
      </c>
      <c r="D3205" s="1" t="s">
        <v>80</v>
      </c>
      <c r="E3205" s="1" t="s">
        <v>81</v>
      </c>
      <c r="F3205" s="1" t="s">
        <v>82</v>
      </c>
      <c r="G3205" s="1" t="s">
        <v>728</v>
      </c>
      <c r="H3205" s="1">
        <v>0</v>
      </c>
      <c r="I3205" s="1" t="s">
        <v>4749</v>
      </c>
      <c r="J3205" s="1">
        <v>0</v>
      </c>
      <c r="K3205" s="1" t="s">
        <v>82</v>
      </c>
      <c r="L3205" s="1">
        <v>40</v>
      </c>
    </row>
    <row r="3206" spans="1:12" x14ac:dyDescent="0.3">
      <c r="A3206" s="1">
        <v>241000044</v>
      </c>
      <c r="B3206" s="1" t="s">
        <v>4750</v>
      </c>
      <c r="C3206" s="1" t="s">
        <v>79</v>
      </c>
      <c r="D3206" s="1" t="s">
        <v>80</v>
      </c>
      <c r="E3206" s="1" t="s">
        <v>108</v>
      </c>
      <c r="F3206" s="1" t="s">
        <v>82</v>
      </c>
      <c r="G3206" s="1" t="s">
        <v>728</v>
      </c>
      <c r="H3206" s="1">
        <v>0</v>
      </c>
      <c r="I3206" s="1" t="s">
        <v>4751</v>
      </c>
      <c r="J3206" s="1">
        <v>0</v>
      </c>
      <c r="K3206" s="1" t="s">
        <v>82</v>
      </c>
      <c r="L3206" s="1">
        <v>40</v>
      </c>
    </row>
    <row r="3207" spans="1:12" x14ac:dyDescent="0.3">
      <c r="A3207" s="1">
        <v>241000045</v>
      </c>
      <c r="B3207" s="1" t="s">
        <v>4752</v>
      </c>
      <c r="C3207" s="1" t="s">
        <v>79</v>
      </c>
      <c r="D3207" s="1" t="s">
        <v>80</v>
      </c>
      <c r="E3207" s="1" t="s">
        <v>81</v>
      </c>
      <c r="F3207" s="1" t="s">
        <v>82</v>
      </c>
      <c r="G3207" s="1" t="s">
        <v>191</v>
      </c>
      <c r="H3207" s="1">
        <v>0</v>
      </c>
      <c r="I3207" s="1" t="s">
        <v>82</v>
      </c>
      <c r="J3207" s="1">
        <v>0</v>
      </c>
      <c r="K3207" s="1" t="s">
        <v>82</v>
      </c>
      <c r="L3207" s="1">
        <v>40</v>
      </c>
    </row>
    <row r="3208" spans="1:12" x14ac:dyDescent="0.3">
      <c r="A3208" s="1">
        <v>241000046</v>
      </c>
      <c r="B3208" s="1" t="s">
        <v>4753</v>
      </c>
      <c r="C3208" s="1" t="s">
        <v>79</v>
      </c>
      <c r="D3208" s="1" t="s">
        <v>80</v>
      </c>
      <c r="E3208" s="1" t="s">
        <v>81</v>
      </c>
      <c r="F3208" s="1" t="s">
        <v>82</v>
      </c>
      <c r="G3208" s="1" t="s">
        <v>1909</v>
      </c>
      <c r="H3208" s="1">
        <v>1793</v>
      </c>
      <c r="I3208" s="1" t="s">
        <v>82</v>
      </c>
      <c r="J3208" s="1">
        <v>0</v>
      </c>
      <c r="K3208" s="1" t="s">
        <v>82</v>
      </c>
      <c r="L3208" s="1">
        <v>30</v>
      </c>
    </row>
    <row r="3209" spans="1:12" x14ac:dyDescent="0.3">
      <c r="A3209" s="1">
        <v>241000047</v>
      </c>
      <c r="B3209" s="1" t="s">
        <v>4754</v>
      </c>
      <c r="C3209" s="1" t="s">
        <v>79</v>
      </c>
      <c r="D3209" s="1" t="s">
        <v>80</v>
      </c>
      <c r="E3209" s="1" t="s">
        <v>251</v>
      </c>
      <c r="F3209" s="1" t="s">
        <v>82</v>
      </c>
      <c r="G3209" s="1" t="s">
        <v>702</v>
      </c>
      <c r="H3209" s="1">
        <v>1587</v>
      </c>
      <c r="I3209" s="1" t="s">
        <v>4755</v>
      </c>
      <c r="J3209" s="1">
        <v>0</v>
      </c>
      <c r="K3209" s="1" t="s">
        <v>82</v>
      </c>
      <c r="L3209" s="1">
        <v>40</v>
      </c>
    </row>
    <row r="3210" spans="1:12" x14ac:dyDescent="0.3">
      <c r="A3210" s="1">
        <v>241000048</v>
      </c>
      <c r="B3210" s="1" t="s">
        <v>4756</v>
      </c>
      <c r="C3210" s="1" t="s">
        <v>79</v>
      </c>
      <c r="D3210" s="1" t="s">
        <v>80</v>
      </c>
      <c r="E3210" s="1" t="s">
        <v>622</v>
      </c>
      <c r="F3210" s="1" t="s">
        <v>82</v>
      </c>
      <c r="G3210" s="1" t="s">
        <v>217</v>
      </c>
      <c r="H3210" s="1">
        <v>0</v>
      </c>
      <c r="I3210" s="1" t="s">
        <v>82</v>
      </c>
      <c r="J3210" s="1">
        <v>0</v>
      </c>
      <c r="K3210" s="1" t="s">
        <v>82</v>
      </c>
      <c r="L3210" s="1">
        <v>40</v>
      </c>
    </row>
    <row r="3211" spans="1:12" x14ac:dyDescent="0.3">
      <c r="A3211" s="1">
        <v>241000049</v>
      </c>
      <c r="B3211" s="1" t="s">
        <v>4757</v>
      </c>
      <c r="C3211" s="1" t="s">
        <v>92</v>
      </c>
      <c r="D3211" s="1" t="s">
        <v>80</v>
      </c>
      <c r="E3211" s="1" t="s">
        <v>127</v>
      </c>
      <c r="F3211" s="1" t="s">
        <v>82</v>
      </c>
      <c r="G3211" s="1" t="s">
        <v>1093</v>
      </c>
      <c r="H3211" s="1">
        <v>0</v>
      </c>
      <c r="I3211" s="1" t="s">
        <v>82</v>
      </c>
      <c r="J3211" s="1">
        <v>0</v>
      </c>
      <c r="K3211" s="1" t="s">
        <v>82</v>
      </c>
      <c r="L3211" s="1">
        <v>40</v>
      </c>
    </row>
    <row r="3212" spans="1:12" x14ac:dyDescent="0.3">
      <c r="A3212" s="1">
        <v>241000050</v>
      </c>
      <c r="B3212" s="1" t="s">
        <v>4758</v>
      </c>
      <c r="C3212" s="1" t="s">
        <v>79</v>
      </c>
      <c r="D3212" s="1" t="s">
        <v>80</v>
      </c>
      <c r="E3212" s="1" t="s">
        <v>659</v>
      </c>
      <c r="F3212" s="1" t="s">
        <v>82</v>
      </c>
      <c r="G3212" s="1" t="s">
        <v>191</v>
      </c>
      <c r="H3212" s="1">
        <v>0</v>
      </c>
      <c r="I3212" s="1" t="s">
        <v>82</v>
      </c>
      <c r="J3212" s="1">
        <v>0</v>
      </c>
      <c r="K3212" s="1" t="s">
        <v>82</v>
      </c>
      <c r="L3212" s="1">
        <v>40</v>
      </c>
    </row>
    <row r="3213" spans="1:12" x14ac:dyDescent="0.3">
      <c r="A3213" s="1">
        <v>241000051</v>
      </c>
      <c r="B3213" s="1" t="s">
        <v>4759</v>
      </c>
      <c r="C3213" s="1" t="s">
        <v>79</v>
      </c>
      <c r="D3213" s="1" t="s">
        <v>80</v>
      </c>
      <c r="E3213" s="1" t="s">
        <v>134</v>
      </c>
      <c r="F3213" s="1" t="s">
        <v>82</v>
      </c>
      <c r="G3213" s="1" t="s">
        <v>1933</v>
      </c>
      <c r="H3213" s="1">
        <v>0</v>
      </c>
      <c r="I3213" s="1" t="s">
        <v>82</v>
      </c>
      <c r="J3213" s="1">
        <v>0</v>
      </c>
      <c r="K3213" s="1" t="s">
        <v>82</v>
      </c>
      <c r="L3213" s="1">
        <v>40</v>
      </c>
    </row>
    <row r="3214" spans="1:12" x14ac:dyDescent="0.3">
      <c r="A3214" s="1">
        <v>241000052</v>
      </c>
      <c r="B3214" s="1" t="s">
        <v>4760</v>
      </c>
      <c r="C3214" s="1" t="s">
        <v>79</v>
      </c>
      <c r="D3214" s="1" t="s">
        <v>80</v>
      </c>
      <c r="E3214" s="1" t="s">
        <v>108</v>
      </c>
      <c r="F3214" s="1" t="s">
        <v>82</v>
      </c>
      <c r="G3214" s="1" t="s">
        <v>191</v>
      </c>
      <c r="H3214" s="1">
        <v>1097</v>
      </c>
      <c r="I3214" s="1" t="s">
        <v>82</v>
      </c>
      <c r="J3214" s="1">
        <v>0</v>
      </c>
      <c r="K3214" s="1" t="s">
        <v>82</v>
      </c>
      <c r="L3214" s="1">
        <v>40</v>
      </c>
    </row>
    <row r="3215" spans="1:12" x14ac:dyDescent="0.3">
      <c r="A3215" s="1">
        <v>241000053</v>
      </c>
      <c r="B3215" s="1" t="s">
        <v>4761</v>
      </c>
      <c r="C3215" s="1" t="s">
        <v>79</v>
      </c>
      <c r="D3215" s="1" t="s">
        <v>80</v>
      </c>
      <c r="E3215" s="1" t="s">
        <v>622</v>
      </c>
      <c r="F3215" s="1" t="s">
        <v>82</v>
      </c>
      <c r="G3215" s="1" t="s">
        <v>102</v>
      </c>
      <c r="H3215" s="1">
        <v>0</v>
      </c>
      <c r="I3215" s="1" t="s">
        <v>82</v>
      </c>
      <c r="J3215" s="1">
        <v>0</v>
      </c>
      <c r="K3215" s="1" t="s">
        <v>82</v>
      </c>
      <c r="L3215" s="1">
        <v>40</v>
      </c>
    </row>
    <row r="3216" spans="1:12" x14ac:dyDescent="0.3">
      <c r="A3216" s="1">
        <v>241000054</v>
      </c>
      <c r="B3216" s="1" t="s">
        <v>4762</v>
      </c>
      <c r="C3216" s="1" t="s">
        <v>92</v>
      </c>
      <c r="D3216" s="1" t="s">
        <v>80</v>
      </c>
      <c r="E3216" s="1" t="s">
        <v>251</v>
      </c>
      <c r="F3216" s="1" t="s">
        <v>82</v>
      </c>
      <c r="G3216" s="1" t="s">
        <v>656</v>
      </c>
      <c r="H3216" s="1">
        <v>0</v>
      </c>
      <c r="I3216" s="1" t="s">
        <v>82</v>
      </c>
      <c r="J3216" s="1">
        <v>0</v>
      </c>
      <c r="K3216" s="1" t="s">
        <v>82</v>
      </c>
      <c r="L3216" s="1">
        <v>40</v>
      </c>
    </row>
    <row r="3217" spans="1:12" x14ac:dyDescent="0.3">
      <c r="A3217" s="1">
        <v>241000055</v>
      </c>
      <c r="B3217" s="1" t="s">
        <v>4763</v>
      </c>
      <c r="C3217" s="1" t="s">
        <v>92</v>
      </c>
      <c r="D3217" s="1" t="s">
        <v>80</v>
      </c>
      <c r="E3217" s="1" t="s">
        <v>101</v>
      </c>
      <c r="F3217" s="1" t="s">
        <v>82</v>
      </c>
      <c r="G3217" s="1" t="s">
        <v>99</v>
      </c>
      <c r="H3217" s="1">
        <v>0</v>
      </c>
      <c r="I3217" s="1" t="s">
        <v>82</v>
      </c>
      <c r="J3217" s="1">
        <v>0</v>
      </c>
      <c r="K3217" s="1" t="s">
        <v>82</v>
      </c>
      <c r="L3217" s="1">
        <v>40</v>
      </c>
    </row>
    <row r="3218" spans="1:12" x14ac:dyDescent="0.3">
      <c r="A3218" s="1">
        <v>241000056</v>
      </c>
      <c r="B3218" s="1" t="s">
        <v>4764</v>
      </c>
      <c r="C3218" s="1" t="s">
        <v>79</v>
      </c>
      <c r="D3218" s="1" t="s">
        <v>80</v>
      </c>
      <c r="E3218" s="1" t="s">
        <v>81</v>
      </c>
      <c r="F3218" s="1" t="s">
        <v>82</v>
      </c>
      <c r="G3218" s="1" t="s">
        <v>144</v>
      </c>
      <c r="H3218" s="1">
        <v>0</v>
      </c>
      <c r="I3218" s="1" t="s">
        <v>82</v>
      </c>
      <c r="J3218" s="1">
        <v>0</v>
      </c>
      <c r="K3218" s="1" t="s">
        <v>82</v>
      </c>
      <c r="L3218" s="1">
        <v>40</v>
      </c>
    </row>
    <row r="3219" spans="1:12" x14ac:dyDescent="0.3">
      <c r="A3219" s="1">
        <v>241000057</v>
      </c>
      <c r="B3219" s="1" t="s">
        <v>4765</v>
      </c>
      <c r="C3219" s="1" t="s">
        <v>79</v>
      </c>
      <c r="D3219" s="1" t="s">
        <v>80</v>
      </c>
      <c r="E3219" s="1" t="s">
        <v>251</v>
      </c>
      <c r="F3219" s="1" t="s">
        <v>82</v>
      </c>
      <c r="G3219" s="1" t="s">
        <v>883</v>
      </c>
      <c r="H3219" s="1">
        <v>0</v>
      </c>
      <c r="I3219" s="1" t="s">
        <v>82</v>
      </c>
      <c r="J3219" s="1">
        <v>0</v>
      </c>
      <c r="K3219" s="1" t="s">
        <v>82</v>
      </c>
      <c r="L3219" s="1">
        <v>40</v>
      </c>
    </row>
    <row r="3220" spans="1:12" x14ac:dyDescent="0.3">
      <c r="A3220" s="1">
        <v>241000058</v>
      </c>
      <c r="B3220" s="1" t="s">
        <v>4766</v>
      </c>
      <c r="C3220" s="1" t="s">
        <v>92</v>
      </c>
      <c r="D3220" s="1" t="s">
        <v>80</v>
      </c>
      <c r="E3220" s="1" t="s">
        <v>251</v>
      </c>
      <c r="F3220" s="1" t="s">
        <v>82</v>
      </c>
      <c r="G3220" s="1" t="s">
        <v>217</v>
      </c>
      <c r="H3220" s="1">
        <v>0</v>
      </c>
      <c r="I3220" s="1" t="s">
        <v>4767</v>
      </c>
      <c r="J3220" s="1">
        <v>0</v>
      </c>
      <c r="K3220" s="1" t="s">
        <v>82</v>
      </c>
      <c r="L3220" s="1">
        <v>40</v>
      </c>
    </row>
    <row r="3221" spans="1:12" x14ac:dyDescent="0.3">
      <c r="A3221" s="1">
        <v>241000059</v>
      </c>
      <c r="B3221" s="1" t="s">
        <v>4768</v>
      </c>
      <c r="C3221" s="1" t="s">
        <v>79</v>
      </c>
      <c r="D3221" s="1" t="s">
        <v>80</v>
      </c>
      <c r="E3221" s="1" t="s">
        <v>108</v>
      </c>
      <c r="F3221" s="1" t="s">
        <v>82</v>
      </c>
      <c r="G3221" s="1" t="s">
        <v>883</v>
      </c>
      <c r="H3221" s="1">
        <v>0</v>
      </c>
      <c r="I3221" s="1" t="s">
        <v>82</v>
      </c>
      <c r="J3221" s="1">
        <v>0</v>
      </c>
      <c r="K3221" s="1" t="s">
        <v>82</v>
      </c>
      <c r="L3221" s="1">
        <v>40</v>
      </c>
    </row>
    <row r="3222" spans="1:12" x14ac:dyDescent="0.3">
      <c r="A3222" s="1">
        <v>241000060</v>
      </c>
      <c r="B3222" s="1" t="s">
        <v>4769</v>
      </c>
      <c r="C3222" s="1" t="s">
        <v>79</v>
      </c>
      <c r="D3222" s="1" t="s">
        <v>80</v>
      </c>
      <c r="E3222" s="1" t="s">
        <v>127</v>
      </c>
      <c r="F3222" s="1" t="s">
        <v>82</v>
      </c>
      <c r="G3222" s="1" t="s">
        <v>93</v>
      </c>
      <c r="H3222" s="1">
        <v>0</v>
      </c>
      <c r="I3222" s="1" t="s">
        <v>4770</v>
      </c>
      <c r="J3222" s="1">
        <v>0</v>
      </c>
      <c r="K3222" s="1" t="s">
        <v>82</v>
      </c>
      <c r="L3222" s="1">
        <v>40</v>
      </c>
    </row>
    <row r="3223" spans="1:12" x14ac:dyDescent="0.3">
      <c r="A3223" s="1">
        <v>241000061</v>
      </c>
      <c r="B3223" s="1" t="s">
        <v>4771</v>
      </c>
      <c r="C3223" s="1" t="s">
        <v>79</v>
      </c>
      <c r="D3223" s="1" t="s">
        <v>80</v>
      </c>
      <c r="E3223" s="1" t="s">
        <v>105</v>
      </c>
      <c r="F3223" s="1" t="s">
        <v>82</v>
      </c>
      <c r="G3223" s="1" t="s">
        <v>86</v>
      </c>
      <c r="H3223" s="1">
        <v>1144</v>
      </c>
      <c r="I3223" s="1" t="s">
        <v>4772</v>
      </c>
      <c r="J3223" s="1">
        <v>0</v>
      </c>
      <c r="K3223" s="1" t="s">
        <v>82</v>
      </c>
      <c r="L3223" s="1">
        <v>40</v>
      </c>
    </row>
    <row r="3224" spans="1:12" x14ac:dyDescent="0.3">
      <c r="A3224" s="1">
        <v>241000062</v>
      </c>
      <c r="B3224" s="1" t="s">
        <v>4773</v>
      </c>
      <c r="C3224" s="1" t="s">
        <v>92</v>
      </c>
      <c r="D3224" s="1" t="s">
        <v>80</v>
      </c>
      <c r="E3224" s="1" t="s">
        <v>154</v>
      </c>
      <c r="F3224" s="1" t="s">
        <v>82</v>
      </c>
      <c r="G3224" s="1" t="s">
        <v>86</v>
      </c>
      <c r="H3224" s="1">
        <v>0</v>
      </c>
      <c r="I3224" s="1" t="s">
        <v>4774</v>
      </c>
      <c r="J3224" s="1">
        <v>0</v>
      </c>
      <c r="K3224" s="1" t="s">
        <v>82</v>
      </c>
      <c r="L3224" s="1">
        <v>40</v>
      </c>
    </row>
    <row r="3225" spans="1:12" x14ac:dyDescent="0.3">
      <c r="A3225" s="1">
        <v>241000063</v>
      </c>
      <c r="B3225" s="1" t="s">
        <v>4775</v>
      </c>
      <c r="C3225" s="1" t="s">
        <v>79</v>
      </c>
      <c r="D3225" s="1" t="s">
        <v>80</v>
      </c>
      <c r="E3225" s="1" t="s">
        <v>659</v>
      </c>
      <c r="F3225" s="1" t="s">
        <v>82</v>
      </c>
      <c r="G3225" s="1" t="s">
        <v>86</v>
      </c>
      <c r="H3225" s="1">
        <v>0</v>
      </c>
      <c r="I3225" s="1" t="s">
        <v>82</v>
      </c>
      <c r="J3225" s="1">
        <v>0</v>
      </c>
      <c r="K3225" s="1" t="s">
        <v>82</v>
      </c>
      <c r="L3225" s="1">
        <v>40</v>
      </c>
    </row>
    <row r="3226" spans="1:12" x14ac:dyDescent="0.3">
      <c r="A3226" s="1">
        <v>241000064</v>
      </c>
      <c r="B3226" s="1" t="s">
        <v>4776</v>
      </c>
      <c r="C3226" s="1" t="s">
        <v>79</v>
      </c>
      <c r="D3226" s="1" t="s">
        <v>80</v>
      </c>
      <c r="E3226" s="1" t="s">
        <v>450</v>
      </c>
      <c r="F3226" s="1" t="s">
        <v>82</v>
      </c>
      <c r="G3226" s="1" t="s">
        <v>102</v>
      </c>
      <c r="H3226" s="1">
        <v>1225</v>
      </c>
      <c r="I3226" s="1" t="s">
        <v>4777</v>
      </c>
      <c r="J3226" s="1">
        <v>0</v>
      </c>
      <c r="K3226" s="1" t="s">
        <v>82</v>
      </c>
      <c r="L3226" s="1">
        <v>40</v>
      </c>
    </row>
    <row r="3227" spans="1:12" x14ac:dyDescent="0.3">
      <c r="A3227" s="1">
        <v>241000065</v>
      </c>
      <c r="B3227" s="1" t="s">
        <v>4778</v>
      </c>
      <c r="C3227" s="1" t="s">
        <v>79</v>
      </c>
      <c r="D3227" s="1" t="s">
        <v>80</v>
      </c>
      <c r="E3227" s="1" t="s">
        <v>450</v>
      </c>
      <c r="F3227" s="1" t="s">
        <v>82</v>
      </c>
      <c r="G3227" s="1" t="s">
        <v>144</v>
      </c>
      <c r="H3227" s="1">
        <v>1166</v>
      </c>
      <c r="I3227" s="1" t="s">
        <v>4779</v>
      </c>
      <c r="J3227" s="1">
        <v>0</v>
      </c>
      <c r="K3227" s="1" t="s">
        <v>82</v>
      </c>
      <c r="L3227" s="1">
        <v>40</v>
      </c>
    </row>
    <row r="3228" spans="1:12" x14ac:dyDescent="0.3">
      <c r="A3228" s="1">
        <v>241000066</v>
      </c>
      <c r="B3228" s="1" t="s">
        <v>4780</v>
      </c>
      <c r="C3228" s="1" t="s">
        <v>79</v>
      </c>
      <c r="D3228" s="1" t="s">
        <v>80</v>
      </c>
      <c r="E3228" s="1" t="s">
        <v>81</v>
      </c>
      <c r="F3228" s="1" t="s">
        <v>82</v>
      </c>
      <c r="G3228" s="1" t="s">
        <v>86</v>
      </c>
      <c r="H3228" s="1">
        <v>1259</v>
      </c>
      <c r="I3228" s="1" t="s">
        <v>4781</v>
      </c>
      <c r="J3228" s="1">
        <v>0</v>
      </c>
      <c r="K3228" s="1" t="s">
        <v>82</v>
      </c>
      <c r="L3228" s="1">
        <v>40</v>
      </c>
    </row>
    <row r="3229" spans="1:12" x14ac:dyDescent="0.3">
      <c r="A3229" s="1">
        <v>241000067</v>
      </c>
      <c r="B3229" s="1" t="s">
        <v>4782</v>
      </c>
      <c r="C3229" s="1" t="s">
        <v>79</v>
      </c>
      <c r="D3229" s="1" t="s">
        <v>80</v>
      </c>
      <c r="E3229" s="1" t="s">
        <v>105</v>
      </c>
      <c r="F3229" s="1" t="s">
        <v>82</v>
      </c>
      <c r="G3229" s="1" t="s">
        <v>1011</v>
      </c>
      <c r="H3229" s="1">
        <v>0</v>
      </c>
      <c r="I3229" s="1" t="s">
        <v>82</v>
      </c>
      <c r="J3229" s="1">
        <v>0</v>
      </c>
      <c r="K3229" s="1" t="s">
        <v>82</v>
      </c>
      <c r="L3229" s="1">
        <v>40</v>
      </c>
    </row>
    <row r="3230" spans="1:12" x14ac:dyDescent="0.3">
      <c r="A3230" s="1">
        <v>241000068</v>
      </c>
      <c r="B3230" s="1" t="s">
        <v>4783</v>
      </c>
      <c r="C3230" s="1" t="s">
        <v>79</v>
      </c>
      <c r="D3230" s="1" t="s">
        <v>80</v>
      </c>
      <c r="E3230" s="1" t="s">
        <v>105</v>
      </c>
      <c r="F3230" s="1" t="s">
        <v>82</v>
      </c>
      <c r="G3230" s="1" t="s">
        <v>810</v>
      </c>
      <c r="H3230" s="1">
        <v>0</v>
      </c>
      <c r="I3230" s="1" t="s">
        <v>4784</v>
      </c>
      <c r="J3230" s="1">
        <v>0</v>
      </c>
      <c r="K3230" s="1" t="s">
        <v>82</v>
      </c>
      <c r="L3230" s="1">
        <v>40</v>
      </c>
    </row>
    <row r="3231" spans="1:12" x14ac:dyDescent="0.3">
      <c r="A3231" s="1">
        <v>241000069</v>
      </c>
      <c r="B3231" s="1" t="s">
        <v>4785</v>
      </c>
      <c r="C3231" s="1" t="s">
        <v>79</v>
      </c>
      <c r="D3231" s="1" t="s">
        <v>80</v>
      </c>
      <c r="E3231" s="1" t="s">
        <v>134</v>
      </c>
      <c r="F3231" s="1" t="s">
        <v>82</v>
      </c>
      <c r="G3231" s="1" t="s">
        <v>649</v>
      </c>
      <c r="H3231" s="1">
        <v>0</v>
      </c>
      <c r="I3231" s="1" t="s">
        <v>4786</v>
      </c>
      <c r="J3231" s="1">
        <v>0</v>
      </c>
      <c r="K3231" s="1" t="s">
        <v>82</v>
      </c>
      <c r="L3231" s="1">
        <v>40</v>
      </c>
    </row>
    <row r="3232" spans="1:12" x14ac:dyDescent="0.3">
      <c r="A3232" s="1">
        <v>241000070</v>
      </c>
      <c r="B3232" s="1" t="s">
        <v>4787</v>
      </c>
      <c r="C3232" s="1" t="s">
        <v>79</v>
      </c>
      <c r="D3232" s="1" t="s">
        <v>80</v>
      </c>
      <c r="E3232" s="1" t="s">
        <v>414</v>
      </c>
      <c r="F3232" s="1" t="s">
        <v>82</v>
      </c>
      <c r="G3232" s="1" t="s">
        <v>652</v>
      </c>
      <c r="H3232" s="1">
        <v>0</v>
      </c>
      <c r="I3232" s="1" t="s">
        <v>82</v>
      </c>
      <c r="J3232" s="1">
        <v>0</v>
      </c>
      <c r="K3232" s="1" t="s">
        <v>82</v>
      </c>
      <c r="L3232" s="1">
        <v>40</v>
      </c>
    </row>
    <row r="3233" spans="1:12" x14ac:dyDescent="0.3">
      <c r="A3233" s="1">
        <v>241000071</v>
      </c>
      <c r="B3233" s="1" t="s">
        <v>4788</v>
      </c>
      <c r="C3233" s="1" t="s">
        <v>79</v>
      </c>
      <c r="D3233" s="1" t="s">
        <v>80</v>
      </c>
      <c r="E3233" s="1" t="s">
        <v>622</v>
      </c>
      <c r="F3233" s="1" t="s">
        <v>82</v>
      </c>
      <c r="G3233" s="1" t="s">
        <v>86</v>
      </c>
      <c r="H3233" s="1">
        <v>0</v>
      </c>
      <c r="I3233" s="1" t="s">
        <v>82</v>
      </c>
      <c r="J3233" s="1">
        <v>0</v>
      </c>
      <c r="K3233" s="1" t="s">
        <v>82</v>
      </c>
      <c r="L3233" s="1">
        <v>40</v>
      </c>
    </row>
    <row r="3234" spans="1:12" x14ac:dyDescent="0.3">
      <c r="A3234" s="1">
        <v>241000072</v>
      </c>
      <c r="B3234" s="1" t="s">
        <v>4789</v>
      </c>
      <c r="C3234" s="1" t="s">
        <v>79</v>
      </c>
      <c r="D3234" s="1" t="s">
        <v>80</v>
      </c>
      <c r="E3234" s="1" t="s">
        <v>101</v>
      </c>
      <c r="F3234" s="1" t="s">
        <v>82</v>
      </c>
      <c r="G3234" s="1" t="s">
        <v>899</v>
      </c>
      <c r="H3234" s="1">
        <v>0</v>
      </c>
      <c r="I3234" s="1" t="s">
        <v>82</v>
      </c>
      <c r="J3234" s="1">
        <v>0</v>
      </c>
      <c r="K3234" s="1" t="s">
        <v>82</v>
      </c>
      <c r="L3234" s="1">
        <v>40</v>
      </c>
    </row>
    <row r="3235" spans="1:12" x14ac:dyDescent="0.3">
      <c r="A3235" s="1">
        <v>241000073</v>
      </c>
      <c r="B3235" s="1" t="s">
        <v>4790</v>
      </c>
      <c r="C3235" s="1" t="s">
        <v>79</v>
      </c>
      <c r="D3235" s="1" t="s">
        <v>80</v>
      </c>
      <c r="E3235" s="1" t="s">
        <v>450</v>
      </c>
      <c r="F3235" s="1" t="s">
        <v>82</v>
      </c>
      <c r="G3235" s="1" t="s">
        <v>89</v>
      </c>
      <c r="H3235" s="1">
        <v>1254</v>
      </c>
      <c r="I3235" s="1" t="s">
        <v>4791</v>
      </c>
      <c r="J3235" s="1">
        <v>0</v>
      </c>
      <c r="K3235" s="1" t="s">
        <v>82</v>
      </c>
      <c r="L3235" s="1">
        <v>40</v>
      </c>
    </row>
    <row r="3236" spans="1:12" x14ac:dyDescent="0.3">
      <c r="A3236" s="1">
        <v>241000074</v>
      </c>
      <c r="B3236" s="1" t="s">
        <v>4792</v>
      </c>
      <c r="C3236" s="1" t="s">
        <v>79</v>
      </c>
      <c r="D3236" s="1" t="s">
        <v>80</v>
      </c>
      <c r="E3236" s="1" t="s">
        <v>81</v>
      </c>
      <c r="F3236" s="1" t="s">
        <v>82</v>
      </c>
      <c r="G3236" s="1" t="s">
        <v>86</v>
      </c>
      <c r="H3236" s="1">
        <v>1248</v>
      </c>
      <c r="I3236" s="1" t="s">
        <v>82</v>
      </c>
      <c r="J3236" s="1">
        <v>0</v>
      </c>
      <c r="K3236" s="1" t="s">
        <v>82</v>
      </c>
      <c r="L3236" s="1">
        <v>40</v>
      </c>
    </row>
    <row r="3237" spans="1:12" x14ac:dyDescent="0.3">
      <c r="A3237" s="1">
        <v>241000075</v>
      </c>
      <c r="B3237" s="1" t="s">
        <v>4793</v>
      </c>
      <c r="C3237" s="1" t="s">
        <v>79</v>
      </c>
      <c r="D3237" s="1" t="s">
        <v>80</v>
      </c>
      <c r="E3237" s="1" t="s">
        <v>101</v>
      </c>
      <c r="F3237" s="1" t="s">
        <v>82</v>
      </c>
      <c r="G3237" s="1" t="s">
        <v>144</v>
      </c>
      <c r="H3237" s="1">
        <v>1070</v>
      </c>
      <c r="I3237" s="1" t="s">
        <v>82</v>
      </c>
      <c r="J3237" s="1">
        <v>0</v>
      </c>
      <c r="K3237" s="1" t="s">
        <v>82</v>
      </c>
      <c r="L3237" s="1">
        <v>40</v>
      </c>
    </row>
    <row r="3238" spans="1:12" x14ac:dyDescent="0.3">
      <c r="A3238" s="1">
        <v>241000076</v>
      </c>
      <c r="B3238" s="1" t="s">
        <v>4794</v>
      </c>
      <c r="C3238" s="1" t="s">
        <v>79</v>
      </c>
      <c r="D3238" s="1" t="s">
        <v>80</v>
      </c>
      <c r="E3238" s="1" t="s">
        <v>81</v>
      </c>
      <c r="F3238" s="1" t="s">
        <v>82</v>
      </c>
      <c r="G3238" s="1" t="s">
        <v>1093</v>
      </c>
      <c r="H3238" s="1">
        <v>0</v>
      </c>
      <c r="I3238" s="1" t="s">
        <v>82</v>
      </c>
      <c r="J3238" s="1">
        <v>0</v>
      </c>
      <c r="K3238" s="1" t="s">
        <v>82</v>
      </c>
      <c r="L3238" s="1">
        <v>40</v>
      </c>
    </row>
    <row r="3239" spans="1:12" x14ac:dyDescent="0.3">
      <c r="A3239" s="1">
        <v>241000077</v>
      </c>
      <c r="B3239" s="1" t="s">
        <v>4795</v>
      </c>
      <c r="C3239" s="1" t="s">
        <v>79</v>
      </c>
      <c r="D3239" s="1" t="s">
        <v>80</v>
      </c>
      <c r="E3239" s="1" t="s">
        <v>198</v>
      </c>
      <c r="F3239" s="1" t="s">
        <v>82</v>
      </c>
      <c r="G3239" s="1" t="s">
        <v>821</v>
      </c>
      <c r="H3239" s="1">
        <v>0</v>
      </c>
      <c r="I3239" s="1" t="s">
        <v>82</v>
      </c>
      <c r="J3239" s="1">
        <v>0</v>
      </c>
      <c r="K3239" s="1" t="s">
        <v>82</v>
      </c>
      <c r="L3239" s="1">
        <v>40</v>
      </c>
    </row>
    <row r="3240" spans="1:12" x14ac:dyDescent="0.3">
      <c r="A3240" s="1">
        <v>241000078</v>
      </c>
      <c r="B3240" s="1" t="s">
        <v>4796</v>
      </c>
      <c r="C3240" s="1" t="s">
        <v>79</v>
      </c>
      <c r="D3240" s="1" t="s">
        <v>80</v>
      </c>
      <c r="E3240" s="1" t="s">
        <v>81</v>
      </c>
      <c r="F3240" s="1" t="s">
        <v>82</v>
      </c>
      <c r="G3240" s="1" t="s">
        <v>144</v>
      </c>
      <c r="H3240" s="1">
        <v>1312</v>
      </c>
      <c r="I3240" s="1" t="s">
        <v>4797</v>
      </c>
      <c r="J3240" s="1">
        <v>0</v>
      </c>
      <c r="K3240" s="1" t="s">
        <v>82</v>
      </c>
      <c r="L3240" s="1">
        <v>40</v>
      </c>
    </row>
    <row r="3241" spans="1:12" x14ac:dyDescent="0.3">
      <c r="A3241" s="1">
        <v>241000079</v>
      </c>
      <c r="B3241" s="1" t="s">
        <v>4798</v>
      </c>
      <c r="C3241" s="1" t="s">
        <v>92</v>
      </c>
      <c r="D3241" s="1" t="s">
        <v>80</v>
      </c>
      <c r="E3241" s="1" t="s">
        <v>276</v>
      </c>
      <c r="F3241" s="1" t="s">
        <v>82</v>
      </c>
      <c r="G3241" s="1" t="s">
        <v>435</v>
      </c>
      <c r="H3241" s="1">
        <v>1157</v>
      </c>
      <c r="I3241" s="1" t="s">
        <v>4799</v>
      </c>
      <c r="J3241" s="1">
        <v>0</v>
      </c>
      <c r="K3241" s="1" t="s">
        <v>82</v>
      </c>
      <c r="L3241" s="1">
        <v>40</v>
      </c>
    </row>
    <row r="3242" spans="1:12" x14ac:dyDescent="0.3">
      <c r="A3242" s="1">
        <v>241000080</v>
      </c>
      <c r="B3242" s="1" t="s">
        <v>4800</v>
      </c>
      <c r="C3242" s="1" t="s">
        <v>79</v>
      </c>
      <c r="D3242" s="1" t="s">
        <v>80</v>
      </c>
      <c r="E3242" s="1" t="s">
        <v>276</v>
      </c>
      <c r="F3242" s="1" t="s">
        <v>82</v>
      </c>
      <c r="G3242" s="1" t="s">
        <v>1011</v>
      </c>
      <c r="H3242" s="1">
        <v>1389</v>
      </c>
      <c r="I3242" s="1" t="s">
        <v>4801</v>
      </c>
      <c r="J3242" s="1">
        <v>0</v>
      </c>
      <c r="K3242" s="1" t="s">
        <v>82</v>
      </c>
      <c r="L3242" s="1">
        <v>40</v>
      </c>
    </row>
    <row r="3243" spans="1:12" x14ac:dyDescent="0.3">
      <c r="A3243" s="1">
        <v>241000081</v>
      </c>
      <c r="B3243" s="1" t="s">
        <v>4802</v>
      </c>
      <c r="C3243" s="1" t="s">
        <v>79</v>
      </c>
      <c r="D3243" s="1" t="s">
        <v>80</v>
      </c>
      <c r="E3243" s="1" t="s">
        <v>105</v>
      </c>
      <c r="F3243" s="1" t="s">
        <v>82</v>
      </c>
      <c r="G3243" s="1" t="s">
        <v>96</v>
      </c>
      <c r="H3243" s="1">
        <v>1281</v>
      </c>
      <c r="I3243" s="1" t="s">
        <v>4803</v>
      </c>
      <c r="J3243" s="1">
        <v>0</v>
      </c>
      <c r="K3243" s="1" t="s">
        <v>82</v>
      </c>
      <c r="L3243" s="1">
        <v>40</v>
      </c>
    </row>
    <row r="3244" spans="1:12" x14ac:dyDescent="0.3">
      <c r="A3244" s="1">
        <v>241000082</v>
      </c>
      <c r="B3244" s="1" t="s">
        <v>4804</v>
      </c>
      <c r="C3244" s="1" t="s">
        <v>79</v>
      </c>
      <c r="D3244" s="1" t="s">
        <v>80</v>
      </c>
      <c r="E3244" s="1" t="s">
        <v>414</v>
      </c>
      <c r="F3244" s="1" t="s">
        <v>82</v>
      </c>
      <c r="G3244" s="1" t="s">
        <v>750</v>
      </c>
      <c r="H3244" s="1">
        <v>1271</v>
      </c>
      <c r="I3244" s="1" t="s">
        <v>4805</v>
      </c>
      <c r="J3244" s="1">
        <v>0</v>
      </c>
      <c r="K3244" s="1" t="s">
        <v>82</v>
      </c>
      <c r="L3244" s="1">
        <v>40</v>
      </c>
    </row>
    <row r="3245" spans="1:12" x14ac:dyDescent="0.3">
      <c r="A3245" s="1">
        <v>241000083</v>
      </c>
      <c r="B3245" s="1" t="s">
        <v>4806</v>
      </c>
      <c r="C3245" s="1" t="s">
        <v>79</v>
      </c>
      <c r="D3245" s="1" t="s">
        <v>80</v>
      </c>
      <c r="E3245" s="1" t="s">
        <v>81</v>
      </c>
      <c r="F3245" s="1" t="s">
        <v>82</v>
      </c>
      <c r="G3245" s="1" t="s">
        <v>652</v>
      </c>
      <c r="H3245" s="1">
        <v>0</v>
      </c>
      <c r="I3245" s="1" t="s">
        <v>4807</v>
      </c>
      <c r="J3245" s="1">
        <v>0</v>
      </c>
      <c r="K3245" s="1" t="s">
        <v>82</v>
      </c>
      <c r="L3245" s="1">
        <v>40</v>
      </c>
    </row>
    <row r="3246" spans="1:12" x14ac:dyDescent="0.3">
      <c r="A3246" s="1">
        <v>241000084</v>
      </c>
      <c r="B3246" s="1" t="s">
        <v>4808</v>
      </c>
      <c r="C3246" s="1" t="s">
        <v>79</v>
      </c>
      <c r="D3246" s="1" t="s">
        <v>80</v>
      </c>
      <c r="E3246" s="1" t="s">
        <v>81</v>
      </c>
      <c r="F3246" s="1" t="s">
        <v>82</v>
      </c>
      <c r="G3246" s="1" t="s">
        <v>1909</v>
      </c>
      <c r="H3246" s="1">
        <v>1050</v>
      </c>
      <c r="I3246" s="1" t="s">
        <v>82</v>
      </c>
      <c r="J3246" s="1">
        <v>0</v>
      </c>
      <c r="K3246" s="1" t="s">
        <v>82</v>
      </c>
      <c r="L3246" s="1">
        <v>40</v>
      </c>
    </row>
    <row r="3247" spans="1:12" x14ac:dyDescent="0.3">
      <c r="A3247" s="1">
        <v>241000085</v>
      </c>
      <c r="B3247" s="1" t="s">
        <v>4809</v>
      </c>
      <c r="C3247" s="1" t="s">
        <v>79</v>
      </c>
      <c r="D3247" s="1" t="s">
        <v>80</v>
      </c>
      <c r="E3247" s="1" t="s">
        <v>105</v>
      </c>
      <c r="F3247" s="1" t="s">
        <v>82</v>
      </c>
      <c r="G3247" s="1" t="s">
        <v>750</v>
      </c>
      <c r="H3247" s="1">
        <v>0</v>
      </c>
      <c r="I3247" s="1" t="s">
        <v>4810</v>
      </c>
      <c r="J3247" s="1">
        <v>0</v>
      </c>
      <c r="K3247" s="1" t="s">
        <v>82</v>
      </c>
      <c r="L3247" s="1">
        <v>40</v>
      </c>
    </row>
    <row r="3248" spans="1:12" x14ac:dyDescent="0.3">
      <c r="A3248" s="1">
        <v>241000086</v>
      </c>
      <c r="B3248" s="1" t="s">
        <v>4811</v>
      </c>
      <c r="C3248" s="1" t="s">
        <v>79</v>
      </c>
      <c r="D3248" s="1" t="s">
        <v>80</v>
      </c>
      <c r="E3248" s="1" t="s">
        <v>81</v>
      </c>
      <c r="F3248" s="1" t="s">
        <v>82</v>
      </c>
      <c r="G3248" s="1" t="s">
        <v>1745</v>
      </c>
      <c r="H3248" s="1">
        <v>0</v>
      </c>
      <c r="I3248" s="1" t="s">
        <v>82</v>
      </c>
      <c r="J3248" s="1">
        <v>0</v>
      </c>
      <c r="K3248" s="1" t="s">
        <v>82</v>
      </c>
      <c r="L3248" s="1">
        <v>40</v>
      </c>
    </row>
    <row r="3249" spans="1:12" x14ac:dyDescent="0.3">
      <c r="A3249" s="1">
        <v>241000087</v>
      </c>
      <c r="B3249" s="1" t="s">
        <v>4812</v>
      </c>
      <c r="C3249" s="1" t="s">
        <v>92</v>
      </c>
      <c r="D3249" s="1" t="s">
        <v>80</v>
      </c>
      <c r="E3249" s="1" t="s">
        <v>81</v>
      </c>
      <c r="F3249" s="1" t="s">
        <v>82</v>
      </c>
      <c r="G3249" s="1" t="s">
        <v>86</v>
      </c>
      <c r="H3249" s="1">
        <v>0</v>
      </c>
      <c r="I3249" s="1" t="s">
        <v>82</v>
      </c>
      <c r="J3249" s="1">
        <v>0</v>
      </c>
      <c r="K3249" s="1" t="s">
        <v>82</v>
      </c>
      <c r="L3249" s="1">
        <v>40</v>
      </c>
    </row>
    <row r="3250" spans="1:12" x14ac:dyDescent="0.3">
      <c r="A3250" s="1">
        <v>241000088</v>
      </c>
      <c r="B3250" s="1" t="s">
        <v>4813</v>
      </c>
      <c r="C3250" s="1" t="s">
        <v>79</v>
      </c>
      <c r="D3250" s="1" t="s">
        <v>80</v>
      </c>
      <c r="E3250" s="1" t="s">
        <v>1560</v>
      </c>
      <c r="F3250" s="1" t="s">
        <v>82</v>
      </c>
      <c r="G3250" s="1" t="s">
        <v>486</v>
      </c>
      <c r="H3250" s="1">
        <v>0</v>
      </c>
      <c r="I3250" s="1" t="s">
        <v>82</v>
      </c>
      <c r="J3250" s="1">
        <v>0</v>
      </c>
      <c r="K3250" s="1" t="s">
        <v>82</v>
      </c>
      <c r="L3250" s="1">
        <v>40</v>
      </c>
    </row>
    <row r="3251" spans="1:12" x14ac:dyDescent="0.3">
      <c r="A3251" s="1">
        <v>241000089</v>
      </c>
      <c r="B3251" s="1" t="s">
        <v>4814</v>
      </c>
      <c r="C3251" s="1" t="s">
        <v>79</v>
      </c>
      <c r="D3251" s="1" t="s">
        <v>80</v>
      </c>
      <c r="E3251" s="1" t="s">
        <v>81</v>
      </c>
      <c r="F3251" s="1" t="s">
        <v>82</v>
      </c>
      <c r="G3251" s="1" t="s">
        <v>191</v>
      </c>
      <c r="H3251" s="1">
        <v>1227</v>
      </c>
      <c r="I3251" s="1" t="s">
        <v>82</v>
      </c>
      <c r="J3251" s="1">
        <v>0</v>
      </c>
      <c r="K3251" s="1" t="s">
        <v>82</v>
      </c>
      <c r="L3251" s="1">
        <v>40</v>
      </c>
    </row>
    <row r="3252" spans="1:12" x14ac:dyDescent="0.3">
      <c r="A3252" s="1">
        <v>241000090</v>
      </c>
      <c r="B3252" s="1" t="s">
        <v>4815</v>
      </c>
      <c r="C3252" s="1" t="s">
        <v>79</v>
      </c>
      <c r="D3252" s="1" t="s">
        <v>80</v>
      </c>
      <c r="E3252" s="1" t="s">
        <v>127</v>
      </c>
      <c r="F3252" s="1" t="s">
        <v>82</v>
      </c>
      <c r="G3252" s="1" t="s">
        <v>222</v>
      </c>
      <c r="H3252" s="1">
        <v>0</v>
      </c>
      <c r="I3252" s="1" t="s">
        <v>2593</v>
      </c>
      <c r="J3252" s="1">
        <v>0</v>
      </c>
      <c r="K3252" s="1" t="s">
        <v>82</v>
      </c>
      <c r="L3252" s="1">
        <v>40</v>
      </c>
    </row>
    <row r="3253" spans="1:12" x14ac:dyDescent="0.3">
      <c r="A3253" s="1">
        <v>241000091</v>
      </c>
      <c r="B3253" s="1" t="s">
        <v>4816</v>
      </c>
      <c r="C3253" s="1" t="s">
        <v>79</v>
      </c>
      <c r="D3253" s="1" t="s">
        <v>80</v>
      </c>
      <c r="E3253" s="1" t="s">
        <v>81</v>
      </c>
      <c r="F3253" s="1" t="s">
        <v>82</v>
      </c>
      <c r="G3253" s="1" t="s">
        <v>86</v>
      </c>
      <c r="H3253" s="1">
        <v>0</v>
      </c>
      <c r="I3253" s="1" t="s">
        <v>82</v>
      </c>
      <c r="J3253" s="1">
        <v>0</v>
      </c>
      <c r="K3253" s="1" t="s">
        <v>82</v>
      </c>
      <c r="L3253" s="1">
        <v>40</v>
      </c>
    </row>
    <row r="3254" spans="1:12" x14ac:dyDescent="0.3">
      <c r="A3254" s="1">
        <v>241000092</v>
      </c>
      <c r="B3254" s="1" t="s">
        <v>4817</v>
      </c>
      <c r="C3254" s="1" t="s">
        <v>79</v>
      </c>
      <c r="D3254" s="1" t="s">
        <v>80</v>
      </c>
      <c r="E3254" s="1" t="s">
        <v>105</v>
      </c>
      <c r="F3254" s="1" t="s">
        <v>82</v>
      </c>
      <c r="G3254" s="1" t="s">
        <v>144</v>
      </c>
      <c r="H3254" s="1">
        <v>1173</v>
      </c>
      <c r="I3254" s="1" t="s">
        <v>4818</v>
      </c>
      <c r="J3254" s="1">
        <v>0</v>
      </c>
      <c r="K3254" s="1" t="s">
        <v>82</v>
      </c>
      <c r="L3254" s="1">
        <v>40</v>
      </c>
    </row>
    <row r="3255" spans="1:12" x14ac:dyDescent="0.3">
      <c r="A3255" s="1">
        <v>241000093</v>
      </c>
      <c r="B3255" s="1" t="s">
        <v>4819</v>
      </c>
      <c r="C3255" s="1" t="s">
        <v>92</v>
      </c>
      <c r="D3255" s="1" t="s">
        <v>80</v>
      </c>
      <c r="E3255" s="1" t="s">
        <v>105</v>
      </c>
      <c r="F3255" s="1" t="s">
        <v>82</v>
      </c>
      <c r="G3255" s="1" t="s">
        <v>99</v>
      </c>
      <c r="H3255" s="1">
        <v>1133</v>
      </c>
      <c r="I3255" s="1" t="s">
        <v>4820</v>
      </c>
      <c r="J3255" s="1">
        <v>0</v>
      </c>
      <c r="K3255" s="1" t="s">
        <v>82</v>
      </c>
      <c r="L3255" s="1">
        <v>40</v>
      </c>
    </row>
    <row r="3256" spans="1:12" x14ac:dyDescent="0.3">
      <c r="A3256" s="1">
        <v>241000094</v>
      </c>
      <c r="B3256" s="1" t="s">
        <v>4821</v>
      </c>
      <c r="C3256" s="1" t="s">
        <v>79</v>
      </c>
      <c r="D3256" s="1" t="s">
        <v>80</v>
      </c>
      <c r="E3256" s="1" t="s">
        <v>483</v>
      </c>
      <c r="F3256" s="1" t="s">
        <v>82</v>
      </c>
      <c r="G3256" s="1" t="s">
        <v>292</v>
      </c>
      <c r="H3256" s="1">
        <v>1257</v>
      </c>
      <c r="I3256" s="1" t="s">
        <v>82</v>
      </c>
      <c r="J3256" s="1">
        <v>0</v>
      </c>
      <c r="K3256" s="1" t="s">
        <v>82</v>
      </c>
      <c r="L3256" s="1">
        <v>40</v>
      </c>
    </row>
    <row r="3257" spans="1:12" x14ac:dyDescent="0.3">
      <c r="A3257" s="1">
        <v>241000095</v>
      </c>
      <c r="B3257" s="1" t="s">
        <v>4822</v>
      </c>
      <c r="C3257" s="1" t="s">
        <v>79</v>
      </c>
      <c r="D3257" s="1" t="s">
        <v>80</v>
      </c>
      <c r="E3257" s="1" t="s">
        <v>483</v>
      </c>
      <c r="F3257" s="1" t="s">
        <v>82</v>
      </c>
      <c r="G3257" s="1" t="s">
        <v>191</v>
      </c>
      <c r="H3257" s="1">
        <v>1175</v>
      </c>
      <c r="I3257" s="1" t="s">
        <v>4823</v>
      </c>
      <c r="J3257" s="1">
        <v>0</v>
      </c>
      <c r="K3257" s="1" t="s">
        <v>82</v>
      </c>
      <c r="L3257" s="1">
        <v>40</v>
      </c>
    </row>
    <row r="3258" spans="1:12" x14ac:dyDescent="0.3">
      <c r="A3258" s="1">
        <v>241000096</v>
      </c>
      <c r="B3258" s="1" t="s">
        <v>4824</v>
      </c>
      <c r="C3258" s="1" t="s">
        <v>92</v>
      </c>
      <c r="D3258" s="1" t="s">
        <v>80</v>
      </c>
      <c r="E3258" s="1" t="s">
        <v>101</v>
      </c>
      <c r="F3258" s="1" t="s">
        <v>82</v>
      </c>
      <c r="G3258" s="1" t="s">
        <v>263</v>
      </c>
      <c r="H3258" s="1">
        <v>0</v>
      </c>
      <c r="I3258" s="1" t="s">
        <v>82</v>
      </c>
      <c r="J3258" s="1">
        <v>0</v>
      </c>
      <c r="K3258" s="1" t="s">
        <v>82</v>
      </c>
      <c r="L3258" s="1">
        <v>40</v>
      </c>
    </row>
    <row r="3259" spans="1:12" x14ac:dyDescent="0.3">
      <c r="A3259" s="1">
        <v>241000097</v>
      </c>
      <c r="B3259" s="1" t="s">
        <v>4825</v>
      </c>
      <c r="C3259" s="1" t="s">
        <v>79</v>
      </c>
      <c r="D3259" s="1" t="s">
        <v>80</v>
      </c>
      <c r="E3259" s="1" t="s">
        <v>659</v>
      </c>
      <c r="F3259" s="1" t="s">
        <v>82</v>
      </c>
      <c r="G3259" s="1" t="s">
        <v>191</v>
      </c>
      <c r="H3259" s="1">
        <v>0</v>
      </c>
      <c r="I3259" s="1" t="s">
        <v>82</v>
      </c>
      <c r="J3259" s="1">
        <v>0</v>
      </c>
      <c r="K3259" s="1" t="s">
        <v>82</v>
      </c>
      <c r="L3259" s="1">
        <v>40</v>
      </c>
    </row>
    <row r="3260" spans="1:12" x14ac:dyDescent="0.3">
      <c r="A3260" s="1">
        <v>241000098</v>
      </c>
      <c r="B3260" s="1" t="s">
        <v>4826</v>
      </c>
      <c r="C3260" s="1" t="s">
        <v>92</v>
      </c>
      <c r="D3260" s="1" t="s">
        <v>80</v>
      </c>
      <c r="E3260" s="1" t="s">
        <v>81</v>
      </c>
      <c r="F3260" s="1" t="s">
        <v>82</v>
      </c>
      <c r="G3260" s="1" t="s">
        <v>191</v>
      </c>
      <c r="H3260" s="1">
        <v>1271</v>
      </c>
      <c r="I3260" s="1" t="s">
        <v>82</v>
      </c>
      <c r="J3260" s="1">
        <v>0</v>
      </c>
      <c r="K3260" s="1" t="s">
        <v>82</v>
      </c>
      <c r="L3260" s="1">
        <v>40</v>
      </c>
    </row>
    <row r="3261" spans="1:12" x14ac:dyDescent="0.3">
      <c r="A3261" s="1">
        <v>241000099</v>
      </c>
      <c r="B3261" s="1" t="s">
        <v>4827</v>
      </c>
      <c r="C3261" s="1" t="s">
        <v>79</v>
      </c>
      <c r="D3261" s="1" t="s">
        <v>80</v>
      </c>
      <c r="E3261" s="1" t="s">
        <v>81</v>
      </c>
      <c r="F3261" s="1" t="s">
        <v>82</v>
      </c>
      <c r="G3261" s="1" t="s">
        <v>144</v>
      </c>
      <c r="H3261" s="1">
        <v>1163</v>
      </c>
      <c r="I3261" s="1" t="s">
        <v>82</v>
      </c>
      <c r="J3261" s="1">
        <v>0</v>
      </c>
      <c r="K3261" s="1" t="s">
        <v>82</v>
      </c>
      <c r="L3261" s="1">
        <v>40</v>
      </c>
    </row>
    <row r="3262" spans="1:12" x14ac:dyDescent="0.3">
      <c r="A3262" s="1">
        <v>241000100</v>
      </c>
      <c r="B3262" s="1" t="s">
        <v>4828</v>
      </c>
      <c r="C3262" s="1" t="s">
        <v>79</v>
      </c>
      <c r="D3262" s="1" t="s">
        <v>80</v>
      </c>
      <c r="E3262" s="1" t="s">
        <v>622</v>
      </c>
      <c r="F3262" s="1" t="s">
        <v>82</v>
      </c>
      <c r="G3262" s="1" t="s">
        <v>96</v>
      </c>
      <c r="H3262" s="1">
        <v>1310</v>
      </c>
      <c r="I3262" s="1" t="s">
        <v>4829</v>
      </c>
      <c r="J3262" s="1">
        <v>0</v>
      </c>
      <c r="K3262" s="1" t="s">
        <v>82</v>
      </c>
      <c r="L3262" s="1">
        <v>40</v>
      </c>
    </row>
    <row r="3263" spans="1:12" x14ac:dyDescent="0.3">
      <c r="A3263" s="1">
        <v>241000101</v>
      </c>
      <c r="B3263" s="1" t="s">
        <v>4830</v>
      </c>
      <c r="C3263" s="1" t="s">
        <v>79</v>
      </c>
      <c r="D3263" s="1" t="s">
        <v>80</v>
      </c>
      <c r="E3263" s="1" t="s">
        <v>81</v>
      </c>
      <c r="F3263" s="1" t="s">
        <v>82</v>
      </c>
      <c r="G3263" s="1" t="s">
        <v>807</v>
      </c>
      <c r="H3263" s="1">
        <v>0</v>
      </c>
      <c r="I3263" s="1" t="s">
        <v>82</v>
      </c>
      <c r="J3263" s="1">
        <v>0</v>
      </c>
      <c r="K3263" s="1" t="s">
        <v>82</v>
      </c>
      <c r="L3263" s="1">
        <v>40</v>
      </c>
    </row>
    <row r="3264" spans="1:12" x14ac:dyDescent="0.3">
      <c r="A3264" s="1">
        <v>241000102</v>
      </c>
      <c r="B3264" s="1" t="s">
        <v>4831</v>
      </c>
      <c r="C3264" s="1" t="s">
        <v>79</v>
      </c>
      <c r="D3264" s="1" t="s">
        <v>80</v>
      </c>
      <c r="E3264" s="1" t="s">
        <v>3676</v>
      </c>
      <c r="F3264" s="1" t="s">
        <v>82</v>
      </c>
      <c r="G3264" s="1" t="s">
        <v>86</v>
      </c>
      <c r="H3264" s="1">
        <v>0</v>
      </c>
      <c r="I3264" s="1" t="s">
        <v>4832</v>
      </c>
      <c r="J3264" s="1">
        <v>0</v>
      </c>
      <c r="K3264" s="1" t="s">
        <v>82</v>
      </c>
      <c r="L3264" s="1">
        <v>40</v>
      </c>
    </row>
    <row r="3265" spans="1:12" x14ac:dyDescent="0.3">
      <c r="A3265" s="1">
        <v>241000103</v>
      </c>
      <c r="B3265" s="1" t="s">
        <v>4833</v>
      </c>
      <c r="C3265" s="1" t="s">
        <v>79</v>
      </c>
      <c r="D3265" s="1" t="s">
        <v>80</v>
      </c>
      <c r="E3265" s="1" t="s">
        <v>101</v>
      </c>
      <c r="F3265" s="1" t="s">
        <v>82</v>
      </c>
      <c r="G3265" s="1" t="s">
        <v>102</v>
      </c>
      <c r="H3265" s="1">
        <v>0</v>
      </c>
      <c r="I3265" s="1" t="s">
        <v>82</v>
      </c>
      <c r="J3265" s="1">
        <v>0</v>
      </c>
      <c r="K3265" s="1" t="s">
        <v>82</v>
      </c>
      <c r="L3265" s="1">
        <v>40</v>
      </c>
    </row>
    <row r="3266" spans="1:12" x14ac:dyDescent="0.3">
      <c r="A3266" s="1">
        <v>241000104</v>
      </c>
      <c r="B3266" s="1" t="s">
        <v>4834</v>
      </c>
      <c r="C3266" s="1" t="s">
        <v>92</v>
      </c>
      <c r="D3266" s="1" t="s">
        <v>80</v>
      </c>
      <c r="E3266" s="1" t="s">
        <v>81</v>
      </c>
      <c r="F3266" s="1" t="s">
        <v>82</v>
      </c>
      <c r="G3266" s="1" t="s">
        <v>144</v>
      </c>
      <c r="H3266" s="1">
        <v>0</v>
      </c>
      <c r="I3266" s="1" t="s">
        <v>82</v>
      </c>
      <c r="J3266" s="1">
        <v>0</v>
      </c>
      <c r="K3266" s="1" t="s">
        <v>82</v>
      </c>
      <c r="L3266" s="1">
        <v>40</v>
      </c>
    </row>
    <row r="3267" spans="1:12" x14ac:dyDescent="0.3">
      <c r="A3267" s="1">
        <v>241000105</v>
      </c>
      <c r="B3267" s="1" t="s">
        <v>4835</v>
      </c>
      <c r="C3267" s="1" t="s">
        <v>79</v>
      </c>
      <c r="D3267" s="1" t="s">
        <v>80</v>
      </c>
      <c r="E3267" s="1" t="s">
        <v>81</v>
      </c>
      <c r="F3267" s="1" t="s">
        <v>82</v>
      </c>
      <c r="G3267" s="1" t="s">
        <v>810</v>
      </c>
      <c r="H3267" s="1">
        <v>1501</v>
      </c>
      <c r="I3267" s="1" t="s">
        <v>82</v>
      </c>
      <c r="J3267" s="1">
        <v>0</v>
      </c>
      <c r="K3267" s="1" t="s">
        <v>82</v>
      </c>
      <c r="L3267" s="1">
        <v>40</v>
      </c>
    </row>
    <row r="3268" spans="1:12" x14ac:dyDescent="0.3">
      <c r="A3268" s="1">
        <v>241000106</v>
      </c>
      <c r="B3268" s="1" t="s">
        <v>4836</v>
      </c>
      <c r="C3268" s="1" t="s">
        <v>79</v>
      </c>
      <c r="D3268" s="1" t="s">
        <v>80</v>
      </c>
      <c r="E3268" s="1" t="s">
        <v>164</v>
      </c>
      <c r="F3268" s="1" t="s">
        <v>82</v>
      </c>
      <c r="G3268" s="1" t="s">
        <v>829</v>
      </c>
      <c r="H3268" s="1">
        <v>0</v>
      </c>
      <c r="I3268" s="1" t="s">
        <v>82</v>
      </c>
      <c r="J3268" s="1">
        <v>0</v>
      </c>
      <c r="K3268" s="1" t="s">
        <v>82</v>
      </c>
      <c r="L3268" s="1">
        <v>40</v>
      </c>
    </row>
    <row r="3269" spans="1:12" x14ac:dyDescent="0.3">
      <c r="A3269" s="1">
        <v>241000107</v>
      </c>
      <c r="B3269" s="1" t="s">
        <v>4837</v>
      </c>
      <c r="C3269" s="1" t="s">
        <v>92</v>
      </c>
      <c r="D3269" s="1" t="s">
        <v>80</v>
      </c>
      <c r="E3269" s="1" t="s">
        <v>81</v>
      </c>
      <c r="F3269" s="1" t="s">
        <v>82</v>
      </c>
      <c r="G3269" s="1" t="s">
        <v>2440</v>
      </c>
      <c r="H3269" s="1">
        <v>0</v>
      </c>
      <c r="I3269" s="1" t="s">
        <v>82</v>
      </c>
      <c r="J3269" s="1">
        <v>0</v>
      </c>
      <c r="K3269" s="1" t="s">
        <v>82</v>
      </c>
      <c r="L3269" s="1">
        <v>40</v>
      </c>
    </row>
    <row r="3270" spans="1:12" x14ac:dyDescent="0.3">
      <c r="A3270" s="1">
        <v>241000108</v>
      </c>
      <c r="B3270" s="1" t="s">
        <v>4838</v>
      </c>
      <c r="C3270" s="1" t="s">
        <v>79</v>
      </c>
      <c r="D3270" s="1" t="s">
        <v>80</v>
      </c>
      <c r="E3270" s="1" t="s">
        <v>622</v>
      </c>
      <c r="F3270" s="1" t="s">
        <v>82</v>
      </c>
      <c r="G3270" s="1" t="s">
        <v>3481</v>
      </c>
      <c r="H3270" s="1">
        <v>0</v>
      </c>
      <c r="I3270" s="1" t="s">
        <v>82</v>
      </c>
      <c r="J3270" s="1">
        <v>0</v>
      </c>
      <c r="K3270" s="1" t="s">
        <v>82</v>
      </c>
      <c r="L3270" s="1">
        <v>40</v>
      </c>
    </row>
    <row r="3271" spans="1:12" x14ac:dyDescent="0.3">
      <c r="A3271" s="1">
        <v>241000109</v>
      </c>
      <c r="B3271" s="1" t="s">
        <v>4839</v>
      </c>
      <c r="C3271" s="1" t="s">
        <v>92</v>
      </c>
      <c r="D3271" s="1" t="s">
        <v>80</v>
      </c>
      <c r="E3271" s="1" t="s">
        <v>81</v>
      </c>
      <c r="F3271" s="1" t="s">
        <v>82</v>
      </c>
      <c r="G3271" s="1" t="s">
        <v>536</v>
      </c>
      <c r="H3271" s="1">
        <v>0</v>
      </c>
      <c r="I3271" s="1" t="s">
        <v>82</v>
      </c>
      <c r="J3271" s="1">
        <v>0</v>
      </c>
      <c r="K3271" s="1" t="s">
        <v>82</v>
      </c>
      <c r="L3271" s="1">
        <v>40</v>
      </c>
    </row>
    <row r="3272" spans="1:12" x14ac:dyDescent="0.3">
      <c r="A3272" s="1">
        <v>241000110</v>
      </c>
      <c r="B3272" s="1" t="s">
        <v>4840</v>
      </c>
      <c r="C3272" s="1" t="s">
        <v>79</v>
      </c>
      <c r="D3272" s="1" t="s">
        <v>80</v>
      </c>
      <c r="E3272" s="1" t="s">
        <v>622</v>
      </c>
      <c r="F3272" s="1" t="s">
        <v>82</v>
      </c>
      <c r="G3272" s="1" t="s">
        <v>144</v>
      </c>
      <c r="H3272" s="1">
        <v>0</v>
      </c>
      <c r="I3272" s="1" t="s">
        <v>82</v>
      </c>
      <c r="J3272" s="1">
        <v>0</v>
      </c>
      <c r="K3272" s="1" t="s">
        <v>82</v>
      </c>
      <c r="L3272" s="1">
        <v>40</v>
      </c>
    </row>
    <row r="3273" spans="1:12" x14ac:dyDescent="0.3">
      <c r="A3273" s="1">
        <v>241000111</v>
      </c>
      <c r="B3273" s="1" t="s">
        <v>4841</v>
      </c>
      <c r="C3273" s="1" t="s">
        <v>79</v>
      </c>
      <c r="D3273" s="1" t="s">
        <v>80</v>
      </c>
      <c r="E3273" s="1" t="s">
        <v>251</v>
      </c>
      <c r="F3273" s="1" t="s">
        <v>82</v>
      </c>
      <c r="G3273" s="1" t="s">
        <v>807</v>
      </c>
      <c r="H3273" s="1">
        <v>0</v>
      </c>
      <c r="I3273" s="1" t="s">
        <v>82</v>
      </c>
      <c r="J3273" s="1">
        <v>0</v>
      </c>
      <c r="K3273" s="1" t="s">
        <v>82</v>
      </c>
      <c r="L3273" s="1">
        <v>40</v>
      </c>
    </row>
    <row r="3274" spans="1:12" x14ac:dyDescent="0.3">
      <c r="A3274" s="1">
        <v>241000112</v>
      </c>
      <c r="B3274" s="1" t="s">
        <v>4842</v>
      </c>
      <c r="C3274" s="1" t="s">
        <v>92</v>
      </c>
      <c r="D3274" s="1" t="s">
        <v>80</v>
      </c>
      <c r="E3274" s="1" t="s">
        <v>622</v>
      </c>
      <c r="F3274" s="1" t="s">
        <v>82</v>
      </c>
      <c r="G3274" s="1" t="s">
        <v>99</v>
      </c>
      <c r="H3274" s="1">
        <v>0</v>
      </c>
      <c r="I3274" s="1" t="s">
        <v>82</v>
      </c>
      <c r="J3274" s="1">
        <v>0</v>
      </c>
      <c r="K3274" s="1" t="s">
        <v>82</v>
      </c>
      <c r="L3274" s="1">
        <v>40</v>
      </c>
    </row>
    <row r="3275" spans="1:12" x14ac:dyDescent="0.3">
      <c r="A3275" s="1">
        <v>241000113</v>
      </c>
      <c r="B3275" s="1" t="s">
        <v>4843</v>
      </c>
      <c r="C3275" s="1" t="s">
        <v>79</v>
      </c>
      <c r="D3275" s="1" t="s">
        <v>80</v>
      </c>
      <c r="E3275" s="1" t="s">
        <v>622</v>
      </c>
      <c r="F3275" s="1" t="s">
        <v>82</v>
      </c>
      <c r="G3275" s="1" t="s">
        <v>144</v>
      </c>
      <c r="H3275" s="1">
        <v>0</v>
      </c>
      <c r="I3275" s="1" t="s">
        <v>82</v>
      </c>
      <c r="J3275" s="1">
        <v>0</v>
      </c>
      <c r="K3275" s="1" t="s">
        <v>82</v>
      </c>
      <c r="L3275" s="1">
        <v>40</v>
      </c>
    </row>
    <row r="3276" spans="1:12" x14ac:dyDescent="0.3">
      <c r="A3276" s="1">
        <v>241000114</v>
      </c>
      <c r="B3276" s="1" t="s">
        <v>4844</v>
      </c>
      <c r="C3276" s="1" t="s">
        <v>92</v>
      </c>
      <c r="D3276" s="1" t="s">
        <v>80</v>
      </c>
      <c r="E3276" s="1" t="s">
        <v>659</v>
      </c>
      <c r="F3276" s="1" t="s">
        <v>82</v>
      </c>
      <c r="G3276" s="1" t="s">
        <v>1909</v>
      </c>
      <c r="H3276" s="1">
        <v>0</v>
      </c>
      <c r="I3276" s="1" t="s">
        <v>4845</v>
      </c>
      <c r="J3276" s="1">
        <v>0</v>
      </c>
      <c r="K3276" s="1" t="s">
        <v>82</v>
      </c>
      <c r="L3276" s="1">
        <v>40</v>
      </c>
    </row>
    <row r="3277" spans="1:12" x14ac:dyDescent="0.3">
      <c r="A3277" s="1">
        <v>241000115</v>
      </c>
      <c r="B3277" s="1" t="s">
        <v>4846</v>
      </c>
      <c r="C3277" s="1" t="s">
        <v>79</v>
      </c>
      <c r="D3277" s="1" t="s">
        <v>80</v>
      </c>
      <c r="E3277" s="1" t="s">
        <v>81</v>
      </c>
      <c r="F3277" s="1" t="s">
        <v>82</v>
      </c>
      <c r="G3277" s="1" t="s">
        <v>86</v>
      </c>
      <c r="H3277" s="1">
        <v>0</v>
      </c>
      <c r="I3277" s="1" t="s">
        <v>4847</v>
      </c>
      <c r="J3277" s="1">
        <v>0</v>
      </c>
      <c r="K3277" s="1" t="s">
        <v>82</v>
      </c>
      <c r="L3277" s="1">
        <v>40</v>
      </c>
    </row>
    <row r="3278" spans="1:12" x14ac:dyDescent="0.3">
      <c r="A3278" s="1">
        <v>241000116</v>
      </c>
      <c r="B3278" s="1" t="s">
        <v>4848</v>
      </c>
      <c r="C3278" s="1" t="s">
        <v>79</v>
      </c>
      <c r="D3278" s="1" t="s">
        <v>80</v>
      </c>
      <c r="E3278" s="1" t="s">
        <v>81</v>
      </c>
      <c r="F3278" s="1" t="s">
        <v>82</v>
      </c>
      <c r="G3278" s="1" t="s">
        <v>144</v>
      </c>
      <c r="H3278" s="1">
        <v>0</v>
      </c>
      <c r="I3278" s="1" t="s">
        <v>4849</v>
      </c>
      <c r="J3278" s="1">
        <v>0</v>
      </c>
      <c r="K3278" s="1" t="s">
        <v>82</v>
      </c>
      <c r="L3278" s="1">
        <v>40</v>
      </c>
    </row>
    <row r="3279" spans="1:12" x14ac:dyDescent="0.3">
      <c r="A3279" s="1">
        <v>241000117</v>
      </c>
      <c r="B3279" s="1" t="s">
        <v>4850</v>
      </c>
      <c r="C3279" s="1" t="s">
        <v>92</v>
      </c>
      <c r="D3279" s="1" t="s">
        <v>80</v>
      </c>
      <c r="E3279" s="1" t="s">
        <v>81</v>
      </c>
      <c r="F3279" s="1" t="s">
        <v>82</v>
      </c>
      <c r="G3279" s="1" t="s">
        <v>292</v>
      </c>
      <c r="H3279" s="1">
        <v>0</v>
      </c>
      <c r="I3279" s="1" t="s">
        <v>4851</v>
      </c>
      <c r="J3279" s="1">
        <v>0</v>
      </c>
      <c r="K3279" s="1" t="s">
        <v>82</v>
      </c>
      <c r="L3279" s="1">
        <v>40</v>
      </c>
    </row>
    <row r="3280" spans="1:12" x14ac:dyDescent="0.3">
      <c r="A3280" s="1">
        <v>241000118</v>
      </c>
      <c r="B3280" s="1" t="s">
        <v>4852</v>
      </c>
      <c r="C3280" s="1" t="s">
        <v>79</v>
      </c>
      <c r="D3280" s="1" t="s">
        <v>80</v>
      </c>
      <c r="E3280" s="1" t="s">
        <v>81</v>
      </c>
      <c r="F3280" s="1" t="s">
        <v>82</v>
      </c>
      <c r="G3280" s="1" t="s">
        <v>99</v>
      </c>
      <c r="H3280" s="1">
        <v>1144</v>
      </c>
      <c r="I3280" s="1" t="s">
        <v>82</v>
      </c>
      <c r="J3280" s="1">
        <v>0</v>
      </c>
      <c r="K3280" s="1" t="s">
        <v>82</v>
      </c>
      <c r="L3280" s="1">
        <v>40</v>
      </c>
    </row>
    <row r="3281" spans="1:12" x14ac:dyDescent="0.3">
      <c r="A3281" s="1">
        <v>241000119</v>
      </c>
      <c r="B3281" s="1" t="s">
        <v>4853</v>
      </c>
      <c r="C3281" s="1" t="s">
        <v>79</v>
      </c>
      <c r="D3281" s="1" t="s">
        <v>80</v>
      </c>
      <c r="E3281" s="1" t="s">
        <v>81</v>
      </c>
      <c r="F3281" s="1" t="s">
        <v>82</v>
      </c>
      <c r="G3281" s="1" t="s">
        <v>86</v>
      </c>
      <c r="H3281" s="1">
        <v>0</v>
      </c>
      <c r="I3281" s="1" t="s">
        <v>4854</v>
      </c>
      <c r="J3281" s="1">
        <v>0</v>
      </c>
      <c r="K3281" s="1" t="s">
        <v>82</v>
      </c>
      <c r="L3281" s="1">
        <v>40</v>
      </c>
    </row>
    <row r="3282" spans="1:12" x14ac:dyDescent="0.3">
      <c r="A3282" s="1">
        <v>241000120</v>
      </c>
      <c r="B3282" s="1" t="s">
        <v>4855</v>
      </c>
      <c r="C3282" s="1" t="s">
        <v>79</v>
      </c>
      <c r="D3282" s="1" t="s">
        <v>80</v>
      </c>
      <c r="E3282" s="1" t="s">
        <v>81</v>
      </c>
      <c r="F3282" s="1" t="s">
        <v>82</v>
      </c>
      <c r="G3282" s="1" t="s">
        <v>102</v>
      </c>
      <c r="H3282" s="1">
        <v>0</v>
      </c>
      <c r="I3282" s="1" t="s">
        <v>82</v>
      </c>
      <c r="J3282" s="1">
        <v>0</v>
      </c>
      <c r="K3282" s="1" t="s">
        <v>82</v>
      </c>
      <c r="L3282" s="1">
        <v>40</v>
      </c>
    </row>
    <row r="3283" spans="1:12" x14ac:dyDescent="0.3">
      <c r="A3283" s="1">
        <v>241000121</v>
      </c>
      <c r="B3283" s="1" t="s">
        <v>4856</v>
      </c>
      <c r="C3283" s="1" t="s">
        <v>79</v>
      </c>
      <c r="D3283" s="1" t="s">
        <v>80</v>
      </c>
      <c r="E3283" s="1" t="s">
        <v>81</v>
      </c>
      <c r="F3283" s="1" t="s">
        <v>82</v>
      </c>
      <c r="G3283" s="1" t="s">
        <v>191</v>
      </c>
      <c r="H3283" s="1">
        <v>0</v>
      </c>
      <c r="I3283" s="1" t="s">
        <v>4857</v>
      </c>
      <c r="J3283" s="1">
        <v>0</v>
      </c>
      <c r="K3283" s="1" t="s">
        <v>82</v>
      </c>
      <c r="L3283" s="1">
        <v>40</v>
      </c>
    </row>
    <row r="3284" spans="1:12" x14ac:dyDescent="0.3">
      <c r="A3284" s="1">
        <v>241000122</v>
      </c>
      <c r="B3284" s="1" t="s">
        <v>4858</v>
      </c>
      <c r="C3284" s="1" t="s">
        <v>79</v>
      </c>
      <c r="D3284" s="1" t="s">
        <v>80</v>
      </c>
      <c r="E3284" s="1" t="s">
        <v>483</v>
      </c>
      <c r="F3284" s="1" t="s">
        <v>82</v>
      </c>
      <c r="G3284" s="1" t="s">
        <v>1152</v>
      </c>
      <c r="H3284" s="1">
        <v>1709</v>
      </c>
      <c r="I3284" s="1" t="s">
        <v>4859</v>
      </c>
      <c r="J3284" s="1">
        <v>0</v>
      </c>
      <c r="K3284" s="1" t="s">
        <v>82</v>
      </c>
      <c r="L3284" s="1">
        <v>30</v>
      </c>
    </row>
    <row r="3285" spans="1:12" x14ac:dyDescent="0.3">
      <c r="A3285" s="1">
        <v>241000123</v>
      </c>
      <c r="B3285" s="1" t="s">
        <v>4860</v>
      </c>
      <c r="C3285" s="1" t="s">
        <v>79</v>
      </c>
      <c r="D3285" s="1" t="s">
        <v>80</v>
      </c>
      <c r="E3285" s="1" t="s">
        <v>81</v>
      </c>
      <c r="F3285" s="1" t="s">
        <v>82</v>
      </c>
      <c r="G3285" s="1" t="s">
        <v>111</v>
      </c>
      <c r="H3285" s="1">
        <v>0</v>
      </c>
      <c r="I3285" s="1" t="s">
        <v>4861</v>
      </c>
      <c r="J3285" s="1">
        <v>0</v>
      </c>
      <c r="K3285" s="1" t="s">
        <v>82</v>
      </c>
      <c r="L3285" s="1">
        <v>40</v>
      </c>
    </row>
    <row r="3286" spans="1:12" x14ac:dyDescent="0.3">
      <c r="A3286" s="1">
        <v>241000124</v>
      </c>
      <c r="B3286" s="1" t="s">
        <v>4862</v>
      </c>
      <c r="C3286" s="1" t="s">
        <v>92</v>
      </c>
      <c r="D3286" s="1" t="s">
        <v>80</v>
      </c>
      <c r="E3286" s="1" t="s">
        <v>81</v>
      </c>
      <c r="F3286" s="1" t="s">
        <v>82</v>
      </c>
      <c r="G3286" s="1" t="s">
        <v>191</v>
      </c>
      <c r="H3286" s="1">
        <v>0</v>
      </c>
      <c r="I3286" s="1" t="s">
        <v>4863</v>
      </c>
      <c r="J3286" s="1">
        <v>0</v>
      </c>
      <c r="K3286" s="1" t="s">
        <v>82</v>
      </c>
      <c r="L3286" s="1">
        <v>40</v>
      </c>
    </row>
    <row r="3287" spans="1:12" x14ac:dyDescent="0.3">
      <c r="A3287" s="1">
        <v>241000125</v>
      </c>
      <c r="B3287" s="1" t="s">
        <v>4864</v>
      </c>
      <c r="C3287" s="1" t="s">
        <v>79</v>
      </c>
      <c r="D3287" s="1" t="s">
        <v>80</v>
      </c>
      <c r="E3287" s="1" t="s">
        <v>81</v>
      </c>
      <c r="F3287" s="1" t="s">
        <v>82</v>
      </c>
      <c r="G3287" s="1" t="s">
        <v>86</v>
      </c>
      <c r="H3287" s="1">
        <v>1136</v>
      </c>
      <c r="I3287" s="1" t="s">
        <v>4865</v>
      </c>
      <c r="J3287" s="1">
        <v>0</v>
      </c>
      <c r="K3287" s="1" t="s">
        <v>82</v>
      </c>
      <c r="L3287" s="1">
        <v>40</v>
      </c>
    </row>
    <row r="3288" spans="1:12" x14ac:dyDescent="0.3">
      <c r="A3288" s="1">
        <v>241000126</v>
      </c>
      <c r="B3288" s="1" t="s">
        <v>4866</v>
      </c>
      <c r="C3288" s="1" t="s">
        <v>79</v>
      </c>
      <c r="D3288" s="1" t="s">
        <v>80</v>
      </c>
      <c r="E3288" s="1" t="s">
        <v>483</v>
      </c>
      <c r="F3288" s="1" t="s">
        <v>82</v>
      </c>
      <c r="G3288" s="1" t="s">
        <v>536</v>
      </c>
      <c r="H3288" s="1">
        <v>1149</v>
      </c>
      <c r="I3288" s="1" t="s">
        <v>82</v>
      </c>
      <c r="J3288" s="1">
        <v>0</v>
      </c>
      <c r="K3288" s="1" t="s">
        <v>82</v>
      </c>
      <c r="L3288" s="1">
        <v>40</v>
      </c>
    </row>
    <row r="3289" spans="1:12" x14ac:dyDescent="0.3">
      <c r="A3289" s="1">
        <v>241000127</v>
      </c>
      <c r="B3289" s="1" t="s">
        <v>4867</v>
      </c>
      <c r="C3289" s="1" t="s">
        <v>79</v>
      </c>
      <c r="D3289" s="1" t="s">
        <v>80</v>
      </c>
      <c r="E3289" s="1" t="s">
        <v>81</v>
      </c>
      <c r="F3289" s="1" t="s">
        <v>82</v>
      </c>
      <c r="G3289" s="1" t="s">
        <v>217</v>
      </c>
      <c r="H3289" s="1">
        <v>1226</v>
      </c>
      <c r="I3289" s="1" t="s">
        <v>82</v>
      </c>
      <c r="J3289" s="1">
        <v>0</v>
      </c>
      <c r="K3289" s="1" t="s">
        <v>82</v>
      </c>
      <c r="L3289" s="1">
        <v>40</v>
      </c>
    </row>
    <row r="3290" spans="1:12" x14ac:dyDescent="0.3">
      <c r="A3290" s="1">
        <v>241000128</v>
      </c>
      <c r="B3290" s="1" t="s">
        <v>4868</v>
      </c>
      <c r="C3290" s="1" t="s">
        <v>79</v>
      </c>
      <c r="D3290" s="1" t="s">
        <v>80</v>
      </c>
      <c r="E3290" s="1" t="s">
        <v>81</v>
      </c>
      <c r="F3290" s="1" t="s">
        <v>82</v>
      </c>
      <c r="G3290" s="1" t="s">
        <v>536</v>
      </c>
      <c r="H3290" s="1">
        <v>1271</v>
      </c>
      <c r="I3290" s="1" t="s">
        <v>82</v>
      </c>
      <c r="J3290" s="1">
        <v>0</v>
      </c>
      <c r="K3290" s="1" t="s">
        <v>82</v>
      </c>
      <c r="L3290" s="1">
        <v>40</v>
      </c>
    </row>
    <row r="3291" spans="1:12" x14ac:dyDescent="0.3">
      <c r="A3291" s="1">
        <v>241000129</v>
      </c>
      <c r="B3291" s="1" t="s">
        <v>4869</v>
      </c>
      <c r="C3291" s="1" t="s">
        <v>79</v>
      </c>
      <c r="D3291" s="1" t="s">
        <v>80</v>
      </c>
      <c r="E3291" s="1" t="s">
        <v>134</v>
      </c>
      <c r="F3291" s="1" t="s">
        <v>82</v>
      </c>
      <c r="G3291" s="1" t="s">
        <v>4174</v>
      </c>
      <c r="H3291" s="1">
        <v>1639</v>
      </c>
      <c r="I3291" s="1" t="s">
        <v>4870</v>
      </c>
      <c r="J3291" s="1">
        <v>0</v>
      </c>
      <c r="K3291" s="1" t="s">
        <v>82</v>
      </c>
      <c r="L3291" s="1">
        <v>30</v>
      </c>
    </row>
    <row r="3292" spans="1:12" x14ac:dyDescent="0.3">
      <c r="A3292" s="1">
        <v>241000130</v>
      </c>
      <c r="B3292" s="1" t="s">
        <v>4871</v>
      </c>
      <c r="C3292" s="1" t="s">
        <v>79</v>
      </c>
      <c r="D3292" s="1" t="s">
        <v>80</v>
      </c>
      <c r="E3292" s="1" t="s">
        <v>232</v>
      </c>
      <c r="F3292" s="1" t="s">
        <v>82</v>
      </c>
      <c r="G3292" s="1" t="s">
        <v>2270</v>
      </c>
      <c r="H3292" s="1">
        <v>1140</v>
      </c>
      <c r="I3292" s="1" t="s">
        <v>4872</v>
      </c>
      <c r="J3292" s="1">
        <v>0</v>
      </c>
      <c r="K3292" s="1" t="s">
        <v>82</v>
      </c>
      <c r="L3292" s="1">
        <v>40</v>
      </c>
    </row>
    <row r="3293" spans="1:12" x14ac:dyDescent="0.3">
      <c r="A3293" s="1">
        <v>241000131</v>
      </c>
      <c r="B3293" s="1" t="s">
        <v>4873</v>
      </c>
      <c r="C3293" s="1" t="s">
        <v>92</v>
      </c>
      <c r="D3293" s="1" t="s">
        <v>80</v>
      </c>
      <c r="E3293" s="1" t="s">
        <v>622</v>
      </c>
      <c r="F3293" s="1" t="s">
        <v>82</v>
      </c>
      <c r="G3293" s="1" t="s">
        <v>144</v>
      </c>
      <c r="H3293" s="1">
        <v>0</v>
      </c>
      <c r="I3293" s="1" t="s">
        <v>82</v>
      </c>
      <c r="J3293" s="1">
        <v>0</v>
      </c>
      <c r="K3293" s="1" t="s">
        <v>82</v>
      </c>
      <c r="L3293" s="1">
        <v>40</v>
      </c>
    </row>
    <row r="3294" spans="1:12" x14ac:dyDescent="0.3">
      <c r="A3294" s="1">
        <v>241000132</v>
      </c>
      <c r="B3294" s="1" t="s">
        <v>4874</v>
      </c>
      <c r="C3294" s="1" t="s">
        <v>92</v>
      </c>
      <c r="D3294" s="1" t="s">
        <v>80</v>
      </c>
      <c r="E3294" s="1" t="s">
        <v>81</v>
      </c>
      <c r="F3294" s="1" t="s">
        <v>82</v>
      </c>
      <c r="G3294" s="1" t="s">
        <v>191</v>
      </c>
      <c r="H3294" s="1">
        <v>0</v>
      </c>
      <c r="I3294" s="1" t="s">
        <v>82</v>
      </c>
      <c r="J3294" s="1">
        <v>0</v>
      </c>
      <c r="K3294" s="1" t="s">
        <v>82</v>
      </c>
      <c r="L3294" s="1">
        <v>40</v>
      </c>
    </row>
    <row r="3295" spans="1:12" x14ac:dyDescent="0.3">
      <c r="A3295" s="1">
        <v>241000133</v>
      </c>
      <c r="B3295" s="1" t="s">
        <v>4875</v>
      </c>
      <c r="C3295" s="1" t="s">
        <v>79</v>
      </c>
      <c r="D3295" s="1" t="s">
        <v>80</v>
      </c>
      <c r="E3295" s="1" t="s">
        <v>81</v>
      </c>
      <c r="F3295" s="1" t="s">
        <v>82</v>
      </c>
      <c r="G3295" s="1" t="s">
        <v>2318</v>
      </c>
      <c r="H3295" s="1">
        <v>0</v>
      </c>
      <c r="I3295" s="1" t="s">
        <v>82</v>
      </c>
      <c r="J3295" s="1">
        <v>0</v>
      </c>
      <c r="K3295" s="1" t="s">
        <v>82</v>
      </c>
      <c r="L3295" s="1">
        <v>40</v>
      </c>
    </row>
    <row r="3296" spans="1:12" x14ac:dyDescent="0.3">
      <c r="A3296" s="1">
        <v>241000134</v>
      </c>
      <c r="B3296" s="1" t="s">
        <v>4876</v>
      </c>
      <c r="C3296" s="1" t="s">
        <v>92</v>
      </c>
      <c r="D3296" s="1" t="s">
        <v>80</v>
      </c>
      <c r="E3296" s="1" t="s">
        <v>81</v>
      </c>
      <c r="F3296" s="1" t="s">
        <v>82</v>
      </c>
      <c r="G3296" s="1" t="s">
        <v>292</v>
      </c>
      <c r="H3296" s="1">
        <v>0</v>
      </c>
      <c r="I3296" s="1" t="s">
        <v>82</v>
      </c>
      <c r="J3296" s="1">
        <v>0</v>
      </c>
      <c r="K3296" s="1" t="s">
        <v>82</v>
      </c>
      <c r="L3296" s="1">
        <v>40</v>
      </c>
    </row>
    <row r="3297" spans="1:12" x14ac:dyDescent="0.3">
      <c r="A3297" s="1">
        <v>241000135</v>
      </c>
      <c r="B3297" s="1" t="s">
        <v>4877</v>
      </c>
      <c r="C3297" s="1" t="s">
        <v>79</v>
      </c>
      <c r="D3297" s="1" t="s">
        <v>80</v>
      </c>
      <c r="E3297" s="1" t="s">
        <v>81</v>
      </c>
      <c r="F3297" s="1" t="s">
        <v>82</v>
      </c>
      <c r="G3297" s="1" t="s">
        <v>144</v>
      </c>
      <c r="H3297" s="1">
        <v>1243</v>
      </c>
      <c r="I3297" s="1" t="s">
        <v>82</v>
      </c>
      <c r="J3297" s="1">
        <v>0</v>
      </c>
      <c r="K3297" s="1" t="s">
        <v>82</v>
      </c>
      <c r="L3297" s="1">
        <v>40</v>
      </c>
    </row>
    <row r="3298" spans="1:12" x14ac:dyDescent="0.3">
      <c r="A3298" s="1">
        <v>241000136</v>
      </c>
      <c r="B3298" s="1" t="s">
        <v>4878</v>
      </c>
      <c r="C3298" s="1" t="s">
        <v>79</v>
      </c>
      <c r="D3298" s="1" t="s">
        <v>80</v>
      </c>
      <c r="E3298" s="1" t="s">
        <v>81</v>
      </c>
      <c r="F3298" s="1" t="s">
        <v>82</v>
      </c>
      <c r="G3298" s="1" t="s">
        <v>86</v>
      </c>
      <c r="H3298" s="1">
        <v>0</v>
      </c>
      <c r="I3298" s="1" t="s">
        <v>82</v>
      </c>
      <c r="J3298" s="1">
        <v>0</v>
      </c>
      <c r="K3298" s="1" t="s">
        <v>82</v>
      </c>
      <c r="L3298" s="1">
        <v>40</v>
      </c>
    </row>
    <row r="3299" spans="1:12" x14ac:dyDescent="0.3">
      <c r="A3299" s="1">
        <v>241000137</v>
      </c>
      <c r="B3299" s="1" t="s">
        <v>4879</v>
      </c>
      <c r="C3299" s="1" t="s">
        <v>79</v>
      </c>
      <c r="D3299" s="1" t="s">
        <v>80</v>
      </c>
      <c r="E3299" s="1" t="s">
        <v>81</v>
      </c>
      <c r="F3299" s="1" t="s">
        <v>82</v>
      </c>
      <c r="G3299" s="1" t="s">
        <v>86</v>
      </c>
      <c r="H3299" s="1">
        <v>1203</v>
      </c>
      <c r="I3299" s="1" t="s">
        <v>82</v>
      </c>
      <c r="J3299" s="1">
        <v>0</v>
      </c>
      <c r="K3299" s="1" t="s">
        <v>82</v>
      </c>
      <c r="L3299" s="1">
        <v>40</v>
      </c>
    </row>
    <row r="3300" spans="1:12" x14ac:dyDescent="0.3">
      <c r="A3300" s="1">
        <v>241000138</v>
      </c>
      <c r="B3300" s="1" t="s">
        <v>4880</v>
      </c>
      <c r="C3300" s="1" t="s">
        <v>92</v>
      </c>
      <c r="D3300" s="1" t="s">
        <v>80</v>
      </c>
      <c r="E3300" s="1" t="s">
        <v>164</v>
      </c>
      <c r="F3300" s="1" t="s">
        <v>82</v>
      </c>
      <c r="G3300" s="1" t="s">
        <v>144</v>
      </c>
      <c r="H3300" s="1">
        <v>1188</v>
      </c>
      <c r="I3300" s="1" t="s">
        <v>82</v>
      </c>
      <c r="J3300" s="1">
        <v>0</v>
      </c>
      <c r="K3300" s="1" t="s">
        <v>82</v>
      </c>
      <c r="L3300" s="1">
        <v>40</v>
      </c>
    </row>
    <row r="3301" spans="1:12" x14ac:dyDescent="0.3">
      <c r="A3301" s="1">
        <v>241000139</v>
      </c>
      <c r="B3301" s="1" t="s">
        <v>4881</v>
      </c>
      <c r="C3301" s="1" t="s">
        <v>92</v>
      </c>
      <c r="D3301" s="1" t="s">
        <v>80</v>
      </c>
      <c r="E3301" s="1" t="s">
        <v>164</v>
      </c>
      <c r="F3301" s="1" t="s">
        <v>82</v>
      </c>
      <c r="G3301" s="1" t="s">
        <v>191</v>
      </c>
      <c r="H3301" s="1">
        <v>1029</v>
      </c>
      <c r="I3301" s="1" t="s">
        <v>82</v>
      </c>
      <c r="J3301" s="1">
        <v>0</v>
      </c>
      <c r="K3301" s="1" t="s">
        <v>82</v>
      </c>
      <c r="L3301" s="1">
        <v>40</v>
      </c>
    </row>
    <row r="3302" spans="1:12" x14ac:dyDescent="0.3">
      <c r="A3302" s="1">
        <v>241000140</v>
      </c>
      <c r="B3302" s="1" t="s">
        <v>4882</v>
      </c>
      <c r="C3302" s="1" t="s">
        <v>79</v>
      </c>
      <c r="D3302" s="1" t="s">
        <v>80</v>
      </c>
      <c r="E3302" s="1" t="s">
        <v>622</v>
      </c>
      <c r="F3302" s="1" t="s">
        <v>82</v>
      </c>
      <c r="G3302" s="1" t="s">
        <v>102</v>
      </c>
      <c r="H3302" s="1">
        <v>0</v>
      </c>
      <c r="I3302" s="1" t="s">
        <v>82</v>
      </c>
      <c r="J3302" s="1">
        <v>0</v>
      </c>
      <c r="K3302" s="1" t="s">
        <v>82</v>
      </c>
      <c r="L3302" s="1">
        <v>40</v>
      </c>
    </row>
    <row r="3303" spans="1:12" x14ac:dyDescent="0.3">
      <c r="A3303" s="1">
        <v>241000141</v>
      </c>
      <c r="B3303" s="1" t="s">
        <v>4883</v>
      </c>
      <c r="C3303" s="1" t="s">
        <v>79</v>
      </c>
      <c r="D3303" s="1" t="s">
        <v>80</v>
      </c>
      <c r="E3303" s="1" t="s">
        <v>127</v>
      </c>
      <c r="F3303" s="1" t="s">
        <v>82</v>
      </c>
      <c r="G3303" s="1" t="s">
        <v>2522</v>
      </c>
      <c r="H3303" s="1">
        <v>0</v>
      </c>
      <c r="I3303" s="1" t="s">
        <v>82</v>
      </c>
      <c r="J3303" s="1">
        <v>0</v>
      </c>
      <c r="K3303" s="1" t="s">
        <v>82</v>
      </c>
      <c r="L3303" s="1">
        <v>40</v>
      </c>
    </row>
    <row r="3304" spans="1:12" x14ac:dyDescent="0.3">
      <c r="A3304" s="1">
        <v>241000142</v>
      </c>
      <c r="B3304" s="1" t="s">
        <v>4884</v>
      </c>
      <c r="C3304" s="1" t="s">
        <v>79</v>
      </c>
      <c r="D3304" s="1" t="s">
        <v>80</v>
      </c>
      <c r="E3304" s="1" t="s">
        <v>81</v>
      </c>
      <c r="F3304" s="1" t="s">
        <v>82</v>
      </c>
      <c r="G3304" s="1" t="s">
        <v>536</v>
      </c>
      <c r="H3304" s="1">
        <v>0</v>
      </c>
      <c r="I3304" s="1" t="s">
        <v>82</v>
      </c>
      <c r="J3304" s="1">
        <v>0</v>
      </c>
      <c r="K3304" s="1" t="s">
        <v>82</v>
      </c>
      <c r="L3304" s="1">
        <v>40</v>
      </c>
    </row>
    <row r="3305" spans="1:12" x14ac:dyDescent="0.3">
      <c r="A3305" s="1">
        <v>241000143</v>
      </c>
      <c r="B3305" s="1" t="s">
        <v>4885</v>
      </c>
      <c r="C3305" s="1" t="s">
        <v>79</v>
      </c>
      <c r="D3305" s="1" t="s">
        <v>80</v>
      </c>
      <c r="E3305" s="1" t="s">
        <v>622</v>
      </c>
      <c r="F3305" s="1" t="s">
        <v>82</v>
      </c>
      <c r="G3305" s="1" t="s">
        <v>652</v>
      </c>
      <c r="H3305" s="1">
        <v>0</v>
      </c>
      <c r="I3305" s="1" t="s">
        <v>82</v>
      </c>
      <c r="J3305" s="1">
        <v>0</v>
      </c>
      <c r="K3305" s="1" t="s">
        <v>82</v>
      </c>
      <c r="L3305" s="1">
        <v>40</v>
      </c>
    </row>
    <row r="3306" spans="1:12" x14ac:dyDescent="0.3">
      <c r="A3306" s="1">
        <v>241000144</v>
      </c>
      <c r="B3306" s="1" t="s">
        <v>4886</v>
      </c>
      <c r="C3306" s="1" t="s">
        <v>79</v>
      </c>
      <c r="D3306" s="1" t="s">
        <v>80</v>
      </c>
      <c r="E3306" s="1" t="s">
        <v>161</v>
      </c>
      <c r="F3306" s="1" t="s">
        <v>82</v>
      </c>
      <c r="G3306" s="1" t="s">
        <v>111</v>
      </c>
      <c r="H3306" s="1">
        <v>0</v>
      </c>
      <c r="I3306" s="1" t="s">
        <v>4887</v>
      </c>
      <c r="J3306" s="1">
        <v>0</v>
      </c>
      <c r="K3306" s="1" t="s">
        <v>82</v>
      </c>
      <c r="L3306" s="1">
        <v>40</v>
      </c>
    </row>
    <row r="3307" spans="1:12" x14ac:dyDescent="0.3">
      <c r="A3307" s="1">
        <v>241000145</v>
      </c>
      <c r="B3307" s="1" t="s">
        <v>4888</v>
      </c>
      <c r="C3307" s="1" t="s">
        <v>79</v>
      </c>
      <c r="D3307" s="1" t="s">
        <v>80</v>
      </c>
      <c r="E3307" s="1" t="s">
        <v>81</v>
      </c>
      <c r="F3307" s="1" t="s">
        <v>82</v>
      </c>
      <c r="G3307" s="1" t="s">
        <v>99</v>
      </c>
      <c r="H3307" s="1">
        <v>0</v>
      </c>
      <c r="I3307" s="1" t="s">
        <v>82</v>
      </c>
      <c r="J3307" s="1">
        <v>0</v>
      </c>
      <c r="K3307" s="1" t="s">
        <v>82</v>
      </c>
      <c r="L3307" s="1">
        <v>40</v>
      </c>
    </row>
    <row r="3308" spans="1:12" x14ac:dyDescent="0.3">
      <c r="A3308" s="1">
        <v>241000146</v>
      </c>
      <c r="B3308" s="1" t="s">
        <v>4889</v>
      </c>
      <c r="C3308" s="1" t="s">
        <v>79</v>
      </c>
      <c r="D3308" s="1" t="s">
        <v>80</v>
      </c>
      <c r="E3308" s="1" t="s">
        <v>81</v>
      </c>
      <c r="F3308" s="1" t="s">
        <v>82</v>
      </c>
      <c r="G3308" s="1" t="s">
        <v>3481</v>
      </c>
      <c r="H3308" s="1">
        <v>1259</v>
      </c>
      <c r="I3308" s="1" t="s">
        <v>4890</v>
      </c>
      <c r="J3308" s="1">
        <v>0</v>
      </c>
      <c r="K3308" s="1" t="s">
        <v>82</v>
      </c>
      <c r="L3308" s="1">
        <v>40</v>
      </c>
    </row>
    <row r="3309" spans="1:12" x14ac:dyDescent="0.3">
      <c r="A3309" s="1">
        <v>241000147</v>
      </c>
      <c r="B3309" s="1" t="s">
        <v>4891</v>
      </c>
      <c r="C3309" s="1" t="s">
        <v>79</v>
      </c>
      <c r="D3309" s="1" t="s">
        <v>80</v>
      </c>
      <c r="E3309" s="1" t="s">
        <v>81</v>
      </c>
      <c r="F3309" s="1" t="s">
        <v>82</v>
      </c>
      <c r="G3309" s="1" t="s">
        <v>86</v>
      </c>
      <c r="H3309" s="1">
        <v>1553</v>
      </c>
      <c r="I3309" s="1" t="s">
        <v>82</v>
      </c>
      <c r="J3309" s="1">
        <v>0</v>
      </c>
      <c r="K3309" s="1" t="s">
        <v>82</v>
      </c>
      <c r="L3309" s="1">
        <v>40</v>
      </c>
    </row>
    <row r="3310" spans="1:12" x14ac:dyDescent="0.3">
      <c r="A3310" s="1">
        <v>241000148</v>
      </c>
      <c r="B3310" s="1" t="s">
        <v>4892</v>
      </c>
      <c r="C3310" s="1" t="s">
        <v>79</v>
      </c>
      <c r="D3310" s="1" t="s">
        <v>80</v>
      </c>
      <c r="E3310" s="1" t="s">
        <v>81</v>
      </c>
      <c r="F3310" s="1" t="s">
        <v>82</v>
      </c>
      <c r="G3310" s="1" t="s">
        <v>86</v>
      </c>
      <c r="H3310" s="1">
        <v>0</v>
      </c>
      <c r="I3310" s="1" t="s">
        <v>82</v>
      </c>
      <c r="J3310" s="1">
        <v>0</v>
      </c>
      <c r="K3310" s="1" t="s">
        <v>82</v>
      </c>
      <c r="L3310" s="1">
        <v>40</v>
      </c>
    </row>
    <row r="3311" spans="1:12" x14ac:dyDescent="0.3">
      <c r="A3311" s="1">
        <v>241000149</v>
      </c>
      <c r="B3311" s="1" t="s">
        <v>4893</v>
      </c>
      <c r="C3311" s="1" t="s">
        <v>79</v>
      </c>
      <c r="D3311" s="1" t="s">
        <v>80</v>
      </c>
      <c r="E3311" s="1" t="s">
        <v>81</v>
      </c>
      <c r="F3311" s="1" t="s">
        <v>82</v>
      </c>
      <c r="G3311" s="1" t="s">
        <v>99</v>
      </c>
      <c r="H3311" s="1">
        <v>0</v>
      </c>
      <c r="I3311" s="1" t="s">
        <v>82</v>
      </c>
      <c r="J3311" s="1">
        <v>0</v>
      </c>
      <c r="K3311" s="1" t="s">
        <v>82</v>
      </c>
      <c r="L3311" s="1">
        <v>40</v>
      </c>
    </row>
    <row r="3312" spans="1:12" x14ac:dyDescent="0.3">
      <c r="A3312" s="1">
        <v>241000150</v>
      </c>
      <c r="B3312" s="1" t="s">
        <v>4894</v>
      </c>
      <c r="C3312" s="1" t="s">
        <v>79</v>
      </c>
      <c r="D3312" s="1" t="s">
        <v>80</v>
      </c>
      <c r="E3312" s="1" t="s">
        <v>622</v>
      </c>
      <c r="F3312" s="1" t="s">
        <v>82</v>
      </c>
      <c r="G3312" s="1" t="s">
        <v>435</v>
      </c>
      <c r="H3312" s="1">
        <v>0</v>
      </c>
      <c r="I3312" s="1" t="s">
        <v>82</v>
      </c>
      <c r="J3312" s="1">
        <v>0</v>
      </c>
      <c r="K3312" s="1" t="s">
        <v>82</v>
      </c>
      <c r="L3312" s="1">
        <v>40</v>
      </c>
    </row>
    <row r="3313" spans="1:12" x14ac:dyDescent="0.3">
      <c r="A3313" s="1">
        <v>241000151</v>
      </c>
      <c r="B3313" s="1" t="s">
        <v>4895</v>
      </c>
      <c r="C3313" s="1" t="s">
        <v>92</v>
      </c>
      <c r="D3313" s="1" t="s">
        <v>80</v>
      </c>
      <c r="E3313" s="1" t="s">
        <v>81</v>
      </c>
      <c r="F3313" s="1" t="s">
        <v>82</v>
      </c>
      <c r="G3313" s="1" t="s">
        <v>536</v>
      </c>
      <c r="H3313" s="1">
        <v>0</v>
      </c>
      <c r="I3313" s="1" t="s">
        <v>82</v>
      </c>
      <c r="J3313" s="1">
        <v>0</v>
      </c>
      <c r="K3313" s="1" t="s">
        <v>82</v>
      </c>
      <c r="L3313" s="1">
        <v>40</v>
      </c>
    </row>
    <row r="3314" spans="1:12" x14ac:dyDescent="0.3">
      <c r="A3314" s="1">
        <v>241000152</v>
      </c>
      <c r="B3314" s="1" t="s">
        <v>4896</v>
      </c>
      <c r="C3314" s="1" t="s">
        <v>79</v>
      </c>
      <c r="D3314" s="1" t="s">
        <v>80</v>
      </c>
      <c r="E3314" s="1" t="s">
        <v>134</v>
      </c>
      <c r="F3314" s="1" t="s">
        <v>82</v>
      </c>
      <c r="G3314" s="1" t="s">
        <v>191</v>
      </c>
      <c r="H3314" s="1">
        <v>0</v>
      </c>
      <c r="I3314" s="1" t="s">
        <v>82</v>
      </c>
      <c r="J3314" s="1">
        <v>0</v>
      </c>
      <c r="K3314" s="1" t="s">
        <v>82</v>
      </c>
      <c r="L3314" s="1">
        <v>40</v>
      </c>
    </row>
    <row r="3315" spans="1:12" x14ac:dyDescent="0.3">
      <c r="A3315" s="1">
        <v>241000153</v>
      </c>
      <c r="B3315" s="1" t="s">
        <v>4897</v>
      </c>
      <c r="C3315" s="1" t="s">
        <v>79</v>
      </c>
      <c r="D3315" s="1" t="s">
        <v>80</v>
      </c>
      <c r="E3315" s="1" t="s">
        <v>414</v>
      </c>
      <c r="F3315" s="1" t="s">
        <v>82</v>
      </c>
      <c r="G3315" s="1" t="s">
        <v>807</v>
      </c>
      <c r="H3315" s="1">
        <v>0</v>
      </c>
      <c r="I3315" s="1" t="s">
        <v>82</v>
      </c>
      <c r="J3315" s="1">
        <v>0</v>
      </c>
      <c r="K3315" s="1" t="s">
        <v>82</v>
      </c>
      <c r="L3315" s="1">
        <v>40</v>
      </c>
    </row>
    <row r="3316" spans="1:12" x14ac:dyDescent="0.3">
      <c r="A3316" s="1">
        <v>241000154</v>
      </c>
      <c r="B3316" s="1" t="s">
        <v>4898</v>
      </c>
      <c r="C3316" s="1" t="s">
        <v>92</v>
      </c>
      <c r="D3316" s="1" t="s">
        <v>80</v>
      </c>
      <c r="E3316" s="1" t="s">
        <v>105</v>
      </c>
      <c r="F3316" s="1" t="s">
        <v>82</v>
      </c>
      <c r="G3316" s="1" t="s">
        <v>800</v>
      </c>
      <c r="H3316" s="1">
        <v>0</v>
      </c>
      <c r="I3316" s="1" t="s">
        <v>82</v>
      </c>
      <c r="J3316" s="1">
        <v>0</v>
      </c>
      <c r="K3316" s="1" t="s">
        <v>82</v>
      </c>
      <c r="L3316" s="1">
        <v>40</v>
      </c>
    </row>
    <row r="3317" spans="1:12" x14ac:dyDescent="0.3">
      <c r="A3317" s="1">
        <v>241000155</v>
      </c>
      <c r="B3317" s="1" t="s">
        <v>4899</v>
      </c>
      <c r="C3317" s="1" t="s">
        <v>92</v>
      </c>
      <c r="D3317" s="1" t="s">
        <v>80</v>
      </c>
      <c r="E3317" s="1" t="s">
        <v>291</v>
      </c>
      <c r="F3317" s="1" t="s">
        <v>82</v>
      </c>
      <c r="G3317" s="1" t="s">
        <v>2522</v>
      </c>
      <c r="H3317" s="1">
        <v>0</v>
      </c>
      <c r="I3317" s="1" t="s">
        <v>4900</v>
      </c>
      <c r="J3317" s="1">
        <v>0</v>
      </c>
      <c r="K3317" s="1" t="s">
        <v>82</v>
      </c>
      <c r="L3317" s="1">
        <v>40</v>
      </c>
    </row>
    <row r="3318" spans="1:12" x14ac:dyDescent="0.3">
      <c r="A3318" s="1">
        <v>241100001</v>
      </c>
      <c r="B3318" s="1" t="s">
        <v>4901</v>
      </c>
      <c r="C3318" s="1" t="s">
        <v>79</v>
      </c>
      <c r="D3318" s="1" t="s">
        <v>80</v>
      </c>
      <c r="E3318" s="1" t="s">
        <v>81</v>
      </c>
      <c r="F3318" s="1" t="s">
        <v>82</v>
      </c>
      <c r="G3318" s="1" t="s">
        <v>652</v>
      </c>
      <c r="H3318" s="1">
        <v>0</v>
      </c>
      <c r="I3318" s="1" t="s">
        <v>82</v>
      </c>
      <c r="J3318" s="1">
        <v>0</v>
      </c>
      <c r="K3318" s="1" t="s">
        <v>82</v>
      </c>
      <c r="L3318" s="1">
        <v>40</v>
      </c>
    </row>
    <row r="3319" spans="1:12" x14ac:dyDescent="0.3">
      <c r="A3319" s="1">
        <v>241100002</v>
      </c>
      <c r="B3319" s="1" t="s">
        <v>4902</v>
      </c>
      <c r="C3319" s="1" t="s">
        <v>79</v>
      </c>
      <c r="D3319" s="1" t="s">
        <v>80</v>
      </c>
      <c r="E3319" s="1" t="s">
        <v>81</v>
      </c>
      <c r="F3319" s="1" t="s">
        <v>82</v>
      </c>
      <c r="G3319" s="1" t="s">
        <v>102</v>
      </c>
      <c r="H3319" s="1">
        <v>1165</v>
      </c>
      <c r="I3319" s="1" t="s">
        <v>82</v>
      </c>
      <c r="J3319" s="1">
        <v>0</v>
      </c>
      <c r="K3319" s="1" t="s">
        <v>82</v>
      </c>
      <c r="L3319" s="1">
        <v>40</v>
      </c>
    </row>
    <row r="3320" spans="1:12" x14ac:dyDescent="0.3">
      <c r="A3320" s="1">
        <v>241100003</v>
      </c>
      <c r="B3320" s="1" t="s">
        <v>4903</v>
      </c>
      <c r="C3320" s="1" t="s">
        <v>79</v>
      </c>
      <c r="D3320" s="1" t="s">
        <v>80</v>
      </c>
      <c r="E3320" s="1" t="s">
        <v>134</v>
      </c>
      <c r="F3320" s="1" t="s">
        <v>82</v>
      </c>
      <c r="G3320" s="1" t="s">
        <v>86</v>
      </c>
      <c r="H3320" s="1">
        <v>0</v>
      </c>
      <c r="I3320" s="1" t="s">
        <v>4904</v>
      </c>
      <c r="J3320" s="1">
        <v>0</v>
      </c>
      <c r="K3320" s="1" t="s">
        <v>82</v>
      </c>
      <c r="L3320" s="1">
        <v>40</v>
      </c>
    </row>
    <row r="3321" spans="1:12" x14ac:dyDescent="0.3">
      <c r="A3321" s="1">
        <v>241100004</v>
      </c>
      <c r="B3321" s="1" t="s">
        <v>4905</v>
      </c>
      <c r="C3321" s="1" t="s">
        <v>79</v>
      </c>
      <c r="D3321" s="1" t="s">
        <v>80</v>
      </c>
      <c r="E3321" s="1" t="s">
        <v>81</v>
      </c>
      <c r="F3321" s="1" t="s">
        <v>82</v>
      </c>
      <c r="G3321" s="1" t="s">
        <v>292</v>
      </c>
      <c r="H3321" s="1">
        <v>1169</v>
      </c>
      <c r="I3321" s="1" t="s">
        <v>82</v>
      </c>
      <c r="J3321" s="1">
        <v>0</v>
      </c>
      <c r="K3321" s="1" t="s">
        <v>82</v>
      </c>
      <c r="L3321" s="1">
        <v>40</v>
      </c>
    </row>
    <row r="3322" spans="1:12" x14ac:dyDescent="0.3">
      <c r="A3322" s="1">
        <v>241100005</v>
      </c>
      <c r="B3322" s="1" t="s">
        <v>4906</v>
      </c>
      <c r="C3322" s="1" t="s">
        <v>79</v>
      </c>
      <c r="D3322" s="1" t="s">
        <v>80</v>
      </c>
      <c r="E3322" s="1" t="s">
        <v>81</v>
      </c>
      <c r="F3322" s="1" t="s">
        <v>82</v>
      </c>
      <c r="G3322" s="1" t="s">
        <v>144</v>
      </c>
      <c r="H3322" s="1">
        <v>1093</v>
      </c>
      <c r="I3322" s="1" t="s">
        <v>82</v>
      </c>
      <c r="J3322" s="1">
        <v>0</v>
      </c>
      <c r="K3322" s="1" t="s">
        <v>82</v>
      </c>
      <c r="L3322" s="1">
        <v>40</v>
      </c>
    </row>
    <row r="3323" spans="1:12" x14ac:dyDescent="0.3">
      <c r="A3323" s="1">
        <v>241100006</v>
      </c>
      <c r="B3323" s="1" t="s">
        <v>4907</v>
      </c>
      <c r="C3323" s="1" t="s">
        <v>79</v>
      </c>
      <c r="D3323" s="1" t="s">
        <v>80</v>
      </c>
      <c r="E3323" s="1" t="s">
        <v>81</v>
      </c>
      <c r="F3323" s="1" t="s">
        <v>82</v>
      </c>
      <c r="G3323" s="1" t="s">
        <v>111</v>
      </c>
      <c r="H3323" s="1">
        <v>1544</v>
      </c>
      <c r="I3323" s="1" t="s">
        <v>4908</v>
      </c>
      <c r="J3323" s="1">
        <v>0</v>
      </c>
      <c r="K3323" s="1" t="s">
        <v>82</v>
      </c>
      <c r="L3323" s="1">
        <v>40</v>
      </c>
    </row>
    <row r="3324" spans="1:12" x14ac:dyDescent="0.3">
      <c r="A3324" s="1">
        <v>241100007</v>
      </c>
      <c r="B3324" s="1" t="s">
        <v>4909</v>
      </c>
      <c r="C3324" s="1" t="s">
        <v>79</v>
      </c>
      <c r="D3324" s="1" t="s">
        <v>80</v>
      </c>
      <c r="E3324" s="1" t="s">
        <v>81</v>
      </c>
      <c r="F3324" s="1" t="s">
        <v>82</v>
      </c>
      <c r="G3324" s="1" t="s">
        <v>102</v>
      </c>
      <c r="H3324" s="1">
        <v>0</v>
      </c>
      <c r="I3324" s="1" t="s">
        <v>82</v>
      </c>
      <c r="J3324" s="1">
        <v>0</v>
      </c>
      <c r="K3324" s="1" t="s">
        <v>82</v>
      </c>
      <c r="L3324" s="1">
        <v>40</v>
      </c>
    </row>
    <row r="3325" spans="1:12" x14ac:dyDescent="0.3">
      <c r="A3325" s="1">
        <v>241100008</v>
      </c>
      <c r="B3325" s="1" t="s">
        <v>4910</v>
      </c>
      <c r="C3325" s="1" t="s">
        <v>79</v>
      </c>
      <c r="D3325" s="1" t="s">
        <v>80</v>
      </c>
      <c r="E3325" s="1" t="s">
        <v>4911</v>
      </c>
      <c r="F3325" s="1" t="s">
        <v>82</v>
      </c>
      <c r="G3325" s="1" t="s">
        <v>1850</v>
      </c>
      <c r="H3325" s="1">
        <v>1791</v>
      </c>
      <c r="I3325" s="1" t="s">
        <v>82</v>
      </c>
      <c r="J3325" s="1">
        <v>0</v>
      </c>
      <c r="K3325" s="1" t="s">
        <v>82</v>
      </c>
      <c r="L3325" s="1">
        <v>30</v>
      </c>
    </row>
    <row r="3326" spans="1:12" x14ac:dyDescent="0.3">
      <c r="A3326" s="1">
        <v>241100009</v>
      </c>
      <c r="B3326" s="1" t="s">
        <v>4912</v>
      </c>
      <c r="C3326" s="1" t="s">
        <v>79</v>
      </c>
      <c r="D3326" s="1" t="s">
        <v>80</v>
      </c>
      <c r="E3326" s="1" t="s">
        <v>81</v>
      </c>
      <c r="F3326" s="1" t="s">
        <v>82</v>
      </c>
      <c r="G3326" s="1" t="s">
        <v>99</v>
      </c>
      <c r="H3326" s="1">
        <v>1303</v>
      </c>
      <c r="I3326" s="1" t="s">
        <v>82</v>
      </c>
      <c r="J3326" s="1">
        <v>0</v>
      </c>
      <c r="K3326" s="1" t="s">
        <v>82</v>
      </c>
      <c r="L3326" s="1">
        <v>40</v>
      </c>
    </row>
    <row r="3327" spans="1:12" x14ac:dyDescent="0.3">
      <c r="A3327" s="1">
        <v>241100010</v>
      </c>
      <c r="B3327" s="1" t="s">
        <v>4913</v>
      </c>
      <c r="C3327" s="1" t="s">
        <v>92</v>
      </c>
      <c r="D3327" s="1" t="s">
        <v>80</v>
      </c>
      <c r="E3327" s="1" t="s">
        <v>127</v>
      </c>
      <c r="F3327" s="1" t="s">
        <v>82</v>
      </c>
      <c r="G3327" s="1" t="s">
        <v>907</v>
      </c>
      <c r="H3327" s="1">
        <v>0</v>
      </c>
      <c r="I3327" s="1" t="s">
        <v>4914</v>
      </c>
      <c r="J3327" s="1">
        <v>0</v>
      </c>
      <c r="K3327" s="1" t="s">
        <v>82</v>
      </c>
      <c r="L3327" s="1">
        <v>40</v>
      </c>
    </row>
    <row r="3328" spans="1:12" x14ac:dyDescent="0.3">
      <c r="A3328" s="1">
        <v>241100011</v>
      </c>
      <c r="B3328" s="1" t="s">
        <v>4915</v>
      </c>
      <c r="C3328" s="1" t="s">
        <v>79</v>
      </c>
      <c r="D3328" s="1" t="s">
        <v>80</v>
      </c>
      <c r="E3328" s="1" t="s">
        <v>127</v>
      </c>
      <c r="F3328" s="1" t="s">
        <v>82</v>
      </c>
      <c r="G3328" s="1" t="s">
        <v>1850</v>
      </c>
      <c r="H3328" s="1">
        <v>0</v>
      </c>
      <c r="I3328" s="1" t="s">
        <v>4916</v>
      </c>
      <c r="J3328" s="1">
        <v>0</v>
      </c>
      <c r="K3328" s="1" t="s">
        <v>82</v>
      </c>
      <c r="L3328" s="1">
        <v>40</v>
      </c>
    </row>
    <row r="3329" spans="1:12" x14ac:dyDescent="0.3">
      <c r="A3329" s="1">
        <v>241100012</v>
      </c>
      <c r="B3329" s="1" t="s">
        <v>4917</v>
      </c>
      <c r="C3329" s="1" t="s">
        <v>79</v>
      </c>
      <c r="D3329" s="1" t="s">
        <v>80</v>
      </c>
      <c r="E3329" s="1" t="s">
        <v>134</v>
      </c>
      <c r="F3329" s="1" t="s">
        <v>82</v>
      </c>
      <c r="G3329" s="1" t="s">
        <v>802</v>
      </c>
      <c r="H3329" s="1">
        <v>0</v>
      </c>
      <c r="I3329" s="1" t="s">
        <v>82</v>
      </c>
      <c r="J3329" s="1">
        <v>0</v>
      </c>
      <c r="K3329" s="1" t="s">
        <v>82</v>
      </c>
      <c r="L3329" s="1">
        <v>40</v>
      </c>
    </row>
    <row r="3330" spans="1:12" x14ac:dyDescent="0.3">
      <c r="A3330" s="1">
        <v>241100013</v>
      </c>
      <c r="B3330" s="1" t="s">
        <v>4918</v>
      </c>
      <c r="C3330" s="1" t="s">
        <v>79</v>
      </c>
      <c r="D3330" s="1" t="s">
        <v>80</v>
      </c>
      <c r="E3330" s="1" t="s">
        <v>3488</v>
      </c>
      <c r="F3330" s="1" t="s">
        <v>82</v>
      </c>
      <c r="G3330" s="1" t="s">
        <v>86</v>
      </c>
      <c r="H3330" s="1">
        <v>1202</v>
      </c>
      <c r="I3330" s="1" t="s">
        <v>4919</v>
      </c>
      <c r="J3330" s="1">
        <v>0</v>
      </c>
      <c r="K3330" s="1" t="s">
        <v>82</v>
      </c>
      <c r="L3330" s="1">
        <v>40</v>
      </c>
    </row>
    <row r="3331" spans="1:12" x14ac:dyDescent="0.3">
      <c r="A3331" s="1">
        <v>241100014</v>
      </c>
      <c r="B3331" s="1" t="s">
        <v>4920</v>
      </c>
      <c r="C3331" s="1" t="s">
        <v>79</v>
      </c>
      <c r="D3331" s="1" t="s">
        <v>80</v>
      </c>
      <c r="E3331" s="1" t="s">
        <v>81</v>
      </c>
      <c r="F3331" s="1" t="s">
        <v>82</v>
      </c>
      <c r="G3331" s="1" t="s">
        <v>4095</v>
      </c>
      <c r="H3331" s="1">
        <v>1439</v>
      </c>
      <c r="I3331" s="1" t="s">
        <v>4921</v>
      </c>
      <c r="J3331" s="1">
        <v>0</v>
      </c>
      <c r="K3331" s="1" t="s">
        <v>82</v>
      </c>
      <c r="L3331" s="1">
        <v>40</v>
      </c>
    </row>
    <row r="3332" spans="1:12" x14ac:dyDescent="0.3">
      <c r="A3332" s="1">
        <v>241100015</v>
      </c>
      <c r="B3332" s="1" t="s">
        <v>4922</v>
      </c>
      <c r="C3332" s="1" t="s">
        <v>79</v>
      </c>
      <c r="D3332" s="1" t="s">
        <v>80</v>
      </c>
      <c r="E3332" s="1" t="s">
        <v>276</v>
      </c>
      <c r="F3332" s="1" t="s">
        <v>82</v>
      </c>
      <c r="G3332" s="1" t="s">
        <v>111</v>
      </c>
      <c r="H3332" s="1">
        <v>1232</v>
      </c>
      <c r="I3332" s="1" t="s">
        <v>4923</v>
      </c>
      <c r="J3332" s="1">
        <v>0</v>
      </c>
      <c r="K3332" s="1" t="s">
        <v>82</v>
      </c>
      <c r="L3332" s="1">
        <v>40</v>
      </c>
    </row>
    <row r="3333" spans="1:12" x14ac:dyDescent="0.3">
      <c r="A3333" s="1">
        <v>241100016</v>
      </c>
      <c r="B3333" s="1" t="s">
        <v>4924</v>
      </c>
      <c r="C3333" s="1" t="s">
        <v>79</v>
      </c>
      <c r="D3333" s="1" t="s">
        <v>80</v>
      </c>
      <c r="E3333" s="1" t="s">
        <v>108</v>
      </c>
      <c r="F3333" s="1" t="s">
        <v>82</v>
      </c>
      <c r="G3333" s="1" t="s">
        <v>86</v>
      </c>
      <c r="H3333" s="1">
        <v>0</v>
      </c>
      <c r="I3333" s="1" t="s">
        <v>4925</v>
      </c>
      <c r="J3333" s="1">
        <v>0</v>
      </c>
      <c r="K3333" s="1" t="s">
        <v>82</v>
      </c>
      <c r="L3333" s="1">
        <v>40</v>
      </c>
    </row>
    <row r="3334" spans="1:12" x14ac:dyDescent="0.3">
      <c r="A3334" s="1">
        <v>241100017</v>
      </c>
      <c r="B3334" s="1" t="s">
        <v>4926</v>
      </c>
      <c r="C3334" s="1" t="s">
        <v>79</v>
      </c>
      <c r="D3334" s="1" t="s">
        <v>80</v>
      </c>
      <c r="E3334" s="1" t="s">
        <v>659</v>
      </c>
      <c r="F3334" s="1" t="s">
        <v>82</v>
      </c>
      <c r="G3334" s="1" t="s">
        <v>750</v>
      </c>
      <c r="H3334" s="1">
        <v>0</v>
      </c>
      <c r="I3334" s="1" t="s">
        <v>82</v>
      </c>
      <c r="J3334" s="1">
        <v>0</v>
      </c>
      <c r="K3334" s="1" t="s">
        <v>82</v>
      </c>
      <c r="L3334" s="1">
        <v>40</v>
      </c>
    </row>
    <row r="3335" spans="1:12" x14ac:dyDescent="0.3">
      <c r="A3335" s="1">
        <v>241100018</v>
      </c>
      <c r="B3335" s="1" t="s">
        <v>4927</v>
      </c>
      <c r="C3335" s="1" t="s">
        <v>79</v>
      </c>
      <c r="D3335" s="1" t="s">
        <v>80</v>
      </c>
      <c r="E3335" s="1" t="s">
        <v>108</v>
      </c>
      <c r="F3335" s="1" t="s">
        <v>82</v>
      </c>
      <c r="G3335" s="1" t="s">
        <v>2270</v>
      </c>
      <c r="H3335" s="1">
        <v>1325</v>
      </c>
      <c r="I3335" s="1" t="s">
        <v>4928</v>
      </c>
      <c r="J3335" s="1">
        <v>0</v>
      </c>
      <c r="K3335" s="1" t="s">
        <v>82</v>
      </c>
      <c r="L3335" s="1">
        <v>40</v>
      </c>
    </row>
    <row r="3336" spans="1:12" x14ac:dyDescent="0.3">
      <c r="A3336" s="1">
        <v>241100019</v>
      </c>
      <c r="B3336" s="1" t="s">
        <v>4929</v>
      </c>
      <c r="C3336" s="1" t="s">
        <v>92</v>
      </c>
      <c r="D3336" s="1" t="s">
        <v>80</v>
      </c>
      <c r="E3336" s="1" t="s">
        <v>134</v>
      </c>
      <c r="F3336" s="1" t="s">
        <v>82</v>
      </c>
      <c r="G3336" s="1" t="s">
        <v>96</v>
      </c>
      <c r="H3336" s="1">
        <v>0</v>
      </c>
      <c r="I3336" s="1" t="s">
        <v>82</v>
      </c>
      <c r="J3336" s="1">
        <v>0</v>
      </c>
      <c r="K3336" s="1" t="s">
        <v>82</v>
      </c>
      <c r="L3336" s="1">
        <v>40</v>
      </c>
    </row>
    <row r="3337" spans="1:12" x14ac:dyDescent="0.3">
      <c r="A3337" s="1">
        <v>241100020</v>
      </c>
      <c r="B3337" s="1" t="s">
        <v>4930</v>
      </c>
      <c r="C3337" s="1" t="s">
        <v>92</v>
      </c>
      <c r="D3337" s="1" t="s">
        <v>80</v>
      </c>
      <c r="E3337" s="1" t="s">
        <v>108</v>
      </c>
      <c r="F3337" s="1" t="s">
        <v>82</v>
      </c>
      <c r="G3337" s="1" t="s">
        <v>292</v>
      </c>
      <c r="H3337" s="1">
        <v>1140</v>
      </c>
      <c r="I3337" s="1" t="s">
        <v>82</v>
      </c>
      <c r="J3337" s="1">
        <v>0</v>
      </c>
      <c r="K3337" s="1" t="s">
        <v>82</v>
      </c>
      <c r="L3337" s="1">
        <v>40</v>
      </c>
    </row>
    <row r="3338" spans="1:12" x14ac:dyDescent="0.3">
      <c r="A3338" s="1">
        <v>241100021</v>
      </c>
      <c r="B3338" s="1" t="s">
        <v>4931</v>
      </c>
      <c r="C3338" s="1" t="s">
        <v>92</v>
      </c>
      <c r="D3338" s="1" t="s">
        <v>80</v>
      </c>
      <c r="E3338" s="1" t="s">
        <v>81</v>
      </c>
      <c r="F3338" s="1" t="s">
        <v>82</v>
      </c>
      <c r="G3338" s="1" t="s">
        <v>1093</v>
      </c>
      <c r="H3338" s="1">
        <v>0</v>
      </c>
      <c r="I3338" s="1" t="s">
        <v>82</v>
      </c>
      <c r="J3338" s="1">
        <v>0</v>
      </c>
      <c r="K3338" s="1" t="s">
        <v>82</v>
      </c>
      <c r="L3338" s="1">
        <v>40</v>
      </c>
    </row>
    <row r="3339" spans="1:12" x14ac:dyDescent="0.3">
      <c r="A3339" s="1">
        <v>241100022</v>
      </c>
      <c r="B3339" s="1" t="s">
        <v>4932</v>
      </c>
      <c r="C3339" s="1" t="s">
        <v>79</v>
      </c>
      <c r="D3339" s="1" t="s">
        <v>80</v>
      </c>
      <c r="E3339" s="1" t="s">
        <v>4933</v>
      </c>
      <c r="F3339" s="1" t="s">
        <v>82</v>
      </c>
      <c r="G3339" s="1" t="s">
        <v>99</v>
      </c>
      <c r="H3339" s="1">
        <v>1130</v>
      </c>
      <c r="I3339" s="1" t="s">
        <v>4934</v>
      </c>
      <c r="J3339" s="1">
        <v>0</v>
      </c>
      <c r="K3339" s="1" t="s">
        <v>82</v>
      </c>
      <c r="L3339" s="1">
        <v>40</v>
      </c>
    </row>
    <row r="3340" spans="1:12" x14ac:dyDescent="0.3">
      <c r="A3340" s="1">
        <v>241100023</v>
      </c>
      <c r="B3340" s="1" t="s">
        <v>4935</v>
      </c>
      <c r="C3340" s="1" t="s">
        <v>79</v>
      </c>
      <c r="D3340" s="1" t="s">
        <v>80</v>
      </c>
      <c r="E3340" s="1" t="s">
        <v>81</v>
      </c>
      <c r="F3340" s="1" t="s">
        <v>82</v>
      </c>
      <c r="G3340" s="1" t="s">
        <v>144</v>
      </c>
      <c r="H3340" s="1">
        <v>0</v>
      </c>
      <c r="I3340" s="1" t="s">
        <v>4936</v>
      </c>
      <c r="J3340" s="1">
        <v>0</v>
      </c>
      <c r="K3340" s="1" t="s">
        <v>82</v>
      </c>
      <c r="L3340" s="1">
        <v>40</v>
      </c>
    </row>
    <row r="3341" spans="1:12" x14ac:dyDescent="0.3">
      <c r="A3341" s="1">
        <v>241100024</v>
      </c>
      <c r="B3341" s="1" t="s">
        <v>4937</v>
      </c>
      <c r="C3341" s="1" t="s">
        <v>79</v>
      </c>
      <c r="D3341" s="1" t="s">
        <v>80</v>
      </c>
      <c r="E3341" s="1" t="s">
        <v>81</v>
      </c>
      <c r="F3341" s="1" t="s">
        <v>82</v>
      </c>
      <c r="G3341" s="1" t="s">
        <v>191</v>
      </c>
      <c r="H3341" s="1">
        <v>0</v>
      </c>
      <c r="I3341" s="1" t="s">
        <v>4938</v>
      </c>
      <c r="J3341" s="1">
        <v>0</v>
      </c>
      <c r="K3341" s="1" t="s">
        <v>82</v>
      </c>
      <c r="L3341" s="1">
        <v>40</v>
      </c>
    </row>
    <row r="3342" spans="1:12" x14ac:dyDescent="0.3">
      <c r="A3342" s="1">
        <v>241100025</v>
      </c>
      <c r="B3342" s="1" t="s">
        <v>4939</v>
      </c>
      <c r="C3342" s="1" t="s">
        <v>79</v>
      </c>
      <c r="D3342" s="1" t="s">
        <v>80</v>
      </c>
      <c r="E3342" s="1" t="s">
        <v>134</v>
      </c>
      <c r="F3342" s="1" t="s">
        <v>82</v>
      </c>
      <c r="G3342" s="1" t="s">
        <v>3481</v>
      </c>
      <c r="H3342" s="1">
        <v>0</v>
      </c>
      <c r="I3342" s="1" t="s">
        <v>82</v>
      </c>
      <c r="J3342" s="1">
        <v>0</v>
      </c>
      <c r="K3342" s="1" t="s">
        <v>82</v>
      </c>
      <c r="L3342" s="1">
        <v>40</v>
      </c>
    </row>
    <row r="3343" spans="1:12" x14ac:dyDescent="0.3">
      <c r="A3343" s="1">
        <v>241100026</v>
      </c>
      <c r="B3343" s="1" t="s">
        <v>4940</v>
      </c>
      <c r="C3343" s="1" t="s">
        <v>79</v>
      </c>
      <c r="D3343" s="1" t="s">
        <v>80</v>
      </c>
      <c r="E3343" s="1" t="s">
        <v>81</v>
      </c>
      <c r="F3343" s="1" t="s">
        <v>82</v>
      </c>
      <c r="G3343" s="1" t="s">
        <v>292</v>
      </c>
      <c r="H3343" s="1">
        <v>1152</v>
      </c>
      <c r="I3343" s="1" t="s">
        <v>82</v>
      </c>
      <c r="J3343" s="1">
        <v>0</v>
      </c>
      <c r="K3343" s="1" t="s">
        <v>82</v>
      </c>
      <c r="L3343" s="1">
        <v>40</v>
      </c>
    </row>
    <row r="3344" spans="1:12" x14ac:dyDescent="0.3">
      <c r="A3344" s="1">
        <v>241100027</v>
      </c>
      <c r="B3344" s="1" t="s">
        <v>4941</v>
      </c>
      <c r="C3344" s="1" t="s">
        <v>79</v>
      </c>
      <c r="D3344" s="1" t="s">
        <v>80</v>
      </c>
      <c r="E3344" s="1" t="s">
        <v>81</v>
      </c>
      <c r="F3344" s="1" t="s">
        <v>82</v>
      </c>
      <c r="G3344" s="1" t="s">
        <v>536</v>
      </c>
      <c r="H3344" s="1">
        <v>0</v>
      </c>
      <c r="I3344" s="1" t="s">
        <v>82</v>
      </c>
      <c r="J3344" s="1">
        <v>0</v>
      </c>
      <c r="K3344" s="1" t="s">
        <v>82</v>
      </c>
      <c r="L3344" s="1">
        <v>40</v>
      </c>
    </row>
    <row r="3345" spans="1:12" x14ac:dyDescent="0.3">
      <c r="A3345" s="1">
        <v>241100028</v>
      </c>
      <c r="B3345" s="1" t="s">
        <v>4942</v>
      </c>
      <c r="C3345" s="1" t="s">
        <v>79</v>
      </c>
      <c r="D3345" s="1" t="s">
        <v>80</v>
      </c>
      <c r="E3345" s="1" t="s">
        <v>4943</v>
      </c>
      <c r="F3345" s="1" t="s">
        <v>82</v>
      </c>
      <c r="G3345" s="1" t="s">
        <v>649</v>
      </c>
      <c r="H3345" s="1">
        <v>1181</v>
      </c>
      <c r="I3345" s="1" t="s">
        <v>82</v>
      </c>
      <c r="J3345" s="1">
        <v>0</v>
      </c>
      <c r="K3345" s="1" t="s">
        <v>82</v>
      </c>
      <c r="L3345" s="1">
        <v>40</v>
      </c>
    </row>
    <row r="3346" spans="1:12" x14ac:dyDescent="0.3">
      <c r="A3346" s="1">
        <v>241100029</v>
      </c>
      <c r="B3346" s="1" t="s">
        <v>4944</v>
      </c>
      <c r="C3346" s="1" t="s">
        <v>79</v>
      </c>
      <c r="D3346" s="1" t="s">
        <v>80</v>
      </c>
      <c r="E3346" s="1" t="s">
        <v>134</v>
      </c>
      <c r="F3346" s="1" t="s">
        <v>82</v>
      </c>
      <c r="G3346" s="1" t="s">
        <v>86</v>
      </c>
      <c r="H3346" s="1">
        <v>0</v>
      </c>
      <c r="I3346" s="1" t="s">
        <v>82</v>
      </c>
      <c r="J3346" s="1">
        <v>0</v>
      </c>
      <c r="K3346" s="1" t="s">
        <v>82</v>
      </c>
      <c r="L3346" s="1">
        <v>40</v>
      </c>
    </row>
    <row r="3347" spans="1:12" x14ac:dyDescent="0.3">
      <c r="A3347" s="1">
        <v>241100030</v>
      </c>
      <c r="B3347" s="1" t="s">
        <v>4945</v>
      </c>
      <c r="C3347" s="1" t="s">
        <v>79</v>
      </c>
      <c r="D3347" s="1" t="s">
        <v>80</v>
      </c>
      <c r="E3347" s="1" t="s">
        <v>81</v>
      </c>
      <c r="F3347" s="1" t="s">
        <v>82</v>
      </c>
      <c r="G3347" s="1" t="s">
        <v>292</v>
      </c>
      <c r="H3347" s="1">
        <v>0</v>
      </c>
      <c r="I3347" s="1" t="s">
        <v>82</v>
      </c>
      <c r="J3347" s="1">
        <v>0</v>
      </c>
      <c r="K3347" s="1" t="s">
        <v>82</v>
      </c>
      <c r="L3347" s="1">
        <v>40</v>
      </c>
    </row>
    <row r="3348" spans="1:12" x14ac:dyDescent="0.3">
      <c r="A3348" s="1">
        <v>241100031</v>
      </c>
      <c r="B3348" s="1" t="s">
        <v>4946</v>
      </c>
      <c r="C3348" s="1" t="s">
        <v>79</v>
      </c>
      <c r="D3348" s="1" t="s">
        <v>80</v>
      </c>
      <c r="E3348" s="1" t="s">
        <v>81</v>
      </c>
      <c r="F3348" s="1" t="s">
        <v>82</v>
      </c>
      <c r="G3348" s="1" t="s">
        <v>99</v>
      </c>
      <c r="H3348" s="1">
        <v>1178</v>
      </c>
      <c r="I3348" s="1" t="s">
        <v>82</v>
      </c>
      <c r="J3348" s="1">
        <v>0</v>
      </c>
      <c r="K3348" s="1" t="s">
        <v>82</v>
      </c>
      <c r="L3348" s="1">
        <v>40</v>
      </c>
    </row>
    <row r="3349" spans="1:12" x14ac:dyDescent="0.3">
      <c r="A3349" s="1">
        <v>241100032</v>
      </c>
      <c r="B3349" s="1" t="s">
        <v>4947</v>
      </c>
      <c r="C3349" s="1" t="s">
        <v>92</v>
      </c>
      <c r="D3349" s="1" t="s">
        <v>80</v>
      </c>
      <c r="E3349" s="1" t="s">
        <v>108</v>
      </c>
      <c r="F3349" s="1" t="s">
        <v>82</v>
      </c>
      <c r="G3349" s="1" t="s">
        <v>144</v>
      </c>
      <c r="H3349" s="1">
        <v>0</v>
      </c>
      <c r="I3349" s="1" t="s">
        <v>82</v>
      </c>
      <c r="J3349" s="1">
        <v>0</v>
      </c>
      <c r="K3349" s="1" t="s">
        <v>82</v>
      </c>
      <c r="L3349" s="1">
        <v>40</v>
      </c>
    </row>
    <row r="3350" spans="1:12" x14ac:dyDescent="0.3">
      <c r="A3350" s="1">
        <v>241100033</v>
      </c>
      <c r="B3350" s="1" t="s">
        <v>4948</v>
      </c>
      <c r="C3350" s="1" t="s">
        <v>79</v>
      </c>
      <c r="D3350" s="1" t="s">
        <v>80</v>
      </c>
      <c r="E3350" s="1" t="s">
        <v>81</v>
      </c>
      <c r="F3350" s="1" t="s">
        <v>82</v>
      </c>
      <c r="G3350" s="1" t="s">
        <v>111</v>
      </c>
      <c r="H3350" s="1">
        <v>1213</v>
      </c>
      <c r="I3350" s="1" t="s">
        <v>4949</v>
      </c>
      <c r="J3350" s="1">
        <v>0</v>
      </c>
      <c r="K3350" s="1" t="s">
        <v>82</v>
      </c>
      <c r="L3350" s="1">
        <v>40</v>
      </c>
    </row>
    <row r="3351" spans="1:12" x14ac:dyDescent="0.3">
      <c r="A3351" s="1">
        <v>241100034</v>
      </c>
      <c r="B3351" s="1" t="s">
        <v>4950</v>
      </c>
      <c r="C3351" s="1" t="s">
        <v>92</v>
      </c>
      <c r="D3351" s="1" t="s">
        <v>80</v>
      </c>
      <c r="E3351" s="1" t="s">
        <v>81</v>
      </c>
      <c r="F3351" s="1" t="s">
        <v>82</v>
      </c>
      <c r="G3351" s="1" t="s">
        <v>292</v>
      </c>
      <c r="H3351" s="1">
        <v>0</v>
      </c>
      <c r="I3351" s="1" t="s">
        <v>82</v>
      </c>
      <c r="J3351" s="1">
        <v>0</v>
      </c>
      <c r="K3351" s="1" t="s">
        <v>82</v>
      </c>
      <c r="L3351" s="1">
        <v>40</v>
      </c>
    </row>
    <row r="3352" spans="1:12" x14ac:dyDescent="0.3">
      <c r="A3352" s="1">
        <v>241100035</v>
      </c>
      <c r="B3352" s="1" t="s">
        <v>4951</v>
      </c>
      <c r="C3352" s="1" t="s">
        <v>79</v>
      </c>
      <c r="D3352" s="1" t="s">
        <v>80</v>
      </c>
      <c r="E3352" s="1" t="s">
        <v>81</v>
      </c>
      <c r="F3352" s="1" t="s">
        <v>82</v>
      </c>
      <c r="G3352" s="1" t="s">
        <v>191</v>
      </c>
      <c r="H3352" s="1">
        <v>0</v>
      </c>
      <c r="I3352" s="1" t="s">
        <v>82</v>
      </c>
      <c r="J3352" s="1">
        <v>0</v>
      </c>
      <c r="K3352" s="1" t="s">
        <v>82</v>
      </c>
      <c r="L3352" s="1">
        <v>40</v>
      </c>
    </row>
    <row r="3353" spans="1:12" x14ac:dyDescent="0.3">
      <c r="A3353" s="1">
        <v>241100036</v>
      </c>
      <c r="B3353" s="1" t="s">
        <v>4952</v>
      </c>
      <c r="C3353" s="1" t="s">
        <v>79</v>
      </c>
      <c r="D3353" s="1" t="s">
        <v>80</v>
      </c>
      <c r="E3353" s="1" t="s">
        <v>101</v>
      </c>
      <c r="F3353" s="1" t="s">
        <v>82</v>
      </c>
      <c r="G3353" s="1" t="s">
        <v>102</v>
      </c>
      <c r="H3353" s="1">
        <v>0</v>
      </c>
      <c r="I3353" s="1" t="s">
        <v>4953</v>
      </c>
      <c r="J3353" s="1">
        <v>0</v>
      </c>
      <c r="K3353" s="1" t="s">
        <v>82</v>
      </c>
      <c r="L3353" s="1">
        <v>40</v>
      </c>
    </row>
    <row r="3354" spans="1:12" x14ac:dyDescent="0.3">
      <c r="A3354" s="1">
        <v>241100037</v>
      </c>
      <c r="B3354" s="1" t="s">
        <v>4954</v>
      </c>
      <c r="C3354" s="1" t="s">
        <v>79</v>
      </c>
      <c r="D3354" s="1" t="s">
        <v>80</v>
      </c>
      <c r="E3354" s="1" t="s">
        <v>101</v>
      </c>
      <c r="F3354" s="1" t="s">
        <v>82</v>
      </c>
      <c r="G3354" s="1" t="s">
        <v>144</v>
      </c>
      <c r="H3354" s="1">
        <v>0</v>
      </c>
      <c r="I3354" s="1" t="s">
        <v>4955</v>
      </c>
      <c r="J3354" s="1">
        <v>0</v>
      </c>
      <c r="K3354" s="1" t="s">
        <v>82</v>
      </c>
      <c r="L3354" s="1">
        <v>40</v>
      </c>
    </row>
    <row r="3355" spans="1:12" x14ac:dyDescent="0.3">
      <c r="A3355" s="1">
        <v>241100038</v>
      </c>
      <c r="B3355" s="1" t="s">
        <v>4956</v>
      </c>
      <c r="C3355" s="1" t="s">
        <v>79</v>
      </c>
      <c r="D3355" s="1" t="s">
        <v>80</v>
      </c>
      <c r="E3355" s="1" t="s">
        <v>81</v>
      </c>
      <c r="F3355" s="1" t="s">
        <v>82</v>
      </c>
      <c r="G3355" s="1" t="s">
        <v>144</v>
      </c>
      <c r="H3355" s="1">
        <v>0</v>
      </c>
      <c r="I3355" s="1" t="s">
        <v>82</v>
      </c>
      <c r="J3355" s="1">
        <v>0</v>
      </c>
      <c r="K3355" s="1" t="s">
        <v>82</v>
      </c>
      <c r="L3355" s="1">
        <v>40</v>
      </c>
    </row>
    <row r="3356" spans="1:12" x14ac:dyDescent="0.3">
      <c r="A3356" s="1">
        <v>241100039</v>
      </c>
      <c r="B3356" s="1" t="s">
        <v>4957</v>
      </c>
      <c r="C3356" s="1" t="s">
        <v>79</v>
      </c>
      <c r="D3356" s="1" t="s">
        <v>80</v>
      </c>
      <c r="E3356" s="1" t="s">
        <v>4958</v>
      </c>
      <c r="F3356" s="1" t="s">
        <v>82</v>
      </c>
      <c r="G3356" s="1" t="s">
        <v>2522</v>
      </c>
      <c r="H3356" s="1">
        <v>1462</v>
      </c>
      <c r="I3356" s="1" t="s">
        <v>4959</v>
      </c>
      <c r="J3356" s="1">
        <v>0</v>
      </c>
      <c r="K3356" s="1" t="s">
        <v>82</v>
      </c>
      <c r="L3356" s="1">
        <v>40</v>
      </c>
    </row>
    <row r="3357" spans="1:12" x14ac:dyDescent="0.3">
      <c r="A3357" s="1">
        <v>241100040</v>
      </c>
      <c r="B3357" s="1" t="s">
        <v>4960</v>
      </c>
      <c r="C3357" s="1" t="s">
        <v>79</v>
      </c>
      <c r="D3357" s="1" t="s">
        <v>80</v>
      </c>
      <c r="E3357" s="1" t="s">
        <v>450</v>
      </c>
      <c r="F3357" s="1" t="s">
        <v>82</v>
      </c>
      <c r="G3357" s="1" t="s">
        <v>86</v>
      </c>
      <c r="H3357" s="1">
        <v>1034</v>
      </c>
      <c r="I3357" s="1" t="s">
        <v>4961</v>
      </c>
      <c r="J3357" s="1">
        <v>0</v>
      </c>
      <c r="K3357" s="1" t="s">
        <v>82</v>
      </c>
      <c r="L3357" s="1">
        <v>40</v>
      </c>
    </row>
    <row r="3358" spans="1:12" x14ac:dyDescent="0.3">
      <c r="A3358" s="1">
        <v>241100041</v>
      </c>
      <c r="B3358" s="1" t="s">
        <v>4962</v>
      </c>
      <c r="C3358" s="1" t="s">
        <v>79</v>
      </c>
      <c r="D3358" s="1" t="s">
        <v>80</v>
      </c>
      <c r="E3358" s="1" t="s">
        <v>81</v>
      </c>
      <c r="F3358" s="1" t="s">
        <v>82</v>
      </c>
      <c r="G3358" s="1" t="s">
        <v>144</v>
      </c>
      <c r="H3358" s="1">
        <v>1191</v>
      </c>
      <c r="I3358" s="1" t="s">
        <v>82</v>
      </c>
      <c r="J3358" s="1">
        <v>0</v>
      </c>
      <c r="K3358" s="1" t="s">
        <v>82</v>
      </c>
      <c r="L3358" s="1">
        <v>40</v>
      </c>
    </row>
    <row r="3359" spans="1:12" x14ac:dyDescent="0.3">
      <c r="A3359" s="1">
        <v>241100042</v>
      </c>
      <c r="B3359" s="1" t="s">
        <v>4963</v>
      </c>
      <c r="C3359" s="1" t="s">
        <v>79</v>
      </c>
      <c r="D3359" s="1" t="s">
        <v>80</v>
      </c>
      <c r="E3359" s="1" t="s">
        <v>81</v>
      </c>
      <c r="F3359" s="1" t="s">
        <v>82</v>
      </c>
      <c r="G3359" s="1" t="s">
        <v>191</v>
      </c>
      <c r="H3359" s="1">
        <v>1199</v>
      </c>
      <c r="I3359" s="1" t="s">
        <v>82</v>
      </c>
      <c r="J3359" s="1">
        <v>0</v>
      </c>
      <c r="K3359" s="1" t="s">
        <v>82</v>
      </c>
      <c r="L3359" s="1">
        <v>40</v>
      </c>
    </row>
    <row r="3360" spans="1:12" x14ac:dyDescent="0.3">
      <c r="A3360" s="1">
        <v>241100043</v>
      </c>
      <c r="B3360" s="1" t="s">
        <v>4964</v>
      </c>
      <c r="C3360" s="1" t="s">
        <v>79</v>
      </c>
      <c r="D3360" s="1" t="s">
        <v>80</v>
      </c>
      <c r="E3360" s="1" t="s">
        <v>81</v>
      </c>
      <c r="F3360" s="1" t="s">
        <v>82</v>
      </c>
      <c r="G3360" s="1" t="s">
        <v>144</v>
      </c>
      <c r="H3360" s="1">
        <v>0</v>
      </c>
      <c r="I3360" s="1" t="s">
        <v>82</v>
      </c>
      <c r="J3360" s="1">
        <v>0</v>
      </c>
      <c r="K3360" s="1" t="s">
        <v>82</v>
      </c>
      <c r="L3360" s="1">
        <v>40</v>
      </c>
    </row>
    <row r="3361" spans="1:12" x14ac:dyDescent="0.3">
      <c r="A3361" s="1">
        <v>241100044</v>
      </c>
      <c r="B3361" s="1" t="s">
        <v>4965</v>
      </c>
      <c r="C3361" s="1" t="s">
        <v>79</v>
      </c>
      <c r="D3361" s="1" t="s">
        <v>80</v>
      </c>
      <c r="E3361" s="1" t="s">
        <v>81</v>
      </c>
      <c r="F3361" s="1" t="s">
        <v>82</v>
      </c>
      <c r="G3361" s="1" t="s">
        <v>1152</v>
      </c>
      <c r="H3361" s="1">
        <v>1781</v>
      </c>
      <c r="I3361" s="1" t="s">
        <v>4966</v>
      </c>
      <c r="J3361" s="1">
        <v>0</v>
      </c>
      <c r="K3361" s="1" t="s">
        <v>82</v>
      </c>
      <c r="L3361" s="1">
        <v>30</v>
      </c>
    </row>
    <row r="3362" spans="1:12" x14ac:dyDescent="0.3">
      <c r="A3362" s="1">
        <v>241100045</v>
      </c>
      <c r="B3362" s="1" t="s">
        <v>4967</v>
      </c>
      <c r="C3362" s="1" t="s">
        <v>79</v>
      </c>
      <c r="D3362" s="1" t="s">
        <v>80</v>
      </c>
      <c r="E3362" s="1" t="s">
        <v>81</v>
      </c>
      <c r="F3362" s="1" t="s">
        <v>82</v>
      </c>
      <c r="G3362" s="1" t="s">
        <v>292</v>
      </c>
      <c r="H3362" s="1">
        <v>1194</v>
      </c>
      <c r="I3362" s="1" t="s">
        <v>82</v>
      </c>
      <c r="J3362" s="1">
        <v>0</v>
      </c>
      <c r="K3362" s="1" t="s">
        <v>82</v>
      </c>
      <c r="L3362" s="1">
        <v>40</v>
      </c>
    </row>
    <row r="3363" spans="1:12" x14ac:dyDescent="0.3">
      <c r="A3363" s="1">
        <v>241100046</v>
      </c>
      <c r="B3363" s="1" t="s">
        <v>4968</v>
      </c>
      <c r="C3363" s="1" t="s">
        <v>79</v>
      </c>
      <c r="D3363" s="1" t="s">
        <v>80</v>
      </c>
      <c r="E3363" s="1" t="s">
        <v>81</v>
      </c>
      <c r="F3363" s="1" t="s">
        <v>82</v>
      </c>
      <c r="G3363" s="1" t="s">
        <v>144</v>
      </c>
      <c r="H3363" s="1">
        <v>0</v>
      </c>
      <c r="I3363" s="1" t="s">
        <v>82</v>
      </c>
      <c r="J3363" s="1">
        <v>0</v>
      </c>
      <c r="K3363" s="1" t="s">
        <v>82</v>
      </c>
      <c r="L3363" s="1">
        <v>40</v>
      </c>
    </row>
    <row r="3364" spans="1:12" x14ac:dyDescent="0.3">
      <c r="A3364" s="1">
        <v>241100047</v>
      </c>
      <c r="B3364" s="1" t="s">
        <v>4969</v>
      </c>
      <c r="C3364" s="1" t="s">
        <v>79</v>
      </c>
      <c r="D3364" s="1" t="s">
        <v>80</v>
      </c>
      <c r="E3364" s="1" t="s">
        <v>134</v>
      </c>
      <c r="F3364" s="1" t="s">
        <v>82</v>
      </c>
      <c r="G3364" s="1" t="s">
        <v>99</v>
      </c>
      <c r="H3364" s="1">
        <v>1231</v>
      </c>
      <c r="I3364" s="1" t="s">
        <v>4970</v>
      </c>
      <c r="J3364" s="1">
        <v>0</v>
      </c>
      <c r="K3364" s="1" t="s">
        <v>82</v>
      </c>
      <c r="L3364" s="1">
        <v>40</v>
      </c>
    </row>
    <row r="3365" spans="1:12" x14ac:dyDescent="0.3">
      <c r="A3365" s="1">
        <v>241100048</v>
      </c>
      <c r="B3365" s="1" t="s">
        <v>4971</v>
      </c>
      <c r="C3365" s="1" t="s">
        <v>79</v>
      </c>
      <c r="D3365" s="1" t="s">
        <v>80</v>
      </c>
      <c r="E3365" s="1" t="s">
        <v>81</v>
      </c>
      <c r="F3365" s="1" t="s">
        <v>82</v>
      </c>
      <c r="G3365" s="1" t="s">
        <v>292</v>
      </c>
      <c r="H3365" s="1">
        <v>0</v>
      </c>
      <c r="I3365" s="1" t="s">
        <v>82</v>
      </c>
      <c r="J3365" s="1">
        <v>0</v>
      </c>
      <c r="K3365" s="1" t="s">
        <v>82</v>
      </c>
      <c r="L3365" s="1">
        <v>40</v>
      </c>
    </row>
    <row r="3366" spans="1:12" x14ac:dyDescent="0.3">
      <c r="A3366" s="1">
        <v>241100049</v>
      </c>
      <c r="B3366" s="1" t="s">
        <v>4972</v>
      </c>
      <c r="C3366" s="1" t="s">
        <v>79</v>
      </c>
      <c r="D3366" s="1" t="s">
        <v>80</v>
      </c>
      <c r="E3366" s="1" t="s">
        <v>81</v>
      </c>
      <c r="F3366" s="1" t="s">
        <v>82</v>
      </c>
      <c r="G3366" s="1" t="s">
        <v>1093</v>
      </c>
      <c r="H3366" s="1">
        <v>1229</v>
      </c>
      <c r="I3366" s="1" t="s">
        <v>82</v>
      </c>
      <c r="J3366" s="1">
        <v>0</v>
      </c>
      <c r="K3366" s="1" t="s">
        <v>82</v>
      </c>
      <c r="L3366" s="1">
        <v>40</v>
      </c>
    </row>
    <row r="3367" spans="1:12" x14ac:dyDescent="0.3">
      <c r="A3367" s="1">
        <v>241100050</v>
      </c>
      <c r="B3367" s="1" t="s">
        <v>4973</v>
      </c>
      <c r="C3367" s="1" t="s">
        <v>79</v>
      </c>
      <c r="D3367" s="1" t="s">
        <v>80</v>
      </c>
      <c r="E3367" s="1" t="s">
        <v>161</v>
      </c>
      <c r="F3367" s="1" t="s">
        <v>82</v>
      </c>
      <c r="G3367" s="1" t="s">
        <v>536</v>
      </c>
      <c r="H3367" s="1">
        <v>0</v>
      </c>
      <c r="I3367" s="1" t="s">
        <v>82</v>
      </c>
      <c r="J3367" s="1">
        <v>0</v>
      </c>
      <c r="K3367" s="1" t="s">
        <v>82</v>
      </c>
      <c r="L3367" s="1">
        <v>40</v>
      </c>
    </row>
    <row r="3368" spans="1:12" x14ac:dyDescent="0.3">
      <c r="A3368" s="1">
        <v>241100051</v>
      </c>
      <c r="B3368" s="1" t="s">
        <v>4974</v>
      </c>
      <c r="C3368" s="1" t="s">
        <v>79</v>
      </c>
      <c r="D3368" s="1" t="s">
        <v>80</v>
      </c>
      <c r="E3368" s="1" t="s">
        <v>81</v>
      </c>
      <c r="F3368" s="1" t="s">
        <v>82</v>
      </c>
      <c r="G3368" s="1" t="s">
        <v>191</v>
      </c>
      <c r="H3368" s="1">
        <v>0</v>
      </c>
      <c r="I3368" s="1" t="s">
        <v>82</v>
      </c>
      <c r="J3368" s="1">
        <v>0</v>
      </c>
      <c r="K3368" s="1" t="s">
        <v>82</v>
      </c>
      <c r="L3368" s="1">
        <v>40</v>
      </c>
    </row>
    <row r="3369" spans="1:12" x14ac:dyDescent="0.3">
      <c r="A3369" s="1">
        <v>241100052</v>
      </c>
      <c r="B3369" s="1" t="s">
        <v>4975</v>
      </c>
      <c r="C3369" s="1" t="s">
        <v>79</v>
      </c>
      <c r="D3369" s="1" t="s">
        <v>80</v>
      </c>
      <c r="E3369" s="1" t="s">
        <v>134</v>
      </c>
      <c r="F3369" s="1" t="s">
        <v>82</v>
      </c>
      <c r="G3369" s="1" t="s">
        <v>144</v>
      </c>
      <c r="H3369" s="1">
        <v>1201</v>
      </c>
      <c r="I3369" s="1" t="s">
        <v>4976</v>
      </c>
      <c r="J3369" s="1">
        <v>0</v>
      </c>
      <c r="K3369" s="1" t="s">
        <v>82</v>
      </c>
      <c r="L3369" s="1">
        <v>40</v>
      </c>
    </row>
    <row r="3370" spans="1:12" x14ac:dyDescent="0.3">
      <c r="A3370" s="1">
        <v>241100053</v>
      </c>
      <c r="B3370" s="1" t="s">
        <v>4977</v>
      </c>
      <c r="C3370" s="1" t="s">
        <v>79</v>
      </c>
      <c r="D3370" s="1" t="s">
        <v>80</v>
      </c>
      <c r="E3370" s="1" t="s">
        <v>134</v>
      </c>
      <c r="F3370" s="1" t="s">
        <v>82</v>
      </c>
      <c r="G3370" s="1" t="s">
        <v>99</v>
      </c>
      <c r="H3370" s="1">
        <v>1339</v>
      </c>
      <c r="I3370" s="1" t="s">
        <v>4978</v>
      </c>
      <c r="J3370" s="1">
        <v>0</v>
      </c>
      <c r="K3370" s="1" t="s">
        <v>82</v>
      </c>
      <c r="L3370" s="1">
        <v>40</v>
      </c>
    </row>
    <row r="3371" spans="1:12" x14ac:dyDescent="0.3">
      <c r="A3371" s="1">
        <v>241100054</v>
      </c>
      <c r="B3371" s="1" t="s">
        <v>4979</v>
      </c>
      <c r="C3371" s="1" t="s">
        <v>79</v>
      </c>
      <c r="D3371" s="1" t="s">
        <v>80</v>
      </c>
      <c r="E3371" s="1" t="s">
        <v>232</v>
      </c>
      <c r="F3371" s="1" t="s">
        <v>82</v>
      </c>
      <c r="G3371" s="1" t="s">
        <v>102</v>
      </c>
      <c r="H3371" s="1">
        <v>1315</v>
      </c>
      <c r="I3371" s="1" t="s">
        <v>82</v>
      </c>
      <c r="J3371" s="1">
        <v>0</v>
      </c>
      <c r="K3371" s="1" t="s">
        <v>82</v>
      </c>
      <c r="L3371" s="1">
        <v>40</v>
      </c>
    </row>
    <row r="3372" spans="1:12" x14ac:dyDescent="0.3">
      <c r="A3372" s="1">
        <v>241100055</v>
      </c>
      <c r="B3372" s="1" t="s">
        <v>4980</v>
      </c>
      <c r="C3372" s="1" t="s">
        <v>79</v>
      </c>
      <c r="D3372" s="1" t="s">
        <v>80</v>
      </c>
      <c r="E3372" s="1" t="s">
        <v>134</v>
      </c>
      <c r="F3372" s="1" t="s">
        <v>82</v>
      </c>
      <c r="G3372" s="1" t="s">
        <v>93</v>
      </c>
      <c r="H3372" s="1">
        <v>0</v>
      </c>
      <c r="I3372" s="1" t="s">
        <v>82</v>
      </c>
      <c r="J3372" s="1">
        <v>0</v>
      </c>
      <c r="K3372" s="1" t="s">
        <v>82</v>
      </c>
      <c r="L3372" s="1">
        <v>40</v>
      </c>
    </row>
    <row r="3373" spans="1:12" x14ac:dyDescent="0.3">
      <c r="A3373" s="1">
        <v>241100056</v>
      </c>
      <c r="B3373" s="1" t="s">
        <v>4981</v>
      </c>
      <c r="C3373" s="1" t="s">
        <v>79</v>
      </c>
      <c r="D3373" s="1" t="s">
        <v>80</v>
      </c>
      <c r="E3373" s="1" t="s">
        <v>81</v>
      </c>
      <c r="F3373" s="1" t="s">
        <v>82</v>
      </c>
      <c r="G3373" s="1" t="s">
        <v>93</v>
      </c>
      <c r="H3373" s="1">
        <v>1426</v>
      </c>
      <c r="I3373" s="1" t="s">
        <v>4982</v>
      </c>
      <c r="J3373" s="1">
        <v>0</v>
      </c>
      <c r="K3373" s="1" t="s">
        <v>82</v>
      </c>
      <c r="L3373" s="1">
        <v>40</v>
      </c>
    </row>
    <row r="3374" spans="1:12" x14ac:dyDescent="0.3">
      <c r="A3374" s="1">
        <v>241100057</v>
      </c>
      <c r="B3374" s="1" t="s">
        <v>4983</v>
      </c>
      <c r="C3374" s="1" t="s">
        <v>79</v>
      </c>
      <c r="D3374" s="1" t="s">
        <v>80</v>
      </c>
      <c r="E3374" s="1" t="s">
        <v>81</v>
      </c>
      <c r="F3374" s="1" t="s">
        <v>82</v>
      </c>
      <c r="G3374" s="1" t="s">
        <v>96</v>
      </c>
      <c r="H3374" s="1">
        <v>0</v>
      </c>
      <c r="I3374" s="1" t="s">
        <v>82</v>
      </c>
      <c r="J3374" s="1">
        <v>0</v>
      </c>
      <c r="K3374" s="1" t="s">
        <v>82</v>
      </c>
      <c r="L3374" s="1">
        <v>40</v>
      </c>
    </row>
    <row r="3375" spans="1:12" x14ac:dyDescent="0.3">
      <c r="A3375" s="1">
        <v>241100058</v>
      </c>
      <c r="B3375" s="1" t="s">
        <v>4984</v>
      </c>
      <c r="C3375" s="1" t="s">
        <v>79</v>
      </c>
      <c r="D3375" s="1" t="s">
        <v>80</v>
      </c>
      <c r="E3375" s="1" t="s">
        <v>134</v>
      </c>
      <c r="F3375" s="1" t="s">
        <v>82</v>
      </c>
      <c r="G3375" s="1" t="s">
        <v>263</v>
      </c>
      <c r="H3375" s="1">
        <v>1260</v>
      </c>
      <c r="I3375" s="1" t="s">
        <v>4985</v>
      </c>
      <c r="J3375" s="1">
        <v>0</v>
      </c>
      <c r="K3375" s="1" t="s">
        <v>82</v>
      </c>
      <c r="L3375" s="1">
        <v>40</v>
      </c>
    </row>
    <row r="3376" spans="1:12" x14ac:dyDescent="0.3">
      <c r="A3376" s="1">
        <v>241100059</v>
      </c>
      <c r="B3376" s="1" t="s">
        <v>4986</v>
      </c>
      <c r="C3376" s="1" t="s">
        <v>79</v>
      </c>
      <c r="D3376" s="1" t="s">
        <v>80</v>
      </c>
      <c r="E3376" s="1" t="s">
        <v>81</v>
      </c>
      <c r="F3376" s="1" t="s">
        <v>82</v>
      </c>
      <c r="G3376" s="1" t="s">
        <v>191</v>
      </c>
      <c r="H3376" s="1">
        <v>1167</v>
      </c>
      <c r="I3376" s="1" t="s">
        <v>82</v>
      </c>
      <c r="J3376" s="1">
        <v>0</v>
      </c>
      <c r="K3376" s="1" t="s">
        <v>82</v>
      </c>
      <c r="L3376" s="1">
        <v>40</v>
      </c>
    </row>
    <row r="3377" spans="1:12" x14ac:dyDescent="0.3">
      <c r="A3377" s="1">
        <v>241100060</v>
      </c>
      <c r="B3377" s="1" t="s">
        <v>4987</v>
      </c>
      <c r="C3377" s="1" t="s">
        <v>79</v>
      </c>
      <c r="D3377" s="1" t="s">
        <v>80</v>
      </c>
      <c r="E3377" s="1" t="s">
        <v>81</v>
      </c>
      <c r="F3377" s="1" t="s">
        <v>82</v>
      </c>
      <c r="G3377" s="1" t="s">
        <v>536</v>
      </c>
      <c r="H3377" s="1">
        <v>0</v>
      </c>
      <c r="I3377" s="1" t="s">
        <v>82</v>
      </c>
      <c r="J3377" s="1">
        <v>0</v>
      </c>
      <c r="K3377" s="1" t="s">
        <v>82</v>
      </c>
      <c r="L3377" s="1">
        <v>40</v>
      </c>
    </row>
    <row r="3378" spans="1:12" x14ac:dyDescent="0.3">
      <c r="A3378" s="1">
        <v>241100061</v>
      </c>
      <c r="B3378" s="1" t="s">
        <v>4988</v>
      </c>
      <c r="C3378" s="1" t="s">
        <v>92</v>
      </c>
      <c r="D3378" s="1" t="s">
        <v>80</v>
      </c>
      <c r="E3378" s="1" t="s">
        <v>81</v>
      </c>
      <c r="F3378" s="1" t="s">
        <v>82</v>
      </c>
      <c r="G3378" s="1" t="s">
        <v>99</v>
      </c>
      <c r="H3378" s="1">
        <v>0</v>
      </c>
      <c r="I3378" s="1" t="s">
        <v>82</v>
      </c>
      <c r="J3378" s="1">
        <v>0</v>
      </c>
      <c r="K3378" s="1" t="s">
        <v>82</v>
      </c>
      <c r="L3378" s="1">
        <v>40</v>
      </c>
    </row>
    <row r="3379" spans="1:12" x14ac:dyDescent="0.3">
      <c r="A3379" s="1">
        <v>241100062</v>
      </c>
      <c r="B3379" s="1" t="s">
        <v>4989</v>
      </c>
      <c r="C3379" s="1" t="s">
        <v>79</v>
      </c>
      <c r="D3379" s="1" t="s">
        <v>80</v>
      </c>
      <c r="E3379" s="1" t="s">
        <v>81</v>
      </c>
      <c r="F3379" s="1" t="s">
        <v>82</v>
      </c>
      <c r="G3379" s="1" t="s">
        <v>536</v>
      </c>
      <c r="H3379" s="1">
        <v>0</v>
      </c>
      <c r="I3379" s="1" t="s">
        <v>82</v>
      </c>
      <c r="J3379" s="1">
        <v>0</v>
      </c>
      <c r="K3379" s="1" t="s">
        <v>82</v>
      </c>
      <c r="L3379" s="1">
        <v>40</v>
      </c>
    </row>
    <row r="3380" spans="1:12" x14ac:dyDescent="0.3">
      <c r="A3380" s="1">
        <v>241100063</v>
      </c>
      <c r="B3380" s="1" t="s">
        <v>4990</v>
      </c>
      <c r="C3380" s="1" t="s">
        <v>79</v>
      </c>
      <c r="D3380" s="1" t="s">
        <v>80</v>
      </c>
      <c r="E3380" s="1" t="s">
        <v>232</v>
      </c>
      <c r="F3380" s="1" t="s">
        <v>82</v>
      </c>
      <c r="G3380" s="1" t="s">
        <v>899</v>
      </c>
      <c r="H3380" s="1">
        <v>1631</v>
      </c>
      <c r="I3380" s="1" t="s">
        <v>4991</v>
      </c>
      <c r="J3380" s="1">
        <v>0</v>
      </c>
      <c r="K3380" s="1" t="s">
        <v>82</v>
      </c>
      <c r="L3380" s="1">
        <v>30</v>
      </c>
    </row>
    <row r="3381" spans="1:12" x14ac:dyDescent="0.3">
      <c r="A3381" s="1">
        <v>241100064</v>
      </c>
      <c r="B3381" s="1" t="s">
        <v>4992</v>
      </c>
      <c r="C3381" s="1" t="s">
        <v>79</v>
      </c>
      <c r="D3381" s="1" t="s">
        <v>80</v>
      </c>
      <c r="E3381" s="1" t="s">
        <v>81</v>
      </c>
      <c r="F3381" s="1" t="s">
        <v>82</v>
      </c>
      <c r="G3381" s="1" t="s">
        <v>144</v>
      </c>
      <c r="H3381" s="1">
        <v>0</v>
      </c>
      <c r="I3381" s="1" t="s">
        <v>82</v>
      </c>
      <c r="J3381" s="1">
        <v>0</v>
      </c>
      <c r="K3381" s="1" t="s">
        <v>82</v>
      </c>
      <c r="L3381" s="1">
        <v>40</v>
      </c>
    </row>
    <row r="3382" spans="1:12" x14ac:dyDescent="0.3">
      <c r="A3382" s="1">
        <v>241100065</v>
      </c>
      <c r="B3382" s="1" t="s">
        <v>4993</v>
      </c>
      <c r="C3382" s="1" t="s">
        <v>79</v>
      </c>
      <c r="D3382" s="1" t="s">
        <v>80</v>
      </c>
      <c r="E3382" s="1" t="s">
        <v>81</v>
      </c>
      <c r="F3382" s="1" t="s">
        <v>82</v>
      </c>
      <c r="G3382" s="1" t="s">
        <v>4994</v>
      </c>
      <c r="H3382" s="1">
        <v>1278</v>
      </c>
      <c r="I3382" s="1" t="s">
        <v>82</v>
      </c>
      <c r="J3382" s="1">
        <v>0</v>
      </c>
      <c r="K3382" s="1" t="s">
        <v>82</v>
      </c>
      <c r="L3382" s="1">
        <v>40</v>
      </c>
    </row>
    <row r="3383" spans="1:12" x14ac:dyDescent="0.3">
      <c r="A3383" s="1">
        <v>241100066</v>
      </c>
      <c r="B3383" s="1" t="s">
        <v>4995</v>
      </c>
      <c r="C3383" s="1" t="s">
        <v>79</v>
      </c>
      <c r="D3383" s="1" t="s">
        <v>80</v>
      </c>
      <c r="E3383" s="1" t="s">
        <v>81</v>
      </c>
      <c r="F3383" s="1" t="s">
        <v>82</v>
      </c>
      <c r="G3383" s="1" t="s">
        <v>144</v>
      </c>
      <c r="H3383" s="1">
        <v>1218</v>
      </c>
      <c r="I3383" s="1" t="s">
        <v>82</v>
      </c>
      <c r="J3383" s="1">
        <v>0</v>
      </c>
      <c r="K3383" s="1" t="s">
        <v>82</v>
      </c>
      <c r="L3383" s="1">
        <v>40</v>
      </c>
    </row>
    <row r="3384" spans="1:12" x14ac:dyDescent="0.3">
      <c r="A3384" s="1">
        <v>241100067</v>
      </c>
      <c r="B3384" s="1" t="s">
        <v>4996</v>
      </c>
      <c r="C3384" s="1" t="s">
        <v>79</v>
      </c>
      <c r="D3384" s="1" t="s">
        <v>80</v>
      </c>
      <c r="E3384" s="1" t="s">
        <v>134</v>
      </c>
      <c r="F3384" s="1" t="s">
        <v>82</v>
      </c>
      <c r="G3384" s="1" t="s">
        <v>144</v>
      </c>
      <c r="H3384" s="1">
        <v>0</v>
      </c>
      <c r="I3384" s="1" t="s">
        <v>82</v>
      </c>
      <c r="J3384" s="1">
        <v>0</v>
      </c>
      <c r="K3384" s="1" t="s">
        <v>82</v>
      </c>
      <c r="L3384" s="1">
        <v>40</v>
      </c>
    </row>
    <row r="3385" spans="1:12" x14ac:dyDescent="0.3">
      <c r="A3385" s="1">
        <v>241100068</v>
      </c>
      <c r="B3385" s="1" t="s">
        <v>4997</v>
      </c>
      <c r="C3385" s="1" t="s">
        <v>79</v>
      </c>
      <c r="D3385" s="1" t="s">
        <v>80</v>
      </c>
      <c r="E3385" s="1" t="s">
        <v>81</v>
      </c>
      <c r="F3385" s="1" t="s">
        <v>82</v>
      </c>
      <c r="G3385" s="1" t="s">
        <v>144</v>
      </c>
      <c r="H3385" s="1">
        <v>1140</v>
      </c>
      <c r="I3385" s="1" t="s">
        <v>82</v>
      </c>
      <c r="J3385" s="1">
        <v>0</v>
      </c>
      <c r="K3385" s="1" t="s">
        <v>82</v>
      </c>
      <c r="L3385" s="1">
        <v>40</v>
      </c>
    </row>
    <row r="3386" spans="1:12" x14ac:dyDescent="0.3">
      <c r="A3386" s="1">
        <v>241100069</v>
      </c>
      <c r="B3386" s="1" t="s">
        <v>4998</v>
      </c>
      <c r="C3386" s="1" t="s">
        <v>79</v>
      </c>
      <c r="D3386" s="1" t="s">
        <v>80</v>
      </c>
      <c r="E3386" s="1" t="s">
        <v>81</v>
      </c>
      <c r="F3386" s="1" t="s">
        <v>82</v>
      </c>
      <c r="G3386" s="1" t="s">
        <v>191</v>
      </c>
      <c r="H3386" s="1">
        <v>1135</v>
      </c>
      <c r="I3386" s="1" t="s">
        <v>82</v>
      </c>
      <c r="J3386" s="1">
        <v>0</v>
      </c>
      <c r="K3386" s="1" t="s">
        <v>82</v>
      </c>
      <c r="L3386" s="1">
        <v>40</v>
      </c>
    </row>
    <row r="3387" spans="1:12" x14ac:dyDescent="0.3">
      <c r="A3387" s="1">
        <v>241100070</v>
      </c>
      <c r="B3387" s="1" t="s">
        <v>4999</v>
      </c>
      <c r="C3387" s="1" t="s">
        <v>92</v>
      </c>
      <c r="D3387" s="1" t="s">
        <v>80</v>
      </c>
      <c r="E3387" s="1" t="s">
        <v>81</v>
      </c>
      <c r="F3387" s="1" t="s">
        <v>82</v>
      </c>
      <c r="G3387" s="1" t="s">
        <v>292</v>
      </c>
      <c r="H3387" s="1">
        <v>1259</v>
      </c>
      <c r="I3387" s="1" t="s">
        <v>82</v>
      </c>
      <c r="J3387" s="1">
        <v>0</v>
      </c>
      <c r="K3387" s="1" t="s">
        <v>82</v>
      </c>
      <c r="L3387" s="1">
        <v>40</v>
      </c>
    </row>
    <row r="3388" spans="1:12" x14ac:dyDescent="0.3">
      <c r="A3388" s="1">
        <v>241100071</v>
      </c>
      <c r="B3388" s="1" t="s">
        <v>5000</v>
      </c>
      <c r="C3388" s="1" t="s">
        <v>79</v>
      </c>
      <c r="D3388" s="1" t="s">
        <v>80</v>
      </c>
      <c r="E3388" s="1" t="s">
        <v>81</v>
      </c>
      <c r="F3388" s="1" t="s">
        <v>82</v>
      </c>
      <c r="G3388" s="1" t="s">
        <v>191</v>
      </c>
      <c r="H3388" s="1">
        <v>1518</v>
      </c>
      <c r="I3388" s="1" t="s">
        <v>82</v>
      </c>
      <c r="J3388" s="1">
        <v>0</v>
      </c>
      <c r="K3388" s="1" t="s">
        <v>82</v>
      </c>
      <c r="L3388" s="1">
        <v>40</v>
      </c>
    </row>
    <row r="3389" spans="1:12" x14ac:dyDescent="0.3">
      <c r="A3389" s="1">
        <v>241100072</v>
      </c>
      <c r="B3389" s="1" t="s">
        <v>5001</v>
      </c>
      <c r="C3389" s="1" t="s">
        <v>79</v>
      </c>
      <c r="D3389" s="1" t="s">
        <v>80</v>
      </c>
      <c r="E3389" s="1" t="s">
        <v>81</v>
      </c>
      <c r="F3389" s="1" t="s">
        <v>82</v>
      </c>
      <c r="G3389" s="1" t="s">
        <v>191</v>
      </c>
      <c r="H3389" s="1">
        <v>1166</v>
      </c>
      <c r="I3389" s="1" t="s">
        <v>82</v>
      </c>
      <c r="J3389" s="1">
        <v>0</v>
      </c>
      <c r="K3389" s="1" t="s">
        <v>82</v>
      </c>
      <c r="L3389" s="1">
        <v>40</v>
      </c>
    </row>
    <row r="3390" spans="1:12" x14ac:dyDescent="0.3">
      <c r="A3390" s="1">
        <v>241100073</v>
      </c>
      <c r="B3390" s="1" t="s">
        <v>5002</v>
      </c>
      <c r="C3390" s="1" t="s">
        <v>92</v>
      </c>
      <c r="D3390" s="1" t="s">
        <v>80</v>
      </c>
      <c r="E3390" s="1" t="s">
        <v>81</v>
      </c>
      <c r="F3390" s="1" t="s">
        <v>82</v>
      </c>
      <c r="G3390" s="1" t="s">
        <v>99</v>
      </c>
      <c r="H3390" s="1">
        <v>1125</v>
      </c>
      <c r="I3390" s="1" t="s">
        <v>82</v>
      </c>
      <c r="J3390" s="1">
        <v>0</v>
      </c>
      <c r="K3390" s="1" t="s">
        <v>82</v>
      </c>
      <c r="L3390" s="1">
        <v>40</v>
      </c>
    </row>
    <row r="3391" spans="1:12" x14ac:dyDescent="0.3">
      <c r="A3391" s="1">
        <v>241100074</v>
      </c>
      <c r="B3391" s="1" t="s">
        <v>5003</v>
      </c>
      <c r="C3391" s="1" t="s">
        <v>79</v>
      </c>
      <c r="D3391" s="1" t="s">
        <v>80</v>
      </c>
      <c r="E3391" s="1" t="s">
        <v>81</v>
      </c>
      <c r="F3391" s="1" t="s">
        <v>82</v>
      </c>
      <c r="G3391" s="1" t="s">
        <v>486</v>
      </c>
      <c r="H3391" s="1">
        <v>1309</v>
      </c>
      <c r="I3391" s="1" t="s">
        <v>5004</v>
      </c>
      <c r="J3391" s="1">
        <v>0</v>
      </c>
      <c r="K3391" s="1" t="s">
        <v>82</v>
      </c>
      <c r="L3391" s="1">
        <v>40</v>
      </c>
    </row>
    <row r="3392" spans="1:12" x14ac:dyDescent="0.3">
      <c r="A3392" s="1">
        <v>241100075</v>
      </c>
      <c r="B3392" s="1" t="s">
        <v>5005</v>
      </c>
      <c r="C3392" s="1" t="s">
        <v>79</v>
      </c>
      <c r="D3392" s="1" t="s">
        <v>80</v>
      </c>
      <c r="E3392" s="1" t="s">
        <v>154</v>
      </c>
      <c r="F3392" s="1" t="s">
        <v>82</v>
      </c>
      <c r="G3392" s="1" t="s">
        <v>191</v>
      </c>
      <c r="H3392" s="1">
        <v>0</v>
      </c>
      <c r="I3392" s="1" t="s">
        <v>82</v>
      </c>
      <c r="J3392" s="1">
        <v>0</v>
      </c>
      <c r="K3392" s="1" t="s">
        <v>82</v>
      </c>
      <c r="L3392" s="1">
        <v>40</v>
      </c>
    </row>
    <row r="3393" spans="1:12" x14ac:dyDescent="0.3">
      <c r="A3393" s="1">
        <v>241100076</v>
      </c>
      <c r="B3393" s="1" t="s">
        <v>5006</v>
      </c>
      <c r="C3393" s="1" t="s">
        <v>79</v>
      </c>
      <c r="D3393" s="1" t="s">
        <v>80</v>
      </c>
      <c r="E3393" s="1" t="s">
        <v>101</v>
      </c>
      <c r="F3393" s="1" t="s">
        <v>82</v>
      </c>
      <c r="G3393" s="1" t="s">
        <v>1933</v>
      </c>
      <c r="H3393" s="1">
        <v>1699</v>
      </c>
      <c r="I3393" s="1" t="s">
        <v>5007</v>
      </c>
      <c r="J3393" s="1">
        <v>0</v>
      </c>
      <c r="K3393" s="1" t="s">
        <v>82</v>
      </c>
      <c r="L3393" s="1">
        <v>30</v>
      </c>
    </row>
    <row r="3394" spans="1:12" x14ac:dyDescent="0.3">
      <c r="A3394" s="1">
        <v>241100077</v>
      </c>
      <c r="B3394" s="1" t="s">
        <v>5008</v>
      </c>
      <c r="C3394" s="1" t="s">
        <v>79</v>
      </c>
      <c r="D3394" s="1" t="s">
        <v>80</v>
      </c>
      <c r="E3394" s="1" t="s">
        <v>81</v>
      </c>
      <c r="F3394" s="1" t="s">
        <v>82</v>
      </c>
      <c r="G3394" s="1" t="s">
        <v>111</v>
      </c>
      <c r="H3394" s="1">
        <v>1414</v>
      </c>
      <c r="I3394" s="1" t="s">
        <v>82</v>
      </c>
      <c r="J3394" s="1">
        <v>0</v>
      </c>
      <c r="K3394" s="1" t="s">
        <v>82</v>
      </c>
      <c r="L3394" s="1">
        <v>40</v>
      </c>
    </row>
    <row r="3395" spans="1:12" x14ac:dyDescent="0.3">
      <c r="A3395" s="1">
        <v>241100078</v>
      </c>
      <c r="B3395" s="1" t="s">
        <v>5009</v>
      </c>
      <c r="C3395" s="1" t="s">
        <v>79</v>
      </c>
      <c r="D3395" s="1" t="s">
        <v>80</v>
      </c>
      <c r="E3395" s="1" t="s">
        <v>81</v>
      </c>
      <c r="F3395" s="1" t="s">
        <v>82</v>
      </c>
      <c r="G3395" s="1" t="s">
        <v>99</v>
      </c>
      <c r="H3395" s="1">
        <v>0</v>
      </c>
      <c r="I3395" s="1" t="s">
        <v>82</v>
      </c>
      <c r="J3395" s="1">
        <v>0</v>
      </c>
      <c r="K3395" s="1" t="s">
        <v>82</v>
      </c>
      <c r="L3395" s="1">
        <v>40</v>
      </c>
    </row>
    <row r="3396" spans="1:12" x14ac:dyDescent="0.3">
      <c r="A3396" s="1">
        <v>241100079</v>
      </c>
      <c r="B3396" s="1" t="s">
        <v>5010</v>
      </c>
      <c r="C3396" s="1" t="s">
        <v>79</v>
      </c>
      <c r="D3396" s="1" t="s">
        <v>80</v>
      </c>
      <c r="E3396" s="1" t="s">
        <v>81</v>
      </c>
      <c r="F3396" s="1" t="s">
        <v>82</v>
      </c>
      <c r="G3396" s="1" t="s">
        <v>907</v>
      </c>
      <c r="H3396" s="1">
        <v>0</v>
      </c>
      <c r="I3396" s="1" t="s">
        <v>82</v>
      </c>
      <c r="J3396" s="1">
        <v>0</v>
      </c>
      <c r="K3396" s="1" t="s">
        <v>82</v>
      </c>
      <c r="L3396" s="1">
        <v>40</v>
      </c>
    </row>
    <row r="3397" spans="1:12" x14ac:dyDescent="0.3">
      <c r="A3397" s="1">
        <v>241100080</v>
      </c>
      <c r="B3397" s="1" t="s">
        <v>5011</v>
      </c>
      <c r="C3397" s="1" t="s">
        <v>79</v>
      </c>
      <c r="D3397" s="1" t="s">
        <v>80</v>
      </c>
      <c r="E3397" s="1" t="s">
        <v>81</v>
      </c>
      <c r="F3397" s="1" t="s">
        <v>82</v>
      </c>
      <c r="G3397" s="1" t="s">
        <v>191</v>
      </c>
      <c r="H3397" s="1">
        <v>0</v>
      </c>
      <c r="I3397" s="1" t="s">
        <v>82</v>
      </c>
      <c r="J3397" s="1">
        <v>0</v>
      </c>
      <c r="K3397" s="1" t="s">
        <v>82</v>
      </c>
      <c r="L3397" s="1">
        <v>40</v>
      </c>
    </row>
    <row r="3398" spans="1:12" x14ac:dyDescent="0.3">
      <c r="A3398" s="1">
        <v>241100081</v>
      </c>
      <c r="B3398" s="1" t="s">
        <v>5012</v>
      </c>
      <c r="C3398" s="1" t="s">
        <v>79</v>
      </c>
      <c r="D3398" s="1" t="s">
        <v>80</v>
      </c>
      <c r="E3398" s="1" t="s">
        <v>81</v>
      </c>
      <c r="F3398" s="1" t="s">
        <v>82</v>
      </c>
      <c r="G3398" s="1" t="s">
        <v>292</v>
      </c>
      <c r="H3398" s="1">
        <v>1327</v>
      </c>
      <c r="I3398" s="1" t="s">
        <v>82</v>
      </c>
      <c r="J3398" s="1">
        <v>0</v>
      </c>
      <c r="K3398" s="1" t="s">
        <v>82</v>
      </c>
      <c r="L3398" s="1">
        <v>40</v>
      </c>
    </row>
    <row r="3399" spans="1:12" x14ac:dyDescent="0.3">
      <c r="A3399" s="1">
        <v>241100082</v>
      </c>
      <c r="B3399" s="1" t="s">
        <v>5013</v>
      </c>
      <c r="C3399" s="1" t="s">
        <v>79</v>
      </c>
      <c r="D3399" s="1" t="s">
        <v>80</v>
      </c>
      <c r="E3399" s="1" t="s">
        <v>105</v>
      </c>
      <c r="F3399" s="1" t="s">
        <v>82</v>
      </c>
      <c r="G3399" s="1" t="s">
        <v>821</v>
      </c>
      <c r="H3399" s="1">
        <v>0</v>
      </c>
      <c r="I3399" s="1" t="s">
        <v>82</v>
      </c>
      <c r="J3399" s="1">
        <v>0</v>
      </c>
      <c r="K3399" s="1" t="s">
        <v>82</v>
      </c>
      <c r="L3399" s="1">
        <v>40</v>
      </c>
    </row>
    <row r="3400" spans="1:12" x14ac:dyDescent="0.3">
      <c r="A3400" s="1">
        <v>241100083</v>
      </c>
      <c r="B3400" s="1" t="s">
        <v>5014</v>
      </c>
      <c r="C3400" s="1" t="s">
        <v>79</v>
      </c>
      <c r="D3400" s="1" t="s">
        <v>80</v>
      </c>
      <c r="E3400" s="1" t="s">
        <v>81</v>
      </c>
      <c r="F3400" s="1" t="s">
        <v>82</v>
      </c>
      <c r="G3400" s="1" t="s">
        <v>883</v>
      </c>
      <c r="H3400" s="1">
        <v>1240</v>
      </c>
      <c r="I3400" s="1" t="s">
        <v>5015</v>
      </c>
      <c r="J3400" s="1">
        <v>0</v>
      </c>
      <c r="K3400" s="1" t="s">
        <v>82</v>
      </c>
      <c r="L3400" s="1">
        <v>40</v>
      </c>
    </row>
    <row r="3401" spans="1:12" x14ac:dyDescent="0.3">
      <c r="A3401" s="1">
        <v>241100084</v>
      </c>
      <c r="B3401" s="1" t="s">
        <v>5016</v>
      </c>
      <c r="C3401" s="1" t="s">
        <v>79</v>
      </c>
      <c r="D3401" s="1" t="s">
        <v>80</v>
      </c>
      <c r="E3401" s="1" t="s">
        <v>659</v>
      </c>
      <c r="F3401" s="1" t="s">
        <v>82</v>
      </c>
      <c r="G3401" s="1" t="s">
        <v>728</v>
      </c>
      <c r="H3401" s="1">
        <v>0</v>
      </c>
      <c r="I3401" s="1" t="s">
        <v>5017</v>
      </c>
      <c r="J3401" s="1">
        <v>0</v>
      </c>
      <c r="K3401" s="1" t="s">
        <v>82</v>
      </c>
      <c r="L3401" s="1">
        <v>40</v>
      </c>
    </row>
    <row r="3402" spans="1:12" x14ac:dyDescent="0.3">
      <c r="A3402" s="1">
        <v>241100085</v>
      </c>
      <c r="B3402" s="1" t="s">
        <v>5018</v>
      </c>
      <c r="C3402" s="1" t="s">
        <v>79</v>
      </c>
      <c r="D3402" s="1" t="s">
        <v>80</v>
      </c>
      <c r="E3402" s="1" t="s">
        <v>81</v>
      </c>
      <c r="F3402" s="1" t="s">
        <v>82</v>
      </c>
      <c r="G3402" s="1" t="s">
        <v>144</v>
      </c>
      <c r="H3402" s="1">
        <v>1185</v>
      </c>
      <c r="I3402" s="1" t="s">
        <v>82</v>
      </c>
      <c r="J3402" s="1">
        <v>0</v>
      </c>
      <c r="K3402" s="1" t="s">
        <v>82</v>
      </c>
      <c r="L3402" s="1">
        <v>40</v>
      </c>
    </row>
    <row r="3403" spans="1:12" x14ac:dyDescent="0.3">
      <c r="A3403" s="1">
        <v>241100086</v>
      </c>
      <c r="B3403" s="1" t="s">
        <v>5019</v>
      </c>
      <c r="C3403" s="1" t="s">
        <v>79</v>
      </c>
      <c r="D3403" s="1" t="s">
        <v>80</v>
      </c>
      <c r="E3403" s="1" t="s">
        <v>81</v>
      </c>
      <c r="F3403" s="1" t="s">
        <v>82</v>
      </c>
      <c r="G3403" s="1" t="s">
        <v>868</v>
      </c>
      <c r="H3403" s="1">
        <v>1309</v>
      </c>
      <c r="I3403" s="1" t="s">
        <v>5020</v>
      </c>
      <c r="J3403" s="1">
        <v>0</v>
      </c>
      <c r="K3403" s="1" t="s">
        <v>82</v>
      </c>
      <c r="L3403" s="1">
        <v>40</v>
      </c>
    </row>
    <row r="3404" spans="1:12" x14ac:dyDescent="0.3">
      <c r="A3404" s="1">
        <v>241100087</v>
      </c>
      <c r="B3404" s="1" t="s">
        <v>5021</v>
      </c>
      <c r="C3404" s="1" t="s">
        <v>79</v>
      </c>
      <c r="D3404" s="1" t="s">
        <v>80</v>
      </c>
      <c r="E3404" s="1" t="s">
        <v>789</v>
      </c>
      <c r="F3404" s="1" t="s">
        <v>82</v>
      </c>
      <c r="G3404" s="1" t="s">
        <v>102</v>
      </c>
      <c r="H3404" s="1">
        <v>0</v>
      </c>
      <c r="I3404" s="1" t="s">
        <v>5022</v>
      </c>
      <c r="J3404" s="1">
        <v>0</v>
      </c>
      <c r="K3404" s="1" t="s">
        <v>82</v>
      </c>
      <c r="L3404" s="1">
        <v>40</v>
      </c>
    </row>
    <row r="3405" spans="1:12" x14ac:dyDescent="0.3">
      <c r="A3405" s="1">
        <v>241100088</v>
      </c>
      <c r="B3405" s="1" t="s">
        <v>5023</v>
      </c>
      <c r="C3405" s="1" t="s">
        <v>92</v>
      </c>
      <c r="D3405" s="1" t="s">
        <v>80</v>
      </c>
      <c r="E3405" s="1" t="s">
        <v>81</v>
      </c>
      <c r="F3405" s="1" t="s">
        <v>82</v>
      </c>
      <c r="G3405" s="1" t="s">
        <v>111</v>
      </c>
      <c r="H3405" s="1">
        <v>1253</v>
      </c>
      <c r="I3405" s="1" t="s">
        <v>82</v>
      </c>
      <c r="J3405" s="1">
        <v>0</v>
      </c>
      <c r="K3405" s="1" t="s">
        <v>82</v>
      </c>
      <c r="L3405" s="1">
        <v>40</v>
      </c>
    </row>
    <row r="3406" spans="1:12" x14ac:dyDescent="0.3">
      <c r="A3406" s="1">
        <v>241100089</v>
      </c>
      <c r="B3406" s="1" t="s">
        <v>5024</v>
      </c>
      <c r="C3406" s="1" t="s">
        <v>92</v>
      </c>
      <c r="D3406" s="1" t="s">
        <v>80</v>
      </c>
      <c r="E3406" s="1" t="s">
        <v>81</v>
      </c>
      <c r="F3406" s="1" t="s">
        <v>82</v>
      </c>
      <c r="G3406" s="1" t="s">
        <v>99</v>
      </c>
      <c r="H3406" s="1">
        <v>1378</v>
      </c>
      <c r="I3406" s="1" t="s">
        <v>82</v>
      </c>
      <c r="J3406" s="1">
        <v>0</v>
      </c>
      <c r="K3406" s="1" t="s">
        <v>82</v>
      </c>
      <c r="L3406" s="1">
        <v>40</v>
      </c>
    </row>
    <row r="3407" spans="1:12" x14ac:dyDescent="0.3">
      <c r="A3407" s="1">
        <v>241100090</v>
      </c>
      <c r="B3407" s="1" t="s">
        <v>5025</v>
      </c>
      <c r="C3407" s="1" t="s">
        <v>92</v>
      </c>
      <c r="D3407" s="1" t="s">
        <v>80</v>
      </c>
      <c r="E3407" s="1" t="s">
        <v>81</v>
      </c>
      <c r="F3407" s="1" t="s">
        <v>82</v>
      </c>
      <c r="G3407" s="1" t="s">
        <v>144</v>
      </c>
      <c r="H3407" s="1">
        <v>1276</v>
      </c>
      <c r="I3407" s="1" t="s">
        <v>82</v>
      </c>
      <c r="J3407" s="1">
        <v>0</v>
      </c>
      <c r="K3407" s="1" t="s">
        <v>82</v>
      </c>
      <c r="L3407" s="1">
        <v>40</v>
      </c>
    </row>
    <row r="3408" spans="1:12" x14ac:dyDescent="0.3">
      <c r="A3408" s="1">
        <v>241100091</v>
      </c>
      <c r="B3408" s="1" t="s">
        <v>5026</v>
      </c>
      <c r="C3408" s="1" t="s">
        <v>79</v>
      </c>
      <c r="D3408" s="1" t="s">
        <v>80</v>
      </c>
      <c r="E3408" s="1" t="s">
        <v>127</v>
      </c>
      <c r="F3408" s="1" t="s">
        <v>82</v>
      </c>
      <c r="G3408" s="1" t="s">
        <v>191</v>
      </c>
      <c r="H3408" s="1">
        <v>1147</v>
      </c>
      <c r="I3408" s="1" t="s">
        <v>5027</v>
      </c>
      <c r="J3408" s="1">
        <v>0</v>
      </c>
      <c r="K3408" s="1" t="s">
        <v>82</v>
      </c>
      <c r="L3408" s="1">
        <v>40</v>
      </c>
    </row>
    <row r="3409" spans="1:12" x14ac:dyDescent="0.3">
      <c r="A3409" s="1">
        <v>241100092</v>
      </c>
      <c r="B3409" s="1" t="s">
        <v>5028</v>
      </c>
      <c r="C3409" s="1" t="s">
        <v>79</v>
      </c>
      <c r="D3409" s="1" t="s">
        <v>80</v>
      </c>
      <c r="E3409" s="1" t="s">
        <v>232</v>
      </c>
      <c r="F3409" s="1" t="s">
        <v>82</v>
      </c>
      <c r="G3409" s="1" t="s">
        <v>99</v>
      </c>
      <c r="H3409" s="1">
        <v>0</v>
      </c>
      <c r="I3409" s="1" t="s">
        <v>82</v>
      </c>
      <c r="J3409" s="1">
        <v>0</v>
      </c>
      <c r="K3409" s="1" t="s">
        <v>82</v>
      </c>
      <c r="L3409" s="1">
        <v>40</v>
      </c>
    </row>
    <row r="3410" spans="1:12" x14ac:dyDescent="0.3">
      <c r="A3410" s="1">
        <v>241100093</v>
      </c>
      <c r="B3410" s="1" t="s">
        <v>5029</v>
      </c>
      <c r="C3410" s="1" t="s">
        <v>92</v>
      </c>
      <c r="D3410" s="1" t="s">
        <v>80</v>
      </c>
      <c r="E3410" s="1" t="s">
        <v>81</v>
      </c>
      <c r="F3410" s="1" t="s">
        <v>82</v>
      </c>
      <c r="G3410" s="1" t="s">
        <v>144</v>
      </c>
      <c r="H3410" s="1">
        <v>0</v>
      </c>
      <c r="I3410" s="1" t="s">
        <v>82</v>
      </c>
      <c r="J3410" s="1">
        <v>0</v>
      </c>
      <c r="K3410" s="1" t="s">
        <v>82</v>
      </c>
      <c r="L3410" s="1">
        <v>40</v>
      </c>
    </row>
    <row r="3411" spans="1:12" x14ac:dyDescent="0.3">
      <c r="A3411" s="1">
        <v>241100094</v>
      </c>
      <c r="B3411" s="1" t="s">
        <v>5030</v>
      </c>
      <c r="C3411" s="1" t="s">
        <v>79</v>
      </c>
      <c r="D3411" s="1" t="s">
        <v>80</v>
      </c>
      <c r="E3411" s="1" t="s">
        <v>81</v>
      </c>
      <c r="F3411" s="1" t="s">
        <v>82</v>
      </c>
      <c r="G3411" s="1" t="s">
        <v>652</v>
      </c>
      <c r="H3411" s="1">
        <v>1251</v>
      </c>
      <c r="I3411" s="1" t="s">
        <v>82</v>
      </c>
      <c r="J3411" s="1">
        <v>0</v>
      </c>
      <c r="K3411" s="1" t="s">
        <v>82</v>
      </c>
      <c r="L3411" s="1">
        <v>40</v>
      </c>
    </row>
    <row r="3412" spans="1:12" x14ac:dyDescent="0.3">
      <c r="A3412" s="1">
        <v>241100095</v>
      </c>
      <c r="B3412" s="1" t="s">
        <v>5031</v>
      </c>
      <c r="C3412" s="1" t="s">
        <v>92</v>
      </c>
      <c r="D3412" s="1" t="s">
        <v>80</v>
      </c>
      <c r="E3412" s="1" t="s">
        <v>276</v>
      </c>
      <c r="F3412" s="1" t="s">
        <v>82</v>
      </c>
      <c r="G3412" s="1" t="s">
        <v>144</v>
      </c>
      <c r="H3412" s="1">
        <v>0</v>
      </c>
      <c r="I3412" s="1" t="s">
        <v>82</v>
      </c>
      <c r="J3412" s="1">
        <v>0</v>
      </c>
      <c r="K3412" s="1" t="s">
        <v>82</v>
      </c>
      <c r="L3412" s="1">
        <v>40</v>
      </c>
    </row>
    <row r="3413" spans="1:12" x14ac:dyDescent="0.3">
      <c r="A3413" s="1">
        <v>241100096</v>
      </c>
      <c r="B3413" s="1" t="s">
        <v>5032</v>
      </c>
      <c r="C3413" s="1" t="s">
        <v>92</v>
      </c>
      <c r="D3413" s="1" t="s">
        <v>80</v>
      </c>
      <c r="E3413" s="1" t="s">
        <v>154</v>
      </c>
      <c r="F3413" s="1" t="s">
        <v>82</v>
      </c>
      <c r="G3413" s="1" t="s">
        <v>292</v>
      </c>
      <c r="H3413" s="1">
        <v>0</v>
      </c>
      <c r="I3413" s="1" t="s">
        <v>82</v>
      </c>
      <c r="J3413" s="1">
        <v>0</v>
      </c>
      <c r="K3413" s="1" t="s">
        <v>82</v>
      </c>
      <c r="L3413" s="1">
        <v>40</v>
      </c>
    </row>
    <row r="3414" spans="1:12" x14ac:dyDescent="0.3">
      <c r="A3414" s="1">
        <v>241100097</v>
      </c>
      <c r="B3414" s="1" t="s">
        <v>5033</v>
      </c>
      <c r="C3414" s="1" t="s">
        <v>79</v>
      </c>
      <c r="D3414" s="1" t="s">
        <v>80</v>
      </c>
      <c r="E3414" s="1" t="s">
        <v>164</v>
      </c>
      <c r="F3414" s="1" t="s">
        <v>82</v>
      </c>
      <c r="G3414" s="1" t="s">
        <v>86</v>
      </c>
      <c r="H3414" s="1">
        <v>1184</v>
      </c>
      <c r="I3414" s="1" t="s">
        <v>82</v>
      </c>
      <c r="J3414" s="1">
        <v>0</v>
      </c>
      <c r="K3414" s="1" t="s">
        <v>82</v>
      </c>
      <c r="L3414" s="1">
        <v>40</v>
      </c>
    </row>
    <row r="3415" spans="1:12" x14ac:dyDescent="0.3">
      <c r="A3415" s="1">
        <v>241100098</v>
      </c>
      <c r="B3415" s="1" t="s">
        <v>5034</v>
      </c>
      <c r="C3415" s="1" t="s">
        <v>92</v>
      </c>
      <c r="D3415" s="1" t="s">
        <v>80</v>
      </c>
      <c r="E3415" s="1" t="s">
        <v>164</v>
      </c>
      <c r="F3415" s="1" t="s">
        <v>82</v>
      </c>
      <c r="G3415" s="1" t="s">
        <v>99</v>
      </c>
      <c r="H3415" s="1">
        <v>0</v>
      </c>
      <c r="I3415" s="1" t="s">
        <v>82</v>
      </c>
      <c r="J3415" s="1">
        <v>0</v>
      </c>
      <c r="K3415" s="1" t="s">
        <v>82</v>
      </c>
      <c r="L3415" s="1">
        <v>40</v>
      </c>
    </row>
    <row r="3416" spans="1:12" x14ac:dyDescent="0.3">
      <c r="A3416" s="1">
        <v>241100099</v>
      </c>
      <c r="B3416" s="1" t="s">
        <v>5035</v>
      </c>
      <c r="C3416" s="1" t="s">
        <v>92</v>
      </c>
      <c r="D3416" s="1" t="s">
        <v>80</v>
      </c>
      <c r="E3416" s="1" t="s">
        <v>81</v>
      </c>
      <c r="F3416" s="1" t="s">
        <v>82</v>
      </c>
      <c r="G3416" s="1" t="s">
        <v>99</v>
      </c>
      <c r="H3416" s="1">
        <v>1133</v>
      </c>
      <c r="I3416" s="1" t="s">
        <v>5036</v>
      </c>
      <c r="J3416" s="1">
        <v>0</v>
      </c>
      <c r="K3416" s="1" t="s">
        <v>82</v>
      </c>
      <c r="L3416" s="1">
        <v>40</v>
      </c>
    </row>
    <row r="3417" spans="1:12" x14ac:dyDescent="0.3">
      <c r="A3417" s="1">
        <v>241100100</v>
      </c>
      <c r="B3417" s="1" t="s">
        <v>5037</v>
      </c>
      <c r="C3417" s="1" t="s">
        <v>92</v>
      </c>
      <c r="D3417" s="1" t="s">
        <v>80</v>
      </c>
      <c r="E3417" s="1" t="s">
        <v>81</v>
      </c>
      <c r="F3417" s="1" t="s">
        <v>82</v>
      </c>
      <c r="G3417" s="1" t="s">
        <v>144</v>
      </c>
      <c r="H3417" s="1">
        <v>1247</v>
      </c>
      <c r="I3417" s="1" t="s">
        <v>5038</v>
      </c>
      <c r="J3417" s="1">
        <v>0</v>
      </c>
      <c r="K3417" s="1" t="s">
        <v>82</v>
      </c>
      <c r="L3417" s="1">
        <v>40</v>
      </c>
    </row>
    <row r="3418" spans="1:12" x14ac:dyDescent="0.3">
      <c r="A3418" s="1">
        <v>241100101</v>
      </c>
      <c r="B3418" s="1" t="s">
        <v>5039</v>
      </c>
      <c r="C3418" s="1" t="s">
        <v>79</v>
      </c>
      <c r="D3418" s="1" t="s">
        <v>80</v>
      </c>
      <c r="E3418" s="1" t="s">
        <v>161</v>
      </c>
      <c r="F3418" s="1" t="s">
        <v>82</v>
      </c>
      <c r="G3418" s="1" t="s">
        <v>800</v>
      </c>
      <c r="H3418" s="1">
        <v>1646</v>
      </c>
      <c r="I3418" s="1" t="s">
        <v>5040</v>
      </c>
      <c r="J3418" s="1">
        <v>0</v>
      </c>
      <c r="K3418" s="1" t="s">
        <v>82</v>
      </c>
      <c r="L3418" s="1">
        <v>30</v>
      </c>
    </row>
    <row r="3419" spans="1:12" x14ac:dyDescent="0.3">
      <c r="A3419" s="1">
        <v>241100102</v>
      </c>
      <c r="B3419" s="1" t="s">
        <v>5041</v>
      </c>
      <c r="C3419" s="1" t="s">
        <v>79</v>
      </c>
      <c r="D3419" s="1" t="s">
        <v>80</v>
      </c>
      <c r="E3419" s="1" t="s">
        <v>81</v>
      </c>
      <c r="F3419" s="1" t="s">
        <v>82</v>
      </c>
      <c r="G3419" s="1" t="s">
        <v>99</v>
      </c>
      <c r="H3419" s="1">
        <v>0</v>
      </c>
      <c r="I3419" s="1" t="s">
        <v>82</v>
      </c>
      <c r="J3419" s="1">
        <v>0</v>
      </c>
      <c r="K3419" s="1" t="s">
        <v>82</v>
      </c>
      <c r="L3419" s="1">
        <v>40</v>
      </c>
    </row>
    <row r="3420" spans="1:12" x14ac:dyDescent="0.3">
      <c r="A3420" s="1">
        <v>241100103</v>
      </c>
      <c r="B3420" s="1" t="s">
        <v>5042</v>
      </c>
      <c r="C3420" s="1" t="s">
        <v>79</v>
      </c>
      <c r="D3420" s="1" t="s">
        <v>80</v>
      </c>
      <c r="E3420" s="1" t="s">
        <v>81</v>
      </c>
      <c r="F3420" s="1" t="s">
        <v>82</v>
      </c>
      <c r="G3420" s="1" t="s">
        <v>114</v>
      </c>
      <c r="H3420" s="1">
        <v>1206</v>
      </c>
      <c r="I3420" s="1" t="s">
        <v>5043</v>
      </c>
      <c r="J3420" s="1">
        <v>0</v>
      </c>
      <c r="K3420" s="1" t="s">
        <v>82</v>
      </c>
      <c r="L3420" s="1">
        <v>40</v>
      </c>
    </row>
    <row r="3421" spans="1:12" x14ac:dyDescent="0.3">
      <c r="A3421" s="1">
        <v>241100104</v>
      </c>
      <c r="B3421" s="1" t="s">
        <v>5044</v>
      </c>
      <c r="C3421" s="1" t="s">
        <v>79</v>
      </c>
      <c r="D3421" s="1" t="s">
        <v>80</v>
      </c>
      <c r="E3421" s="1" t="s">
        <v>134</v>
      </c>
      <c r="F3421" s="1" t="s">
        <v>82</v>
      </c>
      <c r="G3421" s="1" t="s">
        <v>435</v>
      </c>
      <c r="H3421" s="1">
        <v>1678</v>
      </c>
      <c r="I3421" s="1" t="s">
        <v>5045</v>
      </c>
      <c r="J3421" s="1">
        <v>0</v>
      </c>
      <c r="K3421" s="1" t="s">
        <v>82</v>
      </c>
      <c r="L3421" s="1">
        <v>30</v>
      </c>
    </row>
    <row r="3422" spans="1:12" x14ac:dyDescent="0.3">
      <c r="A3422" s="1">
        <v>241100105</v>
      </c>
      <c r="B3422" s="1" t="s">
        <v>5046</v>
      </c>
      <c r="C3422" s="1" t="s">
        <v>92</v>
      </c>
      <c r="D3422" s="1" t="s">
        <v>80</v>
      </c>
      <c r="E3422" s="1" t="s">
        <v>81</v>
      </c>
      <c r="F3422" s="1" t="s">
        <v>82</v>
      </c>
      <c r="G3422" s="1" t="s">
        <v>144</v>
      </c>
      <c r="H3422" s="1">
        <v>0</v>
      </c>
      <c r="I3422" s="1" t="s">
        <v>5047</v>
      </c>
      <c r="J3422" s="1">
        <v>0</v>
      </c>
      <c r="K3422" s="1" t="s">
        <v>82</v>
      </c>
      <c r="L3422" s="1">
        <v>40</v>
      </c>
    </row>
    <row r="3423" spans="1:12" x14ac:dyDescent="0.3">
      <c r="A3423" s="1">
        <v>241100106</v>
      </c>
      <c r="B3423" s="1" t="s">
        <v>5048</v>
      </c>
      <c r="C3423" s="1" t="s">
        <v>79</v>
      </c>
      <c r="D3423" s="1" t="s">
        <v>80</v>
      </c>
      <c r="E3423" s="1" t="s">
        <v>105</v>
      </c>
      <c r="F3423" s="1" t="s">
        <v>82</v>
      </c>
      <c r="G3423" s="1" t="s">
        <v>86</v>
      </c>
      <c r="H3423" s="1">
        <v>0</v>
      </c>
      <c r="I3423" s="1" t="s">
        <v>82</v>
      </c>
      <c r="J3423" s="1">
        <v>0</v>
      </c>
      <c r="K3423" s="1" t="s">
        <v>82</v>
      </c>
      <c r="L3423" s="1">
        <v>40</v>
      </c>
    </row>
    <row r="3424" spans="1:12" x14ac:dyDescent="0.3">
      <c r="A3424" s="1">
        <v>241100107</v>
      </c>
      <c r="B3424" s="1" t="s">
        <v>5049</v>
      </c>
      <c r="C3424" s="1" t="s">
        <v>79</v>
      </c>
      <c r="D3424" s="1" t="s">
        <v>80</v>
      </c>
      <c r="E3424" s="1" t="s">
        <v>81</v>
      </c>
      <c r="F3424" s="1" t="s">
        <v>82</v>
      </c>
      <c r="G3424" s="1" t="s">
        <v>99</v>
      </c>
      <c r="H3424" s="1">
        <v>0</v>
      </c>
      <c r="I3424" s="1" t="s">
        <v>5050</v>
      </c>
      <c r="J3424" s="1">
        <v>0</v>
      </c>
      <c r="K3424" s="1" t="s">
        <v>82</v>
      </c>
      <c r="L3424" s="1">
        <v>40</v>
      </c>
    </row>
    <row r="3425" spans="1:12" x14ac:dyDescent="0.3">
      <c r="A3425" s="1">
        <v>241100108</v>
      </c>
      <c r="B3425" s="1" t="s">
        <v>5051</v>
      </c>
      <c r="C3425" s="1" t="s">
        <v>79</v>
      </c>
      <c r="D3425" s="1" t="s">
        <v>80</v>
      </c>
      <c r="E3425" s="1" t="s">
        <v>789</v>
      </c>
      <c r="F3425" s="1" t="s">
        <v>82</v>
      </c>
      <c r="G3425" s="1" t="s">
        <v>86</v>
      </c>
      <c r="H3425" s="1">
        <v>0</v>
      </c>
      <c r="I3425" s="1" t="s">
        <v>82</v>
      </c>
      <c r="J3425" s="1">
        <v>0</v>
      </c>
      <c r="K3425" s="1" t="s">
        <v>82</v>
      </c>
      <c r="L3425" s="1">
        <v>40</v>
      </c>
    </row>
    <row r="3426" spans="1:12" x14ac:dyDescent="0.3">
      <c r="A3426" s="1">
        <v>241100109</v>
      </c>
      <c r="B3426" s="1" t="s">
        <v>5052</v>
      </c>
      <c r="C3426" s="1" t="s">
        <v>79</v>
      </c>
      <c r="D3426" s="1" t="s">
        <v>80</v>
      </c>
      <c r="E3426" s="1" t="s">
        <v>81</v>
      </c>
      <c r="F3426" s="1" t="s">
        <v>82</v>
      </c>
      <c r="G3426" s="1" t="s">
        <v>99</v>
      </c>
      <c r="H3426" s="1">
        <v>0</v>
      </c>
      <c r="I3426" s="1" t="s">
        <v>5053</v>
      </c>
      <c r="J3426" s="1">
        <v>0</v>
      </c>
      <c r="K3426" s="1" t="s">
        <v>82</v>
      </c>
      <c r="L3426" s="1">
        <v>40</v>
      </c>
    </row>
    <row r="3427" spans="1:12" x14ac:dyDescent="0.3">
      <c r="A3427" s="1">
        <v>241100110</v>
      </c>
      <c r="B3427" s="1" t="s">
        <v>5054</v>
      </c>
      <c r="C3427" s="1" t="s">
        <v>79</v>
      </c>
      <c r="D3427" s="1" t="s">
        <v>80</v>
      </c>
      <c r="E3427" s="1" t="s">
        <v>340</v>
      </c>
      <c r="F3427" s="1" t="s">
        <v>82</v>
      </c>
      <c r="G3427" s="1" t="s">
        <v>99</v>
      </c>
      <c r="H3427" s="1">
        <v>1333</v>
      </c>
      <c r="I3427" s="1" t="s">
        <v>5055</v>
      </c>
      <c r="J3427" s="1">
        <v>0</v>
      </c>
      <c r="K3427" s="1" t="s">
        <v>82</v>
      </c>
      <c r="L3427" s="1">
        <v>40</v>
      </c>
    </row>
    <row r="3428" spans="1:12" x14ac:dyDescent="0.3">
      <c r="A3428" s="1">
        <v>241100111</v>
      </c>
      <c r="B3428" s="1" t="s">
        <v>5056</v>
      </c>
      <c r="C3428" s="1" t="s">
        <v>79</v>
      </c>
      <c r="D3428" s="1" t="s">
        <v>80</v>
      </c>
      <c r="E3428" s="1" t="s">
        <v>340</v>
      </c>
      <c r="F3428" s="1" t="s">
        <v>82</v>
      </c>
      <c r="G3428" s="1" t="s">
        <v>692</v>
      </c>
      <c r="H3428" s="1">
        <v>0</v>
      </c>
      <c r="I3428" s="1" t="s">
        <v>82</v>
      </c>
      <c r="J3428" s="1">
        <v>0</v>
      </c>
      <c r="K3428" s="1" t="s">
        <v>82</v>
      </c>
      <c r="L3428" s="1">
        <v>40</v>
      </c>
    </row>
    <row r="3429" spans="1:12" x14ac:dyDescent="0.3">
      <c r="A3429" s="1">
        <v>241100112</v>
      </c>
      <c r="B3429" s="1" t="s">
        <v>5057</v>
      </c>
      <c r="C3429" s="1" t="s">
        <v>92</v>
      </c>
      <c r="D3429" s="1" t="s">
        <v>80</v>
      </c>
      <c r="E3429" s="1" t="s">
        <v>340</v>
      </c>
      <c r="F3429" s="1" t="s">
        <v>82</v>
      </c>
      <c r="G3429" s="1" t="s">
        <v>86</v>
      </c>
      <c r="H3429" s="1">
        <v>0</v>
      </c>
      <c r="I3429" s="1" t="s">
        <v>82</v>
      </c>
      <c r="J3429" s="1">
        <v>0</v>
      </c>
      <c r="K3429" s="1" t="s">
        <v>82</v>
      </c>
      <c r="L3429" s="1">
        <v>40</v>
      </c>
    </row>
    <row r="3430" spans="1:12" x14ac:dyDescent="0.3">
      <c r="A3430" s="1">
        <v>241100113</v>
      </c>
      <c r="B3430" s="1" t="s">
        <v>5058</v>
      </c>
      <c r="C3430" s="1" t="s">
        <v>79</v>
      </c>
      <c r="D3430" s="1" t="s">
        <v>80</v>
      </c>
      <c r="E3430" s="1" t="s">
        <v>340</v>
      </c>
      <c r="F3430" s="1" t="s">
        <v>82</v>
      </c>
      <c r="G3430" s="1" t="s">
        <v>2440</v>
      </c>
      <c r="H3430" s="1">
        <v>0</v>
      </c>
      <c r="I3430" s="1" t="s">
        <v>82</v>
      </c>
      <c r="J3430" s="1">
        <v>0</v>
      </c>
      <c r="K3430" s="1" t="s">
        <v>82</v>
      </c>
      <c r="L3430" s="1">
        <v>40</v>
      </c>
    </row>
    <row r="3431" spans="1:12" x14ac:dyDescent="0.3">
      <c r="A3431" s="1">
        <v>241100114</v>
      </c>
      <c r="B3431" s="1" t="s">
        <v>5059</v>
      </c>
      <c r="C3431" s="1" t="s">
        <v>79</v>
      </c>
      <c r="D3431" s="1" t="s">
        <v>80</v>
      </c>
      <c r="E3431" s="1" t="s">
        <v>81</v>
      </c>
      <c r="F3431" s="1" t="s">
        <v>82</v>
      </c>
      <c r="G3431" s="1" t="s">
        <v>728</v>
      </c>
      <c r="H3431" s="1">
        <v>1478</v>
      </c>
      <c r="I3431" s="1" t="s">
        <v>5060</v>
      </c>
      <c r="J3431" s="1">
        <v>0</v>
      </c>
      <c r="K3431" s="1" t="s">
        <v>82</v>
      </c>
      <c r="L3431" s="1">
        <v>40</v>
      </c>
    </row>
    <row r="3432" spans="1:12" x14ac:dyDescent="0.3">
      <c r="A3432" s="1">
        <v>241100115</v>
      </c>
      <c r="B3432" s="1" t="s">
        <v>5061</v>
      </c>
      <c r="C3432" s="1" t="s">
        <v>79</v>
      </c>
      <c r="D3432" s="1" t="s">
        <v>80</v>
      </c>
      <c r="E3432" s="1" t="s">
        <v>81</v>
      </c>
      <c r="F3432" s="1" t="s">
        <v>82</v>
      </c>
      <c r="G3432" s="1" t="s">
        <v>894</v>
      </c>
      <c r="H3432" s="1">
        <v>1222</v>
      </c>
      <c r="I3432" s="1" t="s">
        <v>82</v>
      </c>
      <c r="J3432" s="1">
        <v>0</v>
      </c>
      <c r="K3432" s="1" t="s">
        <v>82</v>
      </c>
      <c r="L3432" s="1">
        <v>40</v>
      </c>
    </row>
    <row r="3433" spans="1:12" x14ac:dyDescent="0.3">
      <c r="A3433" s="1">
        <v>241100116</v>
      </c>
      <c r="B3433" s="1" t="s">
        <v>5062</v>
      </c>
      <c r="C3433" s="1" t="s">
        <v>79</v>
      </c>
      <c r="D3433" s="1" t="s">
        <v>80</v>
      </c>
      <c r="E3433" s="1" t="s">
        <v>134</v>
      </c>
      <c r="F3433" s="1" t="s">
        <v>82</v>
      </c>
      <c r="G3433" s="1" t="s">
        <v>99</v>
      </c>
      <c r="H3433" s="1">
        <v>0</v>
      </c>
      <c r="I3433" s="1" t="s">
        <v>82</v>
      </c>
      <c r="J3433" s="1">
        <v>0</v>
      </c>
      <c r="K3433" s="1" t="s">
        <v>82</v>
      </c>
      <c r="L3433" s="1">
        <v>40</v>
      </c>
    </row>
    <row r="3434" spans="1:12" x14ac:dyDescent="0.3">
      <c r="A3434" s="1">
        <v>241100117</v>
      </c>
      <c r="B3434" s="1" t="s">
        <v>5063</v>
      </c>
      <c r="C3434" s="1" t="s">
        <v>79</v>
      </c>
      <c r="D3434" s="1" t="s">
        <v>80</v>
      </c>
      <c r="E3434" s="1" t="s">
        <v>127</v>
      </c>
      <c r="F3434" s="1" t="s">
        <v>82</v>
      </c>
      <c r="G3434" s="1" t="s">
        <v>191</v>
      </c>
      <c r="H3434" s="1">
        <v>1282</v>
      </c>
      <c r="I3434" s="1" t="s">
        <v>5064</v>
      </c>
      <c r="J3434" s="1">
        <v>0</v>
      </c>
      <c r="K3434" s="1" t="s">
        <v>82</v>
      </c>
      <c r="L3434" s="1">
        <v>40</v>
      </c>
    </row>
    <row r="3435" spans="1:12" x14ac:dyDescent="0.3">
      <c r="A3435" s="1">
        <v>241200001</v>
      </c>
      <c r="B3435" s="1" t="s">
        <v>5065</v>
      </c>
      <c r="C3435" s="1" t="s">
        <v>79</v>
      </c>
      <c r="D3435" s="1" t="s">
        <v>80</v>
      </c>
      <c r="E3435" s="1" t="s">
        <v>164</v>
      </c>
      <c r="F3435" s="1" t="s">
        <v>82</v>
      </c>
      <c r="G3435" s="1" t="s">
        <v>144</v>
      </c>
      <c r="H3435" s="1">
        <v>1401</v>
      </c>
      <c r="I3435" s="1" t="s">
        <v>5066</v>
      </c>
      <c r="J3435" s="1">
        <v>0</v>
      </c>
      <c r="K3435" s="1" t="s">
        <v>82</v>
      </c>
      <c r="L3435" s="1">
        <v>40</v>
      </c>
    </row>
    <row r="3436" spans="1:12" x14ac:dyDescent="0.3">
      <c r="A3436" s="1">
        <v>241200002</v>
      </c>
      <c r="B3436" s="1" t="s">
        <v>5067</v>
      </c>
      <c r="C3436" s="1" t="s">
        <v>79</v>
      </c>
      <c r="D3436" s="1" t="s">
        <v>80</v>
      </c>
      <c r="E3436" s="1" t="s">
        <v>105</v>
      </c>
      <c r="F3436" s="1" t="s">
        <v>82</v>
      </c>
      <c r="G3436" s="1" t="s">
        <v>536</v>
      </c>
      <c r="H3436" s="1">
        <v>1133</v>
      </c>
      <c r="I3436" s="1" t="s">
        <v>82</v>
      </c>
      <c r="J3436" s="1">
        <v>0</v>
      </c>
      <c r="K3436" s="1" t="s">
        <v>82</v>
      </c>
      <c r="L3436" s="1">
        <v>40</v>
      </c>
    </row>
    <row r="3437" spans="1:12" x14ac:dyDescent="0.3">
      <c r="A3437" s="1">
        <v>241200003</v>
      </c>
      <c r="B3437" s="1" t="s">
        <v>5068</v>
      </c>
      <c r="C3437" s="1" t="s">
        <v>79</v>
      </c>
      <c r="D3437" s="1" t="s">
        <v>80</v>
      </c>
      <c r="E3437" s="1" t="s">
        <v>134</v>
      </c>
      <c r="F3437" s="1" t="s">
        <v>82</v>
      </c>
      <c r="G3437" s="1" t="s">
        <v>4351</v>
      </c>
      <c r="H3437" s="1">
        <v>1229</v>
      </c>
      <c r="I3437" s="1" t="s">
        <v>5069</v>
      </c>
      <c r="J3437" s="1">
        <v>0</v>
      </c>
      <c r="K3437" s="1" t="s">
        <v>82</v>
      </c>
      <c r="L3437" s="1">
        <v>40</v>
      </c>
    </row>
    <row r="3438" spans="1:12" x14ac:dyDescent="0.3">
      <c r="A3438" s="1">
        <v>241200004</v>
      </c>
      <c r="B3438" s="1" t="s">
        <v>5070</v>
      </c>
      <c r="C3438" s="1" t="s">
        <v>79</v>
      </c>
      <c r="D3438" s="1" t="s">
        <v>80</v>
      </c>
      <c r="E3438" s="1" t="s">
        <v>81</v>
      </c>
      <c r="F3438" s="1" t="s">
        <v>82</v>
      </c>
      <c r="G3438" s="1" t="s">
        <v>352</v>
      </c>
      <c r="H3438" s="1">
        <v>0</v>
      </c>
      <c r="I3438" s="1" t="s">
        <v>82</v>
      </c>
      <c r="J3438" s="1">
        <v>0</v>
      </c>
      <c r="K3438" s="1" t="s">
        <v>82</v>
      </c>
      <c r="L3438" s="1">
        <v>40</v>
      </c>
    </row>
    <row r="3439" spans="1:12" x14ac:dyDescent="0.3">
      <c r="A3439" s="1">
        <v>241200005</v>
      </c>
      <c r="B3439" s="1" t="s">
        <v>5071</v>
      </c>
      <c r="C3439" s="1" t="s">
        <v>92</v>
      </c>
      <c r="D3439" s="1" t="s">
        <v>80</v>
      </c>
      <c r="E3439" s="1" t="s">
        <v>134</v>
      </c>
      <c r="F3439" s="1" t="s">
        <v>82</v>
      </c>
      <c r="G3439" s="1" t="s">
        <v>144</v>
      </c>
      <c r="H3439" s="1">
        <v>0</v>
      </c>
      <c r="I3439" s="1" t="s">
        <v>82</v>
      </c>
      <c r="J3439" s="1">
        <v>0</v>
      </c>
      <c r="K3439" s="1" t="s">
        <v>82</v>
      </c>
      <c r="L3439" s="1">
        <v>40</v>
      </c>
    </row>
    <row r="3440" spans="1:12" x14ac:dyDescent="0.3">
      <c r="A3440" s="1">
        <v>241200006</v>
      </c>
      <c r="B3440" s="1" t="s">
        <v>5072</v>
      </c>
      <c r="C3440" s="1" t="s">
        <v>79</v>
      </c>
      <c r="D3440" s="1" t="s">
        <v>80</v>
      </c>
      <c r="E3440" s="1" t="s">
        <v>81</v>
      </c>
      <c r="F3440" s="1" t="s">
        <v>82</v>
      </c>
      <c r="G3440" s="1" t="s">
        <v>96</v>
      </c>
      <c r="H3440" s="1">
        <v>0</v>
      </c>
      <c r="I3440" s="1" t="s">
        <v>82</v>
      </c>
      <c r="J3440" s="1">
        <v>0</v>
      </c>
      <c r="K3440" s="1" t="s">
        <v>82</v>
      </c>
      <c r="L3440" s="1">
        <v>40</v>
      </c>
    </row>
    <row r="3441" spans="1:12" x14ac:dyDescent="0.3">
      <c r="A3441" s="1">
        <v>241200007</v>
      </c>
      <c r="B3441" s="1" t="s">
        <v>5073</v>
      </c>
      <c r="C3441" s="1" t="s">
        <v>79</v>
      </c>
      <c r="D3441" s="1" t="s">
        <v>80</v>
      </c>
      <c r="E3441" s="1" t="s">
        <v>81</v>
      </c>
      <c r="F3441" s="1" t="s">
        <v>82</v>
      </c>
      <c r="G3441" s="1" t="s">
        <v>96</v>
      </c>
      <c r="H3441" s="1">
        <v>0</v>
      </c>
      <c r="I3441" s="1" t="s">
        <v>82</v>
      </c>
      <c r="J3441" s="1">
        <v>0</v>
      </c>
      <c r="K3441" s="1" t="s">
        <v>82</v>
      </c>
      <c r="L3441" s="1">
        <v>40</v>
      </c>
    </row>
    <row r="3442" spans="1:12" x14ac:dyDescent="0.3">
      <c r="A3442" s="1">
        <v>241200008</v>
      </c>
      <c r="B3442" s="1" t="s">
        <v>5074</v>
      </c>
      <c r="C3442" s="1" t="s">
        <v>79</v>
      </c>
      <c r="D3442" s="1" t="s">
        <v>80</v>
      </c>
      <c r="E3442" s="1" t="s">
        <v>134</v>
      </c>
      <c r="F3442" s="1" t="s">
        <v>82</v>
      </c>
      <c r="G3442" s="1" t="s">
        <v>144</v>
      </c>
      <c r="H3442" s="1">
        <v>0</v>
      </c>
      <c r="I3442" s="1" t="s">
        <v>82</v>
      </c>
      <c r="J3442" s="1">
        <v>0</v>
      </c>
      <c r="K3442" s="1" t="s">
        <v>82</v>
      </c>
      <c r="L3442" s="1">
        <v>40</v>
      </c>
    </row>
    <row r="3443" spans="1:12" x14ac:dyDescent="0.3">
      <c r="A3443" s="1">
        <v>241200009</v>
      </c>
      <c r="B3443" s="1" t="s">
        <v>5075</v>
      </c>
      <c r="C3443" s="1" t="s">
        <v>92</v>
      </c>
      <c r="D3443" s="1" t="s">
        <v>80</v>
      </c>
      <c r="E3443" s="1" t="s">
        <v>134</v>
      </c>
      <c r="F3443" s="1" t="s">
        <v>82</v>
      </c>
      <c r="G3443" s="1" t="s">
        <v>86</v>
      </c>
      <c r="H3443" s="1">
        <v>0</v>
      </c>
      <c r="I3443" s="1" t="s">
        <v>5076</v>
      </c>
      <c r="J3443" s="1">
        <v>0</v>
      </c>
      <c r="K3443" s="1" t="s">
        <v>82</v>
      </c>
      <c r="L3443" s="1">
        <v>40</v>
      </c>
    </row>
    <row r="3444" spans="1:12" x14ac:dyDescent="0.3">
      <c r="A3444" s="1">
        <v>241200010</v>
      </c>
      <c r="B3444" s="1" t="s">
        <v>5077</v>
      </c>
      <c r="C3444" s="1" t="s">
        <v>79</v>
      </c>
      <c r="D3444" s="1" t="s">
        <v>80</v>
      </c>
      <c r="E3444" s="1" t="s">
        <v>134</v>
      </c>
      <c r="F3444" s="1" t="s">
        <v>82</v>
      </c>
      <c r="G3444" s="1" t="s">
        <v>86</v>
      </c>
      <c r="H3444" s="1">
        <v>0</v>
      </c>
      <c r="I3444" s="1" t="s">
        <v>82</v>
      </c>
      <c r="J3444" s="1">
        <v>0</v>
      </c>
      <c r="K3444" s="1" t="s">
        <v>82</v>
      </c>
      <c r="L3444" s="1">
        <v>40</v>
      </c>
    </row>
    <row r="3445" spans="1:12" x14ac:dyDescent="0.3">
      <c r="A3445" s="1">
        <v>241200011</v>
      </c>
      <c r="B3445" s="1" t="s">
        <v>5078</v>
      </c>
      <c r="C3445" s="1" t="s">
        <v>79</v>
      </c>
      <c r="D3445" s="1" t="s">
        <v>80</v>
      </c>
      <c r="E3445" s="1" t="s">
        <v>134</v>
      </c>
      <c r="F3445" s="1" t="s">
        <v>82</v>
      </c>
      <c r="G3445" s="1" t="s">
        <v>191</v>
      </c>
      <c r="H3445" s="1">
        <v>0</v>
      </c>
      <c r="I3445" s="1" t="s">
        <v>82</v>
      </c>
      <c r="J3445" s="1">
        <v>0</v>
      </c>
      <c r="K3445" s="1" t="s">
        <v>82</v>
      </c>
      <c r="L3445" s="1">
        <v>40</v>
      </c>
    </row>
    <row r="3446" spans="1:12" x14ac:dyDescent="0.3">
      <c r="A3446" s="1">
        <v>241200012</v>
      </c>
      <c r="B3446" s="1" t="s">
        <v>5079</v>
      </c>
      <c r="C3446" s="1" t="s">
        <v>79</v>
      </c>
      <c r="D3446" s="1" t="s">
        <v>80</v>
      </c>
      <c r="E3446" s="1" t="s">
        <v>81</v>
      </c>
      <c r="F3446" s="1" t="s">
        <v>82</v>
      </c>
      <c r="G3446" s="1" t="s">
        <v>86</v>
      </c>
      <c r="H3446" s="1">
        <v>1271</v>
      </c>
      <c r="I3446" s="1" t="s">
        <v>5080</v>
      </c>
      <c r="J3446" s="1">
        <v>0</v>
      </c>
      <c r="K3446" s="1" t="s">
        <v>82</v>
      </c>
      <c r="L3446" s="1">
        <v>40</v>
      </c>
    </row>
    <row r="3447" spans="1:12" x14ac:dyDescent="0.3">
      <c r="A3447" s="1">
        <v>241200013</v>
      </c>
      <c r="B3447" s="1" t="s">
        <v>5081</v>
      </c>
      <c r="C3447" s="1" t="s">
        <v>92</v>
      </c>
      <c r="D3447" s="1" t="s">
        <v>80</v>
      </c>
      <c r="E3447" s="1" t="s">
        <v>3488</v>
      </c>
      <c r="F3447" s="1" t="s">
        <v>82</v>
      </c>
      <c r="G3447" s="1" t="s">
        <v>96</v>
      </c>
      <c r="H3447" s="1">
        <v>0</v>
      </c>
      <c r="I3447" s="1" t="s">
        <v>82</v>
      </c>
      <c r="J3447" s="1">
        <v>0</v>
      </c>
      <c r="K3447" s="1" t="s">
        <v>82</v>
      </c>
      <c r="L3447" s="1">
        <v>40</v>
      </c>
    </row>
    <row r="3448" spans="1:12" x14ac:dyDescent="0.3">
      <c r="A3448" s="1">
        <v>241200014</v>
      </c>
      <c r="B3448" s="1" t="s">
        <v>5082</v>
      </c>
      <c r="C3448" s="1" t="s">
        <v>79</v>
      </c>
      <c r="D3448" s="1" t="s">
        <v>80</v>
      </c>
      <c r="E3448" s="1" t="s">
        <v>105</v>
      </c>
      <c r="F3448" s="1" t="s">
        <v>82</v>
      </c>
      <c r="G3448" s="1" t="s">
        <v>728</v>
      </c>
      <c r="H3448" s="1">
        <v>1247</v>
      </c>
      <c r="I3448" s="1" t="s">
        <v>5083</v>
      </c>
      <c r="J3448" s="1">
        <v>0</v>
      </c>
      <c r="K3448" s="1" t="s">
        <v>82</v>
      </c>
      <c r="L3448" s="1">
        <v>40</v>
      </c>
    </row>
    <row r="3449" spans="1:12" x14ac:dyDescent="0.3">
      <c r="A3449" s="1">
        <v>241200015</v>
      </c>
      <c r="B3449" s="1" t="s">
        <v>5084</v>
      </c>
      <c r="C3449" s="1" t="s">
        <v>79</v>
      </c>
      <c r="D3449" s="1" t="s">
        <v>80</v>
      </c>
      <c r="E3449" s="1" t="s">
        <v>232</v>
      </c>
      <c r="F3449" s="1" t="s">
        <v>82</v>
      </c>
      <c r="G3449" s="1" t="s">
        <v>292</v>
      </c>
      <c r="H3449" s="1">
        <v>0</v>
      </c>
      <c r="I3449" s="1" t="s">
        <v>82</v>
      </c>
      <c r="J3449" s="1">
        <v>0</v>
      </c>
      <c r="K3449" s="1" t="s">
        <v>82</v>
      </c>
      <c r="L3449" s="1">
        <v>40</v>
      </c>
    </row>
    <row r="3450" spans="1:12" x14ac:dyDescent="0.3">
      <c r="A3450" s="1">
        <v>241200016</v>
      </c>
      <c r="B3450" s="1" t="s">
        <v>5085</v>
      </c>
      <c r="C3450" s="1" t="s">
        <v>79</v>
      </c>
      <c r="D3450" s="1" t="s">
        <v>80</v>
      </c>
      <c r="E3450" s="1" t="s">
        <v>286</v>
      </c>
      <c r="F3450" s="1" t="s">
        <v>82</v>
      </c>
      <c r="G3450" s="1" t="s">
        <v>111</v>
      </c>
      <c r="H3450" s="1">
        <v>0</v>
      </c>
      <c r="I3450" s="1" t="s">
        <v>82</v>
      </c>
      <c r="J3450" s="1">
        <v>0</v>
      </c>
      <c r="K3450" s="1" t="s">
        <v>82</v>
      </c>
      <c r="L3450" s="1">
        <v>40</v>
      </c>
    </row>
    <row r="3451" spans="1:12" x14ac:dyDescent="0.3">
      <c r="A3451" s="1">
        <v>241200017</v>
      </c>
      <c r="B3451" s="1" t="s">
        <v>5086</v>
      </c>
      <c r="C3451" s="1" t="s">
        <v>92</v>
      </c>
      <c r="D3451" s="1" t="s">
        <v>80</v>
      </c>
      <c r="E3451" s="1" t="s">
        <v>81</v>
      </c>
      <c r="F3451" s="1" t="s">
        <v>82</v>
      </c>
      <c r="G3451" s="1" t="s">
        <v>144</v>
      </c>
      <c r="H3451" s="1">
        <v>1303</v>
      </c>
      <c r="I3451" s="1" t="s">
        <v>82</v>
      </c>
      <c r="J3451" s="1">
        <v>0</v>
      </c>
      <c r="K3451" s="1" t="s">
        <v>82</v>
      </c>
      <c r="L3451" s="1">
        <v>40</v>
      </c>
    </row>
    <row r="3452" spans="1:12" x14ac:dyDescent="0.3">
      <c r="A3452" s="1">
        <v>241200018</v>
      </c>
      <c r="B3452" s="1" t="s">
        <v>5087</v>
      </c>
      <c r="C3452" s="1" t="s">
        <v>79</v>
      </c>
      <c r="D3452" s="1" t="s">
        <v>80</v>
      </c>
      <c r="E3452" s="1" t="s">
        <v>81</v>
      </c>
      <c r="F3452" s="1" t="s">
        <v>82</v>
      </c>
      <c r="G3452" s="1" t="s">
        <v>96</v>
      </c>
      <c r="H3452" s="1">
        <v>0</v>
      </c>
      <c r="I3452" s="1" t="s">
        <v>5088</v>
      </c>
      <c r="J3452" s="1">
        <v>0</v>
      </c>
      <c r="K3452" s="1" t="s">
        <v>82</v>
      </c>
      <c r="L3452" s="1">
        <v>40</v>
      </c>
    </row>
    <row r="3453" spans="1:12" x14ac:dyDescent="0.3">
      <c r="A3453" s="1">
        <v>241200019</v>
      </c>
      <c r="B3453" s="1" t="s">
        <v>5089</v>
      </c>
      <c r="C3453" s="1" t="s">
        <v>92</v>
      </c>
      <c r="D3453" s="1" t="s">
        <v>80</v>
      </c>
      <c r="E3453" s="1" t="s">
        <v>127</v>
      </c>
      <c r="F3453" s="1" t="s">
        <v>82</v>
      </c>
      <c r="G3453" s="1" t="s">
        <v>86</v>
      </c>
      <c r="H3453" s="1">
        <v>0</v>
      </c>
      <c r="I3453" s="1" t="s">
        <v>82</v>
      </c>
      <c r="J3453" s="1">
        <v>0</v>
      </c>
      <c r="K3453" s="1" t="s">
        <v>82</v>
      </c>
      <c r="L3453" s="1">
        <v>40</v>
      </c>
    </row>
    <row r="3454" spans="1:12" x14ac:dyDescent="0.3">
      <c r="A3454" s="1">
        <v>241200020</v>
      </c>
      <c r="B3454" s="1" t="s">
        <v>5090</v>
      </c>
      <c r="C3454" s="1" t="s">
        <v>92</v>
      </c>
      <c r="D3454" s="1" t="s">
        <v>80</v>
      </c>
      <c r="E3454" s="1" t="s">
        <v>81</v>
      </c>
      <c r="F3454" s="1" t="s">
        <v>82</v>
      </c>
      <c r="G3454" s="1" t="s">
        <v>96</v>
      </c>
      <c r="H3454" s="1">
        <v>1070</v>
      </c>
      <c r="I3454" s="1" t="s">
        <v>5091</v>
      </c>
      <c r="J3454" s="1">
        <v>0</v>
      </c>
      <c r="K3454" s="1" t="s">
        <v>82</v>
      </c>
      <c r="L3454" s="1">
        <v>40</v>
      </c>
    </row>
    <row r="3455" spans="1:12" x14ac:dyDescent="0.3">
      <c r="A3455" s="1">
        <v>241200021</v>
      </c>
      <c r="B3455" s="1" t="s">
        <v>5092</v>
      </c>
      <c r="C3455" s="1" t="s">
        <v>92</v>
      </c>
      <c r="D3455" s="1" t="s">
        <v>80</v>
      </c>
      <c r="E3455" s="1" t="s">
        <v>81</v>
      </c>
      <c r="F3455" s="1" t="s">
        <v>82</v>
      </c>
      <c r="G3455" s="1" t="s">
        <v>86</v>
      </c>
      <c r="H3455" s="1">
        <v>1038</v>
      </c>
      <c r="I3455" s="1" t="s">
        <v>82</v>
      </c>
      <c r="J3455" s="1">
        <v>0</v>
      </c>
      <c r="K3455" s="1" t="s">
        <v>82</v>
      </c>
      <c r="L3455" s="1">
        <v>40</v>
      </c>
    </row>
    <row r="3456" spans="1:12" x14ac:dyDescent="0.3">
      <c r="A3456" s="1">
        <v>241200022</v>
      </c>
      <c r="B3456" s="1" t="s">
        <v>5093</v>
      </c>
      <c r="C3456" s="1" t="s">
        <v>79</v>
      </c>
      <c r="D3456" s="1" t="s">
        <v>80</v>
      </c>
      <c r="E3456" s="1" t="s">
        <v>81</v>
      </c>
      <c r="F3456" s="1" t="s">
        <v>82</v>
      </c>
      <c r="G3456" s="1" t="s">
        <v>96</v>
      </c>
      <c r="H3456" s="1">
        <v>1169</v>
      </c>
      <c r="I3456" s="1" t="s">
        <v>5094</v>
      </c>
      <c r="J3456" s="1">
        <v>0</v>
      </c>
      <c r="K3456" s="1" t="s">
        <v>82</v>
      </c>
      <c r="L3456" s="1">
        <v>40</v>
      </c>
    </row>
    <row r="3457" spans="1:12" x14ac:dyDescent="0.3">
      <c r="A3457" s="1">
        <v>241200023</v>
      </c>
      <c r="B3457" s="1" t="s">
        <v>5095</v>
      </c>
      <c r="C3457" s="1" t="s">
        <v>79</v>
      </c>
      <c r="D3457" s="1" t="s">
        <v>80</v>
      </c>
      <c r="E3457" s="1" t="s">
        <v>81</v>
      </c>
      <c r="F3457" s="1" t="s">
        <v>82</v>
      </c>
      <c r="G3457" s="1" t="s">
        <v>99</v>
      </c>
      <c r="H3457" s="1">
        <v>0</v>
      </c>
      <c r="I3457" s="1" t="s">
        <v>82</v>
      </c>
      <c r="J3457" s="1">
        <v>0</v>
      </c>
      <c r="K3457" s="1" t="s">
        <v>82</v>
      </c>
      <c r="L3457" s="1">
        <v>40</v>
      </c>
    </row>
    <row r="3458" spans="1:12" x14ac:dyDescent="0.3">
      <c r="A3458" s="1">
        <v>241200024</v>
      </c>
      <c r="B3458" s="1" t="s">
        <v>5096</v>
      </c>
      <c r="C3458" s="1" t="s">
        <v>79</v>
      </c>
      <c r="D3458" s="1" t="s">
        <v>80</v>
      </c>
      <c r="E3458" s="1" t="s">
        <v>81</v>
      </c>
      <c r="F3458" s="1" t="s">
        <v>82</v>
      </c>
      <c r="G3458" s="1" t="s">
        <v>144</v>
      </c>
      <c r="H3458" s="1">
        <v>1305</v>
      </c>
      <c r="I3458" s="1" t="s">
        <v>5097</v>
      </c>
      <c r="J3458" s="1">
        <v>0</v>
      </c>
      <c r="K3458" s="1" t="s">
        <v>82</v>
      </c>
      <c r="L3458" s="1">
        <v>40</v>
      </c>
    </row>
    <row r="3459" spans="1:12" x14ac:dyDescent="0.3">
      <c r="A3459" s="1">
        <v>241200025</v>
      </c>
      <c r="B3459" s="1" t="s">
        <v>5098</v>
      </c>
      <c r="C3459" s="1" t="s">
        <v>79</v>
      </c>
      <c r="D3459" s="1" t="s">
        <v>80</v>
      </c>
      <c r="E3459" s="1" t="s">
        <v>81</v>
      </c>
      <c r="F3459" s="1" t="s">
        <v>82</v>
      </c>
      <c r="G3459" s="1" t="s">
        <v>111</v>
      </c>
      <c r="H3459" s="1">
        <v>0</v>
      </c>
      <c r="I3459" s="1" t="s">
        <v>2593</v>
      </c>
      <c r="J3459" s="1">
        <v>0</v>
      </c>
      <c r="K3459" s="1" t="s">
        <v>82</v>
      </c>
      <c r="L3459" s="1">
        <v>40</v>
      </c>
    </row>
    <row r="3460" spans="1:12" x14ac:dyDescent="0.3">
      <c r="A3460" s="1">
        <v>241200026</v>
      </c>
      <c r="B3460" s="1" t="s">
        <v>5099</v>
      </c>
      <c r="C3460" s="1" t="s">
        <v>79</v>
      </c>
      <c r="D3460" s="1" t="s">
        <v>80</v>
      </c>
      <c r="E3460" s="1" t="s">
        <v>81</v>
      </c>
      <c r="F3460" s="1" t="s">
        <v>82</v>
      </c>
      <c r="G3460" s="1" t="s">
        <v>86</v>
      </c>
      <c r="H3460" s="1">
        <v>0</v>
      </c>
      <c r="I3460" s="1" t="s">
        <v>82</v>
      </c>
      <c r="J3460" s="1">
        <v>0</v>
      </c>
      <c r="K3460" s="1" t="s">
        <v>82</v>
      </c>
      <c r="L3460" s="1">
        <v>40</v>
      </c>
    </row>
    <row r="3461" spans="1:12" x14ac:dyDescent="0.3">
      <c r="A3461" s="1">
        <v>241200027</v>
      </c>
      <c r="B3461" s="1" t="s">
        <v>5100</v>
      </c>
      <c r="C3461" s="1" t="s">
        <v>79</v>
      </c>
      <c r="D3461" s="1" t="s">
        <v>80</v>
      </c>
      <c r="E3461" s="1" t="s">
        <v>81</v>
      </c>
      <c r="F3461" s="1" t="s">
        <v>82</v>
      </c>
      <c r="G3461" s="1" t="s">
        <v>1093</v>
      </c>
      <c r="H3461" s="1">
        <v>0</v>
      </c>
      <c r="I3461" s="1" t="s">
        <v>82</v>
      </c>
      <c r="J3461" s="1">
        <v>0</v>
      </c>
      <c r="K3461" s="1" t="s">
        <v>82</v>
      </c>
      <c r="L3461" s="1">
        <v>40</v>
      </c>
    </row>
    <row r="3462" spans="1:12" x14ac:dyDescent="0.3">
      <c r="A3462" s="1">
        <v>241200028</v>
      </c>
      <c r="B3462" s="1" t="s">
        <v>5101</v>
      </c>
      <c r="C3462" s="1" t="s">
        <v>92</v>
      </c>
      <c r="D3462" s="1" t="s">
        <v>80</v>
      </c>
      <c r="E3462" s="1" t="s">
        <v>81</v>
      </c>
      <c r="F3462" s="1" t="s">
        <v>82</v>
      </c>
      <c r="G3462" s="1" t="s">
        <v>96</v>
      </c>
      <c r="H3462" s="1">
        <v>1214</v>
      </c>
      <c r="I3462" s="1" t="s">
        <v>5102</v>
      </c>
      <c r="J3462" s="1">
        <v>0</v>
      </c>
      <c r="K3462" s="1" t="s">
        <v>82</v>
      </c>
      <c r="L3462" s="1">
        <v>40</v>
      </c>
    </row>
    <row r="3463" spans="1:12" x14ac:dyDescent="0.3">
      <c r="A3463" s="1">
        <v>241200029</v>
      </c>
      <c r="B3463" s="1" t="s">
        <v>5103</v>
      </c>
      <c r="C3463" s="1" t="s">
        <v>79</v>
      </c>
      <c r="D3463" s="1" t="s">
        <v>80</v>
      </c>
      <c r="E3463" s="1" t="s">
        <v>81</v>
      </c>
      <c r="F3463" s="1" t="s">
        <v>82</v>
      </c>
      <c r="G3463" s="1" t="s">
        <v>99</v>
      </c>
      <c r="H3463" s="1">
        <v>1225</v>
      </c>
      <c r="I3463" s="1" t="s">
        <v>5104</v>
      </c>
      <c r="J3463" s="1">
        <v>0</v>
      </c>
      <c r="K3463" s="1" t="s">
        <v>82</v>
      </c>
      <c r="L3463" s="1">
        <v>40</v>
      </c>
    </row>
    <row r="3464" spans="1:12" x14ac:dyDescent="0.3">
      <c r="A3464" s="1">
        <v>241200030</v>
      </c>
      <c r="B3464" s="1" t="s">
        <v>5105</v>
      </c>
      <c r="C3464" s="1" t="s">
        <v>79</v>
      </c>
      <c r="D3464" s="1" t="s">
        <v>80</v>
      </c>
      <c r="E3464" s="1" t="s">
        <v>81</v>
      </c>
      <c r="F3464" s="1" t="s">
        <v>82</v>
      </c>
      <c r="G3464" s="1" t="s">
        <v>144</v>
      </c>
      <c r="H3464" s="1">
        <v>1188</v>
      </c>
      <c r="I3464" s="1" t="s">
        <v>5106</v>
      </c>
      <c r="J3464" s="1">
        <v>0</v>
      </c>
      <c r="K3464" s="1" t="s">
        <v>82</v>
      </c>
      <c r="L3464" s="1">
        <v>40</v>
      </c>
    </row>
    <row r="3465" spans="1:12" x14ac:dyDescent="0.3">
      <c r="A3465" s="1">
        <v>241200031</v>
      </c>
      <c r="B3465" s="1" t="s">
        <v>5107</v>
      </c>
      <c r="C3465" s="1" t="s">
        <v>79</v>
      </c>
      <c r="D3465" s="1" t="s">
        <v>80</v>
      </c>
      <c r="E3465" s="1" t="s">
        <v>81</v>
      </c>
      <c r="F3465" s="1" t="s">
        <v>82</v>
      </c>
      <c r="G3465" s="1" t="s">
        <v>96</v>
      </c>
      <c r="H3465" s="1">
        <v>1044</v>
      </c>
      <c r="I3465" s="1" t="s">
        <v>5108</v>
      </c>
      <c r="J3465" s="1">
        <v>0</v>
      </c>
      <c r="K3465" s="1" t="s">
        <v>82</v>
      </c>
      <c r="L3465" s="1">
        <v>40</v>
      </c>
    </row>
    <row r="3466" spans="1:12" x14ac:dyDescent="0.3">
      <c r="A3466" s="1">
        <v>241200032</v>
      </c>
      <c r="B3466" s="1" t="s">
        <v>5109</v>
      </c>
      <c r="C3466" s="1" t="s">
        <v>92</v>
      </c>
      <c r="D3466" s="1" t="s">
        <v>80</v>
      </c>
      <c r="E3466" s="1" t="s">
        <v>81</v>
      </c>
      <c r="F3466" s="1" t="s">
        <v>82</v>
      </c>
      <c r="G3466" s="1" t="s">
        <v>102</v>
      </c>
      <c r="H3466" s="1">
        <v>1183</v>
      </c>
      <c r="I3466" s="1" t="s">
        <v>5110</v>
      </c>
      <c r="J3466" s="1">
        <v>0</v>
      </c>
      <c r="K3466" s="1" t="s">
        <v>82</v>
      </c>
      <c r="L3466" s="1">
        <v>40</v>
      </c>
    </row>
    <row r="3467" spans="1:12" x14ac:dyDescent="0.3">
      <c r="A3467" s="1">
        <v>241200033</v>
      </c>
      <c r="B3467" s="1" t="s">
        <v>5111</v>
      </c>
      <c r="C3467" s="1" t="s">
        <v>79</v>
      </c>
      <c r="D3467" s="1" t="s">
        <v>80</v>
      </c>
      <c r="E3467" s="1" t="s">
        <v>81</v>
      </c>
      <c r="F3467" s="1" t="s">
        <v>82</v>
      </c>
      <c r="G3467" s="1" t="s">
        <v>292</v>
      </c>
      <c r="H3467" s="1">
        <v>1141</v>
      </c>
      <c r="I3467" s="1" t="s">
        <v>82</v>
      </c>
      <c r="J3467" s="1">
        <v>0</v>
      </c>
      <c r="K3467" s="1" t="s">
        <v>82</v>
      </c>
      <c r="L3467" s="1">
        <v>40</v>
      </c>
    </row>
    <row r="3468" spans="1:12" x14ac:dyDescent="0.3">
      <c r="A3468" s="1">
        <v>241200034</v>
      </c>
      <c r="B3468" s="1" t="s">
        <v>5112</v>
      </c>
      <c r="C3468" s="1" t="s">
        <v>92</v>
      </c>
      <c r="D3468" s="1" t="s">
        <v>80</v>
      </c>
      <c r="E3468" s="1" t="s">
        <v>134</v>
      </c>
      <c r="F3468" s="1" t="s">
        <v>82</v>
      </c>
      <c r="G3468" s="1" t="s">
        <v>144</v>
      </c>
      <c r="H3468" s="1">
        <v>1270</v>
      </c>
      <c r="I3468" s="1" t="s">
        <v>5113</v>
      </c>
      <c r="J3468" s="1">
        <v>0</v>
      </c>
      <c r="K3468" s="1" t="s">
        <v>82</v>
      </c>
      <c r="L3468" s="1">
        <v>40</v>
      </c>
    </row>
    <row r="3469" spans="1:12" x14ac:dyDescent="0.3">
      <c r="A3469" s="1">
        <v>241200035</v>
      </c>
      <c r="B3469" s="1" t="s">
        <v>5114</v>
      </c>
      <c r="C3469" s="1" t="s">
        <v>79</v>
      </c>
      <c r="D3469" s="1" t="s">
        <v>80</v>
      </c>
      <c r="E3469" s="1" t="s">
        <v>198</v>
      </c>
      <c r="F3469" s="1" t="s">
        <v>82</v>
      </c>
      <c r="G3469" s="1" t="s">
        <v>144</v>
      </c>
      <c r="H3469" s="1">
        <v>0</v>
      </c>
      <c r="I3469" s="1" t="s">
        <v>82</v>
      </c>
      <c r="J3469" s="1">
        <v>0</v>
      </c>
      <c r="K3469" s="1" t="s">
        <v>82</v>
      </c>
      <c r="L3469" s="1">
        <v>40</v>
      </c>
    </row>
    <row r="3470" spans="1:12" x14ac:dyDescent="0.3">
      <c r="A3470" s="1">
        <v>241200036</v>
      </c>
      <c r="B3470" s="1" t="s">
        <v>5115</v>
      </c>
      <c r="C3470" s="1" t="s">
        <v>92</v>
      </c>
      <c r="D3470" s="1" t="s">
        <v>80</v>
      </c>
      <c r="E3470" s="1" t="s">
        <v>134</v>
      </c>
      <c r="F3470" s="1" t="s">
        <v>82</v>
      </c>
      <c r="G3470" s="1" t="s">
        <v>86</v>
      </c>
      <c r="H3470" s="1">
        <v>0</v>
      </c>
      <c r="I3470" s="1" t="s">
        <v>82</v>
      </c>
      <c r="J3470" s="1">
        <v>0</v>
      </c>
      <c r="K3470" s="1" t="s">
        <v>82</v>
      </c>
      <c r="L3470" s="1">
        <v>40</v>
      </c>
    </row>
    <row r="3471" spans="1:12" x14ac:dyDescent="0.3">
      <c r="A3471" s="1">
        <v>241200037</v>
      </c>
      <c r="B3471" s="1" t="s">
        <v>5116</v>
      </c>
      <c r="C3471" s="1" t="s">
        <v>92</v>
      </c>
      <c r="D3471" s="1" t="s">
        <v>80</v>
      </c>
      <c r="E3471" s="1" t="s">
        <v>134</v>
      </c>
      <c r="F3471" s="1" t="s">
        <v>82</v>
      </c>
      <c r="G3471" s="1" t="s">
        <v>191</v>
      </c>
      <c r="H3471" s="1">
        <v>0</v>
      </c>
      <c r="I3471" s="1" t="s">
        <v>82</v>
      </c>
      <c r="J3471" s="1">
        <v>0</v>
      </c>
      <c r="K3471" s="1" t="s">
        <v>82</v>
      </c>
      <c r="L3471" s="1">
        <v>40</v>
      </c>
    </row>
    <row r="3472" spans="1:12" x14ac:dyDescent="0.3">
      <c r="A3472" s="1">
        <v>241200038</v>
      </c>
      <c r="B3472" s="1" t="s">
        <v>5117</v>
      </c>
      <c r="C3472" s="1" t="s">
        <v>79</v>
      </c>
      <c r="D3472" s="1" t="s">
        <v>80</v>
      </c>
      <c r="E3472" s="1" t="s">
        <v>81</v>
      </c>
      <c r="F3472" s="1" t="s">
        <v>82</v>
      </c>
      <c r="G3472" s="1" t="s">
        <v>2440</v>
      </c>
      <c r="H3472" s="1">
        <v>0</v>
      </c>
      <c r="I3472" s="1" t="s">
        <v>82</v>
      </c>
      <c r="J3472" s="1">
        <v>0</v>
      </c>
      <c r="K3472" s="1" t="s">
        <v>82</v>
      </c>
      <c r="L3472" s="1">
        <v>40</v>
      </c>
    </row>
    <row r="3473" spans="1:12" x14ac:dyDescent="0.3">
      <c r="A3473" s="1">
        <v>241200039</v>
      </c>
      <c r="B3473" s="1" t="s">
        <v>5118</v>
      </c>
      <c r="C3473" s="1" t="s">
        <v>79</v>
      </c>
      <c r="D3473" s="1" t="s">
        <v>80</v>
      </c>
      <c r="E3473" s="1" t="s">
        <v>81</v>
      </c>
      <c r="F3473" s="1" t="s">
        <v>82</v>
      </c>
      <c r="G3473" s="1" t="s">
        <v>96</v>
      </c>
      <c r="H3473" s="1">
        <v>1248</v>
      </c>
      <c r="I3473" s="1" t="s">
        <v>5119</v>
      </c>
      <c r="J3473" s="1">
        <v>0</v>
      </c>
      <c r="K3473" s="1" t="s">
        <v>82</v>
      </c>
      <c r="L3473" s="1">
        <v>40</v>
      </c>
    </row>
    <row r="3474" spans="1:12" x14ac:dyDescent="0.3">
      <c r="A3474" s="1">
        <v>241200040</v>
      </c>
      <c r="B3474" s="1" t="s">
        <v>5120</v>
      </c>
      <c r="C3474" s="1" t="s">
        <v>79</v>
      </c>
      <c r="D3474" s="1" t="s">
        <v>80</v>
      </c>
      <c r="E3474" s="1" t="s">
        <v>105</v>
      </c>
      <c r="F3474" s="1" t="s">
        <v>82</v>
      </c>
      <c r="G3474" s="1" t="s">
        <v>86</v>
      </c>
      <c r="H3474" s="1">
        <v>1184</v>
      </c>
      <c r="I3474" s="1" t="s">
        <v>82</v>
      </c>
      <c r="J3474" s="1">
        <v>0</v>
      </c>
      <c r="K3474" s="1" t="s">
        <v>82</v>
      </c>
      <c r="L3474" s="1">
        <v>40</v>
      </c>
    </row>
    <row r="3475" spans="1:12" x14ac:dyDescent="0.3">
      <c r="A3475" s="1">
        <v>241200041</v>
      </c>
      <c r="B3475" s="1" t="s">
        <v>5121</v>
      </c>
      <c r="C3475" s="1" t="s">
        <v>79</v>
      </c>
      <c r="D3475" s="1" t="s">
        <v>80</v>
      </c>
      <c r="E3475" s="1" t="s">
        <v>695</v>
      </c>
      <c r="F3475" s="1" t="s">
        <v>82</v>
      </c>
      <c r="G3475" s="1" t="s">
        <v>191</v>
      </c>
      <c r="H3475" s="1">
        <v>0</v>
      </c>
      <c r="I3475" s="1" t="s">
        <v>82</v>
      </c>
      <c r="J3475" s="1">
        <v>0</v>
      </c>
      <c r="K3475" s="1" t="s">
        <v>82</v>
      </c>
      <c r="L3475" s="1">
        <v>40</v>
      </c>
    </row>
    <row r="3476" spans="1:12" x14ac:dyDescent="0.3">
      <c r="A3476" s="1">
        <v>241200042</v>
      </c>
      <c r="B3476" s="1" t="s">
        <v>5122</v>
      </c>
      <c r="C3476" s="1" t="s">
        <v>79</v>
      </c>
      <c r="D3476" s="1" t="s">
        <v>80</v>
      </c>
      <c r="E3476" s="1" t="s">
        <v>161</v>
      </c>
      <c r="F3476" s="1" t="s">
        <v>82</v>
      </c>
      <c r="G3476" s="1" t="s">
        <v>144</v>
      </c>
      <c r="H3476" s="1">
        <v>1126</v>
      </c>
      <c r="I3476" s="1" t="s">
        <v>82</v>
      </c>
      <c r="J3476" s="1">
        <v>0</v>
      </c>
      <c r="K3476" s="1" t="s">
        <v>82</v>
      </c>
      <c r="L3476" s="1">
        <v>40</v>
      </c>
    </row>
    <row r="3477" spans="1:12" x14ac:dyDescent="0.3">
      <c r="A3477" s="1">
        <v>241200043</v>
      </c>
      <c r="B3477" s="1" t="s">
        <v>5123</v>
      </c>
      <c r="C3477" s="1" t="s">
        <v>79</v>
      </c>
      <c r="D3477" s="1" t="s">
        <v>80</v>
      </c>
      <c r="E3477" s="1" t="s">
        <v>81</v>
      </c>
      <c r="F3477" s="1" t="s">
        <v>82</v>
      </c>
      <c r="G3477" s="1" t="s">
        <v>86</v>
      </c>
      <c r="H3477" s="1">
        <v>0</v>
      </c>
      <c r="I3477" s="1" t="s">
        <v>82</v>
      </c>
      <c r="J3477" s="1">
        <v>0</v>
      </c>
      <c r="K3477" s="1" t="s">
        <v>82</v>
      </c>
      <c r="L3477" s="1">
        <v>40</v>
      </c>
    </row>
    <row r="3478" spans="1:12" x14ac:dyDescent="0.3">
      <c r="A3478" s="1">
        <v>241200044</v>
      </c>
      <c r="B3478" s="1" t="s">
        <v>5124</v>
      </c>
      <c r="C3478" s="1" t="s">
        <v>92</v>
      </c>
      <c r="D3478" s="1" t="s">
        <v>80</v>
      </c>
      <c r="E3478" s="1" t="s">
        <v>81</v>
      </c>
      <c r="F3478" s="1" t="s">
        <v>82</v>
      </c>
      <c r="G3478" s="1" t="s">
        <v>144</v>
      </c>
      <c r="H3478" s="1">
        <v>0</v>
      </c>
      <c r="I3478" s="1" t="s">
        <v>82</v>
      </c>
      <c r="J3478" s="1">
        <v>0</v>
      </c>
      <c r="K3478" s="1" t="s">
        <v>82</v>
      </c>
      <c r="L3478" s="1">
        <v>40</v>
      </c>
    </row>
    <row r="3479" spans="1:12" x14ac:dyDescent="0.3">
      <c r="A3479" s="1">
        <v>241200045</v>
      </c>
      <c r="B3479" s="1" t="s">
        <v>5125</v>
      </c>
      <c r="C3479" s="1" t="s">
        <v>79</v>
      </c>
      <c r="D3479" s="1" t="s">
        <v>80</v>
      </c>
      <c r="E3479" s="1" t="s">
        <v>414</v>
      </c>
      <c r="F3479" s="1" t="s">
        <v>82</v>
      </c>
      <c r="G3479" s="1" t="s">
        <v>352</v>
      </c>
      <c r="H3479" s="1">
        <v>0</v>
      </c>
      <c r="I3479" s="1" t="s">
        <v>82</v>
      </c>
      <c r="J3479" s="1">
        <v>0</v>
      </c>
      <c r="K3479" s="1" t="s">
        <v>82</v>
      </c>
      <c r="L3479" s="1">
        <v>40</v>
      </c>
    </row>
    <row r="3480" spans="1:12" x14ac:dyDescent="0.3">
      <c r="A3480" s="1">
        <v>241200046</v>
      </c>
      <c r="B3480" s="1" t="s">
        <v>5126</v>
      </c>
      <c r="C3480" s="1" t="s">
        <v>79</v>
      </c>
      <c r="D3480" s="1" t="s">
        <v>80</v>
      </c>
      <c r="E3480" s="1" t="s">
        <v>450</v>
      </c>
      <c r="F3480" s="1" t="s">
        <v>82</v>
      </c>
      <c r="G3480" s="1" t="s">
        <v>536</v>
      </c>
      <c r="H3480" s="1">
        <v>1197</v>
      </c>
      <c r="I3480" s="1" t="s">
        <v>5127</v>
      </c>
      <c r="J3480" s="1">
        <v>0</v>
      </c>
      <c r="K3480" s="1" t="s">
        <v>82</v>
      </c>
      <c r="L3480" s="1">
        <v>40</v>
      </c>
    </row>
    <row r="3481" spans="1:12" x14ac:dyDescent="0.3">
      <c r="A3481" s="1">
        <v>241200047</v>
      </c>
      <c r="B3481" s="1" t="s">
        <v>5128</v>
      </c>
      <c r="C3481" s="1" t="s">
        <v>79</v>
      </c>
      <c r="D3481" s="1" t="s">
        <v>80</v>
      </c>
      <c r="E3481" s="1" t="s">
        <v>5129</v>
      </c>
      <c r="F3481" s="1" t="s">
        <v>82</v>
      </c>
      <c r="G3481" s="1" t="s">
        <v>144</v>
      </c>
      <c r="H3481" s="1">
        <v>1252</v>
      </c>
      <c r="I3481" s="1" t="s">
        <v>5130</v>
      </c>
      <c r="J3481" s="1">
        <v>0</v>
      </c>
      <c r="K3481" s="1" t="s">
        <v>82</v>
      </c>
      <c r="L3481" s="1">
        <v>40</v>
      </c>
    </row>
    <row r="3482" spans="1:12" x14ac:dyDescent="0.3">
      <c r="A3482" s="1">
        <v>241200048</v>
      </c>
      <c r="B3482" s="1" t="s">
        <v>5131</v>
      </c>
      <c r="C3482" s="1" t="s">
        <v>79</v>
      </c>
      <c r="D3482" s="1" t="s">
        <v>80</v>
      </c>
      <c r="E3482" s="1" t="s">
        <v>81</v>
      </c>
      <c r="F3482" s="1" t="s">
        <v>82</v>
      </c>
      <c r="G3482" s="1" t="s">
        <v>144</v>
      </c>
      <c r="H3482" s="1">
        <v>1238</v>
      </c>
      <c r="I3482" s="1" t="s">
        <v>5132</v>
      </c>
      <c r="J3482" s="1">
        <v>0</v>
      </c>
      <c r="K3482" s="1" t="s">
        <v>82</v>
      </c>
      <c r="L3482" s="1">
        <v>40</v>
      </c>
    </row>
    <row r="3483" spans="1:12" x14ac:dyDescent="0.3">
      <c r="A3483" s="1">
        <v>241200049</v>
      </c>
      <c r="B3483" s="1" t="s">
        <v>5133</v>
      </c>
      <c r="C3483" s="1" t="s">
        <v>79</v>
      </c>
      <c r="D3483" s="1" t="s">
        <v>80</v>
      </c>
      <c r="E3483" s="1" t="s">
        <v>164</v>
      </c>
      <c r="F3483" s="1" t="s">
        <v>82</v>
      </c>
      <c r="G3483" s="1" t="s">
        <v>191</v>
      </c>
      <c r="H3483" s="1">
        <v>1307</v>
      </c>
      <c r="I3483" s="1" t="s">
        <v>82</v>
      </c>
      <c r="J3483" s="1">
        <v>0</v>
      </c>
      <c r="K3483" s="1" t="s">
        <v>82</v>
      </c>
      <c r="L3483" s="1">
        <v>40</v>
      </c>
    </row>
    <row r="3484" spans="1:12" x14ac:dyDescent="0.3">
      <c r="A3484" s="1">
        <v>241200050</v>
      </c>
      <c r="B3484" s="1" t="s">
        <v>5134</v>
      </c>
      <c r="C3484" s="1" t="s">
        <v>79</v>
      </c>
      <c r="D3484" s="1" t="s">
        <v>80</v>
      </c>
      <c r="E3484" s="1" t="s">
        <v>414</v>
      </c>
      <c r="F3484" s="1" t="s">
        <v>82</v>
      </c>
      <c r="G3484" s="1" t="s">
        <v>99</v>
      </c>
      <c r="H3484" s="1">
        <v>0</v>
      </c>
      <c r="I3484" s="1" t="s">
        <v>5135</v>
      </c>
      <c r="J3484" s="1">
        <v>0</v>
      </c>
      <c r="K3484" s="1" t="s">
        <v>82</v>
      </c>
      <c r="L3484" s="1">
        <v>40</v>
      </c>
    </row>
    <row r="3485" spans="1:12" x14ac:dyDescent="0.3">
      <c r="A3485" s="1">
        <v>241200051</v>
      </c>
      <c r="B3485" s="1" t="s">
        <v>5136</v>
      </c>
      <c r="C3485" s="1" t="s">
        <v>92</v>
      </c>
      <c r="D3485" s="1" t="s">
        <v>80</v>
      </c>
      <c r="E3485" s="1" t="s">
        <v>81</v>
      </c>
      <c r="F3485" s="1" t="s">
        <v>82</v>
      </c>
      <c r="G3485" s="1" t="s">
        <v>292</v>
      </c>
      <c r="H3485" s="1">
        <v>0</v>
      </c>
      <c r="I3485" s="1" t="s">
        <v>82</v>
      </c>
      <c r="J3485" s="1">
        <v>0</v>
      </c>
      <c r="K3485" s="1" t="s">
        <v>82</v>
      </c>
      <c r="L3485" s="1">
        <v>40</v>
      </c>
    </row>
    <row r="3486" spans="1:12" x14ac:dyDescent="0.3">
      <c r="A3486" s="1">
        <v>241200052</v>
      </c>
      <c r="B3486" s="1" t="s">
        <v>5137</v>
      </c>
      <c r="C3486" s="1" t="s">
        <v>79</v>
      </c>
      <c r="D3486" s="1" t="s">
        <v>80</v>
      </c>
      <c r="E3486" s="1" t="s">
        <v>81</v>
      </c>
      <c r="F3486" s="1" t="s">
        <v>82</v>
      </c>
      <c r="G3486" s="1" t="s">
        <v>1909</v>
      </c>
      <c r="H3486" s="1">
        <v>1240</v>
      </c>
      <c r="I3486" s="1" t="s">
        <v>5138</v>
      </c>
      <c r="J3486" s="1">
        <v>0</v>
      </c>
      <c r="K3486" s="1" t="s">
        <v>82</v>
      </c>
      <c r="L3486" s="1">
        <v>40</v>
      </c>
    </row>
    <row r="3487" spans="1:12" x14ac:dyDescent="0.3">
      <c r="A3487" s="1">
        <v>241200053</v>
      </c>
      <c r="B3487" s="1" t="s">
        <v>5139</v>
      </c>
      <c r="C3487" s="1" t="s">
        <v>92</v>
      </c>
      <c r="D3487" s="1" t="s">
        <v>80</v>
      </c>
      <c r="E3487" s="1" t="s">
        <v>81</v>
      </c>
      <c r="F3487" s="1" t="s">
        <v>82</v>
      </c>
      <c r="G3487" s="1" t="s">
        <v>96</v>
      </c>
      <c r="H3487" s="1">
        <v>1222</v>
      </c>
      <c r="I3487" s="1" t="s">
        <v>82</v>
      </c>
      <c r="J3487" s="1">
        <v>0</v>
      </c>
      <c r="K3487" s="1" t="s">
        <v>82</v>
      </c>
      <c r="L3487" s="1">
        <v>40</v>
      </c>
    </row>
    <row r="3488" spans="1:12" x14ac:dyDescent="0.3">
      <c r="A3488" s="1">
        <v>241200054</v>
      </c>
      <c r="B3488" s="1" t="s">
        <v>5140</v>
      </c>
      <c r="C3488" s="1" t="s">
        <v>92</v>
      </c>
      <c r="D3488" s="1" t="s">
        <v>80</v>
      </c>
      <c r="E3488" s="1" t="s">
        <v>105</v>
      </c>
      <c r="F3488" s="1" t="s">
        <v>82</v>
      </c>
      <c r="G3488" s="1" t="s">
        <v>868</v>
      </c>
      <c r="H3488" s="1">
        <v>0</v>
      </c>
      <c r="I3488" s="1" t="s">
        <v>82</v>
      </c>
      <c r="J3488" s="1">
        <v>0</v>
      </c>
      <c r="K3488" s="1" t="s">
        <v>82</v>
      </c>
      <c r="L3488" s="1">
        <v>40</v>
      </c>
    </row>
    <row r="3489" spans="1:12" x14ac:dyDescent="0.3">
      <c r="A3489" s="1">
        <v>241200055</v>
      </c>
      <c r="B3489" s="1" t="s">
        <v>5141</v>
      </c>
      <c r="C3489" s="1" t="s">
        <v>79</v>
      </c>
      <c r="D3489" s="1" t="s">
        <v>80</v>
      </c>
      <c r="E3489" s="1" t="s">
        <v>134</v>
      </c>
      <c r="F3489" s="1" t="s">
        <v>82</v>
      </c>
      <c r="G3489" s="1" t="s">
        <v>728</v>
      </c>
      <c r="H3489" s="1">
        <v>0</v>
      </c>
      <c r="I3489" s="1" t="s">
        <v>82</v>
      </c>
      <c r="J3489" s="1">
        <v>0</v>
      </c>
      <c r="K3489" s="1" t="s">
        <v>82</v>
      </c>
      <c r="L3489" s="1">
        <v>40</v>
      </c>
    </row>
    <row r="3490" spans="1:12" x14ac:dyDescent="0.3">
      <c r="A3490" s="1">
        <v>241200056</v>
      </c>
      <c r="B3490" s="1" t="s">
        <v>5142</v>
      </c>
      <c r="C3490" s="1" t="s">
        <v>79</v>
      </c>
      <c r="D3490" s="1" t="s">
        <v>80</v>
      </c>
      <c r="E3490" s="1" t="s">
        <v>81</v>
      </c>
      <c r="F3490" s="1" t="s">
        <v>82</v>
      </c>
      <c r="G3490" s="1" t="s">
        <v>86</v>
      </c>
      <c r="H3490" s="1">
        <v>1147</v>
      </c>
      <c r="I3490" s="1" t="s">
        <v>5143</v>
      </c>
      <c r="J3490" s="1">
        <v>0</v>
      </c>
      <c r="K3490" s="1" t="s">
        <v>82</v>
      </c>
      <c r="L3490" s="1">
        <v>40</v>
      </c>
    </row>
    <row r="3491" spans="1:12" x14ac:dyDescent="0.3">
      <c r="A3491" s="1">
        <v>241200057</v>
      </c>
      <c r="B3491" s="1" t="s">
        <v>5144</v>
      </c>
      <c r="C3491" s="1" t="s">
        <v>92</v>
      </c>
      <c r="D3491" s="1" t="s">
        <v>80</v>
      </c>
      <c r="E3491" s="1" t="s">
        <v>105</v>
      </c>
      <c r="F3491" s="1" t="s">
        <v>82</v>
      </c>
      <c r="G3491" s="1" t="s">
        <v>96</v>
      </c>
      <c r="H3491" s="1">
        <v>0</v>
      </c>
      <c r="I3491" s="1" t="s">
        <v>82</v>
      </c>
      <c r="J3491" s="1">
        <v>0</v>
      </c>
      <c r="K3491" s="1" t="s">
        <v>82</v>
      </c>
      <c r="L3491" s="1">
        <v>40</v>
      </c>
    </row>
    <row r="3492" spans="1:12" x14ac:dyDescent="0.3">
      <c r="A3492" s="1">
        <v>241200058</v>
      </c>
      <c r="B3492" s="1" t="s">
        <v>5145</v>
      </c>
      <c r="C3492" s="1" t="s">
        <v>79</v>
      </c>
      <c r="D3492" s="1" t="s">
        <v>80</v>
      </c>
      <c r="E3492" s="1" t="s">
        <v>81</v>
      </c>
      <c r="F3492" s="1" t="s">
        <v>82</v>
      </c>
      <c r="G3492" s="1" t="s">
        <v>536</v>
      </c>
      <c r="H3492" s="1">
        <v>0</v>
      </c>
      <c r="I3492" s="1" t="s">
        <v>82</v>
      </c>
      <c r="J3492" s="1">
        <v>0</v>
      </c>
      <c r="K3492" s="1" t="s">
        <v>82</v>
      </c>
      <c r="L3492" s="1">
        <v>40</v>
      </c>
    </row>
    <row r="3493" spans="1:12" x14ac:dyDescent="0.3">
      <c r="A3493" s="1">
        <v>241200059</v>
      </c>
      <c r="B3493" s="1" t="s">
        <v>5146</v>
      </c>
      <c r="C3493" s="1" t="s">
        <v>92</v>
      </c>
      <c r="D3493" s="1" t="s">
        <v>80</v>
      </c>
      <c r="E3493" s="1" t="s">
        <v>659</v>
      </c>
      <c r="F3493" s="1" t="s">
        <v>82</v>
      </c>
      <c r="G3493" s="1" t="s">
        <v>692</v>
      </c>
      <c r="H3493" s="1">
        <v>0</v>
      </c>
      <c r="I3493" s="1" t="s">
        <v>82</v>
      </c>
      <c r="J3493" s="1">
        <v>0</v>
      </c>
      <c r="K3493" s="1" t="s">
        <v>82</v>
      </c>
      <c r="L3493" s="1">
        <v>40</v>
      </c>
    </row>
    <row r="3494" spans="1:12" x14ac:dyDescent="0.3">
      <c r="A3494" s="1">
        <v>241200060</v>
      </c>
      <c r="B3494" s="1" t="s">
        <v>5147</v>
      </c>
      <c r="C3494" s="1" t="s">
        <v>79</v>
      </c>
      <c r="D3494" s="1" t="s">
        <v>80</v>
      </c>
      <c r="E3494" s="1" t="s">
        <v>81</v>
      </c>
      <c r="F3494" s="1" t="s">
        <v>82</v>
      </c>
      <c r="G3494" s="1" t="s">
        <v>1093</v>
      </c>
      <c r="H3494" s="1">
        <v>1448</v>
      </c>
      <c r="I3494" s="1" t="s">
        <v>5148</v>
      </c>
      <c r="J3494" s="1">
        <v>0</v>
      </c>
      <c r="K3494" s="1" t="s">
        <v>82</v>
      </c>
      <c r="L3494" s="1">
        <v>40</v>
      </c>
    </row>
    <row r="3495" spans="1:12" x14ac:dyDescent="0.3">
      <c r="A3495" s="1">
        <v>241200061</v>
      </c>
      <c r="B3495" s="1" t="s">
        <v>5149</v>
      </c>
      <c r="C3495" s="1" t="s">
        <v>92</v>
      </c>
      <c r="D3495" s="1" t="s">
        <v>80</v>
      </c>
      <c r="E3495" s="1" t="s">
        <v>81</v>
      </c>
      <c r="F3495" s="1" t="s">
        <v>82</v>
      </c>
      <c r="G3495" s="1" t="s">
        <v>191</v>
      </c>
      <c r="H3495" s="1">
        <v>1211</v>
      </c>
      <c r="I3495" s="1" t="s">
        <v>82</v>
      </c>
      <c r="J3495" s="1">
        <v>0</v>
      </c>
      <c r="K3495" s="1" t="s">
        <v>82</v>
      </c>
      <c r="L3495" s="1">
        <v>40</v>
      </c>
    </row>
    <row r="3496" spans="1:12" x14ac:dyDescent="0.3">
      <c r="A3496" s="1">
        <v>241200062</v>
      </c>
      <c r="B3496" s="1" t="s">
        <v>5150</v>
      </c>
      <c r="C3496" s="1" t="s">
        <v>92</v>
      </c>
      <c r="D3496" s="1" t="s">
        <v>80</v>
      </c>
      <c r="E3496" s="1" t="s">
        <v>134</v>
      </c>
      <c r="F3496" s="1" t="s">
        <v>82</v>
      </c>
      <c r="G3496" s="1" t="s">
        <v>144</v>
      </c>
      <c r="H3496" s="1">
        <v>0</v>
      </c>
      <c r="I3496" s="1" t="s">
        <v>82</v>
      </c>
      <c r="J3496" s="1">
        <v>0</v>
      </c>
      <c r="K3496" s="1" t="s">
        <v>82</v>
      </c>
      <c r="L3496" s="1">
        <v>40</v>
      </c>
    </row>
    <row r="3497" spans="1:12" x14ac:dyDescent="0.3">
      <c r="A3497" s="1">
        <v>241200063</v>
      </c>
      <c r="B3497" s="1" t="s">
        <v>5151</v>
      </c>
      <c r="C3497" s="1" t="s">
        <v>79</v>
      </c>
      <c r="D3497" s="1" t="s">
        <v>80</v>
      </c>
      <c r="E3497" s="1" t="s">
        <v>5152</v>
      </c>
      <c r="F3497" s="1" t="s">
        <v>82</v>
      </c>
      <c r="G3497" s="1" t="s">
        <v>96</v>
      </c>
      <c r="H3497" s="1">
        <v>0</v>
      </c>
      <c r="I3497" s="1" t="s">
        <v>82</v>
      </c>
      <c r="J3497" s="1">
        <v>0</v>
      </c>
      <c r="K3497" s="1" t="s">
        <v>82</v>
      </c>
      <c r="L3497" s="1">
        <v>40</v>
      </c>
    </row>
    <row r="3498" spans="1:12" x14ac:dyDescent="0.3">
      <c r="A3498" s="1">
        <v>241200064</v>
      </c>
      <c r="B3498" s="1" t="s">
        <v>5153</v>
      </c>
      <c r="C3498" s="1" t="s">
        <v>79</v>
      </c>
      <c r="D3498" s="1" t="s">
        <v>80</v>
      </c>
      <c r="E3498" s="1" t="s">
        <v>101</v>
      </c>
      <c r="F3498" s="1" t="s">
        <v>82</v>
      </c>
      <c r="G3498" s="1" t="s">
        <v>649</v>
      </c>
      <c r="H3498" s="1">
        <v>0</v>
      </c>
      <c r="I3498" s="1" t="s">
        <v>82</v>
      </c>
      <c r="J3498" s="1">
        <v>0</v>
      </c>
      <c r="K3498" s="1" t="s">
        <v>82</v>
      </c>
      <c r="L3498" s="1">
        <v>40</v>
      </c>
    </row>
    <row r="3499" spans="1:12" x14ac:dyDescent="0.3">
      <c r="A3499" s="1">
        <v>241200065</v>
      </c>
      <c r="B3499" s="1" t="s">
        <v>5154</v>
      </c>
      <c r="C3499" s="1" t="s">
        <v>79</v>
      </c>
      <c r="D3499" s="1" t="s">
        <v>80</v>
      </c>
      <c r="E3499" s="1" t="s">
        <v>81</v>
      </c>
      <c r="F3499" s="1" t="s">
        <v>82</v>
      </c>
      <c r="G3499" s="1" t="s">
        <v>907</v>
      </c>
      <c r="H3499" s="1">
        <v>0</v>
      </c>
      <c r="I3499" s="1" t="s">
        <v>5155</v>
      </c>
      <c r="J3499" s="1">
        <v>0</v>
      </c>
      <c r="K3499" s="1" t="s">
        <v>82</v>
      </c>
      <c r="L3499" s="1">
        <v>40</v>
      </c>
    </row>
    <row r="3500" spans="1:12" x14ac:dyDescent="0.3">
      <c r="A3500" s="1">
        <v>241200066</v>
      </c>
      <c r="B3500" s="1" t="s">
        <v>5156</v>
      </c>
      <c r="C3500" s="1" t="s">
        <v>79</v>
      </c>
      <c r="D3500" s="1" t="s">
        <v>80</v>
      </c>
      <c r="E3500" s="1" t="s">
        <v>134</v>
      </c>
      <c r="F3500" s="1" t="s">
        <v>82</v>
      </c>
      <c r="G3500" s="1" t="s">
        <v>899</v>
      </c>
      <c r="H3500" s="1">
        <v>0</v>
      </c>
      <c r="I3500" s="1" t="s">
        <v>82</v>
      </c>
      <c r="J3500" s="1">
        <v>0</v>
      </c>
      <c r="K3500" s="1" t="s">
        <v>82</v>
      </c>
      <c r="L3500" s="1">
        <v>40</v>
      </c>
    </row>
    <row r="3501" spans="1:12" x14ac:dyDescent="0.3">
      <c r="A3501" s="1">
        <v>241200067</v>
      </c>
      <c r="B3501" s="1" t="s">
        <v>5157</v>
      </c>
      <c r="C3501" s="1" t="s">
        <v>79</v>
      </c>
      <c r="D3501" s="1" t="s">
        <v>80</v>
      </c>
      <c r="E3501" s="1" t="s">
        <v>81</v>
      </c>
      <c r="F3501" s="1" t="s">
        <v>82</v>
      </c>
      <c r="G3501" s="1" t="s">
        <v>536</v>
      </c>
      <c r="H3501" s="1">
        <v>0</v>
      </c>
      <c r="I3501" s="1" t="s">
        <v>82</v>
      </c>
      <c r="J3501" s="1">
        <v>0</v>
      </c>
      <c r="K3501" s="1" t="s">
        <v>82</v>
      </c>
      <c r="L3501" s="1">
        <v>40</v>
      </c>
    </row>
    <row r="3502" spans="1:12" x14ac:dyDescent="0.3">
      <c r="A3502" s="1">
        <v>241200068</v>
      </c>
      <c r="B3502" s="1" t="s">
        <v>5158</v>
      </c>
      <c r="C3502" s="1" t="s">
        <v>79</v>
      </c>
      <c r="D3502" s="1" t="s">
        <v>80</v>
      </c>
      <c r="E3502" s="1" t="s">
        <v>81</v>
      </c>
      <c r="F3502" s="1" t="s">
        <v>82</v>
      </c>
      <c r="G3502" s="1" t="s">
        <v>536</v>
      </c>
      <c r="H3502" s="1">
        <v>0</v>
      </c>
      <c r="I3502" s="1" t="s">
        <v>82</v>
      </c>
      <c r="J3502" s="1">
        <v>0</v>
      </c>
      <c r="K3502" s="1" t="s">
        <v>82</v>
      </c>
      <c r="L3502" s="1">
        <v>40</v>
      </c>
    </row>
    <row r="3503" spans="1:12" x14ac:dyDescent="0.3">
      <c r="A3503" s="1">
        <v>241200069</v>
      </c>
      <c r="B3503" s="1" t="s">
        <v>5159</v>
      </c>
      <c r="C3503" s="1" t="s">
        <v>79</v>
      </c>
      <c r="D3503" s="1" t="s">
        <v>80</v>
      </c>
      <c r="E3503" s="1" t="s">
        <v>127</v>
      </c>
      <c r="F3503" s="1" t="s">
        <v>82</v>
      </c>
      <c r="G3503" s="1" t="s">
        <v>99</v>
      </c>
      <c r="H3503" s="1">
        <v>1119</v>
      </c>
      <c r="I3503" s="1" t="s">
        <v>82</v>
      </c>
      <c r="J3503" s="1">
        <v>0</v>
      </c>
      <c r="K3503" s="1" t="s">
        <v>82</v>
      </c>
      <c r="L3503" s="1">
        <v>40</v>
      </c>
    </row>
    <row r="3504" spans="1:12" x14ac:dyDescent="0.3">
      <c r="A3504" s="1">
        <v>241200070</v>
      </c>
      <c r="B3504" s="1" t="s">
        <v>5160</v>
      </c>
      <c r="C3504" s="1" t="s">
        <v>79</v>
      </c>
      <c r="D3504" s="1" t="s">
        <v>80</v>
      </c>
      <c r="E3504" s="1" t="s">
        <v>134</v>
      </c>
      <c r="F3504" s="1" t="s">
        <v>82</v>
      </c>
      <c r="G3504" s="1" t="s">
        <v>1093</v>
      </c>
      <c r="H3504" s="1">
        <v>0</v>
      </c>
      <c r="I3504" s="1" t="s">
        <v>82</v>
      </c>
      <c r="J3504" s="1">
        <v>0</v>
      </c>
      <c r="K3504" s="1" t="s">
        <v>82</v>
      </c>
      <c r="L3504" s="1">
        <v>40</v>
      </c>
    </row>
    <row r="3505" spans="1:12" x14ac:dyDescent="0.3">
      <c r="A3505" s="1">
        <v>241200071</v>
      </c>
      <c r="B3505" s="1" t="s">
        <v>5161</v>
      </c>
      <c r="C3505" s="1" t="s">
        <v>79</v>
      </c>
      <c r="D3505" s="1" t="s">
        <v>80</v>
      </c>
      <c r="E3505" s="1" t="s">
        <v>134</v>
      </c>
      <c r="F3505" s="1" t="s">
        <v>82</v>
      </c>
      <c r="G3505" s="1" t="s">
        <v>263</v>
      </c>
      <c r="H3505" s="1">
        <v>0</v>
      </c>
      <c r="I3505" s="1" t="s">
        <v>82</v>
      </c>
      <c r="J3505" s="1">
        <v>0</v>
      </c>
      <c r="K3505" s="1" t="s">
        <v>82</v>
      </c>
      <c r="L3505" s="1">
        <v>40</v>
      </c>
    </row>
    <row r="3506" spans="1:12" x14ac:dyDescent="0.3">
      <c r="A3506" s="1">
        <v>241200072</v>
      </c>
      <c r="B3506" s="1" t="s">
        <v>5162</v>
      </c>
      <c r="C3506" s="1" t="s">
        <v>92</v>
      </c>
      <c r="D3506" s="1" t="s">
        <v>80</v>
      </c>
      <c r="E3506" s="1" t="s">
        <v>251</v>
      </c>
      <c r="F3506" s="1" t="s">
        <v>82</v>
      </c>
      <c r="G3506" s="1" t="s">
        <v>144</v>
      </c>
      <c r="H3506" s="1">
        <v>0</v>
      </c>
      <c r="I3506" s="1" t="s">
        <v>5163</v>
      </c>
      <c r="J3506" s="1">
        <v>0</v>
      </c>
      <c r="K3506" s="1" t="s">
        <v>82</v>
      </c>
      <c r="L3506" s="1">
        <v>40</v>
      </c>
    </row>
    <row r="3507" spans="1:12" x14ac:dyDescent="0.3">
      <c r="A3507" s="1">
        <v>241200073</v>
      </c>
      <c r="B3507" s="1" t="s">
        <v>5164</v>
      </c>
      <c r="C3507" s="1" t="s">
        <v>92</v>
      </c>
      <c r="D3507" s="1" t="s">
        <v>80</v>
      </c>
      <c r="E3507" s="1" t="s">
        <v>105</v>
      </c>
      <c r="F3507" s="1" t="s">
        <v>82</v>
      </c>
      <c r="G3507" s="1" t="s">
        <v>86</v>
      </c>
      <c r="H3507" s="1">
        <v>0</v>
      </c>
      <c r="I3507" s="1" t="s">
        <v>82</v>
      </c>
      <c r="J3507" s="1">
        <v>0</v>
      </c>
      <c r="K3507" s="1" t="s">
        <v>82</v>
      </c>
      <c r="L3507" s="1">
        <v>40</v>
      </c>
    </row>
    <row r="3508" spans="1:12" x14ac:dyDescent="0.3">
      <c r="A3508" s="1">
        <v>241200074</v>
      </c>
      <c r="B3508" s="1" t="s">
        <v>5165</v>
      </c>
      <c r="C3508" s="1" t="s">
        <v>79</v>
      </c>
      <c r="D3508" s="1" t="s">
        <v>80</v>
      </c>
      <c r="E3508" s="1" t="s">
        <v>81</v>
      </c>
      <c r="F3508" s="1" t="s">
        <v>82</v>
      </c>
      <c r="G3508" s="1" t="s">
        <v>89</v>
      </c>
      <c r="H3508" s="1">
        <v>0</v>
      </c>
      <c r="I3508" s="1" t="s">
        <v>5166</v>
      </c>
      <c r="J3508" s="1">
        <v>0</v>
      </c>
      <c r="K3508" s="1" t="s">
        <v>82</v>
      </c>
      <c r="L3508" s="1">
        <v>40</v>
      </c>
    </row>
    <row r="3509" spans="1:12" x14ac:dyDescent="0.3">
      <c r="A3509" s="1">
        <v>241200075</v>
      </c>
      <c r="B3509" s="1" t="s">
        <v>5167</v>
      </c>
      <c r="C3509" s="1" t="s">
        <v>92</v>
      </c>
      <c r="D3509" s="1" t="s">
        <v>80</v>
      </c>
      <c r="E3509" s="1" t="s">
        <v>659</v>
      </c>
      <c r="F3509" s="1" t="s">
        <v>82</v>
      </c>
      <c r="G3509" s="1" t="s">
        <v>868</v>
      </c>
      <c r="H3509" s="1">
        <v>0</v>
      </c>
      <c r="I3509" s="1" t="s">
        <v>82</v>
      </c>
      <c r="J3509" s="1">
        <v>0</v>
      </c>
      <c r="K3509" s="1" t="s">
        <v>82</v>
      </c>
      <c r="L3509" s="1">
        <v>40</v>
      </c>
    </row>
    <row r="3510" spans="1:12" x14ac:dyDescent="0.3">
      <c r="A3510" s="1">
        <v>241200076</v>
      </c>
      <c r="B3510" s="1" t="s">
        <v>5168</v>
      </c>
      <c r="C3510" s="1" t="s">
        <v>92</v>
      </c>
      <c r="D3510" s="1" t="s">
        <v>80</v>
      </c>
      <c r="E3510" s="1" t="s">
        <v>276</v>
      </c>
      <c r="F3510" s="1" t="s">
        <v>82</v>
      </c>
      <c r="G3510" s="1" t="s">
        <v>352</v>
      </c>
      <c r="H3510" s="1">
        <v>0</v>
      </c>
      <c r="I3510" s="1" t="s">
        <v>82</v>
      </c>
      <c r="J3510" s="1">
        <v>0</v>
      </c>
      <c r="K3510" s="1" t="s">
        <v>82</v>
      </c>
      <c r="L3510" s="1">
        <v>40</v>
      </c>
    </row>
    <row r="3511" spans="1:12" x14ac:dyDescent="0.3">
      <c r="A3511" s="1">
        <v>241200077</v>
      </c>
      <c r="B3511" s="1" t="s">
        <v>5169</v>
      </c>
      <c r="C3511" s="1" t="s">
        <v>92</v>
      </c>
      <c r="D3511" s="1" t="s">
        <v>80</v>
      </c>
      <c r="E3511" s="1" t="s">
        <v>101</v>
      </c>
      <c r="F3511" s="1" t="s">
        <v>82</v>
      </c>
      <c r="G3511" s="1" t="s">
        <v>86</v>
      </c>
      <c r="H3511" s="1">
        <v>0</v>
      </c>
      <c r="I3511" s="1" t="s">
        <v>82</v>
      </c>
      <c r="J3511" s="1">
        <v>0</v>
      </c>
      <c r="K3511" s="1" t="s">
        <v>82</v>
      </c>
      <c r="L3511" s="1">
        <v>40</v>
      </c>
    </row>
    <row r="3512" spans="1:12" x14ac:dyDescent="0.3">
      <c r="A3512" s="1">
        <v>241200078</v>
      </c>
      <c r="B3512" s="1" t="s">
        <v>5170</v>
      </c>
      <c r="C3512" s="1" t="s">
        <v>92</v>
      </c>
      <c r="D3512" s="1" t="s">
        <v>80</v>
      </c>
      <c r="E3512" s="1" t="s">
        <v>134</v>
      </c>
      <c r="F3512" s="1" t="s">
        <v>82</v>
      </c>
      <c r="G3512" s="1" t="s">
        <v>191</v>
      </c>
      <c r="H3512" s="1">
        <v>0</v>
      </c>
      <c r="I3512" s="1" t="s">
        <v>82</v>
      </c>
      <c r="J3512" s="1">
        <v>0</v>
      </c>
      <c r="K3512" s="1" t="s">
        <v>82</v>
      </c>
      <c r="L3512" s="1">
        <v>40</v>
      </c>
    </row>
    <row r="3513" spans="1:12" x14ac:dyDescent="0.3">
      <c r="A3513" s="1">
        <v>241200079</v>
      </c>
      <c r="B3513" s="1" t="s">
        <v>5171</v>
      </c>
      <c r="C3513" s="1" t="s">
        <v>79</v>
      </c>
      <c r="D3513" s="1" t="s">
        <v>80</v>
      </c>
      <c r="E3513" s="1" t="s">
        <v>127</v>
      </c>
      <c r="F3513" s="1" t="s">
        <v>82</v>
      </c>
      <c r="G3513" s="1" t="s">
        <v>894</v>
      </c>
      <c r="H3513" s="1">
        <v>0</v>
      </c>
      <c r="I3513" s="1" t="s">
        <v>5172</v>
      </c>
      <c r="J3513" s="1">
        <v>0</v>
      </c>
      <c r="K3513" s="1" t="s">
        <v>82</v>
      </c>
      <c r="L3513" s="1">
        <v>40</v>
      </c>
    </row>
    <row r="3514" spans="1:12" x14ac:dyDescent="0.3">
      <c r="A3514" s="1">
        <v>241200080</v>
      </c>
      <c r="B3514" s="1" t="s">
        <v>5173</v>
      </c>
      <c r="C3514" s="1" t="s">
        <v>92</v>
      </c>
      <c r="D3514" s="1" t="s">
        <v>80</v>
      </c>
      <c r="E3514" s="1" t="s">
        <v>81</v>
      </c>
      <c r="F3514" s="1" t="s">
        <v>82</v>
      </c>
      <c r="G3514" s="1" t="s">
        <v>144</v>
      </c>
      <c r="H3514" s="1">
        <v>1242</v>
      </c>
      <c r="I3514" s="1" t="s">
        <v>5174</v>
      </c>
      <c r="J3514" s="1">
        <v>0</v>
      </c>
      <c r="K3514" s="1" t="s">
        <v>82</v>
      </c>
      <c r="L3514" s="1">
        <v>40</v>
      </c>
    </row>
    <row r="3515" spans="1:12" x14ac:dyDescent="0.3">
      <c r="A3515" s="1">
        <v>241200081</v>
      </c>
      <c r="B3515" s="1" t="s">
        <v>5175</v>
      </c>
      <c r="C3515" s="1" t="s">
        <v>92</v>
      </c>
      <c r="D3515" s="1" t="s">
        <v>80</v>
      </c>
      <c r="E3515" s="1" t="s">
        <v>81</v>
      </c>
      <c r="F3515" s="1" t="s">
        <v>82</v>
      </c>
      <c r="G3515" s="1" t="s">
        <v>96</v>
      </c>
      <c r="H3515" s="1">
        <v>0</v>
      </c>
      <c r="I3515" s="1" t="s">
        <v>5176</v>
      </c>
      <c r="J3515" s="1">
        <v>0</v>
      </c>
      <c r="K3515" s="1" t="s">
        <v>82</v>
      </c>
      <c r="L3515" s="1">
        <v>40</v>
      </c>
    </row>
    <row r="3516" spans="1:12" x14ac:dyDescent="0.3">
      <c r="A3516" s="1">
        <v>241200082</v>
      </c>
      <c r="B3516" s="1" t="s">
        <v>5177</v>
      </c>
      <c r="C3516" s="1" t="s">
        <v>79</v>
      </c>
      <c r="D3516" s="1" t="s">
        <v>80</v>
      </c>
      <c r="E3516" s="1" t="s">
        <v>127</v>
      </c>
      <c r="F3516" s="1" t="s">
        <v>82</v>
      </c>
      <c r="G3516" s="1" t="s">
        <v>5178</v>
      </c>
      <c r="H3516" s="1">
        <v>0</v>
      </c>
      <c r="I3516" s="1" t="s">
        <v>82</v>
      </c>
      <c r="J3516" s="1">
        <v>0</v>
      </c>
      <c r="K3516" s="1" t="s">
        <v>82</v>
      </c>
      <c r="L3516" s="1">
        <v>40</v>
      </c>
    </row>
    <row r="3517" spans="1:12" x14ac:dyDescent="0.3">
      <c r="A3517" s="1">
        <v>241200083</v>
      </c>
      <c r="B3517" s="1" t="s">
        <v>5179</v>
      </c>
      <c r="C3517" s="1" t="s">
        <v>79</v>
      </c>
      <c r="D3517" s="1" t="s">
        <v>80</v>
      </c>
      <c r="E3517" s="1" t="s">
        <v>101</v>
      </c>
      <c r="F3517" s="1" t="s">
        <v>82</v>
      </c>
      <c r="G3517" s="1" t="s">
        <v>868</v>
      </c>
      <c r="H3517" s="1">
        <v>1382</v>
      </c>
      <c r="I3517" s="1" t="s">
        <v>5180</v>
      </c>
      <c r="J3517" s="1">
        <v>0</v>
      </c>
      <c r="K3517" s="1" t="s">
        <v>82</v>
      </c>
      <c r="L3517" s="1">
        <v>40</v>
      </c>
    </row>
    <row r="3518" spans="1:12" x14ac:dyDescent="0.3">
      <c r="A3518" s="1">
        <v>241200084</v>
      </c>
      <c r="B3518" s="1" t="s">
        <v>5181</v>
      </c>
      <c r="C3518" s="1" t="s">
        <v>79</v>
      </c>
      <c r="D3518" s="1" t="s">
        <v>80</v>
      </c>
      <c r="E3518" s="1" t="s">
        <v>198</v>
      </c>
      <c r="F3518" s="1" t="s">
        <v>82</v>
      </c>
      <c r="G3518" s="1" t="s">
        <v>191</v>
      </c>
      <c r="H3518" s="1">
        <v>0</v>
      </c>
      <c r="I3518" s="1" t="s">
        <v>5182</v>
      </c>
      <c r="J3518" s="1">
        <v>0</v>
      </c>
      <c r="K3518" s="1" t="s">
        <v>82</v>
      </c>
      <c r="L3518" s="1">
        <v>40</v>
      </c>
    </row>
    <row r="3519" spans="1:12" x14ac:dyDescent="0.3">
      <c r="A3519" s="1">
        <v>241200085</v>
      </c>
      <c r="B3519" s="1" t="s">
        <v>5183</v>
      </c>
      <c r="C3519" s="1" t="s">
        <v>79</v>
      </c>
      <c r="D3519" s="1" t="s">
        <v>80</v>
      </c>
      <c r="E3519" s="1" t="s">
        <v>164</v>
      </c>
      <c r="F3519" s="1" t="s">
        <v>82</v>
      </c>
      <c r="G3519" s="1" t="s">
        <v>86</v>
      </c>
      <c r="H3519" s="1">
        <v>0</v>
      </c>
      <c r="I3519" s="1" t="s">
        <v>82</v>
      </c>
      <c r="J3519" s="1">
        <v>0</v>
      </c>
      <c r="K3519" s="1" t="s">
        <v>82</v>
      </c>
      <c r="L3519" s="1">
        <v>40</v>
      </c>
    </row>
    <row r="3520" spans="1:12" x14ac:dyDescent="0.3">
      <c r="A3520" s="1">
        <v>241200086</v>
      </c>
      <c r="B3520" s="1" t="s">
        <v>5184</v>
      </c>
      <c r="C3520" s="1" t="s">
        <v>92</v>
      </c>
      <c r="D3520" s="1" t="s">
        <v>80</v>
      </c>
      <c r="E3520" s="1" t="s">
        <v>81</v>
      </c>
      <c r="F3520" s="1" t="s">
        <v>82</v>
      </c>
      <c r="G3520" s="1" t="s">
        <v>1093</v>
      </c>
      <c r="H3520" s="1">
        <v>0</v>
      </c>
      <c r="I3520" s="1" t="s">
        <v>82</v>
      </c>
      <c r="J3520" s="1">
        <v>0</v>
      </c>
      <c r="K3520" s="1" t="s">
        <v>82</v>
      </c>
      <c r="L3520" s="1">
        <v>40</v>
      </c>
    </row>
    <row r="3521" spans="1:12" x14ac:dyDescent="0.3">
      <c r="A3521" s="1">
        <v>241200087</v>
      </c>
      <c r="B3521" s="1" t="s">
        <v>5185</v>
      </c>
      <c r="C3521" s="1" t="s">
        <v>79</v>
      </c>
      <c r="D3521" s="1" t="s">
        <v>80</v>
      </c>
      <c r="E3521" s="1" t="s">
        <v>81</v>
      </c>
      <c r="F3521" s="1" t="s">
        <v>82</v>
      </c>
      <c r="G3521" s="1" t="s">
        <v>99</v>
      </c>
      <c r="H3521" s="1">
        <v>1210</v>
      </c>
      <c r="I3521" s="1" t="s">
        <v>5186</v>
      </c>
      <c r="J3521" s="1">
        <v>0</v>
      </c>
      <c r="K3521" s="1" t="s">
        <v>82</v>
      </c>
      <c r="L3521" s="1">
        <v>40</v>
      </c>
    </row>
    <row r="3522" spans="1:12" x14ac:dyDescent="0.3">
      <c r="A3522" s="1">
        <v>241200088</v>
      </c>
      <c r="B3522" s="1" t="s">
        <v>5187</v>
      </c>
      <c r="C3522" s="1" t="s">
        <v>79</v>
      </c>
      <c r="D3522" s="1" t="s">
        <v>80</v>
      </c>
      <c r="E3522" s="1" t="s">
        <v>101</v>
      </c>
      <c r="F3522" s="1" t="s">
        <v>82</v>
      </c>
      <c r="G3522" s="1" t="s">
        <v>3481</v>
      </c>
      <c r="H3522" s="1">
        <v>0</v>
      </c>
      <c r="I3522" s="1" t="s">
        <v>2593</v>
      </c>
      <c r="J3522" s="1">
        <v>0</v>
      </c>
      <c r="K3522" s="1" t="s">
        <v>82</v>
      </c>
      <c r="L3522" s="1">
        <v>40</v>
      </c>
    </row>
    <row r="3523" spans="1:12" x14ac:dyDescent="0.3">
      <c r="A3523" s="1">
        <v>241200089</v>
      </c>
      <c r="B3523" s="1" t="s">
        <v>5188</v>
      </c>
      <c r="C3523" s="1" t="s">
        <v>79</v>
      </c>
      <c r="D3523" s="1" t="s">
        <v>80</v>
      </c>
      <c r="E3523" s="1" t="s">
        <v>81</v>
      </c>
      <c r="F3523" s="1" t="s">
        <v>82</v>
      </c>
      <c r="G3523" s="1" t="s">
        <v>191</v>
      </c>
      <c r="H3523" s="1">
        <v>1230</v>
      </c>
      <c r="I3523" s="1" t="s">
        <v>5189</v>
      </c>
      <c r="J3523" s="1">
        <v>0</v>
      </c>
      <c r="K3523" s="1" t="s">
        <v>82</v>
      </c>
      <c r="L3523" s="1">
        <v>40</v>
      </c>
    </row>
    <row r="3524" spans="1:12" x14ac:dyDescent="0.3">
      <c r="A3524" s="1">
        <v>241200090</v>
      </c>
      <c r="B3524" s="1" t="s">
        <v>5190</v>
      </c>
      <c r="C3524" s="1" t="s">
        <v>79</v>
      </c>
      <c r="D3524" s="1" t="s">
        <v>80</v>
      </c>
      <c r="E3524" s="1" t="s">
        <v>276</v>
      </c>
      <c r="F3524" s="1" t="s">
        <v>82</v>
      </c>
      <c r="G3524" s="1" t="s">
        <v>352</v>
      </c>
      <c r="H3524" s="1">
        <v>0</v>
      </c>
      <c r="I3524" s="1" t="s">
        <v>82</v>
      </c>
      <c r="J3524" s="1">
        <v>0</v>
      </c>
      <c r="K3524" s="1" t="s">
        <v>82</v>
      </c>
      <c r="L3524" s="1">
        <v>40</v>
      </c>
    </row>
    <row r="3525" spans="1:12" x14ac:dyDescent="0.3">
      <c r="A3525" s="1">
        <v>241200091</v>
      </c>
      <c r="B3525" s="1" t="s">
        <v>5191</v>
      </c>
      <c r="C3525" s="1" t="s">
        <v>79</v>
      </c>
      <c r="D3525" s="1" t="s">
        <v>80</v>
      </c>
      <c r="E3525" s="1" t="s">
        <v>127</v>
      </c>
      <c r="F3525" s="1" t="s">
        <v>82</v>
      </c>
      <c r="G3525" s="1" t="s">
        <v>656</v>
      </c>
      <c r="H3525" s="1">
        <v>0</v>
      </c>
      <c r="I3525" s="1" t="s">
        <v>82</v>
      </c>
      <c r="J3525" s="1">
        <v>0</v>
      </c>
      <c r="K3525" s="1" t="s">
        <v>82</v>
      </c>
      <c r="L3525" s="1">
        <v>40</v>
      </c>
    </row>
    <row r="3526" spans="1:12" x14ac:dyDescent="0.3">
      <c r="A3526" s="1">
        <v>241200092</v>
      </c>
      <c r="B3526" s="1" t="s">
        <v>5192</v>
      </c>
      <c r="C3526" s="1" t="s">
        <v>92</v>
      </c>
      <c r="D3526" s="1" t="s">
        <v>80</v>
      </c>
      <c r="E3526" s="1" t="s">
        <v>101</v>
      </c>
      <c r="F3526" s="1" t="s">
        <v>82</v>
      </c>
      <c r="G3526" s="1" t="s">
        <v>86</v>
      </c>
      <c r="H3526" s="1">
        <v>0</v>
      </c>
      <c r="I3526" s="1" t="s">
        <v>82</v>
      </c>
      <c r="J3526" s="1">
        <v>0</v>
      </c>
      <c r="K3526" s="1" t="s">
        <v>82</v>
      </c>
      <c r="L3526" s="1">
        <v>40</v>
      </c>
    </row>
    <row r="3527" spans="1:12" x14ac:dyDescent="0.3">
      <c r="A3527" s="1">
        <v>241200093</v>
      </c>
      <c r="B3527" s="1" t="s">
        <v>5193</v>
      </c>
      <c r="C3527" s="1" t="s">
        <v>79</v>
      </c>
      <c r="D3527" s="1" t="s">
        <v>80</v>
      </c>
      <c r="E3527" s="1" t="s">
        <v>659</v>
      </c>
      <c r="F3527" s="1" t="s">
        <v>82</v>
      </c>
      <c r="G3527" s="1" t="s">
        <v>102</v>
      </c>
      <c r="H3527" s="1">
        <v>1249</v>
      </c>
      <c r="I3527" s="1" t="s">
        <v>5194</v>
      </c>
      <c r="J3527" s="1">
        <v>0</v>
      </c>
      <c r="K3527" s="1" t="s">
        <v>82</v>
      </c>
      <c r="L3527" s="1">
        <v>40</v>
      </c>
    </row>
    <row r="3528" spans="1:12" x14ac:dyDescent="0.3">
      <c r="A3528" s="1">
        <v>241200094</v>
      </c>
      <c r="B3528" s="1" t="s">
        <v>5195</v>
      </c>
      <c r="C3528" s="1" t="s">
        <v>92</v>
      </c>
      <c r="D3528" s="1" t="s">
        <v>80</v>
      </c>
      <c r="E3528" s="1" t="s">
        <v>659</v>
      </c>
      <c r="F3528" s="1" t="s">
        <v>82</v>
      </c>
      <c r="G3528" s="1" t="s">
        <v>99</v>
      </c>
      <c r="H3528" s="1">
        <v>0</v>
      </c>
      <c r="I3528" s="1" t="s">
        <v>5196</v>
      </c>
      <c r="J3528" s="1">
        <v>0</v>
      </c>
      <c r="K3528" s="1" t="s">
        <v>82</v>
      </c>
      <c r="L3528" s="1">
        <v>40</v>
      </c>
    </row>
    <row r="3529" spans="1:12" x14ac:dyDescent="0.3">
      <c r="A3529" s="1">
        <v>241200095</v>
      </c>
      <c r="B3529" s="1" t="s">
        <v>5197</v>
      </c>
      <c r="C3529" s="1" t="s">
        <v>79</v>
      </c>
      <c r="D3529" s="1" t="s">
        <v>80</v>
      </c>
      <c r="E3529" s="1" t="s">
        <v>659</v>
      </c>
      <c r="F3529" s="1" t="s">
        <v>82</v>
      </c>
      <c r="G3529" s="1" t="s">
        <v>191</v>
      </c>
      <c r="H3529" s="1">
        <v>0</v>
      </c>
      <c r="I3529" s="1" t="s">
        <v>5198</v>
      </c>
      <c r="J3529" s="1">
        <v>0</v>
      </c>
      <c r="K3529" s="1" t="s">
        <v>82</v>
      </c>
      <c r="L3529" s="1">
        <v>40</v>
      </c>
    </row>
    <row r="3530" spans="1:12" x14ac:dyDescent="0.3">
      <c r="A3530" s="1">
        <v>241200096</v>
      </c>
      <c r="B3530" s="1" t="s">
        <v>5199</v>
      </c>
      <c r="C3530" s="1" t="s">
        <v>79</v>
      </c>
      <c r="D3530" s="1" t="s">
        <v>80</v>
      </c>
      <c r="E3530" s="1" t="s">
        <v>659</v>
      </c>
      <c r="F3530" s="1" t="s">
        <v>82</v>
      </c>
      <c r="G3530" s="1" t="s">
        <v>1745</v>
      </c>
      <c r="H3530" s="1">
        <v>1707</v>
      </c>
      <c r="I3530" s="1" t="s">
        <v>5200</v>
      </c>
      <c r="J3530" s="1">
        <v>0</v>
      </c>
      <c r="K3530" s="1" t="s">
        <v>82</v>
      </c>
      <c r="L3530" s="1">
        <v>30</v>
      </c>
    </row>
    <row r="3531" spans="1:12" x14ac:dyDescent="0.3">
      <c r="A3531" s="1">
        <v>241200097</v>
      </c>
      <c r="B3531" s="1" t="s">
        <v>5201</v>
      </c>
      <c r="C3531" s="1" t="s">
        <v>79</v>
      </c>
      <c r="D3531" s="1" t="s">
        <v>80</v>
      </c>
      <c r="E3531" s="1" t="s">
        <v>232</v>
      </c>
      <c r="F3531" s="1" t="s">
        <v>82</v>
      </c>
      <c r="G3531" s="1" t="s">
        <v>96</v>
      </c>
      <c r="H3531" s="1">
        <v>1072</v>
      </c>
      <c r="I3531" s="1" t="s">
        <v>5202</v>
      </c>
      <c r="J3531" s="1">
        <v>0</v>
      </c>
      <c r="K3531" s="1" t="s">
        <v>82</v>
      </c>
      <c r="L3531" s="1">
        <v>40</v>
      </c>
    </row>
    <row r="3532" spans="1:12" x14ac:dyDescent="0.3">
      <c r="A3532" s="1">
        <v>241200098</v>
      </c>
      <c r="B3532" s="1" t="s">
        <v>5203</v>
      </c>
      <c r="C3532" s="1" t="s">
        <v>79</v>
      </c>
      <c r="D3532" s="1" t="s">
        <v>80</v>
      </c>
      <c r="E3532" s="1" t="s">
        <v>81</v>
      </c>
      <c r="F3532" s="1" t="s">
        <v>82</v>
      </c>
      <c r="G3532" s="1" t="s">
        <v>191</v>
      </c>
      <c r="H3532" s="1">
        <v>0</v>
      </c>
      <c r="I3532" s="1" t="s">
        <v>82</v>
      </c>
      <c r="J3532" s="1">
        <v>0</v>
      </c>
      <c r="K3532" s="1" t="s">
        <v>82</v>
      </c>
      <c r="L3532" s="1">
        <v>40</v>
      </c>
    </row>
    <row r="3533" spans="1:12" x14ac:dyDescent="0.3">
      <c r="A3533" s="1">
        <v>241200099</v>
      </c>
      <c r="B3533" s="1" t="s">
        <v>5204</v>
      </c>
      <c r="C3533" s="1" t="s">
        <v>79</v>
      </c>
      <c r="D3533" s="1" t="s">
        <v>80</v>
      </c>
      <c r="E3533" s="1" t="s">
        <v>154</v>
      </c>
      <c r="F3533" s="1" t="s">
        <v>82</v>
      </c>
      <c r="G3533" s="1" t="s">
        <v>99</v>
      </c>
      <c r="H3533" s="1">
        <v>1242</v>
      </c>
      <c r="I3533" s="1" t="s">
        <v>5205</v>
      </c>
      <c r="J3533" s="1">
        <v>0</v>
      </c>
      <c r="K3533" s="1" t="s">
        <v>82</v>
      </c>
      <c r="L3533" s="1">
        <v>40</v>
      </c>
    </row>
    <row r="3534" spans="1:12" x14ac:dyDescent="0.3">
      <c r="A3534" s="1">
        <v>241200100</v>
      </c>
      <c r="B3534" s="1" t="s">
        <v>5206</v>
      </c>
      <c r="C3534" s="1" t="s">
        <v>79</v>
      </c>
      <c r="D3534" s="1" t="s">
        <v>80</v>
      </c>
      <c r="E3534" s="1" t="s">
        <v>81</v>
      </c>
      <c r="F3534" s="1" t="s">
        <v>82</v>
      </c>
      <c r="G3534" s="1" t="s">
        <v>96</v>
      </c>
      <c r="H3534" s="1">
        <v>0</v>
      </c>
      <c r="I3534" s="1" t="s">
        <v>5207</v>
      </c>
      <c r="J3534" s="1">
        <v>0</v>
      </c>
      <c r="K3534" s="1" t="s">
        <v>82</v>
      </c>
      <c r="L3534" s="1">
        <v>40</v>
      </c>
    </row>
    <row r="3535" spans="1:12" x14ac:dyDescent="0.3">
      <c r="A3535" s="1">
        <v>241200101</v>
      </c>
      <c r="B3535" s="1" t="s">
        <v>5208</v>
      </c>
      <c r="C3535" s="1" t="s">
        <v>79</v>
      </c>
      <c r="D3535" s="1" t="s">
        <v>80</v>
      </c>
      <c r="E3535" s="1" t="s">
        <v>134</v>
      </c>
      <c r="F3535" s="1" t="s">
        <v>82</v>
      </c>
      <c r="G3535" s="1" t="s">
        <v>86</v>
      </c>
      <c r="H3535" s="1">
        <v>0</v>
      </c>
      <c r="I3535" s="1" t="s">
        <v>5209</v>
      </c>
      <c r="J3535" s="1">
        <v>0</v>
      </c>
      <c r="K3535" s="1" t="s">
        <v>82</v>
      </c>
      <c r="L3535" s="1">
        <v>40</v>
      </c>
    </row>
    <row r="3536" spans="1:12" x14ac:dyDescent="0.3">
      <c r="A3536" s="1">
        <v>241200102</v>
      </c>
      <c r="B3536" s="1" t="s">
        <v>5210</v>
      </c>
      <c r="C3536" s="1" t="s">
        <v>79</v>
      </c>
      <c r="D3536" s="1" t="s">
        <v>80</v>
      </c>
      <c r="E3536" s="1" t="s">
        <v>154</v>
      </c>
      <c r="F3536" s="1" t="s">
        <v>82</v>
      </c>
      <c r="G3536" s="1" t="s">
        <v>750</v>
      </c>
      <c r="H3536" s="1">
        <v>0</v>
      </c>
      <c r="I3536" s="1" t="s">
        <v>5211</v>
      </c>
      <c r="J3536" s="1">
        <v>0</v>
      </c>
      <c r="K3536" s="1" t="s">
        <v>82</v>
      </c>
      <c r="L3536" s="1">
        <v>40</v>
      </c>
    </row>
    <row r="3537" spans="1:12" x14ac:dyDescent="0.3">
      <c r="A3537" s="1">
        <v>241200103</v>
      </c>
      <c r="B3537" s="1" t="s">
        <v>5212</v>
      </c>
      <c r="C3537" s="1" t="s">
        <v>92</v>
      </c>
      <c r="D3537" s="1" t="s">
        <v>80</v>
      </c>
      <c r="E3537" s="1" t="s">
        <v>198</v>
      </c>
      <c r="F3537" s="1" t="s">
        <v>82</v>
      </c>
      <c r="G3537" s="1" t="s">
        <v>99</v>
      </c>
      <c r="H3537" s="1">
        <v>0</v>
      </c>
      <c r="I3537" s="1" t="s">
        <v>5213</v>
      </c>
      <c r="J3537" s="1">
        <v>0</v>
      </c>
      <c r="K3537" s="1" t="s">
        <v>82</v>
      </c>
      <c r="L3537" s="1">
        <v>40</v>
      </c>
    </row>
    <row r="3538" spans="1:12" x14ac:dyDescent="0.3">
      <c r="A3538" s="1">
        <v>241200104</v>
      </c>
      <c r="B3538" s="1" t="s">
        <v>5214</v>
      </c>
      <c r="C3538" s="1" t="s">
        <v>92</v>
      </c>
      <c r="D3538" s="1" t="s">
        <v>80</v>
      </c>
      <c r="E3538" s="1" t="s">
        <v>198</v>
      </c>
      <c r="F3538" s="1" t="s">
        <v>82</v>
      </c>
      <c r="G3538" s="1" t="s">
        <v>191</v>
      </c>
      <c r="H3538" s="1">
        <v>0</v>
      </c>
      <c r="I3538" s="1" t="s">
        <v>5215</v>
      </c>
      <c r="J3538" s="1">
        <v>0</v>
      </c>
      <c r="K3538" s="1" t="s">
        <v>82</v>
      </c>
      <c r="L3538" s="1">
        <v>40</v>
      </c>
    </row>
    <row r="3539" spans="1:12" x14ac:dyDescent="0.3">
      <c r="A3539" s="1">
        <v>241200105</v>
      </c>
      <c r="B3539" s="1" t="s">
        <v>5216</v>
      </c>
      <c r="C3539" s="1" t="s">
        <v>79</v>
      </c>
      <c r="D3539" s="1" t="s">
        <v>80</v>
      </c>
      <c r="E3539" s="1" t="s">
        <v>134</v>
      </c>
      <c r="F3539" s="1" t="s">
        <v>82</v>
      </c>
      <c r="G3539" s="1" t="s">
        <v>86</v>
      </c>
      <c r="H3539" s="1">
        <v>0</v>
      </c>
      <c r="I3539" s="1" t="s">
        <v>5217</v>
      </c>
      <c r="J3539" s="1">
        <v>0</v>
      </c>
      <c r="K3539" s="1" t="s">
        <v>82</v>
      </c>
      <c r="L3539" s="1">
        <v>40</v>
      </c>
    </row>
    <row r="3540" spans="1:12" x14ac:dyDescent="0.3">
      <c r="A3540" s="1">
        <v>250100001</v>
      </c>
      <c r="B3540" s="1" t="s">
        <v>5218</v>
      </c>
      <c r="C3540" s="1" t="s">
        <v>92</v>
      </c>
      <c r="D3540" s="1" t="s">
        <v>80</v>
      </c>
      <c r="E3540" s="1" t="s">
        <v>127</v>
      </c>
      <c r="F3540" s="1" t="s">
        <v>82</v>
      </c>
      <c r="G3540" s="1" t="s">
        <v>191</v>
      </c>
      <c r="H3540" s="1">
        <v>0</v>
      </c>
      <c r="I3540" s="1" t="s">
        <v>82</v>
      </c>
      <c r="J3540" s="1">
        <v>0</v>
      </c>
      <c r="K3540" s="1" t="s">
        <v>82</v>
      </c>
      <c r="L3540" s="1">
        <v>40</v>
      </c>
    </row>
    <row r="3541" spans="1:12" x14ac:dyDescent="0.3">
      <c r="A3541" s="1">
        <v>250100002</v>
      </c>
      <c r="B3541" s="1" t="s">
        <v>5219</v>
      </c>
      <c r="C3541" s="1" t="s">
        <v>92</v>
      </c>
      <c r="D3541" s="1" t="s">
        <v>80</v>
      </c>
      <c r="E3541" s="1" t="s">
        <v>105</v>
      </c>
      <c r="F3541" s="1" t="s">
        <v>82</v>
      </c>
      <c r="G3541" s="1" t="s">
        <v>96</v>
      </c>
      <c r="H3541" s="1">
        <v>0</v>
      </c>
      <c r="I3541" s="1" t="s">
        <v>82</v>
      </c>
      <c r="J3541" s="1">
        <v>0</v>
      </c>
      <c r="K3541" s="1" t="s">
        <v>82</v>
      </c>
      <c r="L3541" s="1">
        <v>40</v>
      </c>
    </row>
    <row r="3542" spans="1:12" x14ac:dyDescent="0.3">
      <c r="A3542" s="1">
        <v>250100003</v>
      </c>
      <c r="B3542" s="1" t="s">
        <v>5220</v>
      </c>
      <c r="C3542" s="1" t="s">
        <v>92</v>
      </c>
      <c r="D3542" s="1" t="s">
        <v>80</v>
      </c>
      <c r="E3542" s="1" t="s">
        <v>105</v>
      </c>
      <c r="F3542" s="1" t="s">
        <v>82</v>
      </c>
      <c r="G3542" s="1" t="s">
        <v>144</v>
      </c>
      <c r="H3542" s="1">
        <v>0</v>
      </c>
      <c r="I3542" s="1" t="s">
        <v>82</v>
      </c>
      <c r="J3542" s="1">
        <v>0</v>
      </c>
      <c r="K3542" s="1" t="s">
        <v>82</v>
      </c>
      <c r="L3542" s="1">
        <v>40</v>
      </c>
    </row>
    <row r="3543" spans="1:12" x14ac:dyDescent="0.3">
      <c r="A3543" s="1">
        <v>250100004</v>
      </c>
      <c r="B3543" s="1" t="s">
        <v>5221</v>
      </c>
      <c r="C3543" s="1" t="s">
        <v>79</v>
      </c>
      <c r="D3543" s="1" t="s">
        <v>80</v>
      </c>
      <c r="E3543" s="1" t="s">
        <v>101</v>
      </c>
      <c r="F3543" s="1" t="s">
        <v>82</v>
      </c>
      <c r="G3543" s="1" t="s">
        <v>702</v>
      </c>
      <c r="H3543" s="1">
        <v>1981</v>
      </c>
      <c r="I3543" s="1" t="s">
        <v>5222</v>
      </c>
      <c r="J3543" s="1">
        <v>0</v>
      </c>
      <c r="K3543" s="1" t="s">
        <v>82</v>
      </c>
      <c r="L3543" s="1">
        <v>30</v>
      </c>
    </row>
    <row r="3544" spans="1:12" x14ac:dyDescent="0.3">
      <c r="A3544" s="1">
        <v>250100005</v>
      </c>
      <c r="B3544" s="1" t="s">
        <v>5223</v>
      </c>
      <c r="C3544" s="1" t="s">
        <v>92</v>
      </c>
      <c r="D3544" s="1" t="s">
        <v>80</v>
      </c>
      <c r="E3544" s="1" t="s">
        <v>105</v>
      </c>
      <c r="F3544" s="1" t="s">
        <v>82</v>
      </c>
      <c r="G3544" s="1" t="s">
        <v>292</v>
      </c>
      <c r="H3544" s="1">
        <v>0</v>
      </c>
      <c r="I3544" s="1" t="s">
        <v>82</v>
      </c>
      <c r="J3544" s="1">
        <v>0</v>
      </c>
      <c r="K3544" s="1" t="s">
        <v>82</v>
      </c>
      <c r="L3544" s="1">
        <v>40</v>
      </c>
    </row>
    <row r="3545" spans="1:12" x14ac:dyDescent="0.3">
      <c r="A3545" s="1">
        <v>250100006</v>
      </c>
      <c r="B3545" s="1" t="s">
        <v>5224</v>
      </c>
      <c r="C3545" s="1" t="s">
        <v>79</v>
      </c>
      <c r="D3545" s="1" t="s">
        <v>80</v>
      </c>
      <c r="E3545" s="1" t="s">
        <v>81</v>
      </c>
      <c r="F3545" s="1" t="s">
        <v>82</v>
      </c>
      <c r="G3545" s="1" t="s">
        <v>102</v>
      </c>
      <c r="H3545" s="1">
        <v>1122</v>
      </c>
      <c r="I3545" s="1" t="s">
        <v>5225</v>
      </c>
      <c r="J3545" s="1">
        <v>0</v>
      </c>
      <c r="K3545" s="1" t="s">
        <v>82</v>
      </c>
      <c r="L3545" s="1">
        <v>40</v>
      </c>
    </row>
    <row r="3546" spans="1:12" x14ac:dyDescent="0.3">
      <c r="A3546" s="1">
        <v>250100007</v>
      </c>
      <c r="B3546" s="1" t="s">
        <v>5226</v>
      </c>
      <c r="C3546" s="1" t="s">
        <v>79</v>
      </c>
      <c r="D3546" s="1" t="s">
        <v>80</v>
      </c>
      <c r="E3546" s="1" t="s">
        <v>81</v>
      </c>
      <c r="F3546" s="1" t="s">
        <v>82</v>
      </c>
      <c r="G3546" s="1" t="s">
        <v>217</v>
      </c>
      <c r="H3546" s="1">
        <v>1557</v>
      </c>
      <c r="I3546" s="1" t="s">
        <v>5227</v>
      </c>
      <c r="J3546" s="1">
        <v>0</v>
      </c>
      <c r="K3546" s="1" t="s">
        <v>82</v>
      </c>
      <c r="L3546" s="1">
        <v>40</v>
      </c>
    </row>
    <row r="3547" spans="1:12" x14ac:dyDescent="0.3">
      <c r="A3547" s="1">
        <v>250100008</v>
      </c>
      <c r="B3547" s="1" t="s">
        <v>5228</v>
      </c>
      <c r="C3547" s="1" t="s">
        <v>79</v>
      </c>
      <c r="D3547" s="1" t="s">
        <v>80</v>
      </c>
      <c r="E3547" s="1" t="s">
        <v>101</v>
      </c>
      <c r="F3547" s="1" t="s">
        <v>82</v>
      </c>
      <c r="G3547" s="1" t="s">
        <v>536</v>
      </c>
      <c r="H3547" s="1">
        <v>0</v>
      </c>
      <c r="I3547" s="1" t="s">
        <v>82</v>
      </c>
      <c r="J3547" s="1">
        <v>0</v>
      </c>
      <c r="K3547" s="1" t="s">
        <v>82</v>
      </c>
      <c r="L3547" s="1">
        <v>40</v>
      </c>
    </row>
    <row r="3548" spans="1:12" x14ac:dyDescent="0.3">
      <c r="A3548" s="1">
        <v>250100009</v>
      </c>
      <c r="B3548" s="1" t="s">
        <v>5229</v>
      </c>
      <c r="C3548" s="1" t="s">
        <v>92</v>
      </c>
      <c r="D3548" s="1" t="s">
        <v>80</v>
      </c>
      <c r="E3548" s="1" t="s">
        <v>81</v>
      </c>
      <c r="F3548" s="1" t="s">
        <v>82</v>
      </c>
      <c r="G3548" s="1" t="s">
        <v>96</v>
      </c>
      <c r="H3548" s="1">
        <v>0</v>
      </c>
      <c r="I3548" s="1" t="s">
        <v>82</v>
      </c>
      <c r="J3548" s="1">
        <v>0</v>
      </c>
      <c r="K3548" s="1" t="s">
        <v>82</v>
      </c>
      <c r="L3548" s="1">
        <v>40</v>
      </c>
    </row>
    <row r="3549" spans="1:12" x14ac:dyDescent="0.3">
      <c r="A3549" s="1">
        <v>250100010</v>
      </c>
      <c r="B3549" s="1" t="s">
        <v>5230</v>
      </c>
      <c r="C3549" s="1" t="s">
        <v>92</v>
      </c>
      <c r="D3549" s="1" t="s">
        <v>80</v>
      </c>
      <c r="E3549" s="1" t="s">
        <v>81</v>
      </c>
      <c r="F3549" s="1" t="s">
        <v>82</v>
      </c>
      <c r="G3549" s="1" t="s">
        <v>144</v>
      </c>
      <c r="H3549" s="1">
        <v>0</v>
      </c>
      <c r="I3549" s="1" t="s">
        <v>82</v>
      </c>
      <c r="J3549" s="1">
        <v>0</v>
      </c>
      <c r="K3549" s="1" t="s">
        <v>82</v>
      </c>
      <c r="L3549" s="1">
        <v>40</v>
      </c>
    </row>
    <row r="3550" spans="1:12" x14ac:dyDescent="0.3">
      <c r="A3550" s="1">
        <v>250100011</v>
      </c>
      <c r="B3550" s="1" t="s">
        <v>5231</v>
      </c>
      <c r="C3550" s="1" t="s">
        <v>92</v>
      </c>
      <c r="D3550" s="1" t="s">
        <v>80</v>
      </c>
      <c r="E3550" s="1" t="s">
        <v>101</v>
      </c>
      <c r="F3550" s="1" t="s">
        <v>82</v>
      </c>
      <c r="G3550" s="1" t="s">
        <v>86</v>
      </c>
      <c r="H3550" s="1">
        <v>0</v>
      </c>
      <c r="I3550" s="1" t="s">
        <v>82</v>
      </c>
      <c r="J3550" s="1">
        <v>0</v>
      </c>
      <c r="K3550" s="1" t="s">
        <v>82</v>
      </c>
      <c r="L3550" s="1">
        <v>40</v>
      </c>
    </row>
    <row r="3551" spans="1:12" x14ac:dyDescent="0.3">
      <c r="A3551" s="1">
        <v>250100012</v>
      </c>
      <c r="B3551" s="1" t="s">
        <v>5232</v>
      </c>
      <c r="C3551" s="1" t="s">
        <v>79</v>
      </c>
      <c r="D3551" s="1" t="s">
        <v>80</v>
      </c>
      <c r="E3551" s="1" t="s">
        <v>101</v>
      </c>
      <c r="F3551" s="1" t="s">
        <v>82</v>
      </c>
      <c r="G3551" s="1" t="s">
        <v>2522</v>
      </c>
      <c r="H3551" s="1">
        <v>0</v>
      </c>
      <c r="I3551" s="1" t="s">
        <v>5233</v>
      </c>
      <c r="J3551" s="1">
        <v>0</v>
      </c>
      <c r="K3551" s="1" t="s">
        <v>82</v>
      </c>
      <c r="L3551" s="1">
        <v>40</v>
      </c>
    </row>
    <row r="3552" spans="1:12" x14ac:dyDescent="0.3">
      <c r="A3552" s="1">
        <v>250100013</v>
      </c>
      <c r="B3552" s="1" t="s">
        <v>5234</v>
      </c>
      <c r="C3552" s="1" t="s">
        <v>92</v>
      </c>
      <c r="D3552" s="1" t="s">
        <v>80</v>
      </c>
      <c r="E3552" s="1" t="s">
        <v>134</v>
      </c>
      <c r="F3552" s="1" t="s">
        <v>82</v>
      </c>
      <c r="G3552" s="1" t="s">
        <v>86</v>
      </c>
      <c r="H3552" s="1">
        <v>0</v>
      </c>
      <c r="I3552" s="1" t="s">
        <v>5235</v>
      </c>
      <c r="J3552" s="1">
        <v>0</v>
      </c>
      <c r="K3552" s="1" t="s">
        <v>82</v>
      </c>
      <c r="L3552" s="1">
        <v>40</v>
      </c>
    </row>
    <row r="3553" spans="1:12" x14ac:dyDescent="0.3">
      <c r="A3553" s="1">
        <v>250100014</v>
      </c>
      <c r="B3553" s="1" t="s">
        <v>5236</v>
      </c>
      <c r="C3553" s="1" t="s">
        <v>92</v>
      </c>
      <c r="D3553" s="1" t="s">
        <v>80</v>
      </c>
      <c r="E3553" s="1" t="s">
        <v>134</v>
      </c>
      <c r="F3553" s="1" t="s">
        <v>82</v>
      </c>
      <c r="G3553" s="1" t="s">
        <v>86</v>
      </c>
      <c r="H3553" s="1">
        <v>0</v>
      </c>
      <c r="I3553" s="1" t="s">
        <v>5237</v>
      </c>
      <c r="J3553" s="1">
        <v>0</v>
      </c>
      <c r="K3553" s="1" t="s">
        <v>82</v>
      </c>
      <c r="L3553" s="1">
        <v>40</v>
      </c>
    </row>
    <row r="3554" spans="1:12" x14ac:dyDescent="0.3">
      <c r="A3554" s="1">
        <v>250100015</v>
      </c>
      <c r="B3554" s="1" t="s">
        <v>5238</v>
      </c>
      <c r="C3554" s="1" t="s">
        <v>92</v>
      </c>
      <c r="D3554" s="1" t="s">
        <v>80</v>
      </c>
      <c r="E3554" s="1" t="s">
        <v>251</v>
      </c>
      <c r="F3554" s="1" t="s">
        <v>82</v>
      </c>
      <c r="G3554" s="1" t="s">
        <v>86</v>
      </c>
      <c r="H3554" s="1">
        <v>0</v>
      </c>
      <c r="I3554" s="1" t="s">
        <v>5239</v>
      </c>
      <c r="J3554" s="1">
        <v>0</v>
      </c>
      <c r="K3554" s="1" t="s">
        <v>82</v>
      </c>
      <c r="L3554" s="1">
        <v>40</v>
      </c>
    </row>
    <row r="3555" spans="1:12" x14ac:dyDescent="0.3">
      <c r="A3555" s="1">
        <v>250100016</v>
      </c>
      <c r="B3555" s="1" t="s">
        <v>5240</v>
      </c>
      <c r="C3555" s="1" t="s">
        <v>79</v>
      </c>
      <c r="D3555" s="1" t="s">
        <v>80</v>
      </c>
      <c r="E3555" s="1" t="s">
        <v>251</v>
      </c>
      <c r="F3555" s="1" t="s">
        <v>82</v>
      </c>
      <c r="G3555" s="1" t="s">
        <v>292</v>
      </c>
      <c r="H3555" s="1">
        <v>0</v>
      </c>
      <c r="I3555" s="1" t="s">
        <v>82</v>
      </c>
      <c r="J3555" s="1">
        <v>0</v>
      </c>
      <c r="K3555" s="1" t="s">
        <v>82</v>
      </c>
      <c r="L3555" s="1">
        <v>40</v>
      </c>
    </row>
    <row r="3556" spans="1:12" x14ac:dyDescent="0.3">
      <c r="A3556" s="1">
        <v>250100017</v>
      </c>
      <c r="B3556" s="1" t="s">
        <v>5241</v>
      </c>
      <c r="C3556" s="1" t="s">
        <v>92</v>
      </c>
      <c r="D3556" s="1" t="s">
        <v>80</v>
      </c>
      <c r="E3556" s="1" t="s">
        <v>81</v>
      </c>
      <c r="F3556" s="1" t="s">
        <v>82</v>
      </c>
      <c r="G3556" s="1" t="s">
        <v>102</v>
      </c>
      <c r="H3556" s="1">
        <v>1202</v>
      </c>
      <c r="I3556" s="1" t="s">
        <v>5242</v>
      </c>
      <c r="J3556" s="1">
        <v>0</v>
      </c>
      <c r="K3556" s="1" t="s">
        <v>82</v>
      </c>
      <c r="L3556" s="1">
        <v>40</v>
      </c>
    </row>
    <row r="3557" spans="1:12" x14ac:dyDescent="0.3">
      <c r="A3557" s="1">
        <v>250100018</v>
      </c>
      <c r="B3557" s="1" t="s">
        <v>5243</v>
      </c>
      <c r="C3557" s="1" t="s">
        <v>79</v>
      </c>
      <c r="D3557" s="1" t="s">
        <v>80</v>
      </c>
      <c r="E3557" s="1" t="s">
        <v>81</v>
      </c>
      <c r="F3557" s="1" t="s">
        <v>82</v>
      </c>
      <c r="G3557" s="1" t="s">
        <v>111</v>
      </c>
      <c r="H3557" s="1">
        <v>1474</v>
      </c>
      <c r="I3557" s="1" t="s">
        <v>5244</v>
      </c>
      <c r="J3557" s="1">
        <v>0</v>
      </c>
      <c r="K3557" s="1" t="s">
        <v>82</v>
      </c>
      <c r="L3557" s="1">
        <v>40</v>
      </c>
    </row>
    <row r="3558" spans="1:12" x14ac:dyDescent="0.3">
      <c r="A3558" s="1">
        <v>250100019</v>
      </c>
      <c r="B3558" s="1" t="s">
        <v>5245</v>
      </c>
      <c r="C3558" s="1" t="s">
        <v>79</v>
      </c>
      <c r="D3558" s="1" t="s">
        <v>80</v>
      </c>
      <c r="E3558" s="1" t="s">
        <v>81</v>
      </c>
      <c r="F3558" s="1" t="s">
        <v>82</v>
      </c>
      <c r="G3558" s="1" t="s">
        <v>2270</v>
      </c>
      <c r="H3558" s="1">
        <v>1397</v>
      </c>
      <c r="I3558" s="1" t="s">
        <v>5246</v>
      </c>
      <c r="J3558" s="1">
        <v>0</v>
      </c>
      <c r="K3558" s="1" t="s">
        <v>82</v>
      </c>
      <c r="L3558" s="1">
        <v>40</v>
      </c>
    </row>
    <row r="3559" spans="1:12" x14ac:dyDescent="0.3">
      <c r="A3559" s="1">
        <v>250100020</v>
      </c>
      <c r="B3559" s="1" t="s">
        <v>5247</v>
      </c>
      <c r="C3559" s="1" t="s">
        <v>79</v>
      </c>
      <c r="D3559" s="1" t="s">
        <v>80</v>
      </c>
      <c r="E3559" s="1" t="s">
        <v>154</v>
      </c>
      <c r="F3559" s="1" t="s">
        <v>82</v>
      </c>
      <c r="G3559" s="1" t="s">
        <v>93</v>
      </c>
      <c r="H3559" s="1">
        <v>1471</v>
      </c>
      <c r="I3559" s="1" t="s">
        <v>5248</v>
      </c>
      <c r="J3559" s="1">
        <v>0</v>
      </c>
      <c r="K3559" s="1" t="s">
        <v>82</v>
      </c>
      <c r="L3559" s="1">
        <v>40</v>
      </c>
    </row>
    <row r="3560" spans="1:12" x14ac:dyDescent="0.3">
      <c r="A3560" s="1">
        <v>250100021</v>
      </c>
      <c r="B3560" s="1" t="s">
        <v>5249</v>
      </c>
      <c r="C3560" s="1" t="s">
        <v>92</v>
      </c>
      <c r="D3560" s="1" t="s">
        <v>80</v>
      </c>
      <c r="E3560" s="1" t="s">
        <v>101</v>
      </c>
      <c r="F3560" s="1" t="s">
        <v>82</v>
      </c>
      <c r="G3560" s="1" t="s">
        <v>191</v>
      </c>
      <c r="H3560" s="1">
        <v>0</v>
      </c>
      <c r="I3560" s="1" t="s">
        <v>82</v>
      </c>
      <c r="J3560" s="1">
        <v>0</v>
      </c>
      <c r="K3560" s="1" t="s">
        <v>82</v>
      </c>
      <c r="L3560" s="1">
        <v>40</v>
      </c>
    </row>
    <row r="3561" spans="1:12" x14ac:dyDescent="0.3">
      <c r="A3561" s="1">
        <v>250100022</v>
      </c>
      <c r="B3561" s="1" t="s">
        <v>5250</v>
      </c>
      <c r="C3561" s="1" t="s">
        <v>92</v>
      </c>
      <c r="D3561" s="1" t="s">
        <v>80</v>
      </c>
      <c r="E3561" s="1" t="s">
        <v>101</v>
      </c>
      <c r="F3561" s="1" t="s">
        <v>82</v>
      </c>
      <c r="G3561" s="1" t="s">
        <v>230</v>
      </c>
      <c r="H3561" s="1">
        <v>0</v>
      </c>
      <c r="I3561" s="1" t="s">
        <v>82</v>
      </c>
      <c r="J3561" s="1">
        <v>0</v>
      </c>
      <c r="K3561" s="1" t="s">
        <v>82</v>
      </c>
      <c r="L3561" s="1">
        <v>40</v>
      </c>
    </row>
    <row r="3562" spans="1:12" x14ac:dyDescent="0.3">
      <c r="A3562" s="1">
        <v>250100023</v>
      </c>
      <c r="B3562" s="1" t="s">
        <v>5251</v>
      </c>
      <c r="C3562" s="1" t="s">
        <v>92</v>
      </c>
      <c r="D3562" s="1" t="s">
        <v>80</v>
      </c>
      <c r="E3562" s="1" t="s">
        <v>105</v>
      </c>
      <c r="F3562" s="1" t="s">
        <v>82</v>
      </c>
      <c r="G3562" s="1" t="s">
        <v>1093</v>
      </c>
      <c r="H3562" s="1">
        <v>0</v>
      </c>
      <c r="I3562" s="1" t="s">
        <v>82</v>
      </c>
      <c r="J3562" s="1">
        <v>0</v>
      </c>
      <c r="K3562" s="1" t="s">
        <v>82</v>
      </c>
      <c r="L3562" s="1">
        <v>40</v>
      </c>
    </row>
    <row r="3563" spans="1:12" x14ac:dyDescent="0.3">
      <c r="A3563" s="1">
        <v>250100024</v>
      </c>
      <c r="B3563" s="1" t="s">
        <v>5252</v>
      </c>
      <c r="C3563" s="1" t="s">
        <v>79</v>
      </c>
      <c r="D3563" s="1" t="s">
        <v>80</v>
      </c>
      <c r="E3563" s="1" t="s">
        <v>105</v>
      </c>
      <c r="F3563" s="1" t="s">
        <v>82</v>
      </c>
      <c r="G3563" s="1" t="s">
        <v>1093</v>
      </c>
      <c r="H3563" s="1">
        <v>0</v>
      </c>
      <c r="I3563" s="1" t="s">
        <v>82</v>
      </c>
      <c r="J3563" s="1">
        <v>0</v>
      </c>
      <c r="K3563" s="1" t="s">
        <v>82</v>
      </c>
      <c r="L3563" s="1">
        <v>40</v>
      </c>
    </row>
    <row r="3564" spans="1:12" x14ac:dyDescent="0.3">
      <c r="A3564" s="1">
        <v>250100025</v>
      </c>
      <c r="B3564" s="1" t="s">
        <v>5253</v>
      </c>
      <c r="C3564" s="1" t="s">
        <v>79</v>
      </c>
      <c r="D3564" s="1" t="s">
        <v>80</v>
      </c>
      <c r="E3564" s="1" t="s">
        <v>101</v>
      </c>
      <c r="F3564" s="1" t="s">
        <v>82</v>
      </c>
      <c r="G3564" s="1" t="s">
        <v>191</v>
      </c>
      <c r="H3564" s="1">
        <v>0</v>
      </c>
      <c r="I3564" s="1" t="s">
        <v>82</v>
      </c>
      <c r="J3564" s="1">
        <v>0</v>
      </c>
      <c r="K3564" s="1" t="s">
        <v>82</v>
      </c>
      <c r="L3564" s="1">
        <v>40</v>
      </c>
    </row>
    <row r="3565" spans="1:12" x14ac:dyDescent="0.3">
      <c r="A3565" s="1">
        <v>250100026</v>
      </c>
      <c r="B3565" s="1" t="s">
        <v>5254</v>
      </c>
      <c r="C3565" s="1" t="s">
        <v>79</v>
      </c>
      <c r="D3565" s="1" t="s">
        <v>80</v>
      </c>
      <c r="E3565" s="1" t="s">
        <v>101</v>
      </c>
      <c r="F3565" s="1" t="s">
        <v>82</v>
      </c>
      <c r="G3565" s="1" t="s">
        <v>144</v>
      </c>
      <c r="H3565" s="1">
        <v>0</v>
      </c>
      <c r="I3565" s="1" t="s">
        <v>82</v>
      </c>
      <c r="J3565" s="1">
        <v>0</v>
      </c>
      <c r="K3565" s="1" t="s">
        <v>82</v>
      </c>
      <c r="L3565" s="1">
        <v>40</v>
      </c>
    </row>
    <row r="3566" spans="1:12" x14ac:dyDescent="0.3">
      <c r="A3566" s="1">
        <v>250100027</v>
      </c>
      <c r="B3566" s="1" t="s">
        <v>5255</v>
      </c>
      <c r="C3566" s="1" t="s">
        <v>92</v>
      </c>
      <c r="D3566" s="1" t="s">
        <v>80</v>
      </c>
      <c r="E3566" s="1" t="s">
        <v>134</v>
      </c>
      <c r="F3566" s="1" t="s">
        <v>82</v>
      </c>
      <c r="G3566" s="1" t="s">
        <v>191</v>
      </c>
      <c r="H3566" s="1">
        <v>0</v>
      </c>
      <c r="I3566" s="1" t="s">
        <v>82</v>
      </c>
      <c r="J3566" s="1">
        <v>0</v>
      </c>
      <c r="K3566" s="1" t="s">
        <v>82</v>
      </c>
      <c r="L3566" s="1">
        <v>40</v>
      </c>
    </row>
    <row r="3567" spans="1:12" x14ac:dyDescent="0.3">
      <c r="A3567" s="1">
        <v>250100028</v>
      </c>
      <c r="B3567" s="1" t="s">
        <v>5256</v>
      </c>
      <c r="C3567" s="1" t="s">
        <v>79</v>
      </c>
      <c r="D3567" s="1" t="s">
        <v>80</v>
      </c>
      <c r="E3567" s="1" t="s">
        <v>81</v>
      </c>
      <c r="F3567" s="1" t="s">
        <v>82</v>
      </c>
      <c r="G3567" s="1" t="s">
        <v>878</v>
      </c>
      <c r="H3567" s="1">
        <v>0</v>
      </c>
      <c r="I3567" s="1" t="s">
        <v>5257</v>
      </c>
      <c r="J3567" s="1">
        <v>0</v>
      </c>
      <c r="K3567" s="1" t="s">
        <v>82</v>
      </c>
      <c r="L3567" s="1">
        <v>40</v>
      </c>
    </row>
    <row r="3568" spans="1:12" x14ac:dyDescent="0.3">
      <c r="A3568" s="1">
        <v>250100029</v>
      </c>
      <c r="B3568" s="1" t="s">
        <v>5258</v>
      </c>
      <c r="C3568" s="1" t="s">
        <v>92</v>
      </c>
      <c r="D3568" s="1" t="s">
        <v>80</v>
      </c>
      <c r="E3568" s="1" t="s">
        <v>101</v>
      </c>
      <c r="F3568" s="1" t="s">
        <v>82</v>
      </c>
      <c r="G3568" s="1" t="s">
        <v>191</v>
      </c>
      <c r="H3568" s="1">
        <v>0</v>
      </c>
      <c r="I3568" s="1" t="s">
        <v>82</v>
      </c>
      <c r="J3568" s="1">
        <v>0</v>
      </c>
      <c r="K3568" s="1" t="s">
        <v>82</v>
      </c>
      <c r="L3568" s="1">
        <v>40</v>
      </c>
    </row>
    <row r="3569" spans="1:12" x14ac:dyDescent="0.3">
      <c r="A3569" s="1">
        <v>250100030</v>
      </c>
      <c r="B3569" s="1" t="s">
        <v>5259</v>
      </c>
      <c r="C3569" s="1" t="s">
        <v>79</v>
      </c>
      <c r="D3569" s="1" t="s">
        <v>80</v>
      </c>
      <c r="E3569" s="1" t="s">
        <v>134</v>
      </c>
      <c r="F3569" s="1" t="s">
        <v>82</v>
      </c>
      <c r="G3569" s="1" t="s">
        <v>191</v>
      </c>
      <c r="H3569" s="1">
        <v>0</v>
      </c>
      <c r="I3569" s="1" t="s">
        <v>82</v>
      </c>
      <c r="J3569" s="1">
        <v>0</v>
      </c>
      <c r="K3569" s="1" t="s">
        <v>82</v>
      </c>
      <c r="L3569" s="1">
        <v>40</v>
      </c>
    </row>
    <row r="3570" spans="1:12" x14ac:dyDescent="0.3">
      <c r="A3570" s="1">
        <v>250100031</v>
      </c>
      <c r="B3570" s="1" t="s">
        <v>5260</v>
      </c>
      <c r="C3570" s="1" t="s">
        <v>92</v>
      </c>
      <c r="D3570" s="1" t="s">
        <v>80</v>
      </c>
      <c r="E3570" s="1" t="s">
        <v>5261</v>
      </c>
      <c r="F3570" s="1" t="s">
        <v>82</v>
      </c>
      <c r="G3570" s="1" t="s">
        <v>536</v>
      </c>
      <c r="H3570" s="1">
        <v>0</v>
      </c>
      <c r="I3570" s="1" t="s">
        <v>82</v>
      </c>
      <c r="J3570" s="1">
        <v>0</v>
      </c>
      <c r="K3570" s="1" t="s">
        <v>82</v>
      </c>
      <c r="L3570" s="1">
        <v>40</v>
      </c>
    </row>
    <row r="3571" spans="1:12" x14ac:dyDescent="0.3">
      <c r="A3571" s="1">
        <v>250100032</v>
      </c>
      <c r="B3571" s="1" t="s">
        <v>5262</v>
      </c>
      <c r="C3571" s="1" t="s">
        <v>92</v>
      </c>
      <c r="D3571" s="1" t="s">
        <v>80</v>
      </c>
      <c r="E3571" s="1" t="s">
        <v>101</v>
      </c>
      <c r="F3571" s="1" t="s">
        <v>82</v>
      </c>
      <c r="G3571" s="1" t="s">
        <v>86</v>
      </c>
      <c r="H3571" s="1">
        <v>0</v>
      </c>
      <c r="I3571" s="1" t="s">
        <v>82</v>
      </c>
      <c r="J3571" s="1">
        <v>0</v>
      </c>
      <c r="K3571" s="1" t="s">
        <v>82</v>
      </c>
      <c r="L3571" s="1">
        <v>40</v>
      </c>
    </row>
    <row r="3572" spans="1:12" x14ac:dyDescent="0.3">
      <c r="A3572" s="1">
        <v>250100033</v>
      </c>
      <c r="B3572" s="1" t="s">
        <v>5263</v>
      </c>
      <c r="C3572" s="1" t="s">
        <v>92</v>
      </c>
      <c r="D3572" s="1" t="s">
        <v>80</v>
      </c>
      <c r="E3572" s="1" t="s">
        <v>81</v>
      </c>
      <c r="F3572" s="1" t="s">
        <v>82</v>
      </c>
      <c r="G3572" s="1" t="s">
        <v>2440</v>
      </c>
      <c r="H3572" s="1">
        <v>0</v>
      </c>
      <c r="I3572" s="1" t="s">
        <v>82</v>
      </c>
      <c r="J3572" s="1">
        <v>0</v>
      </c>
      <c r="K3572" s="1" t="s">
        <v>82</v>
      </c>
      <c r="L3572" s="1">
        <v>40</v>
      </c>
    </row>
    <row r="3573" spans="1:12" x14ac:dyDescent="0.3">
      <c r="A3573" s="1">
        <v>250100034</v>
      </c>
      <c r="B3573" s="1" t="s">
        <v>5264</v>
      </c>
      <c r="C3573" s="1" t="s">
        <v>79</v>
      </c>
      <c r="D3573" s="1" t="s">
        <v>80</v>
      </c>
      <c r="E3573" s="1" t="s">
        <v>101</v>
      </c>
      <c r="F3573" s="1" t="s">
        <v>82</v>
      </c>
      <c r="G3573" s="1" t="s">
        <v>144</v>
      </c>
      <c r="H3573" s="1">
        <v>0</v>
      </c>
      <c r="I3573" s="1" t="s">
        <v>82</v>
      </c>
      <c r="J3573" s="1">
        <v>0</v>
      </c>
      <c r="K3573" s="1" t="s">
        <v>82</v>
      </c>
      <c r="L3573" s="1">
        <v>40</v>
      </c>
    </row>
    <row r="3574" spans="1:12" x14ac:dyDescent="0.3">
      <c r="A3574" s="1">
        <v>250100035</v>
      </c>
      <c r="B3574" s="1" t="s">
        <v>5265</v>
      </c>
      <c r="C3574" s="1" t="s">
        <v>79</v>
      </c>
      <c r="D3574" s="1" t="s">
        <v>80</v>
      </c>
      <c r="E3574" s="1" t="s">
        <v>101</v>
      </c>
      <c r="F3574" s="1" t="s">
        <v>82</v>
      </c>
      <c r="G3574" s="1" t="s">
        <v>99</v>
      </c>
      <c r="H3574" s="1">
        <v>0</v>
      </c>
      <c r="I3574" s="1" t="s">
        <v>82</v>
      </c>
      <c r="J3574" s="1">
        <v>0</v>
      </c>
      <c r="K3574" s="1" t="s">
        <v>82</v>
      </c>
      <c r="L3574" s="1">
        <v>40</v>
      </c>
    </row>
    <row r="3575" spans="1:12" x14ac:dyDescent="0.3">
      <c r="A3575" s="1">
        <v>250100036</v>
      </c>
      <c r="B3575" s="1" t="s">
        <v>5266</v>
      </c>
      <c r="C3575" s="1" t="s">
        <v>79</v>
      </c>
      <c r="D3575" s="1" t="s">
        <v>80</v>
      </c>
      <c r="E3575" s="1" t="s">
        <v>5267</v>
      </c>
      <c r="F3575" s="1" t="s">
        <v>82</v>
      </c>
      <c r="G3575" s="1" t="s">
        <v>86</v>
      </c>
      <c r="H3575" s="1">
        <v>0</v>
      </c>
      <c r="I3575" s="1" t="s">
        <v>82</v>
      </c>
      <c r="J3575" s="1">
        <v>0</v>
      </c>
      <c r="K3575" s="1" t="s">
        <v>82</v>
      </c>
      <c r="L3575" s="1">
        <v>40</v>
      </c>
    </row>
    <row r="3576" spans="1:12" x14ac:dyDescent="0.3">
      <c r="A3576" s="1">
        <v>250100037</v>
      </c>
      <c r="B3576" s="1" t="s">
        <v>5268</v>
      </c>
      <c r="C3576" s="1" t="s">
        <v>79</v>
      </c>
      <c r="D3576" s="1" t="s">
        <v>80</v>
      </c>
      <c r="E3576" s="1" t="s">
        <v>154</v>
      </c>
      <c r="F3576" s="1" t="s">
        <v>82</v>
      </c>
      <c r="G3576" s="1" t="s">
        <v>102</v>
      </c>
      <c r="H3576" s="1">
        <v>0</v>
      </c>
      <c r="I3576" s="1" t="s">
        <v>82</v>
      </c>
      <c r="J3576" s="1">
        <v>0</v>
      </c>
      <c r="K3576" s="1" t="s">
        <v>82</v>
      </c>
      <c r="L3576" s="1">
        <v>40</v>
      </c>
    </row>
    <row r="3577" spans="1:12" x14ac:dyDescent="0.3">
      <c r="A3577" s="1">
        <v>250100038</v>
      </c>
      <c r="B3577" s="1" t="s">
        <v>5269</v>
      </c>
      <c r="C3577" s="1" t="s">
        <v>79</v>
      </c>
      <c r="D3577" s="1" t="s">
        <v>80</v>
      </c>
      <c r="E3577" s="1" t="s">
        <v>81</v>
      </c>
      <c r="F3577" s="1" t="s">
        <v>82</v>
      </c>
      <c r="G3577" s="1" t="s">
        <v>144</v>
      </c>
      <c r="H3577" s="1">
        <v>0</v>
      </c>
      <c r="I3577" s="1" t="s">
        <v>82</v>
      </c>
      <c r="J3577" s="1">
        <v>0</v>
      </c>
      <c r="K3577" s="1" t="s">
        <v>82</v>
      </c>
      <c r="L3577" s="1">
        <v>40</v>
      </c>
    </row>
    <row r="3578" spans="1:12" x14ac:dyDescent="0.3">
      <c r="A3578" s="1">
        <v>250100039</v>
      </c>
      <c r="B3578" s="1" t="s">
        <v>5270</v>
      </c>
      <c r="C3578" s="1" t="s">
        <v>79</v>
      </c>
      <c r="D3578" s="1" t="s">
        <v>80</v>
      </c>
      <c r="E3578" s="1" t="s">
        <v>127</v>
      </c>
      <c r="F3578" s="1" t="s">
        <v>82</v>
      </c>
      <c r="G3578" s="1" t="s">
        <v>292</v>
      </c>
      <c r="H3578" s="1">
        <v>0</v>
      </c>
      <c r="I3578" s="1" t="s">
        <v>5271</v>
      </c>
      <c r="J3578" s="1">
        <v>0</v>
      </c>
      <c r="K3578" s="1" t="s">
        <v>82</v>
      </c>
      <c r="L3578" s="1">
        <v>40</v>
      </c>
    </row>
    <row r="3579" spans="1:12" x14ac:dyDescent="0.3">
      <c r="A3579" s="1">
        <v>250100040</v>
      </c>
      <c r="B3579" s="1" t="s">
        <v>5272</v>
      </c>
      <c r="C3579" s="1" t="s">
        <v>79</v>
      </c>
      <c r="D3579" s="1" t="s">
        <v>80</v>
      </c>
      <c r="E3579" s="1" t="s">
        <v>81</v>
      </c>
      <c r="F3579" s="1" t="s">
        <v>82</v>
      </c>
      <c r="G3579" s="1" t="s">
        <v>86</v>
      </c>
      <c r="H3579" s="1">
        <v>0</v>
      </c>
      <c r="I3579" s="1" t="s">
        <v>82</v>
      </c>
      <c r="J3579" s="1">
        <v>0</v>
      </c>
      <c r="K3579" s="1" t="s">
        <v>82</v>
      </c>
      <c r="L3579" s="1">
        <v>40</v>
      </c>
    </row>
    <row r="3580" spans="1:12" x14ac:dyDescent="0.3">
      <c r="A3580" s="1">
        <v>250100041</v>
      </c>
      <c r="B3580" s="1" t="s">
        <v>5273</v>
      </c>
      <c r="C3580" s="1" t="s">
        <v>79</v>
      </c>
      <c r="D3580" s="1" t="s">
        <v>80</v>
      </c>
      <c r="E3580" s="1" t="s">
        <v>101</v>
      </c>
      <c r="F3580" s="1" t="s">
        <v>82</v>
      </c>
      <c r="G3580" s="1" t="s">
        <v>144</v>
      </c>
      <c r="H3580" s="1">
        <v>0</v>
      </c>
      <c r="I3580" s="1" t="s">
        <v>82</v>
      </c>
      <c r="J3580" s="1">
        <v>0</v>
      </c>
      <c r="K3580" s="1" t="s">
        <v>82</v>
      </c>
      <c r="L3580" s="1">
        <v>40</v>
      </c>
    </row>
    <row r="3581" spans="1:12" x14ac:dyDescent="0.3">
      <c r="A3581" s="1">
        <v>250100042</v>
      </c>
      <c r="B3581" s="1" t="s">
        <v>5274</v>
      </c>
      <c r="C3581" s="1" t="s">
        <v>79</v>
      </c>
      <c r="D3581" s="1" t="s">
        <v>80</v>
      </c>
      <c r="E3581" s="1" t="s">
        <v>81</v>
      </c>
      <c r="F3581" s="1" t="s">
        <v>82</v>
      </c>
      <c r="G3581" s="1" t="s">
        <v>144</v>
      </c>
      <c r="H3581" s="1">
        <v>0</v>
      </c>
      <c r="I3581" s="1" t="s">
        <v>82</v>
      </c>
      <c r="J3581" s="1">
        <v>0</v>
      </c>
      <c r="K3581" s="1" t="s">
        <v>82</v>
      </c>
      <c r="L3581" s="1">
        <v>40</v>
      </c>
    </row>
    <row r="3582" spans="1:12" x14ac:dyDescent="0.3">
      <c r="A3582" s="1">
        <v>250100043</v>
      </c>
      <c r="B3582" s="1" t="s">
        <v>5275</v>
      </c>
      <c r="C3582" s="1" t="s">
        <v>79</v>
      </c>
      <c r="D3582" s="1" t="s">
        <v>80</v>
      </c>
      <c r="E3582" s="1" t="s">
        <v>161</v>
      </c>
      <c r="F3582" s="1" t="s">
        <v>82</v>
      </c>
      <c r="G3582" s="1" t="s">
        <v>191</v>
      </c>
      <c r="H3582" s="1">
        <v>0</v>
      </c>
      <c r="I3582" s="1" t="s">
        <v>82</v>
      </c>
      <c r="J3582" s="1">
        <v>0</v>
      </c>
      <c r="K3582" s="1" t="s">
        <v>82</v>
      </c>
      <c r="L3582" s="1">
        <v>40</v>
      </c>
    </row>
    <row r="3583" spans="1:12" x14ac:dyDescent="0.3">
      <c r="A3583" s="1">
        <v>250100044</v>
      </c>
      <c r="B3583" s="1" t="s">
        <v>5276</v>
      </c>
      <c r="C3583" s="1" t="s">
        <v>79</v>
      </c>
      <c r="D3583" s="1" t="s">
        <v>80</v>
      </c>
      <c r="E3583" s="1" t="s">
        <v>101</v>
      </c>
      <c r="F3583" s="1" t="s">
        <v>82</v>
      </c>
      <c r="G3583" s="1" t="s">
        <v>96</v>
      </c>
      <c r="H3583" s="1">
        <v>0</v>
      </c>
      <c r="I3583" s="1" t="s">
        <v>5277</v>
      </c>
      <c r="J3583" s="1">
        <v>0</v>
      </c>
      <c r="K3583" s="1" t="s">
        <v>82</v>
      </c>
      <c r="L3583" s="1">
        <v>40</v>
      </c>
    </row>
    <row r="3584" spans="1:12" x14ac:dyDescent="0.3">
      <c r="A3584" s="1">
        <v>250100045</v>
      </c>
      <c r="B3584" s="1" t="s">
        <v>5278</v>
      </c>
      <c r="C3584" s="1" t="s">
        <v>79</v>
      </c>
      <c r="D3584" s="1" t="s">
        <v>80</v>
      </c>
      <c r="E3584" s="1" t="s">
        <v>127</v>
      </c>
      <c r="F3584" s="1" t="s">
        <v>82</v>
      </c>
      <c r="G3584" s="1" t="s">
        <v>99</v>
      </c>
      <c r="H3584" s="1">
        <v>0</v>
      </c>
      <c r="I3584" s="1" t="s">
        <v>82</v>
      </c>
      <c r="J3584" s="1">
        <v>0</v>
      </c>
      <c r="K3584" s="1" t="s">
        <v>82</v>
      </c>
      <c r="L3584" s="1">
        <v>40</v>
      </c>
    </row>
    <row r="3585" spans="1:12" x14ac:dyDescent="0.3">
      <c r="A3585" s="1">
        <v>250100046</v>
      </c>
      <c r="B3585" s="1" t="s">
        <v>5279</v>
      </c>
      <c r="C3585" s="1" t="s">
        <v>79</v>
      </c>
      <c r="D3585" s="1" t="s">
        <v>80</v>
      </c>
      <c r="E3585" s="1" t="s">
        <v>127</v>
      </c>
      <c r="F3585" s="1" t="s">
        <v>82</v>
      </c>
      <c r="G3585" s="1" t="s">
        <v>99</v>
      </c>
      <c r="H3585" s="1">
        <v>0</v>
      </c>
      <c r="I3585" s="1" t="s">
        <v>82</v>
      </c>
      <c r="J3585" s="1">
        <v>0</v>
      </c>
      <c r="K3585" s="1" t="s">
        <v>82</v>
      </c>
      <c r="L3585" s="1">
        <v>40</v>
      </c>
    </row>
    <row r="3586" spans="1:12" x14ac:dyDescent="0.3">
      <c r="A3586" s="1">
        <v>250100047</v>
      </c>
      <c r="B3586" s="1" t="s">
        <v>5280</v>
      </c>
      <c r="C3586" s="1" t="s">
        <v>92</v>
      </c>
      <c r="D3586" s="1" t="s">
        <v>80</v>
      </c>
      <c r="E3586" s="1" t="s">
        <v>101</v>
      </c>
      <c r="F3586" s="1" t="s">
        <v>82</v>
      </c>
      <c r="G3586" s="1" t="s">
        <v>1093</v>
      </c>
      <c r="H3586" s="1">
        <v>0</v>
      </c>
      <c r="I3586" s="1" t="s">
        <v>82</v>
      </c>
      <c r="J3586" s="1">
        <v>0</v>
      </c>
      <c r="K3586" s="1" t="s">
        <v>82</v>
      </c>
      <c r="L3586" s="1">
        <v>40</v>
      </c>
    </row>
    <row r="3587" spans="1:12" x14ac:dyDescent="0.3">
      <c r="A3587" s="1">
        <v>250100048</v>
      </c>
      <c r="B3587" s="1" t="s">
        <v>5281</v>
      </c>
      <c r="C3587" s="1" t="s">
        <v>79</v>
      </c>
      <c r="D3587" s="1" t="s">
        <v>80</v>
      </c>
      <c r="E3587" s="1" t="s">
        <v>101</v>
      </c>
      <c r="F3587" s="1" t="s">
        <v>82</v>
      </c>
      <c r="G3587" s="1" t="s">
        <v>191</v>
      </c>
      <c r="H3587" s="1">
        <v>0</v>
      </c>
      <c r="I3587" s="1" t="s">
        <v>82</v>
      </c>
      <c r="J3587" s="1">
        <v>0</v>
      </c>
      <c r="K3587" s="1" t="s">
        <v>82</v>
      </c>
      <c r="L3587" s="1">
        <v>40</v>
      </c>
    </row>
    <row r="3588" spans="1:12" x14ac:dyDescent="0.3">
      <c r="A3588" s="1">
        <v>250100049</v>
      </c>
      <c r="B3588" s="1" t="s">
        <v>5282</v>
      </c>
      <c r="C3588" s="1" t="s">
        <v>79</v>
      </c>
      <c r="D3588" s="1" t="s">
        <v>80</v>
      </c>
      <c r="E3588" s="1" t="s">
        <v>127</v>
      </c>
      <c r="F3588" s="1" t="s">
        <v>82</v>
      </c>
      <c r="G3588" s="1" t="s">
        <v>191</v>
      </c>
      <c r="H3588" s="1">
        <v>0</v>
      </c>
      <c r="I3588" s="1" t="s">
        <v>82</v>
      </c>
      <c r="J3588" s="1">
        <v>0</v>
      </c>
      <c r="K3588" s="1" t="s">
        <v>82</v>
      </c>
      <c r="L3588" s="1">
        <v>40</v>
      </c>
    </row>
    <row r="3589" spans="1:12" x14ac:dyDescent="0.3">
      <c r="A3589" s="1">
        <v>250100050</v>
      </c>
      <c r="B3589" s="1" t="s">
        <v>5283</v>
      </c>
      <c r="C3589" s="1" t="s">
        <v>92</v>
      </c>
      <c r="D3589" s="1" t="s">
        <v>80</v>
      </c>
      <c r="E3589" s="1" t="s">
        <v>127</v>
      </c>
      <c r="F3589" s="1" t="s">
        <v>82</v>
      </c>
      <c r="G3589" s="1" t="s">
        <v>1093</v>
      </c>
      <c r="H3589" s="1">
        <v>0</v>
      </c>
      <c r="I3589" s="1" t="s">
        <v>82</v>
      </c>
      <c r="J3589" s="1">
        <v>0</v>
      </c>
      <c r="K3589" s="1" t="s">
        <v>82</v>
      </c>
      <c r="L3589" s="1">
        <v>40</v>
      </c>
    </row>
    <row r="3590" spans="1:12" x14ac:dyDescent="0.3">
      <c r="A3590" s="1">
        <v>250100051</v>
      </c>
      <c r="B3590" s="1" t="s">
        <v>5284</v>
      </c>
      <c r="C3590" s="1" t="s">
        <v>79</v>
      </c>
      <c r="D3590" s="1" t="s">
        <v>80</v>
      </c>
      <c r="E3590" s="1" t="s">
        <v>161</v>
      </c>
      <c r="F3590" s="1" t="s">
        <v>82</v>
      </c>
      <c r="G3590" s="1" t="s">
        <v>99</v>
      </c>
      <c r="H3590" s="1">
        <v>0</v>
      </c>
      <c r="I3590" s="1" t="s">
        <v>5285</v>
      </c>
      <c r="J3590" s="1">
        <v>0</v>
      </c>
      <c r="K3590" s="1" t="s">
        <v>82</v>
      </c>
      <c r="L3590" s="1">
        <v>40</v>
      </c>
    </row>
    <row r="3591" spans="1:12" x14ac:dyDescent="0.3">
      <c r="A3591" s="1">
        <v>250100052</v>
      </c>
      <c r="B3591" s="1" t="s">
        <v>5286</v>
      </c>
      <c r="C3591" s="1" t="s">
        <v>79</v>
      </c>
      <c r="D3591" s="1" t="s">
        <v>80</v>
      </c>
      <c r="E3591" s="1" t="s">
        <v>101</v>
      </c>
      <c r="F3591" s="1" t="s">
        <v>82</v>
      </c>
      <c r="G3591" s="1" t="s">
        <v>144</v>
      </c>
      <c r="H3591" s="1">
        <v>0</v>
      </c>
      <c r="I3591" s="1" t="s">
        <v>82</v>
      </c>
      <c r="J3591" s="1">
        <v>0</v>
      </c>
      <c r="K3591" s="1" t="s">
        <v>82</v>
      </c>
      <c r="L3591" s="1">
        <v>40</v>
      </c>
    </row>
    <row r="3592" spans="1:12" x14ac:dyDescent="0.3">
      <c r="A3592" s="1">
        <v>250100053</v>
      </c>
      <c r="B3592" s="1" t="s">
        <v>5287</v>
      </c>
      <c r="C3592" s="1" t="s">
        <v>79</v>
      </c>
      <c r="D3592" s="1" t="s">
        <v>80</v>
      </c>
      <c r="E3592" s="1" t="s">
        <v>101</v>
      </c>
      <c r="F3592" s="1" t="s">
        <v>82</v>
      </c>
      <c r="G3592" s="1" t="s">
        <v>144</v>
      </c>
      <c r="H3592" s="1">
        <v>0</v>
      </c>
      <c r="I3592" s="1" t="s">
        <v>82</v>
      </c>
      <c r="J3592" s="1">
        <v>0</v>
      </c>
      <c r="K3592" s="1" t="s">
        <v>82</v>
      </c>
      <c r="L3592" s="1">
        <v>40</v>
      </c>
    </row>
    <row r="3593" spans="1:12" x14ac:dyDescent="0.3">
      <c r="A3593" s="1">
        <v>250100054</v>
      </c>
      <c r="B3593" s="1" t="s">
        <v>5288</v>
      </c>
      <c r="C3593" s="1" t="s">
        <v>79</v>
      </c>
      <c r="D3593" s="1" t="s">
        <v>80</v>
      </c>
      <c r="E3593" s="1" t="s">
        <v>127</v>
      </c>
      <c r="F3593" s="1" t="s">
        <v>82</v>
      </c>
      <c r="G3593" s="1" t="s">
        <v>292</v>
      </c>
      <c r="H3593" s="1">
        <v>0</v>
      </c>
      <c r="I3593" s="1" t="s">
        <v>82</v>
      </c>
      <c r="J3593" s="1">
        <v>0</v>
      </c>
      <c r="K3593" s="1" t="s">
        <v>82</v>
      </c>
      <c r="L3593" s="1">
        <v>40</v>
      </c>
    </row>
    <row r="3594" spans="1:12" x14ac:dyDescent="0.3">
      <c r="A3594" s="1">
        <v>250100055</v>
      </c>
      <c r="B3594" s="1" t="s">
        <v>5289</v>
      </c>
      <c r="C3594" s="1" t="s">
        <v>79</v>
      </c>
      <c r="D3594" s="1" t="s">
        <v>80</v>
      </c>
      <c r="E3594" s="1" t="s">
        <v>105</v>
      </c>
      <c r="F3594" s="1" t="s">
        <v>82</v>
      </c>
      <c r="G3594" s="1" t="s">
        <v>144</v>
      </c>
      <c r="H3594" s="1">
        <v>0</v>
      </c>
      <c r="I3594" s="1" t="s">
        <v>82</v>
      </c>
      <c r="J3594" s="1">
        <v>0</v>
      </c>
      <c r="K3594" s="1" t="s">
        <v>82</v>
      </c>
      <c r="L3594" s="1">
        <v>40</v>
      </c>
    </row>
    <row r="3595" spans="1:12" x14ac:dyDescent="0.3">
      <c r="A3595" s="1">
        <v>250100056</v>
      </c>
      <c r="B3595" s="1" t="s">
        <v>5290</v>
      </c>
      <c r="C3595" s="1" t="s">
        <v>79</v>
      </c>
      <c r="D3595" s="1" t="s">
        <v>80</v>
      </c>
      <c r="E3595" s="1" t="s">
        <v>105</v>
      </c>
      <c r="F3595" s="1" t="s">
        <v>82</v>
      </c>
      <c r="G3595" s="1" t="s">
        <v>536</v>
      </c>
      <c r="H3595" s="1">
        <v>0</v>
      </c>
      <c r="I3595" s="1" t="s">
        <v>82</v>
      </c>
      <c r="J3595" s="1">
        <v>0</v>
      </c>
      <c r="K3595" s="1" t="s">
        <v>82</v>
      </c>
      <c r="L3595" s="1">
        <v>40</v>
      </c>
    </row>
    <row r="3596" spans="1:12" x14ac:dyDescent="0.3">
      <c r="A3596" s="1">
        <v>250100057</v>
      </c>
      <c r="B3596" s="1" t="s">
        <v>5291</v>
      </c>
      <c r="C3596" s="1" t="s">
        <v>79</v>
      </c>
      <c r="D3596" s="1" t="s">
        <v>80</v>
      </c>
      <c r="E3596" s="1" t="s">
        <v>81</v>
      </c>
      <c r="F3596" s="1" t="s">
        <v>82</v>
      </c>
      <c r="G3596" s="1" t="s">
        <v>1745</v>
      </c>
      <c r="H3596" s="1">
        <v>1364</v>
      </c>
      <c r="I3596" s="1" t="s">
        <v>5292</v>
      </c>
      <c r="J3596" s="1">
        <v>0</v>
      </c>
      <c r="K3596" s="1" t="s">
        <v>82</v>
      </c>
      <c r="L3596" s="1">
        <v>40</v>
      </c>
    </row>
    <row r="3597" spans="1:12" x14ac:dyDescent="0.3">
      <c r="A3597" s="1">
        <v>250100058</v>
      </c>
      <c r="B3597" s="1" t="s">
        <v>5293</v>
      </c>
      <c r="C3597" s="1" t="s">
        <v>92</v>
      </c>
      <c r="D3597" s="1" t="s">
        <v>80</v>
      </c>
      <c r="E3597" s="1" t="s">
        <v>105</v>
      </c>
      <c r="F3597" s="1" t="s">
        <v>82</v>
      </c>
      <c r="G3597" s="1" t="s">
        <v>191</v>
      </c>
      <c r="H3597" s="1">
        <v>0</v>
      </c>
      <c r="I3597" s="1" t="s">
        <v>82</v>
      </c>
      <c r="J3597" s="1">
        <v>0</v>
      </c>
      <c r="K3597" s="1" t="s">
        <v>82</v>
      </c>
      <c r="L3597" s="1">
        <v>40</v>
      </c>
    </row>
    <row r="3598" spans="1:12" x14ac:dyDescent="0.3">
      <c r="A3598" s="1">
        <v>250100059</v>
      </c>
      <c r="B3598" s="1" t="s">
        <v>5294</v>
      </c>
      <c r="C3598" s="1" t="s">
        <v>79</v>
      </c>
      <c r="D3598" s="1" t="s">
        <v>80</v>
      </c>
      <c r="E3598" s="1" t="s">
        <v>105</v>
      </c>
      <c r="F3598" s="1" t="s">
        <v>82</v>
      </c>
      <c r="G3598" s="1" t="s">
        <v>883</v>
      </c>
      <c r="H3598" s="1">
        <v>0</v>
      </c>
      <c r="I3598" s="1" t="s">
        <v>5295</v>
      </c>
      <c r="J3598" s="1">
        <v>0</v>
      </c>
      <c r="K3598" s="1" t="s">
        <v>82</v>
      </c>
      <c r="L3598" s="1">
        <v>40</v>
      </c>
    </row>
    <row r="3599" spans="1:12" x14ac:dyDescent="0.3">
      <c r="A3599" s="1">
        <v>250100060</v>
      </c>
      <c r="B3599" s="1" t="s">
        <v>5296</v>
      </c>
      <c r="C3599" s="1" t="s">
        <v>79</v>
      </c>
      <c r="D3599" s="1" t="s">
        <v>80</v>
      </c>
      <c r="E3599" s="1" t="s">
        <v>81</v>
      </c>
      <c r="F3599" s="1" t="s">
        <v>82</v>
      </c>
      <c r="G3599" s="1" t="s">
        <v>292</v>
      </c>
      <c r="H3599" s="1">
        <v>0</v>
      </c>
      <c r="I3599" s="1" t="s">
        <v>82</v>
      </c>
      <c r="J3599" s="1">
        <v>0</v>
      </c>
      <c r="K3599" s="1" t="s">
        <v>82</v>
      </c>
      <c r="L3599" s="1">
        <v>40</v>
      </c>
    </row>
    <row r="3600" spans="1:12" x14ac:dyDescent="0.3">
      <c r="A3600" s="1">
        <v>250100061</v>
      </c>
      <c r="B3600" s="1" t="s">
        <v>5297</v>
      </c>
      <c r="C3600" s="1" t="s">
        <v>92</v>
      </c>
      <c r="D3600" s="1" t="s">
        <v>80</v>
      </c>
      <c r="E3600" s="1" t="s">
        <v>127</v>
      </c>
      <c r="F3600" s="1" t="s">
        <v>82</v>
      </c>
      <c r="G3600" s="1" t="s">
        <v>144</v>
      </c>
      <c r="H3600" s="1">
        <v>0</v>
      </c>
      <c r="I3600" s="1" t="s">
        <v>82</v>
      </c>
      <c r="J3600" s="1">
        <v>0</v>
      </c>
      <c r="K3600" s="1" t="s">
        <v>82</v>
      </c>
      <c r="L3600" s="1">
        <v>40</v>
      </c>
    </row>
    <row r="3601" spans="1:12" x14ac:dyDescent="0.3">
      <c r="A3601" s="1">
        <v>250100062</v>
      </c>
      <c r="B3601" s="1" t="s">
        <v>5298</v>
      </c>
      <c r="C3601" s="1" t="s">
        <v>92</v>
      </c>
      <c r="D3601" s="1" t="s">
        <v>80</v>
      </c>
      <c r="E3601" s="1" t="s">
        <v>127</v>
      </c>
      <c r="F3601" s="1" t="s">
        <v>82</v>
      </c>
      <c r="G3601" s="1" t="s">
        <v>536</v>
      </c>
      <c r="H3601" s="1">
        <v>0</v>
      </c>
      <c r="I3601" s="1" t="s">
        <v>82</v>
      </c>
      <c r="J3601" s="1">
        <v>0</v>
      </c>
      <c r="K3601" s="1" t="s">
        <v>82</v>
      </c>
      <c r="L3601" s="1">
        <v>40</v>
      </c>
    </row>
    <row r="3602" spans="1:12" x14ac:dyDescent="0.3">
      <c r="A3602" s="1">
        <v>250100063</v>
      </c>
      <c r="B3602" s="1" t="s">
        <v>5299</v>
      </c>
      <c r="C3602" s="1" t="s">
        <v>92</v>
      </c>
      <c r="D3602" s="1" t="s">
        <v>80</v>
      </c>
      <c r="E3602" s="1" t="s">
        <v>127</v>
      </c>
      <c r="F3602" s="1" t="s">
        <v>82</v>
      </c>
      <c r="G3602" s="1" t="s">
        <v>99</v>
      </c>
      <c r="H3602" s="1">
        <v>0</v>
      </c>
      <c r="I3602" s="1" t="s">
        <v>82</v>
      </c>
      <c r="J3602" s="1">
        <v>0</v>
      </c>
      <c r="K3602" s="1" t="s">
        <v>82</v>
      </c>
      <c r="L3602" s="1">
        <v>40</v>
      </c>
    </row>
    <row r="3603" spans="1:12" x14ac:dyDescent="0.3">
      <c r="A3603" s="1">
        <v>250100064</v>
      </c>
      <c r="B3603" s="1" t="s">
        <v>5300</v>
      </c>
      <c r="C3603" s="1" t="s">
        <v>79</v>
      </c>
      <c r="D3603" s="1" t="s">
        <v>80</v>
      </c>
      <c r="E3603" s="1" t="s">
        <v>81</v>
      </c>
      <c r="F3603" s="1" t="s">
        <v>82</v>
      </c>
      <c r="G3603" s="1" t="s">
        <v>99</v>
      </c>
      <c r="H3603" s="1">
        <v>0</v>
      </c>
      <c r="I3603" s="1" t="s">
        <v>82</v>
      </c>
      <c r="J3603" s="1">
        <v>0</v>
      </c>
      <c r="K3603" s="1" t="s">
        <v>82</v>
      </c>
      <c r="L3603" s="1">
        <v>40</v>
      </c>
    </row>
    <row r="3604" spans="1:12" x14ac:dyDescent="0.3">
      <c r="A3604" s="1">
        <v>250100065</v>
      </c>
      <c r="B3604" s="1" t="s">
        <v>5301</v>
      </c>
      <c r="C3604" s="1" t="s">
        <v>79</v>
      </c>
      <c r="D3604" s="1" t="s">
        <v>80</v>
      </c>
      <c r="E3604" s="1" t="s">
        <v>101</v>
      </c>
      <c r="F3604" s="1" t="s">
        <v>82</v>
      </c>
      <c r="G3604" s="1" t="s">
        <v>191</v>
      </c>
      <c r="H3604" s="1">
        <v>0</v>
      </c>
      <c r="I3604" s="1" t="s">
        <v>82</v>
      </c>
      <c r="J3604" s="1">
        <v>0</v>
      </c>
      <c r="K3604" s="1" t="s">
        <v>82</v>
      </c>
      <c r="L3604" s="1">
        <v>40</v>
      </c>
    </row>
    <row r="3605" spans="1:12" x14ac:dyDescent="0.3">
      <c r="A3605" s="1">
        <v>250100066</v>
      </c>
      <c r="B3605" s="1" t="s">
        <v>5302</v>
      </c>
      <c r="C3605" s="1" t="s">
        <v>79</v>
      </c>
      <c r="D3605" s="1" t="s">
        <v>80</v>
      </c>
      <c r="E3605" s="1" t="s">
        <v>134</v>
      </c>
      <c r="F3605" s="1" t="s">
        <v>82</v>
      </c>
      <c r="G3605" s="1" t="s">
        <v>99</v>
      </c>
      <c r="H3605" s="1">
        <v>1251</v>
      </c>
      <c r="I3605" s="1" t="s">
        <v>5303</v>
      </c>
      <c r="J3605" s="1">
        <v>0</v>
      </c>
      <c r="K3605" s="1" t="s">
        <v>82</v>
      </c>
      <c r="L3605" s="1">
        <v>40</v>
      </c>
    </row>
    <row r="3606" spans="1:12" x14ac:dyDescent="0.3">
      <c r="A3606" s="1">
        <v>250100067</v>
      </c>
      <c r="B3606" s="1" t="s">
        <v>5304</v>
      </c>
      <c r="C3606" s="1" t="s">
        <v>79</v>
      </c>
      <c r="D3606" s="1" t="s">
        <v>80</v>
      </c>
      <c r="E3606" s="1" t="s">
        <v>134</v>
      </c>
      <c r="F3606" s="1" t="s">
        <v>82</v>
      </c>
      <c r="G3606" s="1" t="s">
        <v>144</v>
      </c>
      <c r="H3606" s="1">
        <v>0</v>
      </c>
      <c r="I3606" s="1" t="s">
        <v>5305</v>
      </c>
      <c r="J3606" s="1">
        <v>0</v>
      </c>
      <c r="K3606" s="1" t="s">
        <v>82</v>
      </c>
      <c r="L3606" s="1">
        <v>40</v>
      </c>
    </row>
    <row r="3607" spans="1:12" x14ac:dyDescent="0.3">
      <c r="A3607" s="1">
        <v>250100068</v>
      </c>
      <c r="B3607" s="1" t="s">
        <v>5306</v>
      </c>
      <c r="C3607" s="1" t="s">
        <v>92</v>
      </c>
      <c r="D3607" s="1" t="s">
        <v>80</v>
      </c>
      <c r="E3607" s="1" t="s">
        <v>101</v>
      </c>
      <c r="F3607" s="1" t="s">
        <v>82</v>
      </c>
      <c r="G3607" s="1" t="s">
        <v>102</v>
      </c>
      <c r="H3607" s="1">
        <v>0</v>
      </c>
      <c r="I3607" s="1" t="s">
        <v>82</v>
      </c>
      <c r="J3607" s="1">
        <v>0</v>
      </c>
      <c r="K3607" s="1" t="s">
        <v>82</v>
      </c>
      <c r="L3607" s="1">
        <v>40</v>
      </c>
    </row>
    <row r="3608" spans="1:12" x14ac:dyDescent="0.3">
      <c r="A3608" s="1">
        <v>250100069</v>
      </c>
      <c r="B3608" s="1" t="s">
        <v>5307</v>
      </c>
      <c r="C3608" s="1" t="s">
        <v>92</v>
      </c>
      <c r="D3608" s="1" t="s">
        <v>80</v>
      </c>
      <c r="E3608" s="1" t="s">
        <v>161</v>
      </c>
      <c r="F3608" s="1" t="s">
        <v>82</v>
      </c>
      <c r="G3608" s="1" t="s">
        <v>99</v>
      </c>
      <c r="H3608" s="1">
        <v>1054</v>
      </c>
      <c r="I3608" s="1" t="s">
        <v>5308</v>
      </c>
      <c r="J3608" s="1">
        <v>0</v>
      </c>
      <c r="K3608" s="1" t="s">
        <v>82</v>
      </c>
      <c r="L3608" s="1">
        <v>40</v>
      </c>
    </row>
    <row r="3609" spans="1:12" x14ac:dyDescent="0.3">
      <c r="A3609" s="1">
        <v>250100070</v>
      </c>
      <c r="B3609" s="1" t="s">
        <v>5309</v>
      </c>
      <c r="C3609" s="1" t="s">
        <v>79</v>
      </c>
      <c r="D3609" s="1" t="s">
        <v>80</v>
      </c>
      <c r="E3609" s="1" t="s">
        <v>659</v>
      </c>
      <c r="F3609" s="1" t="s">
        <v>82</v>
      </c>
      <c r="G3609" s="1" t="s">
        <v>536</v>
      </c>
      <c r="H3609" s="1">
        <v>0</v>
      </c>
      <c r="I3609" s="1" t="s">
        <v>5310</v>
      </c>
      <c r="J3609" s="1">
        <v>0</v>
      </c>
      <c r="K3609" s="1" t="s">
        <v>82</v>
      </c>
      <c r="L3609" s="1">
        <v>40</v>
      </c>
    </row>
    <row r="3610" spans="1:12" x14ac:dyDescent="0.3">
      <c r="A3610" s="1">
        <v>250100071</v>
      </c>
      <c r="B3610" s="1" t="s">
        <v>5311</v>
      </c>
      <c r="C3610" s="1" t="s">
        <v>79</v>
      </c>
      <c r="D3610" s="1" t="s">
        <v>80</v>
      </c>
      <c r="E3610" s="1" t="s">
        <v>251</v>
      </c>
      <c r="F3610" s="1" t="s">
        <v>82</v>
      </c>
      <c r="G3610" s="1" t="s">
        <v>89</v>
      </c>
      <c r="H3610" s="1">
        <v>1354</v>
      </c>
      <c r="I3610" s="1" t="s">
        <v>5312</v>
      </c>
      <c r="J3610" s="1">
        <v>0</v>
      </c>
      <c r="K3610" s="1" t="s">
        <v>82</v>
      </c>
      <c r="L3610" s="1">
        <v>40</v>
      </c>
    </row>
    <row r="3611" spans="1:12" x14ac:dyDescent="0.3">
      <c r="A3611" s="1">
        <v>250100072</v>
      </c>
      <c r="B3611" s="1" t="s">
        <v>5313</v>
      </c>
      <c r="C3611" s="1" t="s">
        <v>79</v>
      </c>
      <c r="D3611" s="1" t="s">
        <v>80</v>
      </c>
      <c r="E3611" s="1" t="s">
        <v>81</v>
      </c>
      <c r="F3611" s="1" t="s">
        <v>82</v>
      </c>
      <c r="G3611" s="1" t="s">
        <v>144</v>
      </c>
      <c r="H3611" s="1">
        <v>0</v>
      </c>
      <c r="I3611" s="1" t="s">
        <v>5314</v>
      </c>
      <c r="J3611" s="1">
        <v>0</v>
      </c>
      <c r="K3611" s="1" t="s">
        <v>82</v>
      </c>
      <c r="L3611" s="1">
        <v>40</v>
      </c>
    </row>
    <row r="3612" spans="1:12" x14ac:dyDescent="0.3">
      <c r="A3612" s="1">
        <v>250100073</v>
      </c>
      <c r="B3612" s="1" t="s">
        <v>5315</v>
      </c>
      <c r="C3612" s="1" t="s">
        <v>92</v>
      </c>
      <c r="D3612" s="1" t="s">
        <v>80</v>
      </c>
      <c r="E3612" s="1" t="s">
        <v>81</v>
      </c>
      <c r="F3612" s="1" t="s">
        <v>82</v>
      </c>
      <c r="G3612" s="1" t="s">
        <v>144</v>
      </c>
      <c r="H3612" s="1">
        <v>0</v>
      </c>
      <c r="I3612" s="1" t="s">
        <v>5316</v>
      </c>
      <c r="J3612" s="1">
        <v>0</v>
      </c>
      <c r="K3612" s="1" t="s">
        <v>82</v>
      </c>
      <c r="L3612" s="1">
        <v>40</v>
      </c>
    </row>
    <row r="3613" spans="1:12" x14ac:dyDescent="0.3">
      <c r="A3613" s="1">
        <v>250100074</v>
      </c>
      <c r="B3613" s="1" t="s">
        <v>5317</v>
      </c>
      <c r="C3613" s="1" t="s">
        <v>92</v>
      </c>
      <c r="D3613" s="1" t="s">
        <v>80</v>
      </c>
      <c r="E3613" s="1" t="s">
        <v>81</v>
      </c>
      <c r="F3613" s="1" t="s">
        <v>82</v>
      </c>
      <c r="G3613" s="1" t="s">
        <v>191</v>
      </c>
      <c r="H3613" s="1">
        <v>0</v>
      </c>
      <c r="I3613" s="1" t="s">
        <v>5318</v>
      </c>
      <c r="J3613" s="1">
        <v>0</v>
      </c>
      <c r="K3613" s="1" t="s">
        <v>82</v>
      </c>
      <c r="L3613" s="1">
        <v>40</v>
      </c>
    </row>
    <row r="3614" spans="1:12" x14ac:dyDescent="0.3">
      <c r="A3614" s="1">
        <v>250100075</v>
      </c>
      <c r="B3614" s="1" t="s">
        <v>5319</v>
      </c>
      <c r="C3614" s="1" t="s">
        <v>92</v>
      </c>
      <c r="D3614" s="1" t="s">
        <v>80</v>
      </c>
      <c r="E3614" s="1" t="s">
        <v>105</v>
      </c>
      <c r="F3614" s="1" t="s">
        <v>82</v>
      </c>
      <c r="G3614" s="1" t="s">
        <v>86</v>
      </c>
      <c r="H3614" s="1">
        <v>0</v>
      </c>
      <c r="I3614" s="1" t="s">
        <v>82</v>
      </c>
      <c r="J3614" s="1">
        <v>0</v>
      </c>
      <c r="K3614" s="1" t="s">
        <v>82</v>
      </c>
      <c r="L3614" s="1">
        <v>40</v>
      </c>
    </row>
    <row r="3615" spans="1:12" x14ac:dyDescent="0.3">
      <c r="A3615" s="1">
        <v>250100076</v>
      </c>
      <c r="B3615" s="1" t="s">
        <v>5320</v>
      </c>
      <c r="C3615" s="1" t="s">
        <v>79</v>
      </c>
      <c r="D3615" s="1" t="s">
        <v>80</v>
      </c>
      <c r="E3615" s="1" t="s">
        <v>101</v>
      </c>
      <c r="F3615" s="1" t="s">
        <v>82</v>
      </c>
      <c r="G3615" s="1" t="s">
        <v>191</v>
      </c>
      <c r="H3615" s="1">
        <v>0</v>
      </c>
      <c r="I3615" s="1" t="s">
        <v>82</v>
      </c>
      <c r="J3615" s="1">
        <v>0</v>
      </c>
      <c r="K3615" s="1" t="s">
        <v>82</v>
      </c>
      <c r="L3615" s="1">
        <v>40</v>
      </c>
    </row>
    <row r="3616" spans="1:12" x14ac:dyDescent="0.3">
      <c r="A3616" s="1">
        <v>250100077</v>
      </c>
      <c r="B3616" s="1" t="s">
        <v>5321</v>
      </c>
      <c r="C3616" s="1" t="s">
        <v>79</v>
      </c>
      <c r="D3616" s="1" t="s">
        <v>80</v>
      </c>
      <c r="E3616" s="1" t="s">
        <v>101</v>
      </c>
      <c r="F3616" s="1" t="s">
        <v>82</v>
      </c>
      <c r="G3616" s="1" t="s">
        <v>144</v>
      </c>
      <c r="H3616" s="1">
        <v>0</v>
      </c>
      <c r="I3616" s="1" t="s">
        <v>82</v>
      </c>
      <c r="J3616" s="1">
        <v>0</v>
      </c>
      <c r="K3616" s="1" t="s">
        <v>82</v>
      </c>
      <c r="L3616" s="1">
        <v>40</v>
      </c>
    </row>
    <row r="3617" spans="1:12" x14ac:dyDescent="0.3">
      <c r="A3617" s="1">
        <v>250100078</v>
      </c>
      <c r="B3617" s="1" t="s">
        <v>5322</v>
      </c>
      <c r="C3617" s="1" t="s">
        <v>79</v>
      </c>
      <c r="D3617" s="1" t="s">
        <v>80</v>
      </c>
      <c r="E3617" s="1" t="s">
        <v>101</v>
      </c>
      <c r="F3617" s="1" t="s">
        <v>82</v>
      </c>
      <c r="G3617" s="1" t="s">
        <v>144</v>
      </c>
      <c r="H3617" s="1">
        <v>0</v>
      </c>
      <c r="I3617" s="1" t="s">
        <v>82</v>
      </c>
      <c r="J3617" s="1">
        <v>0</v>
      </c>
      <c r="K3617" s="1" t="s">
        <v>82</v>
      </c>
      <c r="L3617" s="1">
        <v>40</v>
      </c>
    </row>
    <row r="3618" spans="1:12" x14ac:dyDescent="0.3">
      <c r="A3618" s="1">
        <v>250100079</v>
      </c>
      <c r="B3618" s="1" t="s">
        <v>5323</v>
      </c>
      <c r="C3618" s="1" t="s">
        <v>79</v>
      </c>
      <c r="D3618" s="1" t="s">
        <v>80</v>
      </c>
      <c r="E3618" s="1" t="s">
        <v>127</v>
      </c>
      <c r="F3618" s="1" t="s">
        <v>82</v>
      </c>
      <c r="G3618" s="1" t="s">
        <v>86</v>
      </c>
      <c r="H3618" s="1">
        <v>0</v>
      </c>
      <c r="I3618" s="1" t="s">
        <v>82</v>
      </c>
      <c r="J3618" s="1">
        <v>0</v>
      </c>
      <c r="K3618" s="1" t="s">
        <v>82</v>
      </c>
      <c r="L3618" s="1">
        <v>40</v>
      </c>
    </row>
    <row r="3619" spans="1:12" x14ac:dyDescent="0.3">
      <c r="A3619" s="1">
        <v>250100080</v>
      </c>
      <c r="B3619" s="1" t="s">
        <v>5324</v>
      </c>
      <c r="C3619" s="1" t="s">
        <v>79</v>
      </c>
      <c r="D3619" s="1" t="s">
        <v>80</v>
      </c>
      <c r="E3619" s="1" t="s">
        <v>127</v>
      </c>
      <c r="F3619" s="1" t="s">
        <v>82</v>
      </c>
      <c r="G3619" s="1" t="s">
        <v>191</v>
      </c>
      <c r="H3619" s="1">
        <v>0</v>
      </c>
      <c r="I3619" s="1" t="s">
        <v>82</v>
      </c>
      <c r="J3619" s="1">
        <v>0</v>
      </c>
      <c r="K3619" s="1" t="s">
        <v>82</v>
      </c>
      <c r="L3619" s="1">
        <v>40</v>
      </c>
    </row>
    <row r="3620" spans="1:12" x14ac:dyDescent="0.3">
      <c r="A3620" s="1">
        <v>250100081</v>
      </c>
      <c r="B3620" s="1" t="s">
        <v>5325</v>
      </c>
      <c r="C3620" s="1" t="s">
        <v>79</v>
      </c>
      <c r="D3620" s="1" t="s">
        <v>80</v>
      </c>
      <c r="E3620" s="1" t="s">
        <v>81</v>
      </c>
      <c r="F3620" s="1" t="s">
        <v>82</v>
      </c>
      <c r="G3620" s="1" t="s">
        <v>292</v>
      </c>
      <c r="H3620" s="1">
        <v>0</v>
      </c>
      <c r="I3620" s="1" t="s">
        <v>82</v>
      </c>
      <c r="J3620" s="1">
        <v>0</v>
      </c>
      <c r="K3620" s="1" t="s">
        <v>82</v>
      </c>
      <c r="L3620" s="1">
        <v>40</v>
      </c>
    </row>
    <row r="3621" spans="1:12" x14ac:dyDescent="0.3">
      <c r="A3621" s="1">
        <v>250100082</v>
      </c>
      <c r="B3621" s="1" t="s">
        <v>5326</v>
      </c>
      <c r="C3621" s="1" t="s">
        <v>92</v>
      </c>
      <c r="D3621" s="1" t="s">
        <v>80</v>
      </c>
      <c r="E3621" s="1" t="s">
        <v>101</v>
      </c>
      <c r="F3621" s="1" t="s">
        <v>82</v>
      </c>
      <c r="G3621" s="1" t="s">
        <v>102</v>
      </c>
      <c r="H3621" s="1">
        <v>0</v>
      </c>
      <c r="I3621" s="1" t="s">
        <v>82</v>
      </c>
      <c r="J3621" s="1">
        <v>0</v>
      </c>
      <c r="K3621" s="1" t="s">
        <v>82</v>
      </c>
      <c r="L3621" s="1">
        <v>40</v>
      </c>
    </row>
    <row r="3622" spans="1:12" x14ac:dyDescent="0.3">
      <c r="A3622" s="1">
        <v>250100083</v>
      </c>
      <c r="B3622" s="1" t="s">
        <v>5327</v>
      </c>
      <c r="C3622" s="1" t="s">
        <v>79</v>
      </c>
      <c r="D3622" s="1" t="s">
        <v>80</v>
      </c>
      <c r="E3622" s="1" t="s">
        <v>81</v>
      </c>
      <c r="F3622" s="1" t="s">
        <v>82</v>
      </c>
      <c r="G3622" s="1" t="s">
        <v>536</v>
      </c>
      <c r="H3622" s="1">
        <v>0</v>
      </c>
      <c r="I3622" s="1" t="s">
        <v>82</v>
      </c>
      <c r="J3622" s="1">
        <v>0</v>
      </c>
      <c r="K3622" s="1" t="s">
        <v>82</v>
      </c>
      <c r="L3622" s="1">
        <v>40</v>
      </c>
    </row>
    <row r="3623" spans="1:12" x14ac:dyDescent="0.3">
      <c r="A3623" s="1">
        <v>250100084</v>
      </c>
      <c r="B3623" s="1" t="s">
        <v>5328</v>
      </c>
      <c r="C3623" s="1" t="s">
        <v>79</v>
      </c>
      <c r="D3623" s="1" t="s">
        <v>80</v>
      </c>
      <c r="E3623" s="1" t="s">
        <v>134</v>
      </c>
      <c r="F3623" s="1" t="s">
        <v>82</v>
      </c>
      <c r="G3623" s="1" t="s">
        <v>536</v>
      </c>
      <c r="H3623" s="1">
        <v>0</v>
      </c>
      <c r="I3623" s="1" t="s">
        <v>82</v>
      </c>
      <c r="J3623" s="1">
        <v>0</v>
      </c>
      <c r="K3623" s="1" t="s">
        <v>82</v>
      </c>
      <c r="L3623" s="1">
        <v>40</v>
      </c>
    </row>
    <row r="3624" spans="1:12" x14ac:dyDescent="0.3">
      <c r="A3624" s="1">
        <v>250100085</v>
      </c>
      <c r="B3624" s="1" t="s">
        <v>5329</v>
      </c>
      <c r="C3624" s="1" t="s">
        <v>92</v>
      </c>
      <c r="D3624" s="1" t="s">
        <v>80</v>
      </c>
      <c r="E3624" s="1" t="s">
        <v>154</v>
      </c>
      <c r="F3624" s="1" t="s">
        <v>82</v>
      </c>
      <c r="G3624" s="1" t="s">
        <v>86</v>
      </c>
      <c r="H3624" s="1">
        <v>0</v>
      </c>
      <c r="I3624" s="1" t="s">
        <v>82</v>
      </c>
      <c r="J3624" s="1">
        <v>0</v>
      </c>
      <c r="K3624" s="1" t="s">
        <v>82</v>
      </c>
      <c r="L3624" s="1">
        <v>40</v>
      </c>
    </row>
    <row r="3625" spans="1:12" x14ac:dyDescent="0.3">
      <c r="A3625" s="1">
        <v>250100086</v>
      </c>
      <c r="B3625" s="1" t="s">
        <v>5330</v>
      </c>
      <c r="C3625" s="1" t="s">
        <v>79</v>
      </c>
      <c r="D3625" s="1" t="s">
        <v>80</v>
      </c>
      <c r="E3625" s="1" t="s">
        <v>450</v>
      </c>
      <c r="F3625" s="1" t="s">
        <v>82</v>
      </c>
      <c r="G3625" s="1" t="s">
        <v>86</v>
      </c>
      <c r="H3625" s="1">
        <v>0</v>
      </c>
      <c r="I3625" s="1" t="s">
        <v>82</v>
      </c>
      <c r="J3625" s="1">
        <v>0</v>
      </c>
      <c r="K3625" s="1" t="s">
        <v>82</v>
      </c>
      <c r="L3625" s="1">
        <v>40</v>
      </c>
    </row>
    <row r="3626" spans="1:12" x14ac:dyDescent="0.3">
      <c r="A3626" s="1">
        <v>250100087</v>
      </c>
      <c r="B3626" s="1" t="s">
        <v>5331</v>
      </c>
      <c r="C3626" s="1" t="s">
        <v>79</v>
      </c>
      <c r="D3626" s="1" t="s">
        <v>80</v>
      </c>
      <c r="E3626" s="1" t="s">
        <v>450</v>
      </c>
      <c r="F3626" s="1" t="s">
        <v>82</v>
      </c>
      <c r="G3626" s="1" t="s">
        <v>292</v>
      </c>
      <c r="H3626" s="1">
        <v>0</v>
      </c>
      <c r="I3626" s="1" t="s">
        <v>82</v>
      </c>
      <c r="J3626" s="1">
        <v>0</v>
      </c>
      <c r="K3626" s="1" t="s">
        <v>82</v>
      </c>
      <c r="L3626" s="1">
        <v>40</v>
      </c>
    </row>
    <row r="3627" spans="1:12" x14ac:dyDescent="0.3">
      <c r="A3627" s="1">
        <v>250100088</v>
      </c>
      <c r="B3627" s="1" t="s">
        <v>5332</v>
      </c>
      <c r="C3627" s="1" t="s">
        <v>92</v>
      </c>
      <c r="D3627" s="1" t="s">
        <v>80</v>
      </c>
      <c r="E3627" s="1" t="s">
        <v>208</v>
      </c>
      <c r="F3627" s="1" t="s">
        <v>82</v>
      </c>
      <c r="G3627" s="1" t="s">
        <v>86</v>
      </c>
      <c r="H3627" s="1">
        <v>0</v>
      </c>
      <c r="I3627" s="1" t="s">
        <v>82</v>
      </c>
      <c r="J3627" s="1">
        <v>0</v>
      </c>
      <c r="K3627" s="1" t="s">
        <v>82</v>
      </c>
      <c r="L3627" s="1">
        <v>40</v>
      </c>
    </row>
    <row r="3628" spans="1:12" x14ac:dyDescent="0.3">
      <c r="A3628" s="1">
        <v>250100089</v>
      </c>
      <c r="B3628" s="1" t="s">
        <v>5333</v>
      </c>
      <c r="C3628" s="1" t="s">
        <v>79</v>
      </c>
      <c r="D3628" s="1" t="s">
        <v>80</v>
      </c>
      <c r="E3628" s="1" t="s">
        <v>134</v>
      </c>
      <c r="F3628" s="1" t="s">
        <v>82</v>
      </c>
      <c r="G3628" s="1" t="s">
        <v>1850</v>
      </c>
      <c r="H3628" s="1">
        <v>1377</v>
      </c>
      <c r="I3628" s="1" t="s">
        <v>82</v>
      </c>
      <c r="J3628" s="1">
        <v>0</v>
      </c>
      <c r="K3628" s="1" t="s">
        <v>82</v>
      </c>
      <c r="L3628" s="1">
        <v>40</v>
      </c>
    </row>
    <row r="3629" spans="1:12" x14ac:dyDescent="0.3">
      <c r="A3629" s="1">
        <v>250100090</v>
      </c>
      <c r="B3629" s="1" t="s">
        <v>5334</v>
      </c>
      <c r="C3629" s="1" t="s">
        <v>79</v>
      </c>
      <c r="D3629" s="1" t="s">
        <v>80</v>
      </c>
      <c r="E3629" s="1" t="s">
        <v>3796</v>
      </c>
      <c r="F3629" s="1" t="s">
        <v>82</v>
      </c>
      <c r="G3629" s="1" t="s">
        <v>536</v>
      </c>
      <c r="H3629" s="1">
        <v>0</v>
      </c>
      <c r="I3629" s="1" t="s">
        <v>82</v>
      </c>
      <c r="J3629" s="1">
        <v>0</v>
      </c>
      <c r="K3629" s="1" t="s">
        <v>82</v>
      </c>
      <c r="L3629" s="1">
        <v>40</v>
      </c>
    </row>
    <row r="3630" spans="1:12" x14ac:dyDescent="0.3">
      <c r="A3630" s="1">
        <v>250100091</v>
      </c>
      <c r="B3630" s="1" t="s">
        <v>5335</v>
      </c>
      <c r="C3630" s="1" t="s">
        <v>92</v>
      </c>
      <c r="D3630" s="1" t="s">
        <v>80</v>
      </c>
      <c r="E3630" s="1" t="s">
        <v>81</v>
      </c>
      <c r="F3630" s="1" t="s">
        <v>82</v>
      </c>
      <c r="G3630" s="1" t="s">
        <v>102</v>
      </c>
      <c r="H3630" s="1">
        <v>0</v>
      </c>
      <c r="I3630" s="1" t="s">
        <v>82</v>
      </c>
      <c r="J3630" s="1">
        <v>0</v>
      </c>
      <c r="K3630" s="1" t="s">
        <v>82</v>
      </c>
      <c r="L3630" s="1">
        <v>40</v>
      </c>
    </row>
    <row r="3631" spans="1:12" x14ac:dyDescent="0.3">
      <c r="A3631" s="1">
        <v>250100092</v>
      </c>
      <c r="B3631" s="1" t="s">
        <v>5336</v>
      </c>
      <c r="C3631" s="1" t="s">
        <v>79</v>
      </c>
      <c r="D3631" s="1" t="s">
        <v>80</v>
      </c>
      <c r="E3631" s="1" t="s">
        <v>101</v>
      </c>
      <c r="F3631" s="1" t="s">
        <v>82</v>
      </c>
      <c r="G3631" s="1" t="s">
        <v>102</v>
      </c>
      <c r="H3631" s="1">
        <v>0</v>
      </c>
      <c r="I3631" s="1" t="s">
        <v>82</v>
      </c>
      <c r="J3631" s="1">
        <v>0</v>
      </c>
      <c r="K3631" s="1" t="s">
        <v>82</v>
      </c>
      <c r="L3631" s="1">
        <v>40</v>
      </c>
    </row>
    <row r="3632" spans="1:12" x14ac:dyDescent="0.3">
      <c r="A3632" s="1">
        <v>250100093</v>
      </c>
      <c r="B3632" s="1" t="s">
        <v>5337</v>
      </c>
      <c r="C3632" s="1" t="s">
        <v>79</v>
      </c>
      <c r="D3632" s="1" t="s">
        <v>80</v>
      </c>
      <c r="E3632" s="1" t="s">
        <v>659</v>
      </c>
      <c r="F3632" s="1" t="s">
        <v>82</v>
      </c>
      <c r="G3632" s="1" t="s">
        <v>96</v>
      </c>
      <c r="H3632" s="1">
        <v>0</v>
      </c>
      <c r="I3632" s="1" t="s">
        <v>82</v>
      </c>
      <c r="J3632" s="1">
        <v>0</v>
      </c>
      <c r="K3632" s="1" t="s">
        <v>82</v>
      </c>
      <c r="L3632" s="1">
        <v>40</v>
      </c>
    </row>
    <row r="3633" spans="1:12" x14ac:dyDescent="0.3">
      <c r="A3633" s="1">
        <v>250100094</v>
      </c>
      <c r="B3633" s="1" t="s">
        <v>5338</v>
      </c>
      <c r="C3633" s="1" t="s">
        <v>79</v>
      </c>
      <c r="D3633" s="1" t="s">
        <v>80</v>
      </c>
      <c r="E3633" s="1" t="s">
        <v>659</v>
      </c>
      <c r="F3633" s="1" t="s">
        <v>82</v>
      </c>
      <c r="G3633" s="1" t="s">
        <v>114</v>
      </c>
      <c r="H3633" s="1">
        <v>0</v>
      </c>
      <c r="I3633" s="1" t="s">
        <v>82</v>
      </c>
      <c r="J3633" s="1">
        <v>0</v>
      </c>
      <c r="K3633" s="1" t="s">
        <v>82</v>
      </c>
      <c r="L3633" s="1">
        <v>40</v>
      </c>
    </row>
    <row r="3634" spans="1:12" x14ac:dyDescent="0.3">
      <c r="A3634" s="1">
        <v>250100095</v>
      </c>
      <c r="B3634" s="1" t="s">
        <v>5339</v>
      </c>
      <c r="C3634" s="1" t="s">
        <v>79</v>
      </c>
      <c r="D3634" s="1" t="s">
        <v>80</v>
      </c>
      <c r="E3634" s="1" t="s">
        <v>161</v>
      </c>
      <c r="F3634" s="1" t="s">
        <v>82</v>
      </c>
      <c r="G3634" s="1" t="s">
        <v>144</v>
      </c>
      <c r="H3634" s="1">
        <v>0</v>
      </c>
      <c r="I3634" s="1" t="s">
        <v>82</v>
      </c>
      <c r="J3634" s="1">
        <v>0</v>
      </c>
      <c r="K3634" s="1" t="s">
        <v>82</v>
      </c>
      <c r="L3634" s="1">
        <v>40</v>
      </c>
    </row>
    <row r="3635" spans="1:12" x14ac:dyDescent="0.3">
      <c r="A3635" s="1">
        <v>250100096</v>
      </c>
      <c r="B3635" s="1" t="s">
        <v>5340</v>
      </c>
      <c r="C3635" s="1" t="s">
        <v>79</v>
      </c>
      <c r="D3635" s="1" t="s">
        <v>80</v>
      </c>
      <c r="E3635" s="1" t="s">
        <v>81</v>
      </c>
      <c r="F3635" s="1" t="s">
        <v>82</v>
      </c>
      <c r="G3635" s="1" t="s">
        <v>230</v>
      </c>
      <c r="H3635" s="1">
        <v>1431</v>
      </c>
      <c r="I3635" s="1" t="s">
        <v>5341</v>
      </c>
      <c r="J3635" s="1">
        <v>0</v>
      </c>
      <c r="K3635" s="1" t="s">
        <v>82</v>
      </c>
      <c r="L3635" s="1">
        <v>40</v>
      </c>
    </row>
    <row r="3636" spans="1:12" x14ac:dyDescent="0.3">
      <c r="A3636" s="1">
        <v>250100097</v>
      </c>
      <c r="B3636" s="1" t="s">
        <v>5342</v>
      </c>
      <c r="C3636" s="1" t="s">
        <v>79</v>
      </c>
      <c r="D3636" s="1" t="s">
        <v>80</v>
      </c>
      <c r="E3636" s="1" t="s">
        <v>186</v>
      </c>
      <c r="F3636" s="1" t="s">
        <v>82</v>
      </c>
      <c r="G3636" s="1" t="s">
        <v>102</v>
      </c>
      <c r="H3636" s="1">
        <v>0</v>
      </c>
      <c r="I3636" s="1" t="s">
        <v>82</v>
      </c>
      <c r="J3636" s="1">
        <v>0</v>
      </c>
      <c r="K3636" s="1" t="s">
        <v>82</v>
      </c>
      <c r="L3636" s="1">
        <v>40</v>
      </c>
    </row>
    <row r="3637" spans="1:12" x14ac:dyDescent="0.3">
      <c r="A3637" s="1">
        <v>250100098</v>
      </c>
      <c r="B3637" s="1" t="s">
        <v>5343</v>
      </c>
      <c r="C3637" s="1" t="s">
        <v>92</v>
      </c>
      <c r="D3637" s="1" t="s">
        <v>80</v>
      </c>
      <c r="E3637" s="1" t="s">
        <v>161</v>
      </c>
      <c r="F3637" s="1" t="s">
        <v>82</v>
      </c>
      <c r="G3637" s="1" t="s">
        <v>114</v>
      </c>
      <c r="H3637" s="1">
        <v>1066</v>
      </c>
      <c r="I3637" s="1" t="s">
        <v>5344</v>
      </c>
      <c r="J3637" s="1">
        <v>0</v>
      </c>
      <c r="K3637" s="1" t="s">
        <v>82</v>
      </c>
      <c r="L3637" s="1">
        <v>40</v>
      </c>
    </row>
    <row r="3638" spans="1:12" x14ac:dyDescent="0.3">
      <c r="A3638" s="1">
        <v>250100099</v>
      </c>
      <c r="B3638" s="1" t="s">
        <v>5345</v>
      </c>
      <c r="C3638" s="1" t="s">
        <v>79</v>
      </c>
      <c r="D3638" s="1" t="s">
        <v>80</v>
      </c>
      <c r="E3638" s="1" t="s">
        <v>105</v>
      </c>
      <c r="F3638" s="1" t="s">
        <v>82</v>
      </c>
      <c r="G3638" s="1" t="s">
        <v>102</v>
      </c>
      <c r="H3638" s="1">
        <v>0</v>
      </c>
      <c r="I3638" s="1" t="s">
        <v>82</v>
      </c>
      <c r="J3638" s="1">
        <v>0</v>
      </c>
      <c r="K3638" s="1" t="s">
        <v>82</v>
      </c>
      <c r="L3638" s="1">
        <v>40</v>
      </c>
    </row>
    <row r="3639" spans="1:12" x14ac:dyDescent="0.3">
      <c r="A3639" s="1">
        <v>250100100</v>
      </c>
      <c r="B3639" s="1" t="s">
        <v>5346</v>
      </c>
      <c r="C3639" s="1" t="s">
        <v>79</v>
      </c>
      <c r="D3639" s="1" t="s">
        <v>80</v>
      </c>
      <c r="E3639" s="1" t="s">
        <v>81</v>
      </c>
      <c r="F3639" s="1" t="s">
        <v>82</v>
      </c>
      <c r="G3639" s="1" t="s">
        <v>5347</v>
      </c>
      <c r="H3639" s="1">
        <v>0</v>
      </c>
      <c r="I3639" s="1" t="s">
        <v>5348</v>
      </c>
      <c r="J3639" s="1">
        <v>0</v>
      </c>
      <c r="K3639" s="1" t="s">
        <v>82</v>
      </c>
      <c r="L3639" s="1">
        <v>40</v>
      </c>
    </row>
    <row r="3640" spans="1:12" x14ac:dyDescent="0.3">
      <c r="A3640" s="1">
        <v>250100101</v>
      </c>
      <c r="B3640" s="1" t="s">
        <v>5349</v>
      </c>
      <c r="C3640" s="1" t="s">
        <v>92</v>
      </c>
      <c r="D3640" s="1" t="s">
        <v>80</v>
      </c>
      <c r="E3640" s="1" t="s">
        <v>81</v>
      </c>
      <c r="F3640" s="1" t="s">
        <v>82</v>
      </c>
      <c r="G3640" s="1" t="s">
        <v>1093</v>
      </c>
      <c r="H3640" s="1">
        <v>0</v>
      </c>
      <c r="I3640" s="1" t="s">
        <v>82</v>
      </c>
      <c r="J3640" s="1">
        <v>0</v>
      </c>
      <c r="K3640" s="1" t="s">
        <v>82</v>
      </c>
      <c r="L3640" s="1">
        <v>40</v>
      </c>
    </row>
    <row r="3641" spans="1:12" x14ac:dyDescent="0.3">
      <c r="A3641" s="1">
        <v>250100102</v>
      </c>
      <c r="B3641" s="1" t="s">
        <v>5350</v>
      </c>
      <c r="C3641" s="1" t="s">
        <v>79</v>
      </c>
      <c r="D3641" s="1" t="s">
        <v>80</v>
      </c>
      <c r="E3641" s="1" t="s">
        <v>105</v>
      </c>
      <c r="F3641" s="1" t="s">
        <v>82</v>
      </c>
      <c r="G3641" s="1" t="s">
        <v>86</v>
      </c>
      <c r="H3641" s="1">
        <v>0</v>
      </c>
      <c r="I3641" s="1" t="s">
        <v>82</v>
      </c>
      <c r="J3641" s="1">
        <v>0</v>
      </c>
      <c r="K3641" s="1" t="s">
        <v>82</v>
      </c>
      <c r="L3641" s="1">
        <v>40</v>
      </c>
    </row>
    <row r="3642" spans="1:12" x14ac:dyDescent="0.3">
      <c r="A3642" s="1">
        <v>250100103</v>
      </c>
      <c r="B3642" s="1" t="s">
        <v>5351</v>
      </c>
      <c r="C3642" s="1" t="s">
        <v>79</v>
      </c>
      <c r="D3642" s="1" t="s">
        <v>80</v>
      </c>
      <c r="E3642" s="1" t="s">
        <v>134</v>
      </c>
      <c r="F3642" s="1" t="s">
        <v>82</v>
      </c>
      <c r="G3642" s="1" t="s">
        <v>292</v>
      </c>
      <c r="H3642" s="1">
        <v>0</v>
      </c>
      <c r="I3642" s="1" t="s">
        <v>82</v>
      </c>
      <c r="J3642" s="1">
        <v>0</v>
      </c>
      <c r="K3642" s="1" t="s">
        <v>82</v>
      </c>
      <c r="L3642" s="1">
        <v>40</v>
      </c>
    </row>
    <row r="3643" spans="1:12" x14ac:dyDescent="0.3">
      <c r="A3643" s="1">
        <v>250100104</v>
      </c>
      <c r="B3643" s="1" t="s">
        <v>5352</v>
      </c>
      <c r="C3643" s="1" t="s">
        <v>92</v>
      </c>
      <c r="D3643" s="1" t="s">
        <v>80</v>
      </c>
      <c r="E3643" s="1" t="s">
        <v>134</v>
      </c>
      <c r="F3643" s="1" t="s">
        <v>82</v>
      </c>
      <c r="G3643" s="1" t="s">
        <v>1093</v>
      </c>
      <c r="H3643" s="1">
        <v>0</v>
      </c>
      <c r="I3643" s="1" t="s">
        <v>82</v>
      </c>
      <c r="J3643" s="1">
        <v>0</v>
      </c>
      <c r="K3643" s="1" t="s">
        <v>82</v>
      </c>
      <c r="L3643" s="1">
        <v>40</v>
      </c>
    </row>
    <row r="3644" spans="1:12" x14ac:dyDescent="0.3">
      <c r="A3644" s="1">
        <v>250100105</v>
      </c>
      <c r="B3644" s="1" t="s">
        <v>5353</v>
      </c>
      <c r="C3644" s="1" t="s">
        <v>79</v>
      </c>
      <c r="D3644" s="1" t="s">
        <v>80</v>
      </c>
      <c r="E3644" s="1" t="s">
        <v>134</v>
      </c>
      <c r="F3644" s="1" t="s">
        <v>82</v>
      </c>
      <c r="G3644" s="1" t="s">
        <v>292</v>
      </c>
      <c r="H3644" s="1">
        <v>1351</v>
      </c>
      <c r="I3644" s="1" t="s">
        <v>82</v>
      </c>
      <c r="J3644" s="1">
        <v>0</v>
      </c>
      <c r="K3644" s="1" t="s">
        <v>82</v>
      </c>
      <c r="L3644" s="1">
        <v>40</v>
      </c>
    </row>
    <row r="3645" spans="1:12" x14ac:dyDescent="0.3">
      <c r="A3645" s="1">
        <v>250100106</v>
      </c>
      <c r="B3645" s="1" t="s">
        <v>5354</v>
      </c>
      <c r="C3645" s="1" t="s">
        <v>79</v>
      </c>
      <c r="D3645" s="1" t="s">
        <v>80</v>
      </c>
      <c r="E3645" s="1" t="s">
        <v>101</v>
      </c>
      <c r="F3645" s="1" t="s">
        <v>82</v>
      </c>
      <c r="G3645" s="1" t="s">
        <v>86</v>
      </c>
      <c r="H3645" s="1">
        <v>0</v>
      </c>
      <c r="I3645" s="1" t="s">
        <v>82</v>
      </c>
      <c r="J3645" s="1">
        <v>0</v>
      </c>
      <c r="K3645" s="1" t="s">
        <v>82</v>
      </c>
      <c r="L3645" s="1">
        <v>40</v>
      </c>
    </row>
    <row r="3646" spans="1:12" x14ac:dyDescent="0.3">
      <c r="A3646" s="1">
        <v>250100107</v>
      </c>
      <c r="B3646" s="1" t="s">
        <v>5355</v>
      </c>
      <c r="C3646" s="1" t="s">
        <v>79</v>
      </c>
      <c r="D3646" s="1" t="s">
        <v>80</v>
      </c>
      <c r="E3646" s="1" t="s">
        <v>105</v>
      </c>
      <c r="F3646" s="1" t="s">
        <v>82</v>
      </c>
      <c r="G3646" s="1" t="s">
        <v>4174</v>
      </c>
      <c r="H3646" s="1">
        <v>0</v>
      </c>
      <c r="I3646" s="1" t="s">
        <v>82</v>
      </c>
      <c r="J3646" s="1">
        <v>0</v>
      </c>
      <c r="K3646" s="1" t="s">
        <v>82</v>
      </c>
      <c r="L3646" s="1">
        <v>40</v>
      </c>
    </row>
    <row r="3647" spans="1:12" x14ac:dyDescent="0.3">
      <c r="A3647" s="1">
        <v>250100108</v>
      </c>
      <c r="B3647" s="1" t="s">
        <v>5356</v>
      </c>
      <c r="C3647" s="1" t="s">
        <v>79</v>
      </c>
      <c r="D3647" s="1" t="s">
        <v>80</v>
      </c>
      <c r="E3647" s="1" t="s">
        <v>101</v>
      </c>
      <c r="F3647" s="1" t="s">
        <v>82</v>
      </c>
      <c r="G3647" s="1" t="s">
        <v>96</v>
      </c>
      <c r="H3647" s="1">
        <v>0</v>
      </c>
      <c r="I3647" s="1" t="s">
        <v>82</v>
      </c>
      <c r="J3647" s="1">
        <v>0</v>
      </c>
      <c r="K3647" s="1" t="s">
        <v>82</v>
      </c>
      <c r="L3647" s="1">
        <v>40</v>
      </c>
    </row>
    <row r="3648" spans="1:12" x14ac:dyDescent="0.3">
      <c r="A3648" s="1">
        <v>250100109</v>
      </c>
      <c r="B3648" s="1" t="s">
        <v>5357</v>
      </c>
      <c r="C3648" s="1" t="s">
        <v>79</v>
      </c>
      <c r="D3648" s="1" t="s">
        <v>80</v>
      </c>
      <c r="E3648" s="1" t="s">
        <v>101</v>
      </c>
      <c r="F3648" s="1" t="s">
        <v>82</v>
      </c>
      <c r="G3648" s="1" t="s">
        <v>99</v>
      </c>
      <c r="H3648" s="1">
        <v>0</v>
      </c>
      <c r="I3648" s="1" t="s">
        <v>82</v>
      </c>
      <c r="J3648" s="1">
        <v>0</v>
      </c>
      <c r="K3648" s="1" t="s">
        <v>82</v>
      </c>
      <c r="L3648" s="1">
        <v>40</v>
      </c>
    </row>
    <row r="3649" spans="1:12" x14ac:dyDescent="0.3">
      <c r="A3649" s="1">
        <v>250100110</v>
      </c>
      <c r="B3649" s="1" t="s">
        <v>5358</v>
      </c>
      <c r="C3649" s="1" t="s">
        <v>79</v>
      </c>
      <c r="D3649" s="1" t="s">
        <v>80</v>
      </c>
      <c r="E3649" s="1" t="s">
        <v>101</v>
      </c>
      <c r="F3649" s="1" t="s">
        <v>82</v>
      </c>
      <c r="G3649" s="1" t="s">
        <v>144</v>
      </c>
      <c r="H3649" s="1">
        <v>0</v>
      </c>
      <c r="I3649" s="1" t="s">
        <v>82</v>
      </c>
      <c r="J3649" s="1">
        <v>0</v>
      </c>
      <c r="K3649" s="1" t="s">
        <v>82</v>
      </c>
      <c r="L3649" s="1">
        <v>40</v>
      </c>
    </row>
    <row r="3650" spans="1:12" x14ac:dyDescent="0.3">
      <c r="A3650" s="1">
        <v>250100111</v>
      </c>
      <c r="B3650" s="1" t="s">
        <v>5359</v>
      </c>
      <c r="C3650" s="1" t="s">
        <v>79</v>
      </c>
      <c r="D3650" s="1" t="s">
        <v>80</v>
      </c>
      <c r="E3650" s="1" t="s">
        <v>101</v>
      </c>
      <c r="F3650" s="1" t="s">
        <v>82</v>
      </c>
      <c r="G3650" s="1" t="s">
        <v>292</v>
      </c>
      <c r="H3650" s="1">
        <v>0</v>
      </c>
      <c r="I3650" s="1" t="s">
        <v>82</v>
      </c>
      <c r="J3650" s="1">
        <v>0</v>
      </c>
      <c r="K3650" s="1" t="s">
        <v>82</v>
      </c>
      <c r="L3650" s="1">
        <v>40</v>
      </c>
    </row>
    <row r="3651" spans="1:12" x14ac:dyDescent="0.3">
      <c r="A3651" s="1">
        <v>250100112</v>
      </c>
      <c r="B3651" s="1" t="s">
        <v>5360</v>
      </c>
      <c r="C3651" s="1" t="s">
        <v>79</v>
      </c>
      <c r="D3651" s="1" t="s">
        <v>80</v>
      </c>
      <c r="E3651" s="1" t="s">
        <v>81</v>
      </c>
      <c r="F3651" s="1" t="s">
        <v>82</v>
      </c>
      <c r="G3651" s="1" t="s">
        <v>99</v>
      </c>
      <c r="H3651" s="1">
        <v>1534</v>
      </c>
      <c r="I3651" s="1" t="s">
        <v>5361</v>
      </c>
      <c r="J3651" s="1">
        <v>0</v>
      </c>
      <c r="K3651" s="1" t="s">
        <v>82</v>
      </c>
      <c r="L3651" s="1">
        <v>40</v>
      </c>
    </row>
    <row r="3652" spans="1:12" x14ac:dyDescent="0.3">
      <c r="A3652" s="1">
        <v>250100113</v>
      </c>
      <c r="B3652" s="1" t="s">
        <v>5362</v>
      </c>
      <c r="C3652" s="1" t="s">
        <v>79</v>
      </c>
      <c r="D3652" s="1" t="s">
        <v>80</v>
      </c>
      <c r="E3652" s="1" t="s">
        <v>154</v>
      </c>
      <c r="F3652" s="1" t="s">
        <v>82</v>
      </c>
      <c r="G3652" s="1" t="s">
        <v>4370</v>
      </c>
      <c r="H3652" s="1">
        <v>0</v>
      </c>
      <c r="I3652" s="1" t="s">
        <v>82</v>
      </c>
      <c r="J3652" s="1">
        <v>0</v>
      </c>
      <c r="K3652" s="1" t="s">
        <v>82</v>
      </c>
      <c r="L3652" s="1">
        <v>40</v>
      </c>
    </row>
    <row r="3653" spans="1:12" x14ac:dyDescent="0.3">
      <c r="A3653" s="1">
        <v>250100114</v>
      </c>
      <c r="B3653" s="1" t="s">
        <v>5363</v>
      </c>
      <c r="C3653" s="1" t="s">
        <v>92</v>
      </c>
      <c r="D3653" s="1" t="s">
        <v>80</v>
      </c>
      <c r="E3653" s="1" t="s">
        <v>198</v>
      </c>
      <c r="F3653" s="1" t="s">
        <v>82</v>
      </c>
      <c r="G3653" s="1" t="s">
        <v>144</v>
      </c>
      <c r="H3653" s="1">
        <v>1501</v>
      </c>
      <c r="I3653" s="1" t="s">
        <v>5364</v>
      </c>
      <c r="J3653" s="1">
        <v>0</v>
      </c>
      <c r="K3653" s="1" t="s">
        <v>82</v>
      </c>
      <c r="L3653" s="1">
        <v>40</v>
      </c>
    </row>
    <row r="3654" spans="1:12" x14ac:dyDescent="0.3">
      <c r="A3654" s="1">
        <v>250100115</v>
      </c>
      <c r="B3654" s="1" t="s">
        <v>5365</v>
      </c>
      <c r="C3654" s="1" t="s">
        <v>79</v>
      </c>
      <c r="D3654" s="1" t="s">
        <v>80</v>
      </c>
      <c r="E3654" s="1" t="s">
        <v>198</v>
      </c>
      <c r="F3654" s="1" t="s">
        <v>82</v>
      </c>
      <c r="G3654" s="1" t="s">
        <v>292</v>
      </c>
      <c r="H3654" s="1">
        <v>0</v>
      </c>
      <c r="I3654" s="1" t="s">
        <v>82</v>
      </c>
      <c r="J3654" s="1">
        <v>0</v>
      </c>
      <c r="K3654" s="1" t="s">
        <v>82</v>
      </c>
      <c r="L3654" s="1">
        <v>40</v>
      </c>
    </row>
    <row r="3655" spans="1:12" x14ac:dyDescent="0.3">
      <c r="A3655" s="1">
        <v>250100116</v>
      </c>
      <c r="B3655" s="1" t="s">
        <v>5366</v>
      </c>
      <c r="C3655" s="1" t="s">
        <v>79</v>
      </c>
      <c r="D3655" s="1" t="s">
        <v>80</v>
      </c>
      <c r="E3655" s="1" t="s">
        <v>108</v>
      </c>
      <c r="F3655" s="1" t="s">
        <v>82</v>
      </c>
      <c r="G3655" s="1" t="s">
        <v>292</v>
      </c>
      <c r="H3655" s="1">
        <v>0</v>
      </c>
      <c r="I3655" s="1" t="s">
        <v>5367</v>
      </c>
      <c r="J3655" s="1">
        <v>0</v>
      </c>
      <c r="K3655" s="1" t="s">
        <v>82</v>
      </c>
      <c r="L3655" s="1">
        <v>40</v>
      </c>
    </row>
    <row r="3656" spans="1:12" x14ac:dyDescent="0.3">
      <c r="A3656" s="1">
        <v>250100117</v>
      </c>
      <c r="B3656" s="1" t="s">
        <v>5368</v>
      </c>
      <c r="C3656" s="1" t="s">
        <v>79</v>
      </c>
      <c r="D3656" s="1" t="s">
        <v>80</v>
      </c>
      <c r="E3656" s="1" t="s">
        <v>81</v>
      </c>
      <c r="F3656" s="1" t="s">
        <v>82</v>
      </c>
      <c r="G3656" s="1" t="s">
        <v>1093</v>
      </c>
      <c r="H3656" s="1">
        <v>0</v>
      </c>
      <c r="I3656" s="1" t="s">
        <v>82</v>
      </c>
      <c r="J3656" s="1">
        <v>0</v>
      </c>
      <c r="K3656" s="1" t="s">
        <v>82</v>
      </c>
      <c r="L3656" s="1">
        <v>40</v>
      </c>
    </row>
    <row r="3657" spans="1:12" x14ac:dyDescent="0.3">
      <c r="A3657" s="1">
        <v>250100118</v>
      </c>
      <c r="B3657" s="1" t="s">
        <v>5369</v>
      </c>
      <c r="C3657" s="1" t="s">
        <v>79</v>
      </c>
      <c r="D3657" s="1" t="s">
        <v>80</v>
      </c>
      <c r="E3657" s="1" t="s">
        <v>81</v>
      </c>
      <c r="F3657" s="1" t="s">
        <v>82</v>
      </c>
      <c r="G3657" s="1" t="s">
        <v>810</v>
      </c>
      <c r="H3657" s="1">
        <v>0</v>
      </c>
      <c r="I3657" s="1" t="s">
        <v>5370</v>
      </c>
      <c r="J3657" s="1">
        <v>0</v>
      </c>
      <c r="K3657" s="1" t="s">
        <v>82</v>
      </c>
      <c r="L3657" s="1">
        <v>40</v>
      </c>
    </row>
    <row r="3658" spans="1:12" x14ac:dyDescent="0.3">
      <c r="A3658" s="1">
        <v>250100119</v>
      </c>
      <c r="B3658" s="1" t="s">
        <v>5371</v>
      </c>
      <c r="C3658" s="1" t="s">
        <v>79</v>
      </c>
      <c r="D3658" s="1" t="s">
        <v>80</v>
      </c>
      <c r="E3658" s="1" t="s">
        <v>154</v>
      </c>
      <c r="F3658" s="1" t="s">
        <v>82</v>
      </c>
      <c r="G3658" s="1" t="s">
        <v>894</v>
      </c>
      <c r="H3658" s="1">
        <v>0</v>
      </c>
      <c r="I3658" s="1" t="s">
        <v>5372</v>
      </c>
      <c r="J3658" s="1">
        <v>0</v>
      </c>
      <c r="K3658" s="1" t="s">
        <v>82</v>
      </c>
      <c r="L3658" s="1">
        <v>40</v>
      </c>
    </row>
    <row r="3659" spans="1:12" x14ac:dyDescent="0.3">
      <c r="A3659" s="1">
        <v>250100120</v>
      </c>
      <c r="B3659" s="1" t="s">
        <v>5373</v>
      </c>
      <c r="C3659" s="1" t="s">
        <v>79</v>
      </c>
      <c r="D3659" s="1" t="s">
        <v>80</v>
      </c>
      <c r="E3659" s="1" t="s">
        <v>81</v>
      </c>
      <c r="F3659" s="1" t="s">
        <v>82</v>
      </c>
      <c r="G3659" s="1" t="s">
        <v>2522</v>
      </c>
      <c r="H3659" s="1">
        <v>0</v>
      </c>
      <c r="I3659" s="1" t="s">
        <v>82</v>
      </c>
      <c r="J3659" s="1">
        <v>0</v>
      </c>
      <c r="K3659" s="1" t="s">
        <v>82</v>
      </c>
      <c r="L3659" s="1">
        <v>40</v>
      </c>
    </row>
    <row r="3660" spans="1:12" x14ac:dyDescent="0.3">
      <c r="A3660" s="1">
        <v>250100121</v>
      </c>
      <c r="B3660" s="1" t="s">
        <v>5374</v>
      </c>
      <c r="C3660" s="1" t="s">
        <v>79</v>
      </c>
      <c r="D3660" s="1" t="s">
        <v>80</v>
      </c>
      <c r="E3660" s="1" t="s">
        <v>101</v>
      </c>
      <c r="F3660" s="1" t="s">
        <v>82</v>
      </c>
      <c r="G3660" s="1" t="s">
        <v>292</v>
      </c>
      <c r="H3660" s="1">
        <v>0</v>
      </c>
      <c r="I3660" s="1" t="s">
        <v>82</v>
      </c>
      <c r="J3660" s="1">
        <v>0</v>
      </c>
      <c r="K3660" s="1" t="s">
        <v>82</v>
      </c>
      <c r="L3660" s="1">
        <v>40</v>
      </c>
    </row>
    <row r="3661" spans="1:12" x14ac:dyDescent="0.3">
      <c r="A3661" s="1">
        <v>250100122</v>
      </c>
      <c r="B3661" s="1" t="s">
        <v>5375</v>
      </c>
      <c r="C3661" s="1" t="s">
        <v>79</v>
      </c>
      <c r="D3661" s="1" t="s">
        <v>80</v>
      </c>
      <c r="E3661" s="1" t="s">
        <v>1175</v>
      </c>
      <c r="F3661" s="1" t="s">
        <v>82</v>
      </c>
      <c r="G3661" s="1" t="s">
        <v>86</v>
      </c>
      <c r="H3661" s="1">
        <v>0</v>
      </c>
      <c r="I3661" s="1" t="s">
        <v>5376</v>
      </c>
      <c r="J3661" s="1">
        <v>0</v>
      </c>
      <c r="K3661" s="1" t="s">
        <v>82</v>
      </c>
      <c r="L3661" s="1">
        <v>40</v>
      </c>
    </row>
    <row r="3662" spans="1:12" x14ac:dyDescent="0.3">
      <c r="A3662" s="1">
        <v>250100123</v>
      </c>
      <c r="B3662" s="1" t="s">
        <v>5377</v>
      </c>
      <c r="C3662" s="1" t="s">
        <v>92</v>
      </c>
      <c r="D3662" s="1" t="s">
        <v>80</v>
      </c>
      <c r="E3662" s="1" t="s">
        <v>105</v>
      </c>
      <c r="F3662" s="1" t="s">
        <v>82</v>
      </c>
      <c r="G3662" s="1" t="s">
        <v>96</v>
      </c>
      <c r="H3662" s="1">
        <v>0</v>
      </c>
      <c r="I3662" s="1" t="s">
        <v>5378</v>
      </c>
      <c r="J3662" s="1">
        <v>0</v>
      </c>
      <c r="K3662" s="1" t="s">
        <v>82</v>
      </c>
      <c r="L3662" s="1">
        <v>40</v>
      </c>
    </row>
    <row r="3663" spans="1:12" x14ac:dyDescent="0.3">
      <c r="A3663" s="1">
        <v>250100124</v>
      </c>
      <c r="B3663" s="1" t="s">
        <v>5379</v>
      </c>
      <c r="C3663" s="1" t="s">
        <v>79</v>
      </c>
      <c r="D3663" s="1" t="s">
        <v>80</v>
      </c>
      <c r="E3663" s="1" t="s">
        <v>81</v>
      </c>
      <c r="F3663" s="1" t="s">
        <v>82</v>
      </c>
      <c r="G3663" s="1" t="s">
        <v>292</v>
      </c>
      <c r="H3663" s="1">
        <v>0</v>
      </c>
      <c r="I3663" s="1" t="s">
        <v>82</v>
      </c>
      <c r="J3663" s="1">
        <v>0</v>
      </c>
      <c r="K3663" s="1" t="s">
        <v>82</v>
      </c>
      <c r="L3663" s="1">
        <v>40</v>
      </c>
    </row>
    <row r="3664" spans="1:12" x14ac:dyDescent="0.3">
      <c r="A3664" s="1">
        <v>250100125</v>
      </c>
      <c r="B3664" s="1" t="s">
        <v>5380</v>
      </c>
      <c r="C3664" s="1" t="s">
        <v>92</v>
      </c>
      <c r="D3664" s="1" t="s">
        <v>80</v>
      </c>
      <c r="E3664" s="1" t="s">
        <v>81</v>
      </c>
      <c r="F3664" s="1" t="s">
        <v>82</v>
      </c>
      <c r="G3664" s="1" t="s">
        <v>86</v>
      </c>
      <c r="H3664" s="1">
        <v>0</v>
      </c>
      <c r="I3664" s="1" t="s">
        <v>82</v>
      </c>
      <c r="J3664" s="1">
        <v>0</v>
      </c>
      <c r="K3664" s="1" t="s">
        <v>82</v>
      </c>
      <c r="L3664" s="1">
        <v>40</v>
      </c>
    </row>
    <row r="3665" spans="1:12" x14ac:dyDescent="0.3">
      <c r="A3665" s="1">
        <v>250100126</v>
      </c>
      <c r="B3665" s="1" t="s">
        <v>5381</v>
      </c>
      <c r="C3665" s="1" t="s">
        <v>92</v>
      </c>
      <c r="D3665" s="1" t="s">
        <v>80</v>
      </c>
      <c r="E3665" s="1" t="s">
        <v>105</v>
      </c>
      <c r="F3665" s="1" t="s">
        <v>82</v>
      </c>
      <c r="G3665" s="1" t="s">
        <v>144</v>
      </c>
      <c r="H3665" s="1">
        <v>0</v>
      </c>
      <c r="I3665" s="1" t="s">
        <v>82</v>
      </c>
      <c r="J3665" s="1">
        <v>0</v>
      </c>
      <c r="K3665" s="1" t="s">
        <v>82</v>
      </c>
      <c r="L3665" s="1">
        <v>40</v>
      </c>
    </row>
    <row r="3666" spans="1:12" x14ac:dyDescent="0.3">
      <c r="A3666" s="1">
        <v>250100127</v>
      </c>
      <c r="B3666" s="1" t="s">
        <v>5382</v>
      </c>
      <c r="C3666" s="1" t="s">
        <v>79</v>
      </c>
      <c r="D3666" s="1" t="s">
        <v>80</v>
      </c>
      <c r="E3666" s="1" t="s">
        <v>659</v>
      </c>
      <c r="F3666" s="1" t="s">
        <v>82</v>
      </c>
      <c r="G3666" s="1" t="s">
        <v>99</v>
      </c>
      <c r="H3666" s="1">
        <v>1316</v>
      </c>
      <c r="I3666" s="1" t="s">
        <v>5383</v>
      </c>
      <c r="J3666" s="1">
        <v>0</v>
      </c>
      <c r="K3666" s="1" t="s">
        <v>82</v>
      </c>
      <c r="L3666" s="1">
        <v>40</v>
      </c>
    </row>
    <row r="3667" spans="1:12" x14ac:dyDescent="0.3">
      <c r="A3667" s="1">
        <v>250100128</v>
      </c>
      <c r="B3667" s="1" t="s">
        <v>5384</v>
      </c>
      <c r="C3667" s="1" t="s">
        <v>79</v>
      </c>
      <c r="D3667" s="1" t="s">
        <v>80</v>
      </c>
      <c r="E3667" s="1" t="s">
        <v>105</v>
      </c>
      <c r="F3667" s="1" t="s">
        <v>82</v>
      </c>
      <c r="G3667" s="1" t="s">
        <v>96</v>
      </c>
      <c r="H3667" s="1">
        <v>0</v>
      </c>
      <c r="I3667" s="1" t="s">
        <v>82</v>
      </c>
      <c r="J3667" s="1">
        <v>0</v>
      </c>
      <c r="K3667" s="1" t="s">
        <v>82</v>
      </c>
      <c r="L3667" s="1">
        <v>40</v>
      </c>
    </row>
    <row r="3668" spans="1:12" x14ac:dyDescent="0.3">
      <c r="A3668" s="1">
        <v>250100129</v>
      </c>
      <c r="B3668" s="1" t="s">
        <v>5385</v>
      </c>
      <c r="C3668" s="1" t="s">
        <v>79</v>
      </c>
      <c r="D3668" s="1" t="s">
        <v>80</v>
      </c>
      <c r="E3668" s="1" t="s">
        <v>105</v>
      </c>
      <c r="F3668" s="1" t="s">
        <v>82</v>
      </c>
      <c r="G3668" s="1" t="s">
        <v>86</v>
      </c>
      <c r="H3668" s="1">
        <v>0</v>
      </c>
      <c r="I3668" s="1" t="s">
        <v>82</v>
      </c>
      <c r="J3668" s="1">
        <v>0</v>
      </c>
      <c r="K3668" s="1" t="s">
        <v>82</v>
      </c>
      <c r="L3668" s="1">
        <v>40</v>
      </c>
    </row>
    <row r="3669" spans="1:12" x14ac:dyDescent="0.3">
      <c r="A3669" s="1">
        <v>250100130</v>
      </c>
      <c r="B3669" s="1" t="s">
        <v>5386</v>
      </c>
      <c r="C3669" s="1" t="s">
        <v>92</v>
      </c>
      <c r="D3669" s="1" t="s">
        <v>80</v>
      </c>
      <c r="E3669" s="1" t="s">
        <v>105</v>
      </c>
      <c r="F3669" s="1" t="s">
        <v>82</v>
      </c>
      <c r="G3669" s="1" t="s">
        <v>144</v>
      </c>
      <c r="H3669" s="1">
        <v>0</v>
      </c>
      <c r="I3669" s="1" t="s">
        <v>82</v>
      </c>
      <c r="J3669" s="1">
        <v>0</v>
      </c>
      <c r="K3669" s="1" t="s">
        <v>82</v>
      </c>
      <c r="L3669" s="1">
        <v>40</v>
      </c>
    </row>
    <row r="3670" spans="1:12" x14ac:dyDescent="0.3">
      <c r="A3670" s="1">
        <v>250100131</v>
      </c>
      <c r="B3670" s="1" t="s">
        <v>5387</v>
      </c>
      <c r="C3670" s="1" t="s">
        <v>79</v>
      </c>
      <c r="D3670" s="1" t="s">
        <v>80</v>
      </c>
      <c r="E3670" s="1" t="s">
        <v>5388</v>
      </c>
      <c r="F3670" s="1" t="s">
        <v>82</v>
      </c>
      <c r="G3670" s="1" t="s">
        <v>1909</v>
      </c>
      <c r="H3670" s="1">
        <v>1457</v>
      </c>
      <c r="I3670" s="1" t="s">
        <v>82</v>
      </c>
      <c r="J3670" s="1">
        <v>0</v>
      </c>
      <c r="K3670" s="1" t="s">
        <v>82</v>
      </c>
      <c r="L3670" s="1">
        <v>40</v>
      </c>
    </row>
    <row r="3671" spans="1:12" x14ac:dyDescent="0.3">
      <c r="A3671" s="1">
        <v>250100132</v>
      </c>
      <c r="B3671" s="1" t="s">
        <v>5389</v>
      </c>
      <c r="C3671" s="1" t="s">
        <v>79</v>
      </c>
      <c r="D3671" s="1" t="s">
        <v>80</v>
      </c>
      <c r="E3671" s="1" t="s">
        <v>105</v>
      </c>
      <c r="F3671" s="1" t="s">
        <v>82</v>
      </c>
      <c r="G3671" s="1" t="s">
        <v>292</v>
      </c>
      <c r="H3671" s="1">
        <v>0</v>
      </c>
      <c r="I3671" s="1" t="s">
        <v>82</v>
      </c>
      <c r="J3671" s="1">
        <v>0</v>
      </c>
      <c r="K3671" s="1" t="s">
        <v>82</v>
      </c>
      <c r="L3671" s="1">
        <v>40</v>
      </c>
    </row>
    <row r="3672" spans="1:12" x14ac:dyDescent="0.3">
      <c r="A3672" s="1">
        <v>250100133</v>
      </c>
      <c r="B3672" s="1" t="s">
        <v>5390</v>
      </c>
      <c r="C3672" s="1" t="s">
        <v>79</v>
      </c>
      <c r="D3672" s="1" t="s">
        <v>80</v>
      </c>
      <c r="E3672" s="1" t="s">
        <v>5267</v>
      </c>
      <c r="F3672" s="1" t="s">
        <v>82</v>
      </c>
      <c r="G3672" s="1" t="s">
        <v>292</v>
      </c>
      <c r="H3672" s="1">
        <v>0</v>
      </c>
      <c r="I3672" s="1" t="s">
        <v>82</v>
      </c>
      <c r="J3672" s="1">
        <v>0</v>
      </c>
      <c r="K3672" s="1" t="s">
        <v>82</v>
      </c>
      <c r="L3672" s="1">
        <v>40</v>
      </c>
    </row>
    <row r="3673" spans="1:12" x14ac:dyDescent="0.3">
      <c r="A3673" s="1">
        <v>250100134</v>
      </c>
      <c r="B3673" s="1" t="s">
        <v>5391</v>
      </c>
      <c r="C3673" s="1" t="s">
        <v>92</v>
      </c>
      <c r="D3673" s="1" t="s">
        <v>80</v>
      </c>
      <c r="E3673" s="1" t="s">
        <v>81</v>
      </c>
      <c r="F3673" s="1" t="s">
        <v>82</v>
      </c>
      <c r="G3673" s="1" t="s">
        <v>86</v>
      </c>
      <c r="H3673" s="1">
        <v>0</v>
      </c>
      <c r="I3673" s="1" t="s">
        <v>82</v>
      </c>
      <c r="J3673" s="1">
        <v>0</v>
      </c>
      <c r="K3673" s="1" t="s">
        <v>82</v>
      </c>
      <c r="L3673" s="1">
        <v>40</v>
      </c>
    </row>
    <row r="3674" spans="1:12" x14ac:dyDescent="0.3">
      <c r="A3674" s="1">
        <v>250100135</v>
      </c>
      <c r="B3674" s="1" t="s">
        <v>5392</v>
      </c>
      <c r="C3674" s="1" t="s">
        <v>92</v>
      </c>
      <c r="D3674" s="1" t="s">
        <v>80</v>
      </c>
      <c r="E3674" s="1" t="s">
        <v>105</v>
      </c>
      <c r="F3674" s="1" t="s">
        <v>82</v>
      </c>
      <c r="G3674" s="1" t="s">
        <v>86</v>
      </c>
      <c r="H3674" s="1">
        <v>0</v>
      </c>
      <c r="I3674" s="1" t="s">
        <v>82</v>
      </c>
      <c r="J3674" s="1">
        <v>0</v>
      </c>
      <c r="K3674" s="1" t="s">
        <v>82</v>
      </c>
      <c r="L3674" s="1">
        <v>40</v>
      </c>
    </row>
    <row r="3675" spans="1:12" x14ac:dyDescent="0.3">
      <c r="A3675" s="1">
        <v>250100136</v>
      </c>
      <c r="B3675" s="1" t="s">
        <v>5393</v>
      </c>
      <c r="C3675" s="1" t="s">
        <v>92</v>
      </c>
      <c r="D3675" s="1" t="s">
        <v>80</v>
      </c>
      <c r="E3675" s="1" t="s">
        <v>161</v>
      </c>
      <c r="F3675" s="1" t="s">
        <v>82</v>
      </c>
      <c r="G3675" s="1" t="s">
        <v>96</v>
      </c>
      <c r="H3675" s="1">
        <v>0</v>
      </c>
      <c r="I3675" s="1" t="s">
        <v>82</v>
      </c>
      <c r="J3675" s="1">
        <v>0</v>
      </c>
      <c r="K3675" s="1" t="s">
        <v>82</v>
      </c>
      <c r="L3675" s="1">
        <v>40</v>
      </c>
    </row>
    <row r="3676" spans="1:12" x14ac:dyDescent="0.3">
      <c r="A3676" s="1">
        <v>250100137</v>
      </c>
      <c r="B3676" s="1" t="s">
        <v>5394</v>
      </c>
      <c r="C3676" s="1" t="s">
        <v>79</v>
      </c>
      <c r="D3676" s="1" t="s">
        <v>80</v>
      </c>
      <c r="E3676" s="1" t="s">
        <v>101</v>
      </c>
      <c r="F3676" s="1" t="s">
        <v>82</v>
      </c>
      <c r="G3676" s="1" t="s">
        <v>86</v>
      </c>
      <c r="H3676" s="1">
        <v>0</v>
      </c>
      <c r="I3676" s="1" t="s">
        <v>82</v>
      </c>
      <c r="J3676" s="1">
        <v>0</v>
      </c>
      <c r="K3676" s="1" t="s">
        <v>82</v>
      </c>
      <c r="L3676" s="1">
        <v>40</v>
      </c>
    </row>
    <row r="3677" spans="1:12" x14ac:dyDescent="0.3">
      <c r="A3677" s="1">
        <v>250100138</v>
      </c>
      <c r="B3677" s="1" t="s">
        <v>5395</v>
      </c>
      <c r="C3677" s="1" t="s">
        <v>79</v>
      </c>
      <c r="D3677" s="1" t="s">
        <v>80</v>
      </c>
      <c r="E3677" s="1" t="s">
        <v>105</v>
      </c>
      <c r="F3677" s="1" t="s">
        <v>82</v>
      </c>
      <c r="G3677" s="1" t="s">
        <v>86</v>
      </c>
      <c r="H3677" s="1">
        <v>0</v>
      </c>
      <c r="I3677" s="1" t="s">
        <v>82</v>
      </c>
      <c r="J3677" s="1">
        <v>0</v>
      </c>
      <c r="K3677" s="1" t="s">
        <v>82</v>
      </c>
      <c r="L3677" s="1">
        <v>40</v>
      </c>
    </row>
    <row r="3678" spans="1:12" x14ac:dyDescent="0.3">
      <c r="A3678" s="1">
        <v>250100139</v>
      </c>
      <c r="B3678" s="1" t="s">
        <v>5396</v>
      </c>
      <c r="C3678" s="1" t="s">
        <v>79</v>
      </c>
      <c r="D3678" s="1" t="s">
        <v>80</v>
      </c>
      <c r="E3678" s="1" t="s">
        <v>105</v>
      </c>
      <c r="F3678" s="1" t="s">
        <v>82</v>
      </c>
      <c r="G3678" s="1" t="s">
        <v>144</v>
      </c>
      <c r="H3678" s="1">
        <v>0</v>
      </c>
      <c r="I3678" s="1" t="s">
        <v>82</v>
      </c>
      <c r="J3678" s="1">
        <v>0</v>
      </c>
      <c r="K3678" s="1" t="s">
        <v>82</v>
      </c>
      <c r="L3678" s="1">
        <v>40</v>
      </c>
    </row>
    <row r="3679" spans="1:12" x14ac:dyDescent="0.3">
      <c r="A3679" s="1">
        <v>250100140</v>
      </c>
      <c r="B3679" s="1" t="s">
        <v>5397</v>
      </c>
      <c r="C3679" s="1" t="s">
        <v>79</v>
      </c>
      <c r="D3679" s="1" t="s">
        <v>80</v>
      </c>
      <c r="E3679" s="1" t="s">
        <v>81</v>
      </c>
      <c r="F3679" s="1" t="s">
        <v>82</v>
      </c>
      <c r="G3679" s="1" t="s">
        <v>86</v>
      </c>
      <c r="H3679" s="1">
        <v>0</v>
      </c>
      <c r="I3679" s="1" t="s">
        <v>82</v>
      </c>
      <c r="J3679" s="1">
        <v>0</v>
      </c>
      <c r="K3679" s="1" t="s">
        <v>82</v>
      </c>
      <c r="L3679" s="1">
        <v>40</v>
      </c>
    </row>
    <row r="3680" spans="1:12" x14ac:dyDescent="0.3">
      <c r="A3680" s="1">
        <v>250100141</v>
      </c>
      <c r="B3680" s="1" t="s">
        <v>5398</v>
      </c>
      <c r="C3680" s="1" t="s">
        <v>92</v>
      </c>
      <c r="D3680" s="1" t="s">
        <v>80</v>
      </c>
      <c r="E3680" s="1" t="s">
        <v>81</v>
      </c>
      <c r="F3680" s="1" t="s">
        <v>82</v>
      </c>
      <c r="G3680" s="1" t="s">
        <v>144</v>
      </c>
      <c r="H3680" s="1">
        <v>0</v>
      </c>
      <c r="I3680" s="1" t="s">
        <v>82</v>
      </c>
      <c r="J3680" s="1">
        <v>0</v>
      </c>
      <c r="K3680" s="1" t="s">
        <v>82</v>
      </c>
      <c r="L3680" s="1">
        <v>40</v>
      </c>
    </row>
    <row r="3681" spans="1:12" x14ac:dyDescent="0.3">
      <c r="A3681" s="1">
        <v>250100142</v>
      </c>
      <c r="B3681" s="1" t="s">
        <v>5399</v>
      </c>
      <c r="C3681" s="1" t="s">
        <v>92</v>
      </c>
      <c r="D3681" s="1" t="s">
        <v>80</v>
      </c>
      <c r="E3681" s="1" t="s">
        <v>81</v>
      </c>
      <c r="F3681" s="1" t="s">
        <v>82</v>
      </c>
      <c r="G3681" s="1" t="s">
        <v>292</v>
      </c>
      <c r="H3681" s="1">
        <v>0</v>
      </c>
      <c r="I3681" s="1" t="s">
        <v>82</v>
      </c>
      <c r="J3681" s="1">
        <v>0</v>
      </c>
      <c r="K3681" s="1" t="s">
        <v>82</v>
      </c>
      <c r="L3681" s="1">
        <v>40</v>
      </c>
    </row>
    <row r="3682" spans="1:12" x14ac:dyDescent="0.3">
      <c r="A3682" s="1">
        <v>250100143</v>
      </c>
      <c r="B3682" s="1" t="s">
        <v>5400</v>
      </c>
      <c r="C3682" s="1" t="s">
        <v>92</v>
      </c>
      <c r="D3682" s="1" t="s">
        <v>80</v>
      </c>
      <c r="E3682" s="1" t="s">
        <v>81</v>
      </c>
      <c r="F3682" s="1" t="s">
        <v>82</v>
      </c>
      <c r="G3682" s="1" t="s">
        <v>114</v>
      </c>
      <c r="H3682" s="1">
        <v>1316</v>
      </c>
      <c r="I3682" s="1" t="s">
        <v>5401</v>
      </c>
      <c r="J3682" s="1">
        <v>0</v>
      </c>
      <c r="K3682" s="1" t="s">
        <v>82</v>
      </c>
      <c r="L3682" s="1">
        <v>40</v>
      </c>
    </row>
    <row r="3683" spans="1:12" x14ac:dyDescent="0.3">
      <c r="A3683" s="1">
        <v>250100144</v>
      </c>
      <c r="B3683" s="1" t="s">
        <v>5402</v>
      </c>
      <c r="C3683" s="1" t="s">
        <v>92</v>
      </c>
      <c r="D3683" s="1" t="s">
        <v>80</v>
      </c>
      <c r="E3683" s="1" t="s">
        <v>81</v>
      </c>
      <c r="F3683" s="1" t="s">
        <v>82</v>
      </c>
      <c r="G3683" s="1" t="s">
        <v>111</v>
      </c>
      <c r="H3683" s="1">
        <v>1254</v>
      </c>
      <c r="I3683" s="1" t="s">
        <v>5403</v>
      </c>
      <c r="J3683" s="1">
        <v>0</v>
      </c>
      <c r="K3683" s="1" t="s">
        <v>82</v>
      </c>
      <c r="L3683" s="1">
        <v>40</v>
      </c>
    </row>
    <row r="3684" spans="1:12" x14ac:dyDescent="0.3">
      <c r="A3684" s="1">
        <v>250100145</v>
      </c>
      <c r="B3684" s="1" t="s">
        <v>5404</v>
      </c>
      <c r="C3684" s="1" t="s">
        <v>92</v>
      </c>
      <c r="D3684" s="1" t="s">
        <v>80</v>
      </c>
      <c r="E3684" s="1" t="s">
        <v>105</v>
      </c>
      <c r="F3684" s="1" t="s">
        <v>82</v>
      </c>
      <c r="G3684" s="1" t="s">
        <v>765</v>
      </c>
      <c r="H3684" s="1">
        <v>0</v>
      </c>
      <c r="I3684" s="1" t="s">
        <v>82</v>
      </c>
      <c r="J3684" s="1">
        <v>0</v>
      </c>
      <c r="K3684" s="1" t="s">
        <v>82</v>
      </c>
      <c r="L3684" s="1">
        <v>40</v>
      </c>
    </row>
    <row r="3685" spans="1:12" x14ac:dyDescent="0.3">
      <c r="A3685" s="1">
        <v>250100146</v>
      </c>
      <c r="B3685" s="1" t="s">
        <v>5405</v>
      </c>
      <c r="C3685" s="1" t="s">
        <v>79</v>
      </c>
      <c r="D3685" s="1" t="s">
        <v>80</v>
      </c>
      <c r="E3685" s="1" t="s">
        <v>164</v>
      </c>
      <c r="F3685" s="1" t="s">
        <v>82</v>
      </c>
      <c r="G3685" s="1" t="s">
        <v>86</v>
      </c>
      <c r="H3685" s="1">
        <v>0</v>
      </c>
      <c r="I3685" s="1" t="s">
        <v>82</v>
      </c>
      <c r="J3685" s="1">
        <v>0</v>
      </c>
      <c r="K3685" s="1" t="s">
        <v>82</v>
      </c>
      <c r="L3685" s="1">
        <v>40</v>
      </c>
    </row>
    <row r="3686" spans="1:12" x14ac:dyDescent="0.3">
      <c r="A3686" s="1">
        <v>250100147</v>
      </c>
      <c r="B3686" s="1" t="s">
        <v>5406</v>
      </c>
      <c r="C3686" s="1" t="s">
        <v>79</v>
      </c>
      <c r="D3686" s="1" t="s">
        <v>80</v>
      </c>
      <c r="E3686" s="1" t="s">
        <v>108</v>
      </c>
      <c r="F3686" s="1" t="s">
        <v>82</v>
      </c>
      <c r="G3686" s="1" t="s">
        <v>86</v>
      </c>
      <c r="H3686" s="1">
        <v>0</v>
      </c>
      <c r="I3686" s="1" t="s">
        <v>82</v>
      </c>
      <c r="J3686" s="1">
        <v>0</v>
      </c>
      <c r="K3686" s="1" t="s">
        <v>82</v>
      </c>
      <c r="L3686" s="1">
        <v>40</v>
      </c>
    </row>
    <row r="3687" spans="1:12" x14ac:dyDescent="0.3">
      <c r="A3687" s="1">
        <v>250100148</v>
      </c>
      <c r="B3687" s="1" t="s">
        <v>5407</v>
      </c>
      <c r="C3687" s="1" t="s">
        <v>79</v>
      </c>
      <c r="D3687" s="1" t="s">
        <v>80</v>
      </c>
      <c r="E3687" s="1" t="s">
        <v>105</v>
      </c>
      <c r="F3687" s="1" t="s">
        <v>82</v>
      </c>
      <c r="G3687" s="1" t="s">
        <v>86</v>
      </c>
      <c r="H3687" s="1">
        <v>0</v>
      </c>
      <c r="I3687" s="1" t="s">
        <v>82</v>
      </c>
      <c r="J3687" s="1">
        <v>0</v>
      </c>
      <c r="K3687" s="1" t="s">
        <v>82</v>
      </c>
      <c r="L3687" s="1">
        <v>40</v>
      </c>
    </row>
    <row r="3688" spans="1:12" x14ac:dyDescent="0.3">
      <c r="A3688" s="1">
        <v>250100149</v>
      </c>
      <c r="B3688" s="1" t="s">
        <v>5408</v>
      </c>
      <c r="C3688" s="1" t="s">
        <v>79</v>
      </c>
      <c r="D3688" s="1" t="s">
        <v>80</v>
      </c>
      <c r="E3688" s="1" t="s">
        <v>105</v>
      </c>
      <c r="F3688" s="1" t="s">
        <v>82</v>
      </c>
      <c r="G3688" s="1" t="s">
        <v>536</v>
      </c>
      <c r="H3688" s="1">
        <v>0</v>
      </c>
      <c r="I3688" s="1" t="s">
        <v>82</v>
      </c>
      <c r="J3688" s="1">
        <v>0</v>
      </c>
      <c r="K3688" s="1" t="s">
        <v>82</v>
      </c>
      <c r="L3688" s="1">
        <v>40</v>
      </c>
    </row>
    <row r="3689" spans="1:12" x14ac:dyDescent="0.3">
      <c r="A3689" s="1">
        <v>250100150</v>
      </c>
      <c r="B3689" s="1" t="s">
        <v>5409</v>
      </c>
      <c r="C3689" s="1" t="s">
        <v>92</v>
      </c>
      <c r="D3689" s="1" t="s">
        <v>80</v>
      </c>
      <c r="E3689" s="1" t="s">
        <v>134</v>
      </c>
      <c r="F3689" s="1" t="s">
        <v>82</v>
      </c>
      <c r="G3689" s="1" t="s">
        <v>96</v>
      </c>
      <c r="H3689" s="1">
        <v>0</v>
      </c>
      <c r="I3689" s="1" t="s">
        <v>82</v>
      </c>
      <c r="J3689" s="1">
        <v>0</v>
      </c>
      <c r="K3689" s="1" t="s">
        <v>82</v>
      </c>
      <c r="L3689" s="1">
        <v>40</v>
      </c>
    </row>
    <row r="3690" spans="1:12" x14ac:dyDescent="0.3">
      <c r="A3690" s="1">
        <v>250100151</v>
      </c>
      <c r="B3690" s="1" t="s">
        <v>5410</v>
      </c>
      <c r="C3690" s="1" t="s">
        <v>92</v>
      </c>
      <c r="D3690" s="1" t="s">
        <v>80</v>
      </c>
      <c r="E3690" s="1" t="s">
        <v>105</v>
      </c>
      <c r="F3690" s="1" t="s">
        <v>82</v>
      </c>
      <c r="G3690" s="1" t="s">
        <v>111</v>
      </c>
      <c r="H3690" s="1">
        <v>0</v>
      </c>
      <c r="I3690" s="1" t="s">
        <v>5411</v>
      </c>
      <c r="J3690" s="1">
        <v>0</v>
      </c>
      <c r="K3690" s="1" t="s">
        <v>82</v>
      </c>
      <c r="L3690" s="1">
        <v>40</v>
      </c>
    </row>
    <row r="3691" spans="1:12" x14ac:dyDescent="0.3">
      <c r="A3691" s="1">
        <v>250100152</v>
      </c>
      <c r="B3691" s="1" t="s">
        <v>5412</v>
      </c>
      <c r="C3691" s="1" t="s">
        <v>92</v>
      </c>
      <c r="D3691" s="1" t="s">
        <v>80</v>
      </c>
      <c r="E3691" s="1" t="s">
        <v>105</v>
      </c>
      <c r="F3691" s="1" t="s">
        <v>82</v>
      </c>
      <c r="G3691" s="1" t="s">
        <v>96</v>
      </c>
      <c r="H3691" s="1">
        <v>0</v>
      </c>
      <c r="I3691" s="1" t="s">
        <v>5413</v>
      </c>
      <c r="J3691" s="1">
        <v>0</v>
      </c>
      <c r="K3691" s="1" t="s">
        <v>82</v>
      </c>
      <c r="L3691" s="1">
        <v>40</v>
      </c>
    </row>
    <row r="3692" spans="1:12" x14ac:dyDescent="0.3">
      <c r="A3692" s="1">
        <v>250100153</v>
      </c>
      <c r="B3692" s="1" t="s">
        <v>5414</v>
      </c>
      <c r="C3692" s="1" t="s">
        <v>79</v>
      </c>
      <c r="D3692" s="1" t="s">
        <v>80</v>
      </c>
      <c r="E3692" s="1" t="s">
        <v>134</v>
      </c>
      <c r="F3692" s="1" t="s">
        <v>82</v>
      </c>
      <c r="G3692" s="1" t="s">
        <v>829</v>
      </c>
      <c r="H3692" s="1">
        <v>1417</v>
      </c>
      <c r="I3692" s="1" t="s">
        <v>5415</v>
      </c>
      <c r="J3692" s="1">
        <v>0</v>
      </c>
      <c r="K3692" s="1" t="s">
        <v>82</v>
      </c>
      <c r="L3692" s="1">
        <v>40</v>
      </c>
    </row>
    <row r="3693" spans="1:12" x14ac:dyDescent="0.3">
      <c r="A3693" s="1">
        <v>250100154</v>
      </c>
      <c r="B3693" s="1" t="s">
        <v>5416</v>
      </c>
      <c r="C3693" s="1" t="s">
        <v>92</v>
      </c>
      <c r="D3693" s="1" t="s">
        <v>80</v>
      </c>
      <c r="E3693" s="1" t="s">
        <v>105</v>
      </c>
      <c r="F3693" s="1" t="s">
        <v>82</v>
      </c>
      <c r="G3693" s="1" t="s">
        <v>86</v>
      </c>
      <c r="H3693" s="1">
        <v>0</v>
      </c>
      <c r="I3693" s="1" t="s">
        <v>82</v>
      </c>
      <c r="J3693" s="1">
        <v>0</v>
      </c>
      <c r="K3693" s="1" t="s">
        <v>82</v>
      </c>
      <c r="L3693" s="1">
        <v>40</v>
      </c>
    </row>
    <row r="3694" spans="1:12" x14ac:dyDescent="0.3">
      <c r="A3694" s="1">
        <v>250100155</v>
      </c>
      <c r="B3694" s="1" t="s">
        <v>5417</v>
      </c>
      <c r="C3694" s="1" t="s">
        <v>79</v>
      </c>
      <c r="D3694" s="1" t="s">
        <v>80</v>
      </c>
      <c r="E3694" s="1" t="s">
        <v>105</v>
      </c>
      <c r="F3694" s="1" t="s">
        <v>82</v>
      </c>
      <c r="G3694" s="1" t="s">
        <v>292</v>
      </c>
      <c r="H3694" s="1">
        <v>0</v>
      </c>
      <c r="I3694" s="1" t="s">
        <v>82</v>
      </c>
      <c r="J3694" s="1">
        <v>0</v>
      </c>
      <c r="K3694" s="1" t="s">
        <v>82</v>
      </c>
      <c r="L3694" s="1">
        <v>40</v>
      </c>
    </row>
    <row r="3695" spans="1:12" x14ac:dyDescent="0.3">
      <c r="A3695" s="1">
        <v>250100156</v>
      </c>
      <c r="B3695" s="1" t="s">
        <v>5418</v>
      </c>
      <c r="C3695" s="1" t="s">
        <v>79</v>
      </c>
      <c r="D3695" s="1" t="s">
        <v>80</v>
      </c>
      <c r="E3695" s="1" t="s">
        <v>81</v>
      </c>
      <c r="F3695" s="1" t="s">
        <v>82</v>
      </c>
      <c r="G3695" s="1" t="s">
        <v>292</v>
      </c>
      <c r="H3695" s="1">
        <v>0</v>
      </c>
      <c r="I3695" s="1" t="s">
        <v>82</v>
      </c>
      <c r="J3695" s="1">
        <v>0</v>
      </c>
      <c r="K3695" s="1" t="s">
        <v>82</v>
      </c>
      <c r="L3695" s="1">
        <v>40</v>
      </c>
    </row>
    <row r="3696" spans="1:12" x14ac:dyDescent="0.3">
      <c r="A3696" s="1">
        <v>250100157</v>
      </c>
      <c r="B3696" s="1" t="s">
        <v>5419</v>
      </c>
      <c r="C3696" s="1" t="s">
        <v>79</v>
      </c>
      <c r="D3696" s="1" t="s">
        <v>80</v>
      </c>
      <c r="E3696" s="1" t="s">
        <v>198</v>
      </c>
      <c r="F3696" s="1" t="s">
        <v>82</v>
      </c>
      <c r="G3696" s="1" t="s">
        <v>86</v>
      </c>
      <c r="H3696" s="1">
        <v>0</v>
      </c>
      <c r="I3696" s="1" t="s">
        <v>5420</v>
      </c>
      <c r="J3696" s="1">
        <v>0</v>
      </c>
      <c r="K3696" s="1" t="s">
        <v>82</v>
      </c>
      <c r="L3696" s="1">
        <v>40</v>
      </c>
    </row>
    <row r="3697" spans="1:12" x14ac:dyDescent="0.3">
      <c r="A3697" s="1">
        <v>250100158</v>
      </c>
      <c r="B3697" s="1" t="s">
        <v>5421</v>
      </c>
      <c r="C3697" s="1" t="s">
        <v>79</v>
      </c>
      <c r="D3697" s="1" t="s">
        <v>80</v>
      </c>
      <c r="E3697" s="1" t="s">
        <v>154</v>
      </c>
      <c r="F3697" s="1" t="s">
        <v>82</v>
      </c>
      <c r="G3697" s="1" t="s">
        <v>144</v>
      </c>
      <c r="H3697" s="1">
        <v>1206</v>
      </c>
      <c r="I3697" s="1" t="s">
        <v>5422</v>
      </c>
      <c r="J3697" s="1">
        <v>0</v>
      </c>
      <c r="K3697" s="1" t="s">
        <v>82</v>
      </c>
      <c r="L3697" s="1">
        <v>40</v>
      </c>
    </row>
    <row r="3698" spans="1:12" x14ac:dyDescent="0.3">
      <c r="A3698" s="1">
        <v>250100159</v>
      </c>
      <c r="B3698" s="1" t="s">
        <v>5423</v>
      </c>
      <c r="C3698" s="1" t="s">
        <v>79</v>
      </c>
      <c r="D3698" s="1" t="s">
        <v>80</v>
      </c>
      <c r="E3698" s="1" t="s">
        <v>134</v>
      </c>
      <c r="F3698" s="1" t="s">
        <v>82</v>
      </c>
      <c r="G3698" s="1" t="s">
        <v>1093</v>
      </c>
      <c r="H3698" s="1">
        <v>0</v>
      </c>
      <c r="I3698" s="1" t="s">
        <v>82</v>
      </c>
      <c r="J3698" s="1">
        <v>0</v>
      </c>
      <c r="K3698" s="1" t="s">
        <v>82</v>
      </c>
      <c r="L3698" s="1">
        <v>40</v>
      </c>
    </row>
    <row r="3699" spans="1:12" x14ac:dyDescent="0.3">
      <c r="A3699" s="1">
        <v>250100160</v>
      </c>
      <c r="B3699" s="1" t="s">
        <v>5424</v>
      </c>
      <c r="C3699" s="1" t="s">
        <v>79</v>
      </c>
      <c r="D3699" s="1" t="s">
        <v>80</v>
      </c>
      <c r="E3699" s="1" t="s">
        <v>101</v>
      </c>
      <c r="F3699" s="1" t="s">
        <v>82</v>
      </c>
      <c r="G3699" s="1" t="s">
        <v>191</v>
      </c>
      <c r="H3699" s="1">
        <v>0</v>
      </c>
      <c r="I3699" s="1" t="s">
        <v>82</v>
      </c>
      <c r="J3699" s="1">
        <v>0</v>
      </c>
      <c r="K3699" s="1" t="s">
        <v>82</v>
      </c>
      <c r="L3699" s="1">
        <v>40</v>
      </c>
    </row>
    <row r="3700" spans="1:12" x14ac:dyDescent="0.3">
      <c r="A3700" s="1">
        <v>250100161</v>
      </c>
      <c r="B3700" s="1" t="s">
        <v>5425</v>
      </c>
      <c r="C3700" s="1" t="s">
        <v>92</v>
      </c>
      <c r="D3700" s="1" t="s">
        <v>80</v>
      </c>
      <c r="E3700" s="1" t="s">
        <v>101</v>
      </c>
      <c r="F3700" s="1" t="s">
        <v>82</v>
      </c>
      <c r="G3700" s="1" t="s">
        <v>86</v>
      </c>
      <c r="H3700" s="1">
        <v>0</v>
      </c>
      <c r="I3700" s="1" t="s">
        <v>82</v>
      </c>
      <c r="J3700" s="1">
        <v>0</v>
      </c>
      <c r="K3700" s="1" t="s">
        <v>82</v>
      </c>
      <c r="L3700" s="1">
        <v>40</v>
      </c>
    </row>
    <row r="3701" spans="1:12" x14ac:dyDescent="0.3">
      <c r="A3701" s="1">
        <v>250100162</v>
      </c>
      <c r="B3701" s="1" t="s">
        <v>5426</v>
      </c>
      <c r="C3701" s="1" t="s">
        <v>79</v>
      </c>
      <c r="D3701" s="1" t="s">
        <v>80</v>
      </c>
      <c r="E3701" s="1" t="s">
        <v>81</v>
      </c>
      <c r="F3701" s="1" t="s">
        <v>82</v>
      </c>
      <c r="G3701" s="1" t="s">
        <v>86</v>
      </c>
      <c r="H3701" s="1">
        <v>1381</v>
      </c>
      <c r="I3701" s="1" t="s">
        <v>5427</v>
      </c>
      <c r="J3701" s="1">
        <v>0</v>
      </c>
      <c r="K3701" s="1" t="s">
        <v>82</v>
      </c>
      <c r="L3701" s="1">
        <v>40</v>
      </c>
    </row>
    <row r="3702" spans="1:12" x14ac:dyDescent="0.3">
      <c r="A3702" s="1">
        <v>250100163</v>
      </c>
      <c r="B3702" s="1" t="s">
        <v>5428</v>
      </c>
      <c r="C3702" s="1" t="s">
        <v>92</v>
      </c>
      <c r="D3702" s="1" t="s">
        <v>80</v>
      </c>
      <c r="E3702" s="1" t="s">
        <v>81</v>
      </c>
      <c r="F3702" s="1" t="s">
        <v>82</v>
      </c>
      <c r="G3702" s="1" t="s">
        <v>144</v>
      </c>
      <c r="H3702" s="1">
        <v>0</v>
      </c>
      <c r="I3702" s="1" t="s">
        <v>82</v>
      </c>
      <c r="J3702" s="1">
        <v>0</v>
      </c>
      <c r="K3702" s="1" t="s">
        <v>82</v>
      </c>
      <c r="L3702" s="1">
        <v>40</v>
      </c>
    </row>
    <row r="3703" spans="1:12" x14ac:dyDescent="0.3">
      <c r="A3703" s="1">
        <v>250100164</v>
      </c>
      <c r="B3703" s="1" t="s">
        <v>5429</v>
      </c>
      <c r="C3703" s="1" t="s">
        <v>79</v>
      </c>
      <c r="D3703" s="1" t="s">
        <v>80</v>
      </c>
      <c r="E3703" s="1" t="s">
        <v>81</v>
      </c>
      <c r="F3703" s="1" t="s">
        <v>82</v>
      </c>
      <c r="G3703" s="1" t="s">
        <v>86</v>
      </c>
      <c r="H3703" s="1">
        <v>0</v>
      </c>
      <c r="I3703" s="1" t="s">
        <v>82</v>
      </c>
      <c r="J3703" s="1">
        <v>0</v>
      </c>
      <c r="K3703" s="1" t="s">
        <v>82</v>
      </c>
      <c r="L3703" s="1">
        <v>40</v>
      </c>
    </row>
    <row r="3704" spans="1:12" x14ac:dyDescent="0.3">
      <c r="A3704" s="1">
        <v>250100165</v>
      </c>
      <c r="B3704" s="1" t="s">
        <v>5430</v>
      </c>
      <c r="C3704" s="1" t="s">
        <v>79</v>
      </c>
      <c r="D3704" s="1" t="s">
        <v>80</v>
      </c>
      <c r="E3704" s="1" t="s">
        <v>198</v>
      </c>
      <c r="F3704" s="1" t="s">
        <v>82</v>
      </c>
      <c r="G3704" s="1" t="s">
        <v>191</v>
      </c>
      <c r="H3704" s="1">
        <v>0</v>
      </c>
      <c r="I3704" s="1" t="s">
        <v>82</v>
      </c>
      <c r="J3704" s="1">
        <v>0</v>
      </c>
      <c r="K3704" s="1" t="s">
        <v>82</v>
      </c>
      <c r="L3704" s="1">
        <v>40</v>
      </c>
    </row>
    <row r="3705" spans="1:12" x14ac:dyDescent="0.3">
      <c r="A3705" s="1">
        <v>250100166</v>
      </c>
      <c r="B3705" s="1" t="s">
        <v>5431</v>
      </c>
      <c r="C3705" s="1" t="s">
        <v>79</v>
      </c>
      <c r="D3705" s="1" t="s">
        <v>80</v>
      </c>
      <c r="E3705" s="1" t="s">
        <v>101</v>
      </c>
      <c r="F3705" s="1" t="s">
        <v>82</v>
      </c>
      <c r="G3705" s="1" t="s">
        <v>292</v>
      </c>
      <c r="H3705" s="1">
        <v>0</v>
      </c>
      <c r="I3705" s="1" t="s">
        <v>5432</v>
      </c>
      <c r="J3705" s="1">
        <v>0</v>
      </c>
      <c r="K3705" s="1" t="s">
        <v>82</v>
      </c>
      <c r="L3705" s="1">
        <v>40</v>
      </c>
    </row>
    <row r="3706" spans="1:12" x14ac:dyDescent="0.3">
      <c r="A3706" s="1">
        <v>250100167</v>
      </c>
      <c r="B3706" s="1" t="s">
        <v>5433</v>
      </c>
      <c r="C3706" s="1" t="s">
        <v>79</v>
      </c>
      <c r="D3706" s="1" t="s">
        <v>80</v>
      </c>
      <c r="E3706" s="1" t="s">
        <v>101</v>
      </c>
      <c r="F3706" s="1" t="s">
        <v>82</v>
      </c>
      <c r="G3706" s="1" t="s">
        <v>99</v>
      </c>
      <c r="H3706" s="1">
        <v>0</v>
      </c>
      <c r="I3706" s="1" t="s">
        <v>82</v>
      </c>
      <c r="J3706" s="1">
        <v>0</v>
      </c>
      <c r="K3706" s="1" t="s">
        <v>82</v>
      </c>
      <c r="L3706" s="1">
        <v>40</v>
      </c>
    </row>
    <row r="3707" spans="1:12" x14ac:dyDescent="0.3">
      <c r="A3707" s="1">
        <v>250100168</v>
      </c>
      <c r="B3707" s="1" t="s">
        <v>5434</v>
      </c>
      <c r="C3707" s="1" t="s">
        <v>79</v>
      </c>
      <c r="D3707" s="1" t="s">
        <v>80</v>
      </c>
      <c r="E3707" s="1" t="s">
        <v>101</v>
      </c>
      <c r="F3707" s="1" t="s">
        <v>82</v>
      </c>
      <c r="G3707" s="1" t="s">
        <v>96</v>
      </c>
      <c r="H3707" s="1">
        <v>0</v>
      </c>
      <c r="I3707" s="1" t="s">
        <v>82</v>
      </c>
      <c r="J3707" s="1">
        <v>0</v>
      </c>
      <c r="K3707" s="1" t="s">
        <v>82</v>
      </c>
      <c r="L3707" s="1">
        <v>40</v>
      </c>
    </row>
    <row r="3708" spans="1:12" x14ac:dyDescent="0.3">
      <c r="A3708" s="1">
        <v>250100169</v>
      </c>
      <c r="B3708" s="1" t="s">
        <v>5435</v>
      </c>
      <c r="C3708" s="1" t="s">
        <v>79</v>
      </c>
      <c r="D3708" s="1" t="s">
        <v>80</v>
      </c>
      <c r="E3708" s="1" t="s">
        <v>101</v>
      </c>
      <c r="F3708" s="1" t="s">
        <v>82</v>
      </c>
      <c r="G3708" s="1" t="s">
        <v>86</v>
      </c>
      <c r="H3708" s="1">
        <v>0</v>
      </c>
      <c r="I3708" s="1" t="s">
        <v>5436</v>
      </c>
      <c r="J3708" s="1">
        <v>0</v>
      </c>
      <c r="K3708" s="1" t="s">
        <v>82</v>
      </c>
      <c r="L3708" s="1">
        <v>40</v>
      </c>
    </row>
    <row r="3709" spans="1:12" x14ac:dyDescent="0.3">
      <c r="A3709" s="1">
        <v>250100170</v>
      </c>
      <c r="B3709" s="1" t="s">
        <v>5437</v>
      </c>
      <c r="C3709" s="1" t="s">
        <v>92</v>
      </c>
      <c r="D3709" s="1" t="s">
        <v>80</v>
      </c>
      <c r="E3709" s="1" t="s">
        <v>101</v>
      </c>
      <c r="F3709" s="1" t="s">
        <v>82</v>
      </c>
      <c r="G3709" s="1" t="s">
        <v>191</v>
      </c>
      <c r="H3709" s="1">
        <v>0</v>
      </c>
      <c r="I3709" s="1" t="s">
        <v>82</v>
      </c>
      <c r="J3709" s="1">
        <v>0</v>
      </c>
      <c r="K3709" s="1" t="s">
        <v>82</v>
      </c>
      <c r="L3709" s="1">
        <v>40</v>
      </c>
    </row>
    <row r="3710" spans="1:12" x14ac:dyDescent="0.3">
      <c r="A3710" s="1">
        <v>250100171</v>
      </c>
      <c r="B3710" s="1" t="s">
        <v>5438</v>
      </c>
      <c r="C3710" s="1" t="s">
        <v>92</v>
      </c>
      <c r="D3710" s="1" t="s">
        <v>80</v>
      </c>
      <c r="E3710" s="1" t="s">
        <v>105</v>
      </c>
      <c r="F3710" s="1" t="s">
        <v>82</v>
      </c>
      <c r="G3710" s="1" t="s">
        <v>86</v>
      </c>
      <c r="H3710" s="1">
        <v>0</v>
      </c>
      <c r="I3710" s="1" t="s">
        <v>82</v>
      </c>
      <c r="J3710" s="1">
        <v>0</v>
      </c>
      <c r="K3710" s="1" t="s">
        <v>82</v>
      </c>
      <c r="L3710" s="1">
        <v>40</v>
      </c>
    </row>
    <row r="3711" spans="1:12" x14ac:dyDescent="0.3">
      <c r="A3711" s="1">
        <v>250100172</v>
      </c>
      <c r="B3711" s="1" t="s">
        <v>5439</v>
      </c>
      <c r="C3711" s="1" t="s">
        <v>92</v>
      </c>
      <c r="D3711" s="1" t="s">
        <v>80</v>
      </c>
      <c r="E3711" s="1" t="s">
        <v>81</v>
      </c>
      <c r="F3711" s="1" t="s">
        <v>82</v>
      </c>
      <c r="G3711" s="1" t="s">
        <v>86</v>
      </c>
      <c r="H3711" s="1">
        <v>0</v>
      </c>
      <c r="I3711" s="1" t="s">
        <v>82</v>
      </c>
      <c r="J3711" s="1">
        <v>0</v>
      </c>
      <c r="K3711" s="1" t="s">
        <v>82</v>
      </c>
      <c r="L3711" s="1">
        <v>40</v>
      </c>
    </row>
    <row r="3712" spans="1:12" x14ac:dyDescent="0.3">
      <c r="A3712" s="1">
        <v>250100173</v>
      </c>
      <c r="B3712" s="1" t="s">
        <v>5440</v>
      </c>
      <c r="C3712" s="1" t="s">
        <v>92</v>
      </c>
      <c r="D3712" s="1" t="s">
        <v>80</v>
      </c>
      <c r="E3712" s="1" t="s">
        <v>101</v>
      </c>
      <c r="F3712" s="1" t="s">
        <v>82</v>
      </c>
      <c r="G3712" s="1" t="s">
        <v>536</v>
      </c>
      <c r="H3712" s="1">
        <v>0</v>
      </c>
      <c r="I3712" s="1" t="s">
        <v>82</v>
      </c>
      <c r="J3712" s="1">
        <v>0</v>
      </c>
      <c r="K3712" s="1" t="s">
        <v>82</v>
      </c>
      <c r="L3712" s="1">
        <v>40</v>
      </c>
    </row>
    <row r="3713" spans="1:12" x14ac:dyDescent="0.3">
      <c r="A3713" s="1">
        <v>250100174</v>
      </c>
      <c r="B3713" s="1" t="s">
        <v>5441</v>
      </c>
      <c r="C3713" s="1" t="s">
        <v>79</v>
      </c>
      <c r="D3713" s="1" t="s">
        <v>80</v>
      </c>
      <c r="E3713" s="1" t="s">
        <v>101</v>
      </c>
      <c r="F3713" s="1" t="s">
        <v>82</v>
      </c>
      <c r="G3713" s="1" t="s">
        <v>191</v>
      </c>
      <c r="H3713" s="1">
        <v>0</v>
      </c>
      <c r="I3713" s="1" t="s">
        <v>82</v>
      </c>
      <c r="J3713" s="1">
        <v>0</v>
      </c>
      <c r="K3713" s="1" t="s">
        <v>82</v>
      </c>
      <c r="L3713" s="1">
        <v>40</v>
      </c>
    </row>
    <row r="3714" spans="1:12" x14ac:dyDescent="0.3">
      <c r="A3714" s="1">
        <v>250100175</v>
      </c>
      <c r="B3714" s="1" t="s">
        <v>5442</v>
      </c>
      <c r="C3714" s="1" t="s">
        <v>92</v>
      </c>
      <c r="D3714" s="1" t="s">
        <v>80</v>
      </c>
      <c r="E3714" s="1" t="s">
        <v>81</v>
      </c>
      <c r="F3714" s="1" t="s">
        <v>82</v>
      </c>
      <c r="G3714" s="1" t="s">
        <v>144</v>
      </c>
      <c r="H3714" s="1">
        <v>0</v>
      </c>
      <c r="I3714" s="1" t="s">
        <v>82</v>
      </c>
      <c r="J3714" s="1">
        <v>0</v>
      </c>
      <c r="K3714" s="1" t="s">
        <v>82</v>
      </c>
      <c r="L3714" s="1">
        <v>40</v>
      </c>
    </row>
    <row r="3715" spans="1:12" x14ac:dyDescent="0.3">
      <c r="A3715" s="1">
        <v>250100176</v>
      </c>
      <c r="B3715" s="1" t="s">
        <v>5443</v>
      </c>
      <c r="C3715" s="1" t="s">
        <v>79</v>
      </c>
      <c r="D3715" s="1" t="s">
        <v>80</v>
      </c>
      <c r="E3715" s="1" t="s">
        <v>101</v>
      </c>
      <c r="F3715" s="1" t="s">
        <v>82</v>
      </c>
      <c r="G3715" s="1" t="s">
        <v>102</v>
      </c>
      <c r="H3715" s="1">
        <v>0</v>
      </c>
      <c r="I3715" s="1" t="s">
        <v>82</v>
      </c>
      <c r="J3715" s="1">
        <v>0</v>
      </c>
      <c r="K3715" s="1" t="s">
        <v>82</v>
      </c>
      <c r="L3715" s="1">
        <v>40</v>
      </c>
    </row>
    <row r="3716" spans="1:12" x14ac:dyDescent="0.3">
      <c r="A3716" s="1">
        <v>250100177</v>
      </c>
      <c r="B3716" s="1" t="s">
        <v>5444</v>
      </c>
      <c r="C3716" s="1" t="s">
        <v>92</v>
      </c>
      <c r="D3716" s="1" t="s">
        <v>80</v>
      </c>
      <c r="E3716" s="1" t="s">
        <v>101</v>
      </c>
      <c r="F3716" s="1" t="s">
        <v>82</v>
      </c>
      <c r="G3716" s="1" t="s">
        <v>144</v>
      </c>
      <c r="H3716" s="1">
        <v>0</v>
      </c>
      <c r="I3716" s="1" t="s">
        <v>82</v>
      </c>
      <c r="J3716" s="1">
        <v>0</v>
      </c>
      <c r="K3716" s="1" t="s">
        <v>82</v>
      </c>
      <c r="L3716" s="1">
        <v>40</v>
      </c>
    </row>
    <row r="3717" spans="1:12" x14ac:dyDescent="0.3">
      <c r="A3717" s="1">
        <v>250100178</v>
      </c>
      <c r="B3717" s="1" t="s">
        <v>5445</v>
      </c>
      <c r="C3717" s="1" t="s">
        <v>79</v>
      </c>
      <c r="D3717" s="1" t="s">
        <v>80</v>
      </c>
      <c r="E3717" s="1" t="s">
        <v>164</v>
      </c>
      <c r="F3717" s="1" t="s">
        <v>82</v>
      </c>
      <c r="G3717" s="1" t="s">
        <v>86</v>
      </c>
      <c r="H3717" s="1">
        <v>0</v>
      </c>
      <c r="I3717" s="1" t="s">
        <v>82</v>
      </c>
      <c r="J3717" s="1">
        <v>0</v>
      </c>
      <c r="K3717" s="1" t="s">
        <v>82</v>
      </c>
      <c r="L3717" s="1">
        <v>40</v>
      </c>
    </row>
    <row r="3718" spans="1:12" x14ac:dyDescent="0.3">
      <c r="A3718" s="1">
        <v>250100179</v>
      </c>
      <c r="B3718" s="1" t="s">
        <v>5446</v>
      </c>
      <c r="C3718" s="1" t="s">
        <v>79</v>
      </c>
      <c r="D3718" s="1" t="s">
        <v>80</v>
      </c>
      <c r="E3718" s="1" t="s">
        <v>291</v>
      </c>
      <c r="F3718" s="1" t="s">
        <v>82</v>
      </c>
      <c r="G3718" s="1" t="s">
        <v>191</v>
      </c>
      <c r="H3718" s="1">
        <v>0</v>
      </c>
      <c r="I3718" s="1" t="s">
        <v>82</v>
      </c>
      <c r="J3718" s="1">
        <v>0</v>
      </c>
      <c r="K3718" s="1" t="s">
        <v>82</v>
      </c>
      <c r="L3718" s="1">
        <v>40</v>
      </c>
    </row>
    <row r="3719" spans="1:12" x14ac:dyDescent="0.3">
      <c r="A3719" s="1">
        <v>250100180</v>
      </c>
      <c r="B3719" s="1" t="s">
        <v>5447</v>
      </c>
      <c r="C3719" s="1" t="s">
        <v>79</v>
      </c>
      <c r="D3719" s="1" t="s">
        <v>80</v>
      </c>
      <c r="E3719" s="1" t="s">
        <v>164</v>
      </c>
      <c r="F3719" s="1" t="s">
        <v>82</v>
      </c>
      <c r="G3719" s="1" t="s">
        <v>191</v>
      </c>
      <c r="H3719" s="1">
        <v>0</v>
      </c>
      <c r="I3719" s="1" t="s">
        <v>82</v>
      </c>
      <c r="J3719" s="1">
        <v>0</v>
      </c>
      <c r="K3719" s="1" t="s">
        <v>82</v>
      </c>
      <c r="L3719" s="1">
        <v>40</v>
      </c>
    </row>
    <row r="3720" spans="1:12" x14ac:dyDescent="0.3">
      <c r="A3720" s="1">
        <v>250100181</v>
      </c>
      <c r="B3720" s="1" t="s">
        <v>5448</v>
      </c>
      <c r="C3720" s="1" t="s">
        <v>79</v>
      </c>
      <c r="D3720" s="1" t="s">
        <v>80</v>
      </c>
      <c r="E3720" s="1" t="s">
        <v>134</v>
      </c>
      <c r="F3720" s="1" t="s">
        <v>82</v>
      </c>
      <c r="G3720" s="1" t="s">
        <v>1093</v>
      </c>
      <c r="H3720" s="1">
        <v>0</v>
      </c>
      <c r="I3720" s="1" t="s">
        <v>82</v>
      </c>
      <c r="J3720" s="1">
        <v>0</v>
      </c>
      <c r="K3720" s="1" t="s">
        <v>82</v>
      </c>
      <c r="L3720" s="1">
        <v>40</v>
      </c>
    </row>
    <row r="3721" spans="1:12" x14ac:dyDescent="0.3">
      <c r="A3721" s="1">
        <v>250100182</v>
      </c>
      <c r="B3721" s="1" t="s">
        <v>5449</v>
      </c>
      <c r="C3721" s="1" t="s">
        <v>79</v>
      </c>
      <c r="D3721" s="1" t="s">
        <v>80</v>
      </c>
      <c r="E3721" s="1" t="s">
        <v>154</v>
      </c>
      <c r="F3721" s="1" t="s">
        <v>82</v>
      </c>
      <c r="G3721" s="1" t="s">
        <v>652</v>
      </c>
      <c r="H3721" s="1">
        <v>0</v>
      </c>
      <c r="I3721" s="1" t="s">
        <v>5450</v>
      </c>
      <c r="J3721" s="1">
        <v>0</v>
      </c>
      <c r="K3721" s="1" t="s">
        <v>82</v>
      </c>
      <c r="L3721" s="1">
        <v>40</v>
      </c>
    </row>
    <row r="3722" spans="1:12" x14ac:dyDescent="0.3">
      <c r="A3722" s="1">
        <v>250100183</v>
      </c>
      <c r="B3722" s="1" t="s">
        <v>5451</v>
      </c>
      <c r="C3722" s="1" t="s">
        <v>79</v>
      </c>
      <c r="D3722" s="1" t="s">
        <v>80</v>
      </c>
      <c r="E3722" s="1" t="s">
        <v>154</v>
      </c>
      <c r="F3722" s="1" t="s">
        <v>82</v>
      </c>
      <c r="G3722" s="1" t="s">
        <v>150</v>
      </c>
      <c r="H3722" s="1">
        <v>1247</v>
      </c>
      <c r="I3722" s="1" t="s">
        <v>5452</v>
      </c>
      <c r="J3722" s="1">
        <v>0</v>
      </c>
      <c r="K3722" s="1" t="s">
        <v>82</v>
      </c>
      <c r="L3722" s="1">
        <v>40</v>
      </c>
    </row>
    <row r="3723" spans="1:12" x14ac:dyDescent="0.3">
      <c r="A3723" s="1">
        <v>250100184</v>
      </c>
      <c r="B3723" s="1" t="s">
        <v>5453</v>
      </c>
      <c r="C3723" s="1" t="s">
        <v>79</v>
      </c>
      <c r="D3723" s="1" t="s">
        <v>80</v>
      </c>
      <c r="E3723" s="1" t="s">
        <v>198</v>
      </c>
      <c r="F3723" s="1" t="s">
        <v>82</v>
      </c>
      <c r="G3723" s="1" t="s">
        <v>99</v>
      </c>
      <c r="H3723" s="1">
        <v>0</v>
      </c>
      <c r="I3723" s="1" t="s">
        <v>5454</v>
      </c>
      <c r="J3723" s="1">
        <v>0</v>
      </c>
      <c r="K3723" s="1" t="s">
        <v>82</v>
      </c>
      <c r="L3723" s="1">
        <v>40</v>
      </c>
    </row>
    <row r="3724" spans="1:12" x14ac:dyDescent="0.3">
      <c r="A3724" s="1">
        <v>250100185</v>
      </c>
      <c r="B3724" s="1" t="s">
        <v>5455</v>
      </c>
      <c r="C3724" s="1" t="s">
        <v>79</v>
      </c>
      <c r="D3724" s="1" t="s">
        <v>80</v>
      </c>
      <c r="E3724" s="1" t="s">
        <v>198</v>
      </c>
      <c r="F3724" s="1" t="s">
        <v>82</v>
      </c>
      <c r="G3724" s="1" t="s">
        <v>191</v>
      </c>
      <c r="H3724" s="1">
        <v>0</v>
      </c>
      <c r="I3724" s="1" t="s">
        <v>82</v>
      </c>
      <c r="J3724" s="1">
        <v>0</v>
      </c>
      <c r="K3724" s="1" t="s">
        <v>82</v>
      </c>
      <c r="L3724" s="1">
        <v>40</v>
      </c>
    </row>
    <row r="3725" spans="1:12" x14ac:dyDescent="0.3">
      <c r="A3725" s="1">
        <v>250100186</v>
      </c>
      <c r="B3725" s="1" t="s">
        <v>5456</v>
      </c>
      <c r="C3725" s="1" t="s">
        <v>92</v>
      </c>
      <c r="D3725" s="1" t="s">
        <v>80</v>
      </c>
      <c r="E3725" s="1" t="s">
        <v>161</v>
      </c>
      <c r="F3725" s="1" t="s">
        <v>82</v>
      </c>
      <c r="G3725" s="1" t="s">
        <v>86</v>
      </c>
      <c r="H3725" s="1">
        <v>0</v>
      </c>
      <c r="I3725" s="1" t="s">
        <v>5457</v>
      </c>
      <c r="J3725" s="1">
        <v>0</v>
      </c>
      <c r="K3725" s="1" t="s">
        <v>82</v>
      </c>
      <c r="L3725" s="1">
        <v>40</v>
      </c>
    </row>
    <row r="3726" spans="1:12" x14ac:dyDescent="0.3">
      <c r="A3726" s="1">
        <v>250100187</v>
      </c>
      <c r="B3726" s="1" t="s">
        <v>5458</v>
      </c>
      <c r="C3726" s="1" t="s">
        <v>79</v>
      </c>
      <c r="D3726" s="1" t="s">
        <v>80</v>
      </c>
      <c r="E3726" s="1" t="s">
        <v>105</v>
      </c>
      <c r="F3726" s="1" t="s">
        <v>82</v>
      </c>
      <c r="G3726" s="1" t="s">
        <v>191</v>
      </c>
      <c r="H3726" s="1">
        <v>0</v>
      </c>
      <c r="I3726" s="1" t="s">
        <v>82</v>
      </c>
      <c r="J3726" s="1">
        <v>0</v>
      </c>
      <c r="K3726" s="1" t="s">
        <v>82</v>
      </c>
      <c r="L3726" s="1">
        <v>40</v>
      </c>
    </row>
    <row r="3727" spans="1:12" x14ac:dyDescent="0.3">
      <c r="A3727" s="1">
        <v>250100188</v>
      </c>
      <c r="B3727" s="1" t="s">
        <v>5459</v>
      </c>
      <c r="C3727" s="1" t="s">
        <v>79</v>
      </c>
      <c r="D3727" s="1" t="s">
        <v>80</v>
      </c>
      <c r="E3727" s="1" t="s">
        <v>127</v>
      </c>
      <c r="F3727" s="1" t="s">
        <v>82</v>
      </c>
      <c r="G3727" s="1" t="s">
        <v>144</v>
      </c>
      <c r="H3727" s="1">
        <v>0</v>
      </c>
      <c r="I3727" s="1" t="s">
        <v>82</v>
      </c>
      <c r="J3727" s="1">
        <v>0</v>
      </c>
      <c r="K3727" s="1" t="s">
        <v>82</v>
      </c>
      <c r="L3727" s="1">
        <v>40</v>
      </c>
    </row>
    <row r="3728" spans="1:12" x14ac:dyDescent="0.3">
      <c r="A3728" s="1">
        <v>250100189</v>
      </c>
      <c r="B3728" s="1" t="s">
        <v>5460</v>
      </c>
      <c r="C3728" s="1" t="s">
        <v>92</v>
      </c>
      <c r="D3728" s="1" t="s">
        <v>80</v>
      </c>
      <c r="E3728" s="1" t="s">
        <v>198</v>
      </c>
      <c r="F3728" s="1" t="s">
        <v>82</v>
      </c>
      <c r="G3728" s="1" t="s">
        <v>878</v>
      </c>
      <c r="H3728" s="1">
        <v>0</v>
      </c>
      <c r="I3728" s="1" t="s">
        <v>82</v>
      </c>
      <c r="J3728" s="1">
        <v>0</v>
      </c>
      <c r="K3728" s="1" t="s">
        <v>82</v>
      </c>
      <c r="L3728" s="1">
        <v>40</v>
      </c>
    </row>
    <row r="3729" spans="1:12" x14ac:dyDescent="0.3">
      <c r="A3729" s="1">
        <v>250100190</v>
      </c>
      <c r="B3729" s="1" t="s">
        <v>5461</v>
      </c>
      <c r="C3729" s="1" t="s">
        <v>79</v>
      </c>
      <c r="D3729" s="1" t="s">
        <v>80</v>
      </c>
      <c r="E3729" s="1" t="s">
        <v>105</v>
      </c>
      <c r="F3729" s="1" t="s">
        <v>82</v>
      </c>
      <c r="G3729" s="1" t="s">
        <v>99</v>
      </c>
      <c r="H3729" s="1">
        <v>0</v>
      </c>
      <c r="I3729" s="1" t="s">
        <v>5462</v>
      </c>
      <c r="J3729" s="1">
        <v>0</v>
      </c>
      <c r="K3729" s="1" t="s">
        <v>82</v>
      </c>
      <c r="L3729" s="1">
        <v>40</v>
      </c>
    </row>
    <row r="3730" spans="1:12" x14ac:dyDescent="0.3">
      <c r="A3730" s="1">
        <v>250100191</v>
      </c>
      <c r="B3730" s="1" t="s">
        <v>5463</v>
      </c>
      <c r="C3730" s="1" t="s">
        <v>79</v>
      </c>
      <c r="D3730" s="1" t="s">
        <v>80</v>
      </c>
      <c r="E3730" s="1" t="s">
        <v>105</v>
      </c>
      <c r="F3730" s="1" t="s">
        <v>82</v>
      </c>
      <c r="G3730" s="1" t="s">
        <v>536</v>
      </c>
      <c r="H3730" s="1">
        <v>0</v>
      </c>
      <c r="I3730" s="1" t="s">
        <v>5464</v>
      </c>
      <c r="J3730" s="1">
        <v>0</v>
      </c>
      <c r="K3730" s="1" t="s">
        <v>82</v>
      </c>
      <c r="L3730" s="1">
        <v>40</v>
      </c>
    </row>
    <row r="3731" spans="1:12" x14ac:dyDescent="0.3">
      <c r="A3731" s="1">
        <v>250100192</v>
      </c>
      <c r="B3731" s="1" t="s">
        <v>5465</v>
      </c>
      <c r="C3731" s="1" t="s">
        <v>92</v>
      </c>
      <c r="D3731" s="1" t="s">
        <v>80</v>
      </c>
      <c r="E3731" s="1" t="s">
        <v>161</v>
      </c>
      <c r="F3731" s="1" t="s">
        <v>82</v>
      </c>
      <c r="G3731" s="1" t="s">
        <v>536</v>
      </c>
      <c r="H3731" s="1">
        <v>0</v>
      </c>
      <c r="I3731" s="1" t="s">
        <v>82</v>
      </c>
      <c r="J3731" s="1">
        <v>0</v>
      </c>
      <c r="K3731" s="1" t="s">
        <v>82</v>
      </c>
      <c r="L3731" s="1">
        <v>40</v>
      </c>
    </row>
    <row r="3732" spans="1:12" x14ac:dyDescent="0.3">
      <c r="A3732" s="1">
        <v>250100193</v>
      </c>
      <c r="B3732" s="1" t="s">
        <v>5466</v>
      </c>
      <c r="C3732" s="1" t="s">
        <v>79</v>
      </c>
      <c r="D3732" s="1" t="s">
        <v>80</v>
      </c>
      <c r="E3732" s="1" t="s">
        <v>105</v>
      </c>
      <c r="F3732" s="1" t="s">
        <v>82</v>
      </c>
      <c r="G3732" s="1" t="s">
        <v>96</v>
      </c>
      <c r="H3732" s="1">
        <v>0</v>
      </c>
      <c r="I3732" s="1" t="s">
        <v>82</v>
      </c>
      <c r="J3732" s="1">
        <v>0</v>
      </c>
      <c r="K3732" s="1" t="s">
        <v>82</v>
      </c>
      <c r="L3732" s="1">
        <v>40</v>
      </c>
    </row>
    <row r="3733" spans="1:12" x14ac:dyDescent="0.3">
      <c r="A3733" s="1">
        <v>250100194</v>
      </c>
      <c r="B3733" s="1" t="s">
        <v>5467</v>
      </c>
      <c r="C3733" s="1" t="s">
        <v>79</v>
      </c>
      <c r="D3733" s="1" t="s">
        <v>80</v>
      </c>
      <c r="E3733" s="1" t="s">
        <v>659</v>
      </c>
      <c r="F3733" s="1" t="s">
        <v>82</v>
      </c>
      <c r="G3733" s="1" t="s">
        <v>191</v>
      </c>
      <c r="H3733" s="1">
        <v>0</v>
      </c>
      <c r="I3733" s="1" t="s">
        <v>5468</v>
      </c>
      <c r="J3733" s="1">
        <v>0</v>
      </c>
      <c r="K3733" s="1" t="s">
        <v>82</v>
      </c>
      <c r="L3733" s="1">
        <v>40</v>
      </c>
    </row>
    <row r="3734" spans="1:12" x14ac:dyDescent="0.3">
      <c r="A3734" s="1">
        <v>250100195</v>
      </c>
      <c r="B3734" s="1" t="s">
        <v>5469</v>
      </c>
      <c r="C3734" s="1" t="s">
        <v>79</v>
      </c>
      <c r="D3734" s="1" t="s">
        <v>80</v>
      </c>
      <c r="E3734" s="1" t="s">
        <v>105</v>
      </c>
      <c r="F3734" s="1" t="s">
        <v>82</v>
      </c>
      <c r="G3734" s="1" t="s">
        <v>5470</v>
      </c>
      <c r="H3734" s="1">
        <v>0</v>
      </c>
      <c r="I3734" s="1" t="s">
        <v>82</v>
      </c>
      <c r="J3734" s="1">
        <v>0</v>
      </c>
      <c r="K3734" s="1" t="s">
        <v>82</v>
      </c>
      <c r="L3734" s="1">
        <v>40</v>
      </c>
    </row>
    <row r="3735" spans="1:12" x14ac:dyDescent="0.3">
      <c r="A3735" s="1">
        <v>250100196</v>
      </c>
      <c r="B3735" s="1" t="s">
        <v>5471</v>
      </c>
      <c r="C3735" s="1" t="s">
        <v>79</v>
      </c>
      <c r="D3735" s="1" t="s">
        <v>80</v>
      </c>
      <c r="E3735" s="1" t="s">
        <v>101</v>
      </c>
      <c r="F3735" s="1" t="s">
        <v>82</v>
      </c>
      <c r="G3735" s="1" t="s">
        <v>111</v>
      </c>
      <c r="H3735" s="1">
        <v>0</v>
      </c>
      <c r="I3735" s="1" t="s">
        <v>82</v>
      </c>
      <c r="J3735" s="1">
        <v>0</v>
      </c>
      <c r="K3735" s="1" t="s">
        <v>82</v>
      </c>
      <c r="L3735" s="1">
        <v>40</v>
      </c>
    </row>
    <row r="3736" spans="1:12" x14ac:dyDescent="0.3">
      <c r="A3736" s="1">
        <v>250100197</v>
      </c>
      <c r="B3736" s="1" t="s">
        <v>5472</v>
      </c>
      <c r="C3736" s="1" t="s">
        <v>79</v>
      </c>
      <c r="D3736" s="1" t="s">
        <v>80</v>
      </c>
      <c r="E3736" s="1" t="s">
        <v>81</v>
      </c>
      <c r="F3736" s="1" t="s">
        <v>82</v>
      </c>
      <c r="G3736" s="1" t="s">
        <v>144</v>
      </c>
      <c r="H3736" s="1">
        <v>0</v>
      </c>
      <c r="I3736" s="1" t="s">
        <v>82</v>
      </c>
      <c r="J3736" s="1">
        <v>0</v>
      </c>
      <c r="K3736" s="1" t="s">
        <v>82</v>
      </c>
      <c r="L3736" s="1">
        <v>40</v>
      </c>
    </row>
    <row r="3737" spans="1:12" x14ac:dyDescent="0.3">
      <c r="A3737" s="1">
        <v>250100198</v>
      </c>
      <c r="B3737" s="1" t="s">
        <v>5473</v>
      </c>
      <c r="C3737" s="1" t="s">
        <v>79</v>
      </c>
      <c r="D3737" s="1" t="s">
        <v>80</v>
      </c>
      <c r="E3737" s="1" t="s">
        <v>105</v>
      </c>
      <c r="F3737" s="1" t="s">
        <v>82</v>
      </c>
      <c r="G3737" s="1" t="s">
        <v>102</v>
      </c>
      <c r="H3737" s="1">
        <v>0</v>
      </c>
      <c r="I3737" s="1" t="s">
        <v>82</v>
      </c>
      <c r="J3737" s="1">
        <v>0</v>
      </c>
      <c r="K3737" s="1" t="s">
        <v>82</v>
      </c>
      <c r="L3737" s="1">
        <v>40</v>
      </c>
    </row>
    <row r="3738" spans="1:12" x14ac:dyDescent="0.3">
      <c r="A3738" s="1">
        <v>250100199</v>
      </c>
      <c r="B3738" s="1" t="s">
        <v>5474</v>
      </c>
      <c r="C3738" s="1" t="s">
        <v>79</v>
      </c>
      <c r="D3738" s="1" t="s">
        <v>80</v>
      </c>
      <c r="E3738" s="1" t="s">
        <v>251</v>
      </c>
      <c r="F3738" s="1" t="s">
        <v>82</v>
      </c>
      <c r="G3738" s="1" t="s">
        <v>899</v>
      </c>
      <c r="H3738" s="1">
        <v>1154</v>
      </c>
      <c r="I3738" s="1" t="s">
        <v>5475</v>
      </c>
      <c r="J3738" s="1">
        <v>0</v>
      </c>
      <c r="K3738" s="1" t="s">
        <v>82</v>
      </c>
      <c r="L3738" s="1">
        <v>40</v>
      </c>
    </row>
    <row r="3739" spans="1:12" x14ac:dyDescent="0.3">
      <c r="A3739" s="1">
        <v>250100200</v>
      </c>
      <c r="B3739" s="1" t="s">
        <v>5476</v>
      </c>
      <c r="C3739" s="1" t="s">
        <v>92</v>
      </c>
      <c r="D3739" s="1" t="s">
        <v>80</v>
      </c>
      <c r="E3739" s="1" t="s">
        <v>161</v>
      </c>
      <c r="F3739" s="1" t="s">
        <v>82</v>
      </c>
      <c r="G3739" s="1" t="s">
        <v>191</v>
      </c>
      <c r="H3739" s="1">
        <v>0</v>
      </c>
      <c r="I3739" s="1" t="s">
        <v>82</v>
      </c>
      <c r="J3739" s="1">
        <v>0</v>
      </c>
      <c r="K3739" s="1" t="s">
        <v>82</v>
      </c>
      <c r="L3739" s="1">
        <v>40</v>
      </c>
    </row>
    <row r="3740" spans="1:12" x14ac:dyDescent="0.3">
      <c r="A3740" s="1">
        <v>250100201</v>
      </c>
      <c r="B3740" s="1" t="s">
        <v>5477</v>
      </c>
      <c r="C3740" s="1" t="s">
        <v>79</v>
      </c>
      <c r="D3740" s="1" t="s">
        <v>80</v>
      </c>
      <c r="E3740" s="1" t="s">
        <v>105</v>
      </c>
      <c r="F3740" s="1" t="s">
        <v>82</v>
      </c>
      <c r="G3740" s="1" t="s">
        <v>4095</v>
      </c>
      <c r="H3740" s="1">
        <v>1404</v>
      </c>
      <c r="I3740" s="1" t="s">
        <v>5478</v>
      </c>
      <c r="J3740" s="1">
        <v>0</v>
      </c>
      <c r="K3740" s="1" t="s">
        <v>82</v>
      </c>
      <c r="L3740" s="1">
        <v>40</v>
      </c>
    </row>
    <row r="3741" spans="1:12" x14ac:dyDescent="0.3">
      <c r="A3741" s="1">
        <v>250100202</v>
      </c>
      <c r="B3741" s="1" t="s">
        <v>5479</v>
      </c>
      <c r="C3741" s="1" t="s">
        <v>79</v>
      </c>
      <c r="D3741" s="1" t="s">
        <v>80</v>
      </c>
      <c r="E3741" s="1" t="s">
        <v>134</v>
      </c>
      <c r="F3741" s="1" t="s">
        <v>82</v>
      </c>
      <c r="G3741" s="1" t="s">
        <v>292</v>
      </c>
      <c r="H3741" s="1">
        <v>0</v>
      </c>
      <c r="I3741" s="1" t="s">
        <v>82</v>
      </c>
      <c r="J3741" s="1">
        <v>0</v>
      </c>
      <c r="K3741" s="1" t="s">
        <v>82</v>
      </c>
      <c r="L3741" s="1">
        <v>40</v>
      </c>
    </row>
    <row r="3742" spans="1:12" x14ac:dyDescent="0.3">
      <c r="A3742" s="1">
        <v>250100203</v>
      </c>
      <c r="B3742" s="1" t="s">
        <v>5480</v>
      </c>
      <c r="C3742" s="1" t="s">
        <v>92</v>
      </c>
      <c r="D3742" s="1" t="s">
        <v>80</v>
      </c>
      <c r="E3742" s="1" t="s">
        <v>198</v>
      </c>
      <c r="F3742" s="1" t="s">
        <v>82</v>
      </c>
      <c r="G3742" s="1" t="s">
        <v>102</v>
      </c>
      <c r="H3742" s="1">
        <v>0</v>
      </c>
      <c r="I3742" s="1" t="s">
        <v>5481</v>
      </c>
      <c r="J3742" s="1">
        <v>0</v>
      </c>
      <c r="K3742" s="1" t="s">
        <v>82</v>
      </c>
      <c r="L3742" s="1">
        <v>40</v>
      </c>
    </row>
    <row r="3743" spans="1:12" x14ac:dyDescent="0.3">
      <c r="A3743" s="1">
        <v>250100204</v>
      </c>
      <c r="B3743" s="1" t="s">
        <v>5482</v>
      </c>
      <c r="C3743" s="1" t="s">
        <v>79</v>
      </c>
      <c r="D3743" s="1" t="s">
        <v>80</v>
      </c>
      <c r="E3743" s="1" t="s">
        <v>81</v>
      </c>
      <c r="F3743" s="1" t="s">
        <v>82</v>
      </c>
      <c r="G3743" s="1" t="s">
        <v>99</v>
      </c>
      <c r="H3743" s="1">
        <v>0</v>
      </c>
      <c r="I3743" s="1" t="s">
        <v>82</v>
      </c>
      <c r="J3743" s="1">
        <v>0</v>
      </c>
      <c r="K3743" s="1" t="s">
        <v>82</v>
      </c>
      <c r="L3743" s="1">
        <v>40</v>
      </c>
    </row>
    <row r="3744" spans="1:12" x14ac:dyDescent="0.3">
      <c r="A3744" s="1">
        <v>250100205</v>
      </c>
      <c r="B3744" s="1" t="s">
        <v>5483</v>
      </c>
      <c r="C3744" s="1" t="s">
        <v>79</v>
      </c>
      <c r="D3744" s="1" t="s">
        <v>80</v>
      </c>
      <c r="E3744" s="1" t="s">
        <v>105</v>
      </c>
      <c r="F3744" s="1" t="s">
        <v>82</v>
      </c>
      <c r="G3744" s="1" t="s">
        <v>292</v>
      </c>
      <c r="H3744" s="1">
        <v>0</v>
      </c>
      <c r="I3744" s="1" t="s">
        <v>82</v>
      </c>
      <c r="J3744" s="1">
        <v>0</v>
      </c>
      <c r="K3744" s="1" t="s">
        <v>82</v>
      </c>
      <c r="L3744" s="1">
        <v>40</v>
      </c>
    </row>
    <row r="3745" spans="1:12" x14ac:dyDescent="0.3">
      <c r="A3745" s="1">
        <v>250100206</v>
      </c>
      <c r="B3745" s="1" t="s">
        <v>5484</v>
      </c>
      <c r="C3745" s="1" t="s">
        <v>79</v>
      </c>
      <c r="D3745" s="1" t="s">
        <v>80</v>
      </c>
      <c r="E3745" s="1" t="s">
        <v>105</v>
      </c>
      <c r="F3745" s="1" t="s">
        <v>82</v>
      </c>
      <c r="G3745" s="1" t="s">
        <v>191</v>
      </c>
      <c r="H3745" s="1">
        <v>0</v>
      </c>
      <c r="I3745" s="1" t="s">
        <v>82</v>
      </c>
      <c r="J3745" s="1">
        <v>0</v>
      </c>
      <c r="K3745" s="1" t="s">
        <v>82</v>
      </c>
      <c r="L3745" s="1">
        <v>40</v>
      </c>
    </row>
    <row r="3746" spans="1:12" x14ac:dyDescent="0.3">
      <c r="A3746" s="1">
        <v>250100207</v>
      </c>
      <c r="B3746" s="1" t="s">
        <v>5485</v>
      </c>
      <c r="C3746" s="1" t="s">
        <v>92</v>
      </c>
      <c r="D3746" s="1" t="s">
        <v>80</v>
      </c>
      <c r="E3746" s="1" t="s">
        <v>105</v>
      </c>
      <c r="F3746" s="1" t="s">
        <v>82</v>
      </c>
      <c r="G3746" s="1" t="s">
        <v>99</v>
      </c>
      <c r="H3746" s="1">
        <v>0</v>
      </c>
      <c r="I3746" s="1" t="s">
        <v>82</v>
      </c>
      <c r="J3746" s="1">
        <v>0</v>
      </c>
      <c r="K3746" s="1" t="s">
        <v>82</v>
      </c>
      <c r="L3746" s="1">
        <v>40</v>
      </c>
    </row>
    <row r="3747" spans="1:12" x14ac:dyDescent="0.3">
      <c r="A3747" s="1">
        <v>250100208</v>
      </c>
      <c r="B3747" s="1" t="s">
        <v>5486</v>
      </c>
      <c r="C3747" s="1" t="s">
        <v>92</v>
      </c>
      <c r="D3747" s="1" t="s">
        <v>80</v>
      </c>
      <c r="E3747" s="1" t="s">
        <v>81</v>
      </c>
      <c r="F3747" s="1" t="s">
        <v>82</v>
      </c>
      <c r="G3747" s="1" t="s">
        <v>810</v>
      </c>
      <c r="H3747" s="1">
        <v>0</v>
      </c>
      <c r="I3747" s="1" t="s">
        <v>82</v>
      </c>
      <c r="J3747" s="1">
        <v>0</v>
      </c>
      <c r="K3747" s="1" t="s">
        <v>82</v>
      </c>
      <c r="L3747" s="1">
        <v>40</v>
      </c>
    </row>
    <row r="3748" spans="1:12" x14ac:dyDescent="0.3">
      <c r="A3748" s="1">
        <v>250100209</v>
      </c>
      <c r="B3748" s="1" t="s">
        <v>5487</v>
      </c>
      <c r="C3748" s="1" t="s">
        <v>79</v>
      </c>
      <c r="D3748" s="1" t="s">
        <v>80</v>
      </c>
      <c r="E3748" s="1" t="s">
        <v>127</v>
      </c>
      <c r="F3748" s="1" t="s">
        <v>82</v>
      </c>
      <c r="G3748" s="1" t="s">
        <v>352</v>
      </c>
      <c r="H3748" s="1">
        <v>0</v>
      </c>
      <c r="I3748" s="1" t="s">
        <v>82</v>
      </c>
      <c r="J3748" s="1">
        <v>0</v>
      </c>
      <c r="K3748" s="1" t="s">
        <v>82</v>
      </c>
      <c r="L3748" s="1">
        <v>40</v>
      </c>
    </row>
    <row r="3749" spans="1:12" x14ac:dyDescent="0.3">
      <c r="A3749" s="1">
        <v>250100210</v>
      </c>
      <c r="B3749" s="1" t="s">
        <v>5488</v>
      </c>
      <c r="C3749" s="1" t="s">
        <v>92</v>
      </c>
      <c r="D3749" s="1" t="s">
        <v>80</v>
      </c>
      <c r="E3749" s="1" t="s">
        <v>101</v>
      </c>
      <c r="F3749" s="1" t="s">
        <v>82</v>
      </c>
      <c r="G3749" s="1" t="s">
        <v>96</v>
      </c>
      <c r="H3749" s="1">
        <v>0</v>
      </c>
      <c r="I3749" s="1" t="s">
        <v>5489</v>
      </c>
      <c r="J3749" s="1">
        <v>0</v>
      </c>
      <c r="K3749" s="1" t="s">
        <v>82</v>
      </c>
      <c r="L3749" s="1">
        <v>40</v>
      </c>
    </row>
    <row r="3750" spans="1:12" x14ac:dyDescent="0.3">
      <c r="A3750" s="1">
        <v>250100211</v>
      </c>
      <c r="B3750" s="1" t="s">
        <v>5490</v>
      </c>
      <c r="C3750" s="1" t="s">
        <v>92</v>
      </c>
      <c r="D3750" s="1" t="s">
        <v>80</v>
      </c>
      <c r="E3750" s="1" t="s">
        <v>622</v>
      </c>
      <c r="F3750" s="1" t="s">
        <v>82</v>
      </c>
      <c r="G3750" s="1" t="s">
        <v>99</v>
      </c>
      <c r="H3750" s="1">
        <v>0</v>
      </c>
      <c r="I3750" s="1" t="s">
        <v>82</v>
      </c>
      <c r="J3750" s="1">
        <v>0</v>
      </c>
      <c r="K3750" s="1" t="s">
        <v>82</v>
      </c>
      <c r="L3750" s="1">
        <v>40</v>
      </c>
    </row>
    <row r="3751" spans="1:12" x14ac:dyDescent="0.3">
      <c r="A3751" s="1">
        <v>250100212</v>
      </c>
      <c r="B3751" s="1" t="s">
        <v>5491</v>
      </c>
      <c r="C3751" s="1" t="s">
        <v>92</v>
      </c>
      <c r="D3751" s="1" t="s">
        <v>80</v>
      </c>
      <c r="E3751" s="1" t="s">
        <v>101</v>
      </c>
      <c r="F3751" s="1" t="s">
        <v>82</v>
      </c>
      <c r="G3751" s="1" t="s">
        <v>86</v>
      </c>
      <c r="H3751" s="1">
        <v>0</v>
      </c>
      <c r="I3751" s="1" t="s">
        <v>82</v>
      </c>
      <c r="J3751" s="1">
        <v>0</v>
      </c>
      <c r="K3751" s="1" t="s">
        <v>82</v>
      </c>
      <c r="L3751" s="1">
        <v>40</v>
      </c>
    </row>
    <row r="3752" spans="1:12" x14ac:dyDescent="0.3">
      <c r="A3752" s="1">
        <v>250100213</v>
      </c>
      <c r="B3752" s="1" t="s">
        <v>5492</v>
      </c>
      <c r="C3752" s="1" t="s">
        <v>92</v>
      </c>
      <c r="D3752" s="1" t="s">
        <v>80</v>
      </c>
      <c r="E3752" s="1" t="s">
        <v>105</v>
      </c>
      <c r="F3752" s="1" t="s">
        <v>82</v>
      </c>
      <c r="G3752" s="1" t="s">
        <v>86</v>
      </c>
      <c r="H3752" s="1">
        <v>0</v>
      </c>
      <c r="I3752" s="1" t="s">
        <v>82</v>
      </c>
      <c r="J3752" s="1">
        <v>0</v>
      </c>
      <c r="K3752" s="1" t="s">
        <v>82</v>
      </c>
      <c r="L3752" s="1">
        <v>40</v>
      </c>
    </row>
    <row r="3753" spans="1:12" x14ac:dyDescent="0.3">
      <c r="A3753" s="1">
        <v>250100214</v>
      </c>
      <c r="B3753" s="1" t="s">
        <v>5493</v>
      </c>
      <c r="C3753" s="1" t="s">
        <v>79</v>
      </c>
      <c r="D3753" s="1" t="s">
        <v>80</v>
      </c>
      <c r="E3753" s="1" t="s">
        <v>659</v>
      </c>
      <c r="F3753" s="1" t="s">
        <v>82</v>
      </c>
      <c r="G3753" s="1" t="s">
        <v>99</v>
      </c>
      <c r="H3753" s="1">
        <v>1264</v>
      </c>
      <c r="I3753" s="1" t="s">
        <v>5494</v>
      </c>
      <c r="J3753" s="1">
        <v>0</v>
      </c>
      <c r="K3753" s="1" t="s">
        <v>82</v>
      </c>
      <c r="L3753" s="1">
        <v>40</v>
      </c>
    </row>
    <row r="3754" spans="1:12" x14ac:dyDescent="0.3">
      <c r="A3754" s="1">
        <v>250100215</v>
      </c>
      <c r="B3754" s="1" t="s">
        <v>5495</v>
      </c>
      <c r="C3754" s="1" t="s">
        <v>79</v>
      </c>
      <c r="D3754" s="1" t="s">
        <v>80</v>
      </c>
      <c r="E3754" s="1" t="s">
        <v>105</v>
      </c>
      <c r="F3754" s="1" t="s">
        <v>82</v>
      </c>
      <c r="G3754" s="1" t="s">
        <v>144</v>
      </c>
      <c r="H3754" s="1">
        <v>0</v>
      </c>
      <c r="I3754" s="1" t="s">
        <v>82</v>
      </c>
      <c r="J3754" s="1">
        <v>0</v>
      </c>
      <c r="K3754" s="1" t="s">
        <v>82</v>
      </c>
      <c r="L3754" s="1">
        <v>40</v>
      </c>
    </row>
    <row r="3755" spans="1:12" x14ac:dyDescent="0.3">
      <c r="A3755" s="1">
        <v>250100216</v>
      </c>
      <c r="B3755" s="1" t="s">
        <v>5496</v>
      </c>
      <c r="C3755" s="1" t="s">
        <v>79</v>
      </c>
      <c r="D3755" s="1" t="s">
        <v>80</v>
      </c>
      <c r="E3755" s="1" t="s">
        <v>81</v>
      </c>
      <c r="F3755" s="1" t="s">
        <v>82</v>
      </c>
      <c r="G3755" s="1" t="s">
        <v>86</v>
      </c>
      <c r="H3755" s="1">
        <v>0</v>
      </c>
      <c r="I3755" s="1" t="s">
        <v>82</v>
      </c>
      <c r="J3755" s="1">
        <v>0</v>
      </c>
      <c r="K3755" s="1" t="s">
        <v>82</v>
      </c>
      <c r="L3755" s="1">
        <v>40</v>
      </c>
    </row>
    <row r="3756" spans="1:12" x14ac:dyDescent="0.3">
      <c r="A3756" s="1">
        <v>250100217</v>
      </c>
      <c r="B3756" s="1" t="s">
        <v>5497</v>
      </c>
      <c r="C3756" s="1" t="s">
        <v>92</v>
      </c>
      <c r="D3756" s="1" t="s">
        <v>80</v>
      </c>
      <c r="E3756" s="1" t="s">
        <v>127</v>
      </c>
      <c r="F3756" s="1" t="s">
        <v>82</v>
      </c>
      <c r="G3756" s="1" t="s">
        <v>810</v>
      </c>
      <c r="H3756" s="1">
        <v>0</v>
      </c>
      <c r="I3756" s="1" t="s">
        <v>82</v>
      </c>
      <c r="J3756" s="1">
        <v>0</v>
      </c>
      <c r="K3756" s="1" t="s">
        <v>82</v>
      </c>
      <c r="L3756" s="1">
        <v>40</v>
      </c>
    </row>
    <row r="3757" spans="1:12" x14ac:dyDescent="0.3">
      <c r="A3757" s="1">
        <v>250100218</v>
      </c>
      <c r="B3757" s="1" t="s">
        <v>5498</v>
      </c>
      <c r="C3757" s="1" t="s">
        <v>79</v>
      </c>
      <c r="D3757" s="1" t="s">
        <v>80</v>
      </c>
      <c r="E3757" s="1" t="s">
        <v>105</v>
      </c>
      <c r="F3757" s="1" t="s">
        <v>82</v>
      </c>
      <c r="G3757" s="1" t="s">
        <v>191</v>
      </c>
      <c r="H3757" s="1">
        <v>0</v>
      </c>
      <c r="I3757" s="1" t="s">
        <v>82</v>
      </c>
      <c r="J3757" s="1">
        <v>0</v>
      </c>
      <c r="K3757" s="1" t="s">
        <v>82</v>
      </c>
      <c r="L3757" s="1">
        <v>40</v>
      </c>
    </row>
    <row r="3758" spans="1:12" x14ac:dyDescent="0.3">
      <c r="A3758" s="1">
        <v>250100219</v>
      </c>
      <c r="B3758" s="1" t="s">
        <v>5499</v>
      </c>
      <c r="C3758" s="1" t="s">
        <v>92</v>
      </c>
      <c r="D3758" s="1" t="s">
        <v>80</v>
      </c>
      <c r="E3758" s="1" t="s">
        <v>105</v>
      </c>
      <c r="F3758" s="1" t="s">
        <v>82</v>
      </c>
      <c r="G3758" s="1" t="s">
        <v>191</v>
      </c>
      <c r="H3758" s="1">
        <v>0</v>
      </c>
      <c r="I3758" s="1" t="s">
        <v>82</v>
      </c>
      <c r="J3758" s="1">
        <v>0</v>
      </c>
      <c r="K3758" s="1" t="s">
        <v>82</v>
      </c>
      <c r="L3758" s="1">
        <v>40</v>
      </c>
    </row>
    <row r="3759" spans="1:12" x14ac:dyDescent="0.3">
      <c r="A3759" s="1">
        <v>250100220</v>
      </c>
      <c r="B3759" s="1" t="s">
        <v>5500</v>
      </c>
      <c r="C3759" s="1" t="s">
        <v>79</v>
      </c>
      <c r="D3759" s="1" t="s">
        <v>80</v>
      </c>
      <c r="E3759" s="1" t="s">
        <v>105</v>
      </c>
      <c r="F3759" s="1" t="s">
        <v>82</v>
      </c>
      <c r="G3759" s="1" t="s">
        <v>191</v>
      </c>
      <c r="H3759" s="1">
        <v>0</v>
      </c>
      <c r="I3759" s="1" t="s">
        <v>82</v>
      </c>
      <c r="J3759" s="1">
        <v>0</v>
      </c>
      <c r="K3759" s="1" t="s">
        <v>82</v>
      </c>
      <c r="L3759" s="1">
        <v>40</v>
      </c>
    </row>
    <row r="3760" spans="1:12" x14ac:dyDescent="0.3">
      <c r="A3760" s="1">
        <v>250100221</v>
      </c>
      <c r="B3760" s="1" t="s">
        <v>5501</v>
      </c>
      <c r="C3760" s="1" t="s">
        <v>79</v>
      </c>
      <c r="D3760" s="1" t="s">
        <v>80</v>
      </c>
      <c r="E3760" s="1" t="s">
        <v>101</v>
      </c>
      <c r="F3760" s="1" t="s">
        <v>82</v>
      </c>
      <c r="G3760" s="1" t="s">
        <v>292</v>
      </c>
      <c r="H3760" s="1">
        <v>0</v>
      </c>
      <c r="I3760" s="1" t="s">
        <v>82</v>
      </c>
      <c r="J3760" s="1">
        <v>0</v>
      </c>
      <c r="K3760" s="1" t="s">
        <v>82</v>
      </c>
      <c r="L3760" s="1">
        <v>40</v>
      </c>
    </row>
    <row r="3761" spans="1:12" x14ac:dyDescent="0.3">
      <c r="A3761" s="1">
        <v>250100222</v>
      </c>
      <c r="B3761" s="1" t="s">
        <v>5502</v>
      </c>
      <c r="C3761" s="1" t="s">
        <v>92</v>
      </c>
      <c r="D3761" s="1" t="s">
        <v>80</v>
      </c>
      <c r="E3761" s="1" t="s">
        <v>81</v>
      </c>
      <c r="F3761" s="1" t="s">
        <v>82</v>
      </c>
      <c r="G3761" s="1" t="s">
        <v>86</v>
      </c>
      <c r="H3761" s="1">
        <v>0</v>
      </c>
      <c r="I3761" s="1" t="s">
        <v>82</v>
      </c>
      <c r="J3761" s="1">
        <v>0</v>
      </c>
      <c r="K3761" s="1" t="s">
        <v>82</v>
      </c>
      <c r="L3761" s="1">
        <v>40</v>
      </c>
    </row>
    <row r="3762" spans="1:12" x14ac:dyDescent="0.3">
      <c r="A3762" s="1">
        <v>250100223</v>
      </c>
      <c r="B3762" s="1" t="s">
        <v>5503</v>
      </c>
      <c r="C3762" s="1" t="s">
        <v>79</v>
      </c>
      <c r="D3762" s="1" t="s">
        <v>80</v>
      </c>
      <c r="E3762" s="1" t="s">
        <v>81</v>
      </c>
      <c r="F3762" s="1" t="s">
        <v>82</v>
      </c>
      <c r="G3762" s="1" t="s">
        <v>191</v>
      </c>
      <c r="H3762" s="1">
        <v>0</v>
      </c>
      <c r="I3762" s="1" t="s">
        <v>82</v>
      </c>
      <c r="J3762" s="1">
        <v>0</v>
      </c>
      <c r="K3762" s="1" t="s">
        <v>82</v>
      </c>
      <c r="L3762" s="1">
        <v>40</v>
      </c>
    </row>
    <row r="3763" spans="1:12" x14ac:dyDescent="0.3">
      <c r="A3763" s="1">
        <v>250100224</v>
      </c>
      <c r="B3763" s="1" t="s">
        <v>5504</v>
      </c>
      <c r="C3763" s="1" t="s">
        <v>79</v>
      </c>
      <c r="D3763" s="1" t="s">
        <v>80</v>
      </c>
      <c r="E3763" s="1" t="s">
        <v>81</v>
      </c>
      <c r="F3763" s="1" t="s">
        <v>82</v>
      </c>
      <c r="G3763" s="1" t="s">
        <v>536</v>
      </c>
      <c r="H3763" s="1">
        <v>0</v>
      </c>
      <c r="I3763" s="1" t="s">
        <v>82</v>
      </c>
      <c r="J3763" s="1">
        <v>0</v>
      </c>
      <c r="K3763" s="1" t="s">
        <v>82</v>
      </c>
      <c r="L3763" s="1">
        <v>40</v>
      </c>
    </row>
    <row r="3764" spans="1:12" x14ac:dyDescent="0.3">
      <c r="A3764" s="1">
        <v>250100225</v>
      </c>
      <c r="B3764" s="1" t="s">
        <v>5505</v>
      </c>
      <c r="C3764" s="1" t="s">
        <v>79</v>
      </c>
      <c r="D3764" s="1" t="s">
        <v>80</v>
      </c>
      <c r="E3764" s="1" t="s">
        <v>105</v>
      </c>
      <c r="F3764" s="1" t="s">
        <v>82</v>
      </c>
      <c r="G3764" s="1" t="s">
        <v>99</v>
      </c>
      <c r="H3764" s="1">
        <v>0</v>
      </c>
      <c r="I3764" s="1" t="s">
        <v>82</v>
      </c>
      <c r="J3764" s="1">
        <v>0</v>
      </c>
      <c r="K3764" s="1" t="s">
        <v>82</v>
      </c>
      <c r="L3764" s="1">
        <v>40</v>
      </c>
    </row>
    <row r="3765" spans="1:12" x14ac:dyDescent="0.3">
      <c r="A3765" s="1">
        <v>250100226</v>
      </c>
      <c r="B3765" s="1" t="s">
        <v>5506</v>
      </c>
      <c r="C3765" s="1" t="s">
        <v>79</v>
      </c>
      <c r="D3765" s="1" t="s">
        <v>80</v>
      </c>
      <c r="E3765" s="1" t="s">
        <v>105</v>
      </c>
      <c r="F3765" s="1" t="s">
        <v>82</v>
      </c>
      <c r="G3765" s="1" t="s">
        <v>102</v>
      </c>
      <c r="H3765" s="1">
        <v>0</v>
      </c>
      <c r="I3765" s="1" t="s">
        <v>82</v>
      </c>
      <c r="J3765" s="1">
        <v>0</v>
      </c>
      <c r="K3765" s="1" t="s">
        <v>82</v>
      </c>
      <c r="L3765" s="1">
        <v>40</v>
      </c>
    </row>
    <row r="3766" spans="1:12" x14ac:dyDescent="0.3">
      <c r="A3766" s="1">
        <v>250100227</v>
      </c>
      <c r="B3766" s="1" t="s">
        <v>5507</v>
      </c>
      <c r="C3766" s="1" t="s">
        <v>92</v>
      </c>
      <c r="D3766" s="1" t="s">
        <v>80</v>
      </c>
      <c r="E3766" s="1" t="s">
        <v>105</v>
      </c>
      <c r="F3766" s="1" t="s">
        <v>82</v>
      </c>
      <c r="G3766" s="1" t="s">
        <v>96</v>
      </c>
      <c r="H3766" s="1">
        <v>0</v>
      </c>
      <c r="I3766" s="1" t="s">
        <v>82</v>
      </c>
      <c r="J3766" s="1">
        <v>0</v>
      </c>
      <c r="K3766" s="1" t="s">
        <v>82</v>
      </c>
      <c r="L3766" s="1">
        <v>40</v>
      </c>
    </row>
    <row r="3767" spans="1:12" x14ac:dyDescent="0.3">
      <c r="A3767" s="1">
        <v>250100228</v>
      </c>
      <c r="B3767" s="1" t="s">
        <v>5508</v>
      </c>
      <c r="C3767" s="1" t="s">
        <v>79</v>
      </c>
      <c r="D3767" s="1" t="s">
        <v>80</v>
      </c>
      <c r="E3767" s="1" t="s">
        <v>450</v>
      </c>
      <c r="F3767" s="1" t="s">
        <v>82</v>
      </c>
      <c r="G3767" s="1" t="s">
        <v>99</v>
      </c>
      <c r="H3767" s="1">
        <v>0</v>
      </c>
      <c r="I3767" s="1" t="s">
        <v>82</v>
      </c>
      <c r="J3767" s="1">
        <v>0</v>
      </c>
      <c r="K3767" s="1" t="s">
        <v>82</v>
      </c>
      <c r="L3767" s="1">
        <v>40</v>
      </c>
    </row>
    <row r="3768" spans="1:12" x14ac:dyDescent="0.3">
      <c r="A3768" s="1">
        <v>250100229</v>
      </c>
      <c r="B3768" s="1" t="s">
        <v>5509</v>
      </c>
      <c r="C3768" s="1" t="s">
        <v>92</v>
      </c>
      <c r="D3768" s="1" t="s">
        <v>80</v>
      </c>
      <c r="E3768" s="1" t="s">
        <v>81</v>
      </c>
      <c r="F3768" s="1" t="s">
        <v>82</v>
      </c>
      <c r="G3768" s="1" t="s">
        <v>111</v>
      </c>
      <c r="H3768" s="1">
        <v>1227</v>
      </c>
      <c r="I3768" s="1" t="s">
        <v>5510</v>
      </c>
      <c r="J3768" s="1">
        <v>0</v>
      </c>
      <c r="K3768" s="1" t="s">
        <v>82</v>
      </c>
      <c r="L3768" s="1">
        <v>40</v>
      </c>
    </row>
    <row r="3769" spans="1:12" x14ac:dyDescent="0.3">
      <c r="A3769" s="1">
        <v>250100230</v>
      </c>
      <c r="B3769" s="1" t="s">
        <v>5511</v>
      </c>
      <c r="C3769" s="1" t="s">
        <v>92</v>
      </c>
      <c r="D3769" s="1" t="s">
        <v>80</v>
      </c>
      <c r="E3769" s="1" t="s">
        <v>81</v>
      </c>
      <c r="F3769" s="1" t="s">
        <v>82</v>
      </c>
      <c r="G3769" s="1" t="s">
        <v>99</v>
      </c>
      <c r="H3769" s="1">
        <v>0</v>
      </c>
      <c r="I3769" s="1" t="s">
        <v>5512</v>
      </c>
      <c r="J3769" s="1">
        <v>0</v>
      </c>
      <c r="K3769" s="1" t="s">
        <v>82</v>
      </c>
      <c r="L3769" s="1">
        <v>40</v>
      </c>
    </row>
    <row r="3770" spans="1:12" x14ac:dyDescent="0.3">
      <c r="A3770" s="1">
        <v>250100231</v>
      </c>
      <c r="B3770" s="1" t="s">
        <v>5513</v>
      </c>
      <c r="C3770" s="1" t="s">
        <v>92</v>
      </c>
      <c r="D3770" s="1" t="s">
        <v>80</v>
      </c>
      <c r="E3770" s="1" t="s">
        <v>161</v>
      </c>
      <c r="F3770" s="1" t="s">
        <v>82</v>
      </c>
      <c r="G3770" s="1" t="s">
        <v>86</v>
      </c>
      <c r="H3770" s="1">
        <v>0</v>
      </c>
      <c r="I3770" s="1" t="s">
        <v>82</v>
      </c>
      <c r="J3770" s="1">
        <v>0</v>
      </c>
      <c r="K3770" s="1" t="s">
        <v>82</v>
      </c>
      <c r="L3770" s="1">
        <v>40</v>
      </c>
    </row>
    <row r="3771" spans="1:12" x14ac:dyDescent="0.3">
      <c r="A3771" s="1">
        <v>250100232</v>
      </c>
      <c r="B3771" s="1" t="s">
        <v>5514</v>
      </c>
      <c r="C3771" s="1" t="s">
        <v>79</v>
      </c>
      <c r="D3771" s="1" t="s">
        <v>80</v>
      </c>
      <c r="E3771" s="1" t="s">
        <v>154</v>
      </c>
      <c r="F3771" s="1" t="s">
        <v>82</v>
      </c>
      <c r="G3771" s="1" t="s">
        <v>111</v>
      </c>
      <c r="H3771" s="1">
        <v>0</v>
      </c>
      <c r="I3771" s="1" t="s">
        <v>82</v>
      </c>
      <c r="J3771" s="1">
        <v>0</v>
      </c>
      <c r="K3771" s="1" t="s">
        <v>82</v>
      </c>
      <c r="L3771" s="1">
        <v>40</v>
      </c>
    </row>
    <row r="3772" spans="1:12" x14ac:dyDescent="0.3">
      <c r="A3772" s="1">
        <v>250100233</v>
      </c>
      <c r="B3772" s="1" t="s">
        <v>5515</v>
      </c>
      <c r="C3772" s="1" t="s">
        <v>92</v>
      </c>
      <c r="D3772" s="1" t="s">
        <v>80</v>
      </c>
      <c r="E3772" s="1" t="s">
        <v>105</v>
      </c>
      <c r="F3772" s="1" t="s">
        <v>82</v>
      </c>
      <c r="G3772" s="1" t="s">
        <v>86</v>
      </c>
      <c r="H3772" s="1">
        <v>0</v>
      </c>
      <c r="I3772" s="1" t="s">
        <v>82</v>
      </c>
      <c r="J3772" s="1">
        <v>0</v>
      </c>
      <c r="K3772" s="1" t="s">
        <v>82</v>
      </c>
      <c r="L3772" s="1">
        <v>40</v>
      </c>
    </row>
    <row r="3773" spans="1:12" x14ac:dyDescent="0.3">
      <c r="A3773" s="1">
        <v>250100234</v>
      </c>
      <c r="B3773" s="1" t="s">
        <v>5516</v>
      </c>
      <c r="C3773" s="1" t="s">
        <v>79</v>
      </c>
      <c r="D3773" s="1" t="s">
        <v>80</v>
      </c>
      <c r="E3773" s="1" t="s">
        <v>105</v>
      </c>
      <c r="F3773" s="1" t="s">
        <v>82</v>
      </c>
      <c r="G3773" s="1" t="s">
        <v>96</v>
      </c>
      <c r="H3773" s="1">
        <v>0</v>
      </c>
      <c r="I3773" s="1" t="s">
        <v>82</v>
      </c>
      <c r="J3773" s="1">
        <v>0</v>
      </c>
      <c r="K3773" s="1" t="s">
        <v>82</v>
      </c>
      <c r="L3773" s="1">
        <v>40</v>
      </c>
    </row>
    <row r="3774" spans="1:12" x14ac:dyDescent="0.3">
      <c r="A3774" s="1">
        <v>250100235</v>
      </c>
      <c r="B3774" s="1" t="s">
        <v>5517</v>
      </c>
      <c r="C3774" s="1" t="s">
        <v>92</v>
      </c>
      <c r="D3774" s="1" t="s">
        <v>80</v>
      </c>
      <c r="E3774" s="1" t="s">
        <v>105</v>
      </c>
      <c r="F3774" s="1" t="s">
        <v>82</v>
      </c>
      <c r="G3774" s="1" t="s">
        <v>86</v>
      </c>
      <c r="H3774" s="1">
        <v>0</v>
      </c>
      <c r="I3774" s="1" t="s">
        <v>82</v>
      </c>
      <c r="J3774" s="1">
        <v>0</v>
      </c>
      <c r="K3774" s="1" t="s">
        <v>82</v>
      </c>
      <c r="L3774" s="1">
        <v>40</v>
      </c>
    </row>
    <row r="3775" spans="1:12" x14ac:dyDescent="0.3">
      <c r="A3775" s="1">
        <v>250100236</v>
      </c>
      <c r="B3775" s="1" t="s">
        <v>5518</v>
      </c>
      <c r="C3775" s="1" t="s">
        <v>79</v>
      </c>
      <c r="D3775" s="1" t="s">
        <v>80</v>
      </c>
      <c r="E3775" s="1" t="s">
        <v>198</v>
      </c>
      <c r="F3775" s="1" t="s">
        <v>82</v>
      </c>
      <c r="G3775" s="1" t="s">
        <v>86</v>
      </c>
      <c r="H3775" s="1">
        <v>1117</v>
      </c>
      <c r="I3775" s="1" t="s">
        <v>5519</v>
      </c>
      <c r="J3775" s="1">
        <v>0</v>
      </c>
      <c r="K3775" s="1" t="s">
        <v>82</v>
      </c>
      <c r="L3775" s="1">
        <v>40</v>
      </c>
    </row>
    <row r="3776" spans="1:12" x14ac:dyDescent="0.3">
      <c r="A3776" s="1">
        <v>250100237</v>
      </c>
      <c r="B3776" s="1" t="s">
        <v>5520</v>
      </c>
      <c r="C3776" s="1" t="s">
        <v>79</v>
      </c>
      <c r="D3776" s="1" t="s">
        <v>80</v>
      </c>
      <c r="E3776" s="1" t="s">
        <v>81</v>
      </c>
      <c r="F3776" s="1" t="s">
        <v>82</v>
      </c>
      <c r="G3776" s="1" t="s">
        <v>96</v>
      </c>
      <c r="H3776" s="1">
        <v>0</v>
      </c>
      <c r="I3776" s="1" t="s">
        <v>82</v>
      </c>
      <c r="J3776" s="1">
        <v>0</v>
      </c>
      <c r="K3776" s="1" t="s">
        <v>82</v>
      </c>
      <c r="L3776" s="1">
        <v>40</v>
      </c>
    </row>
    <row r="3777" spans="1:12" x14ac:dyDescent="0.3">
      <c r="A3777" s="1">
        <v>250100238</v>
      </c>
      <c r="B3777" s="1" t="s">
        <v>5521</v>
      </c>
      <c r="C3777" s="1" t="s">
        <v>79</v>
      </c>
      <c r="D3777" s="1" t="s">
        <v>80</v>
      </c>
      <c r="E3777" s="1" t="s">
        <v>105</v>
      </c>
      <c r="F3777" s="1" t="s">
        <v>82</v>
      </c>
      <c r="G3777" s="1" t="s">
        <v>292</v>
      </c>
      <c r="H3777" s="1">
        <v>0</v>
      </c>
      <c r="I3777" s="1" t="s">
        <v>82</v>
      </c>
      <c r="J3777" s="1">
        <v>0</v>
      </c>
      <c r="K3777" s="1" t="s">
        <v>82</v>
      </c>
      <c r="L3777" s="1">
        <v>40</v>
      </c>
    </row>
    <row r="3778" spans="1:12" x14ac:dyDescent="0.3">
      <c r="A3778" s="1">
        <v>250100239</v>
      </c>
      <c r="B3778" s="1" t="s">
        <v>5522</v>
      </c>
      <c r="C3778" s="1" t="s">
        <v>79</v>
      </c>
      <c r="D3778" s="1" t="s">
        <v>80</v>
      </c>
      <c r="E3778" s="1" t="s">
        <v>154</v>
      </c>
      <c r="F3778" s="1" t="s">
        <v>82</v>
      </c>
      <c r="G3778" s="1" t="s">
        <v>191</v>
      </c>
      <c r="H3778" s="1">
        <v>0</v>
      </c>
      <c r="I3778" s="1" t="s">
        <v>82</v>
      </c>
      <c r="J3778" s="1">
        <v>0</v>
      </c>
      <c r="K3778" s="1" t="s">
        <v>82</v>
      </c>
      <c r="L3778" s="1">
        <v>40</v>
      </c>
    </row>
    <row r="3779" spans="1:12" x14ac:dyDescent="0.3">
      <c r="A3779" s="1">
        <v>250100240</v>
      </c>
      <c r="B3779" s="1" t="s">
        <v>5523</v>
      </c>
      <c r="C3779" s="1" t="s">
        <v>92</v>
      </c>
      <c r="D3779" s="1" t="s">
        <v>80</v>
      </c>
      <c r="E3779" s="1" t="s">
        <v>154</v>
      </c>
      <c r="F3779" s="1" t="s">
        <v>82</v>
      </c>
      <c r="G3779" s="1" t="s">
        <v>89</v>
      </c>
      <c r="H3779" s="1">
        <v>1071</v>
      </c>
      <c r="I3779" s="1" t="s">
        <v>5524</v>
      </c>
      <c r="J3779" s="1">
        <v>0</v>
      </c>
      <c r="K3779" s="1" t="s">
        <v>82</v>
      </c>
      <c r="L3779" s="1">
        <v>40</v>
      </c>
    </row>
    <row r="3780" spans="1:12" x14ac:dyDescent="0.3">
      <c r="A3780" s="1">
        <v>250100241</v>
      </c>
      <c r="B3780" s="1" t="s">
        <v>5525</v>
      </c>
      <c r="C3780" s="1" t="s">
        <v>92</v>
      </c>
      <c r="D3780" s="1" t="s">
        <v>80</v>
      </c>
      <c r="E3780" s="1" t="s">
        <v>105</v>
      </c>
      <c r="F3780" s="1" t="s">
        <v>82</v>
      </c>
      <c r="G3780" s="1" t="s">
        <v>102</v>
      </c>
      <c r="H3780" s="1">
        <v>0</v>
      </c>
      <c r="I3780" s="1" t="s">
        <v>82</v>
      </c>
      <c r="J3780" s="1">
        <v>0</v>
      </c>
      <c r="K3780" s="1" t="s">
        <v>82</v>
      </c>
      <c r="L3780" s="1">
        <v>40</v>
      </c>
    </row>
    <row r="3781" spans="1:12" x14ac:dyDescent="0.3">
      <c r="A3781" s="1">
        <v>250100242</v>
      </c>
      <c r="B3781" s="1" t="s">
        <v>5526</v>
      </c>
      <c r="C3781" s="1" t="s">
        <v>79</v>
      </c>
      <c r="D3781" s="1" t="s">
        <v>80</v>
      </c>
      <c r="E3781" s="1" t="s">
        <v>81</v>
      </c>
      <c r="F3781" s="1" t="s">
        <v>82</v>
      </c>
      <c r="G3781" s="1" t="s">
        <v>86</v>
      </c>
      <c r="H3781" s="1">
        <v>0</v>
      </c>
      <c r="I3781" s="1" t="s">
        <v>82</v>
      </c>
      <c r="J3781" s="1">
        <v>0</v>
      </c>
      <c r="K3781" s="1" t="s">
        <v>82</v>
      </c>
      <c r="L3781" s="1">
        <v>40</v>
      </c>
    </row>
    <row r="3782" spans="1:12" x14ac:dyDescent="0.3">
      <c r="A3782" s="1">
        <v>250200001</v>
      </c>
      <c r="B3782" s="1" t="s">
        <v>5527</v>
      </c>
      <c r="C3782" s="1" t="s">
        <v>79</v>
      </c>
      <c r="D3782" s="1" t="s">
        <v>80</v>
      </c>
      <c r="E3782" s="1" t="s">
        <v>164</v>
      </c>
      <c r="F3782" s="1" t="s">
        <v>82</v>
      </c>
      <c r="G3782" s="1" t="s">
        <v>86</v>
      </c>
      <c r="H3782" s="1">
        <v>0</v>
      </c>
      <c r="I3782" s="1" t="s">
        <v>5528</v>
      </c>
      <c r="J3782" s="1">
        <v>0</v>
      </c>
      <c r="K3782" s="1" t="s">
        <v>82</v>
      </c>
      <c r="L3782" s="1">
        <v>40</v>
      </c>
    </row>
    <row r="3783" spans="1:12" x14ac:dyDescent="0.3">
      <c r="A3783" s="1">
        <v>250200002</v>
      </c>
      <c r="B3783" s="1" t="s">
        <v>5529</v>
      </c>
      <c r="C3783" s="1" t="s">
        <v>79</v>
      </c>
      <c r="D3783" s="1" t="s">
        <v>80</v>
      </c>
      <c r="E3783" s="1" t="s">
        <v>81</v>
      </c>
      <c r="F3783" s="1" t="s">
        <v>82</v>
      </c>
      <c r="G3783" s="1" t="s">
        <v>89</v>
      </c>
      <c r="H3783" s="1">
        <v>0</v>
      </c>
      <c r="I3783" s="1" t="s">
        <v>5530</v>
      </c>
      <c r="J3783" s="1">
        <v>0</v>
      </c>
      <c r="K3783" s="1" t="s">
        <v>82</v>
      </c>
      <c r="L3783" s="1">
        <v>40</v>
      </c>
    </row>
    <row r="3784" spans="1:12" x14ac:dyDescent="0.3">
      <c r="A3784" s="1">
        <v>250200003</v>
      </c>
      <c r="B3784" s="1" t="s">
        <v>5531</v>
      </c>
      <c r="C3784" s="1" t="s">
        <v>92</v>
      </c>
      <c r="D3784" s="1" t="s">
        <v>80</v>
      </c>
      <c r="E3784" s="1" t="s">
        <v>291</v>
      </c>
      <c r="F3784" s="1" t="s">
        <v>82</v>
      </c>
      <c r="G3784" s="1" t="s">
        <v>99</v>
      </c>
      <c r="H3784" s="1">
        <v>0</v>
      </c>
      <c r="I3784" s="1" t="s">
        <v>5532</v>
      </c>
      <c r="J3784" s="1">
        <v>0</v>
      </c>
      <c r="K3784" s="1" t="s">
        <v>82</v>
      </c>
      <c r="L3784" s="1">
        <v>40</v>
      </c>
    </row>
    <row r="3785" spans="1:12" x14ac:dyDescent="0.3">
      <c r="A3785" s="1">
        <v>250200004</v>
      </c>
      <c r="B3785" s="1" t="s">
        <v>5533</v>
      </c>
      <c r="C3785" s="1" t="s">
        <v>92</v>
      </c>
      <c r="D3785" s="1" t="s">
        <v>80</v>
      </c>
      <c r="E3785" s="1" t="s">
        <v>291</v>
      </c>
      <c r="F3785" s="1" t="s">
        <v>82</v>
      </c>
      <c r="G3785" s="1" t="s">
        <v>191</v>
      </c>
      <c r="H3785" s="1">
        <v>0</v>
      </c>
      <c r="I3785" s="1" t="s">
        <v>5534</v>
      </c>
      <c r="J3785" s="1">
        <v>0</v>
      </c>
      <c r="K3785" s="1" t="s">
        <v>82</v>
      </c>
      <c r="L3785" s="1">
        <v>40</v>
      </c>
    </row>
    <row r="3786" spans="1:12" x14ac:dyDescent="0.3">
      <c r="A3786" s="1">
        <v>250200005</v>
      </c>
      <c r="B3786" s="1" t="s">
        <v>5535</v>
      </c>
      <c r="C3786" s="1" t="s">
        <v>79</v>
      </c>
      <c r="D3786" s="1" t="s">
        <v>80</v>
      </c>
      <c r="E3786" s="1" t="s">
        <v>154</v>
      </c>
      <c r="F3786" s="1" t="s">
        <v>82</v>
      </c>
      <c r="G3786" s="1" t="s">
        <v>750</v>
      </c>
      <c r="H3786" s="1">
        <v>0</v>
      </c>
      <c r="I3786" s="1" t="s">
        <v>5536</v>
      </c>
      <c r="J3786" s="1">
        <v>0</v>
      </c>
      <c r="K3786" s="1" t="s">
        <v>82</v>
      </c>
      <c r="L3786" s="1">
        <v>40</v>
      </c>
    </row>
    <row r="3787" spans="1:12" x14ac:dyDescent="0.3">
      <c r="A3787" s="1">
        <v>250200006</v>
      </c>
      <c r="B3787" s="1" t="s">
        <v>5537</v>
      </c>
      <c r="C3787" s="1" t="s">
        <v>79</v>
      </c>
      <c r="D3787" s="1" t="s">
        <v>80</v>
      </c>
      <c r="E3787" s="1" t="s">
        <v>81</v>
      </c>
      <c r="F3787" s="1" t="s">
        <v>82</v>
      </c>
      <c r="G3787" s="1" t="s">
        <v>86</v>
      </c>
      <c r="H3787" s="1">
        <v>0</v>
      </c>
      <c r="I3787" s="1" t="s">
        <v>5538</v>
      </c>
      <c r="J3787" s="1">
        <v>0</v>
      </c>
      <c r="K3787" s="1" t="s">
        <v>82</v>
      </c>
      <c r="L3787" s="1">
        <v>40</v>
      </c>
    </row>
    <row r="3788" spans="1:12" x14ac:dyDescent="0.3">
      <c r="A3788" s="1">
        <v>250200007</v>
      </c>
      <c r="B3788" s="1" t="s">
        <v>5539</v>
      </c>
      <c r="C3788" s="1" t="s">
        <v>79</v>
      </c>
      <c r="D3788" s="1" t="s">
        <v>80</v>
      </c>
      <c r="E3788" s="1" t="s">
        <v>81</v>
      </c>
      <c r="F3788" s="1" t="s">
        <v>82</v>
      </c>
      <c r="G3788" s="1" t="s">
        <v>86</v>
      </c>
      <c r="H3788" s="1">
        <v>0</v>
      </c>
      <c r="I3788" s="1" t="s">
        <v>82</v>
      </c>
      <c r="J3788" s="1">
        <v>0</v>
      </c>
      <c r="K3788" s="1" t="s">
        <v>82</v>
      </c>
      <c r="L3788" s="1">
        <v>40</v>
      </c>
    </row>
    <row r="3789" spans="1:12" x14ac:dyDescent="0.3">
      <c r="A3789" s="1">
        <v>250200008</v>
      </c>
      <c r="B3789" s="1" t="s">
        <v>5540</v>
      </c>
      <c r="C3789" s="1" t="s">
        <v>79</v>
      </c>
      <c r="D3789" s="1" t="s">
        <v>80</v>
      </c>
      <c r="E3789" s="1" t="s">
        <v>161</v>
      </c>
      <c r="F3789" s="1" t="s">
        <v>82</v>
      </c>
      <c r="G3789" s="1" t="s">
        <v>536</v>
      </c>
      <c r="H3789" s="1">
        <v>0</v>
      </c>
      <c r="I3789" s="1" t="s">
        <v>82</v>
      </c>
      <c r="J3789" s="1">
        <v>0</v>
      </c>
      <c r="K3789" s="1" t="s">
        <v>82</v>
      </c>
      <c r="L3789" s="1">
        <v>40</v>
      </c>
    </row>
    <row r="3790" spans="1:12" x14ac:dyDescent="0.3">
      <c r="A3790" s="1">
        <v>250200009</v>
      </c>
      <c r="B3790" s="1" t="s">
        <v>5541</v>
      </c>
      <c r="C3790" s="1" t="s">
        <v>79</v>
      </c>
      <c r="D3790" s="1" t="s">
        <v>80</v>
      </c>
      <c r="E3790" s="1" t="s">
        <v>161</v>
      </c>
      <c r="F3790" s="1" t="s">
        <v>82</v>
      </c>
      <c r="G3790" s="1" t="s">
        <v>536</v>
      </c>
      <c r="H3790" s="1">
        <v>0</v>
      </c>
      <c r="I3790" s="1" t="s">
        <v>82</v>
      </c>
      <c r="J3790" s="1">
        <v>0</v>
      </c>
      <c r="K3790" s="1" t="s">
        <v>82</v>
      </c>
      <c r="L3790" s="1">
        <v>40</v>
      </c>
    </row>
    <row r="3791" spans="1:12" x14ac:dyDescent="0.3">
      <c r="A3791" s="1">
        <v>250200010</v>
      </c>
      <c r="B3791" s="1" t="s">
        <v>5542</v>
      </c>
      <c r="C3791" s="1" t="s">
        <v>79</v>
      </c>
      <c r="D3791" s="1" t="s">
        <v>80</v>
      </c>
      <c r="E3791" s="1" t="s">
        <v>81</v>
      </c>
      <c r="F3791" s="1" t="s">
        <v>82</v>
      </c>
      <c r="G3791" s="1" t="s">
        <v>89</v>
      </c>
      <c r="H3791" s="1">
        <v>0</v>
      </c>
      <c r="I3791" s="1" t="s">
        <v>82</v>
      </c>
      <c r="J3791" s="1">
        <v>0</v>
      </c>
      <c r="K3791" s="1" t="s">
        <v>82</v>
      </c>
      <c r="L3791" s="1">
        <v>40</v>
      </c>
    </row>
    <row r="3792" spans="1:12" x14ac:dyDescent="0.3">
      <c r="A3792" s="1">
        <v>250200011</v>
      </c>
      <c r="B3792" s="1" t="s">
        <v>5543</v>
      </c>
      <c r="C3792" s="1" t="s">
        <v>79</v>
      </c>
      <c r="D3792" s="1" t="s">
        <v>80</v>
      </c>
      <c r="E3792" s="1" t="s">
        <v>3529</v>
      </c>
      <c r="F3792" s="1" t="s">
        <v>82</v>
      </c>
      <c r="G3792" s="1" t="s">
        <v>191</v>
      </c>
      <c r="H3792" s="1">
        <v>0</v>
      </c>
      <c r="I3792" s="1" t="s">
        <v>82</v>
      </c>
      <c r="J3792" s="1">
        <v>0</v>
      </c>
      <c r="K3792" s="1" t="s">
        <v>82</v>
      </c>
      <c r="L3792" s="1">
        <v>40</v>
      </c>
    </row>
    <row r="3793" spans="1:12" x14ac:dyDescent="0.3">
      <c r="A3793" s="1">
        <v>250200012</v>
      </c>
      <c r="B3793" s="1" t="s">
        <v>5544</v>
      </c>
      <c r="C3793" s="1" t="s">
        <v>79</v>
      </c>
      <c r="D3793" s="1" t="s">
        <v>80</v>
      </c>
      <c r="E3793" s="1" t="s">
        <v>101</v>
      </c>
      <c r="F3793" s="1" t="s">
        <v>82</v>
      </c>
      <c r="G3793" s="1" t="s">
        <v>649</v>
      </c>
      <c r="H3793" s="1">
        <v>0</v>
      </c>
      <c r="I3793" s="1" t="s">
        <v>5545</v>
      </c>
      <c r="J3793" s="1">
        <v>0</v>
      </c>
      <c r="K3793" s="1" t="s">
        <v>82</v>
      </c>
      <c r="L3793" s="1">
        <v>40</v>
      </c>
    </row>
    <row r="3794" spans="1:12" x14ac:dyDescent="0.3">
      <c r="A3794" s="1">
        <v>250200013</v>
      </c>
      <c r="B3794" s="1" t="s">
        <v>5546</v>
      </c>
      <c r="C3794" s="1" t="s">
        <v>92</v>
      </c>
      <c r="D3794" s="1" t="s">
        <v>80</v>
      </c>
      <c r="E3794" s="1" t="s">
        <v>105</v>
      </c>
      <c r="F3794" s="1" t="s">
        <v>82</v>
      </c>
      <c r="G3794" s="1" t="s">
        <v>144</v>
      </c>
      <c r="H3794" s="1">
        <v>0</v>
      </c>
      <c r="I3794" s="1" t="s">
        <v>82</v>
      </c>
      <c r="J3794" s="1">
        <v>0</v>
      </c>
      <c r="K3794" s="1" t="s">
        <v>82</v>
      </c>
      <c r="L3794" s="1">
        <v>40</v>
      </c>
    </row>
    <row r="3795" spans="1:12" x14ac:dyDescent="0.3">
      <c r="A3795" s="1">
        <v>250200014</v>
      </c>
      <c r="B3795" s="1" t="s">
        <v>5547</v>
      </c>
      <c r="C3795" s="1" t="s">
        <v>79</v>
      </c>
      <c r="D3795" s="1" t="s">
        <v>80</v>
      </c>
      <c r="E3795" s="1" t="s">
        <v>127</v>
      </c>
      <c r="F3795" s="1" t="s">
        <v>82</v>
      </c>
      <c r="G3795" s="1" t="s">
        <v>821</v>
      </c>
      <c r="H3795" s="1">
        <v>0</v>
      </c>
      <c r="I3795" s="1" t="s">
        <v>5548</v>
      </c>
      <c r="J3795" s="1">
        <v>0</v>
      </c>
      <c r="K3795" s="1" t="s">
        <v>82</v>
      </c>
      <c r="L3795" s="1">
        <v>40</v>
      </c>
    </row>
    <row r="3796" spans="1:12" x14ac:dyDescent="0.3">
      <c r="A3796" s="1">
        <v>250200015</v>
      </c>
      <c r="B3796" s="1" t="s">
        <v>5549</v>
      </c>
      <c r="C3796" s="1" t="s">
        <v>79</v>
      </c>
      <c r="D3796" s="1" t="s">
        <v>80</v>
      </c>
      <c r="E3796" s="1" t="s">
        <v>105</v>
      </c>
      <c r="F3796" s="1" t="s">
        <v>82</v>
      </c>
      <c r="G3796" s="1" t="s">
        <v>102</v>
      </c>
      <c r="H3796" s="1">
        <v>0</v>
      </c>
      <c r="I3796" s="1" t="s">
        <v>5550</v>
      </c>
      <c r="J3796" s="1">
        <v>0</v>
      </c>
      <c r="K3796" s="1" t="s">
        <v>82</v>
      </c>
      <c r="L3796" s="1">
        <v>40</v>
      </c>
    </row>
    <row r="3797" spans="1:12" x14ac:dyDescent="0.3">
      <c r="A3797" s="1">
        <v>250200016</v>
      </c>
      <c r="B3797" s="1" t="s">
        <v>5551</v>
      </c>
      <c r="C3797" s="1" t="s">
        <v>79</v>
      </c>
      <c r="D3797" s="1" t="s">
        <v>80</v>
      </c>
      <c r="E3797" s="1" t="s">
        <v>105</v>
      </c>
      <c r="F3797" s="1" t="s">
        <v>82</v>
      </c>
      <c r="G3797" s="1" t="s">
        <v>96</v>
      </c>
      <c r="H3797" s="1">
        <v>0</v>
      </c>
      <c r="I3797" s="1" t="s">
        <v>5552</v>
      </c>
      <c r="J3797" s="1">
        <v>0</v>
      </c>
      <c r="K3797" s="1" t="s">
        <v>82</v>
      </c>
      <c r="L3797" s="1">
        <v>40</v>
      </c>
    </row>
    <row r="3798" spans="1:12" x14ac:dyDescent="0.3">
      <c r="A3798" s="1">
        <v>250200017</v>
      </c>
      <c r="B3798" s="1" t="s">
        <v>5553</v>
      </c>
      <c r="C3798" s="1" t="s">
        <v>79</v>
      </c>
      <c r="D3798" s="1" t="s">
        <v>80</v>
      </c>
      <c r="E3798" s="1" t="s">
        <v>154</v>
      </c>
      <c r="F3798" s="1" t="s">
        <v>82</v>
      </c>
      <c r="G3798" s="1" t="s">
        <v>191</v>
      </c>
      <c r="H3798" s="1">
        <v>0</v>
      </c>
      <c r="I3798" s="1" t="s">
        <v>5554</v>
      </c>
      <c r="J3798" s="1">
        <v>0</v>
      </c>
      <c r="K3798" s="1" t="s">
        <v>82</v>
      </c>
      <c r="L3798" s="1">
        <v>40</v>
      </c>
    </row>
    <row r="3799" spans="1:12" x14ac:dyDescent="0.3">
      <c r="A3799" s="1">
        <v>250200018</v>
      </c>
      <c r="B3799" s="1" t="s">
        <v>5555</v>
      </c>
      <c r="C3799" s="1" t="s">
        <v>79</v>
      </c>
      <c r="D3799" s="1" t="s">
        <v>80</v>
      </c>
      <c r="E3799" s="1" t="s">
        <v>105</v>
      </c>
      <c r="F3799" s="1" t="s">
        <v>82</v>
      </c>
      <c r="G3799" s="1" t="s">
        <v>96</v>
      </c>
      <c r="H3799" s="1">
        <v>0</v>
      </c>
      <c r="I3799" s="1" t="s">
        <v>82</v>
      </c>
      <c r="J3799" s="1">
        <v>0</v>
      </c>
      <c r="K3799" s="1" t="s">
        <v>82</v>
      </c>
      <c r="L3799" s="1">
        <v>40</v>
      </c>
    </row>
    <row r="3800" spans="1:12" x14ac:dyDescent="0.3">
      <c r="A3800" s="1">
        <v>250200019</v>
      </c>
      <c r="B3800" s="1" t="s">
        <v>5556</v>
      </c>
      <c r="C3800" s="1" t="s">
        <v>79</v>
      </c>
      <c r="D3800" s="1" t="s">
        <v>80</v>
      </c>
      <c r="E3800" s="1" t="s">
        <v>81</v>
      </c>
      <c r="F3800" s="1" t="s">
        <v>82</v>
      </c>
      <c r="G3800" s="1" t="s">
        <v>486</v>
      </c>
      <c r="H3800" s="1">
        <v>0</v>
      </c>
      <c r="I3800" s="1" t="s">
        <v>5557</v>
      </c>
      <c r="J3800" s="1">
        <v>0</v>
      </c>
      <c r="K3800" s="1" t="s">
        <v>82</v>
      </c>
      <c r="L3800" s="1">
        <v>40</v>
      </c>
    </row>
    <row r="3801" spans="1:12" x14ac:dyDescent="0.3">
      <c r="A3801" s="1">
        <v>250200020</v>
      </c>
      <c r="B3801" s="1" t="s">
        <v>5558</v>
      </c>
      <c r="C3801" s="1" t="s">
        <v>92</v>
      </c>
      <c r="D3801" s="1" t="s">
        <v>80</v>
      </c>
      <c r="E3801" s="1" t="s">
        <v>134</v>
      </c>
      <c r="F3801" s="1" t="s">
        <v>82</v>
      </c>
      <c r="G3801" s="1" t="s">
        <v>536</v>
      </c>
      <c r="H3801" s="1">
        <v>0</v>
      </c>
      <c r="I3801" s="1" t="s">
        <v>82</v>
      </c>
      <c r="J3801" s="1">
        <v>0</v>
      </c>
      <c r="K3801" s="1" t="s">
        <v>82</v>
      </c>
      <c r="L3801" s="1">
        <v>40</v>
      </c>
    </row>
    <row r="3802" spans="1:12" x14ac:dyDescent="0.3">
      <c r="A3802" s="1">
        <v>250200021</v>
      </c>
      <c r="B3802" s="1" t="s">
        <v>5559</v>
      </c>
      <c r="C3802" s="1" t="s">
        <v>92</v>
      </c>
      <c r="D3802" s="1" t="s">
        <v>80</v>
      </c>
      <c r="E3802" s="1" t="s">
        <v>105</v>
      </c>
      <c r="F3802" s="1" t="s">
        <v>82</v>
      </c>
      <c r="G3802" s="1" t="s">
        <v>292</v>
      </c>
      <c r="H3802" s="1">
        <v>0</v>
      </c>
      <c r="I3802" s="1" t="s">
        <v>82</v>
      </c>
      <c r="J3802" s="1">
        <v>0</v>
      </c>
      <c r="K3802" s="1" t="s">
        <v>82</v>
      </c>
      <c r="L3802" s="1">
        <v>40</v>
      </c>
    </row>
    <row r="3803" spans="1:12" x14ac:dyDescent="0.3">
      <c r="A3803" s="1">
        <v>250200022</v>
      </c>
      <c r="B3803" s="1" t="s">
        <v>5560</v>
      </c>
      <c r="C3803" s="1" t="s">
        <v>79</v>
      </c>
      <c r="D3803" s="1" t="s">
        <v>80</v>
      </c>
      <c r="E3803" s="1" t="s">
        <v>622</v>
      </c>
      <c r="F3803" s="1" t="s">
        <v>82</v>
      </c>
      <c r="G3803" s="1" t="s">
        <v>144</v>
      </c>
      <c r="H3803" s="1">
        <v>0</v>
      </c>
      <c r="I3803" s="1" t="s">
        <v>5561</v>
      </c>
      <c r="J3803" s="1">
        <v>0</v>
      </c>
      <c r="K3803" s="1" t="s">
        <v>82</v>
      </c>
      <c r="L3803" s="1">
        <v>40</v>
      </c>
    </row>
    <row r="3804" spans="1:12" x14ac:dyDescent="0.3">
      <c r="A3804" s="1">
        <v>250200023</v>
      </c>
      <c r="B3804" s="1" t="s">
        <v>5562</v>
      </c>
      <c r="C3804" s="1" t="s">
        <v>79</v>
      </c>
      <c r="D3804" s="1" t="s">
        <v>80</v>
      </c>
      <c r="E3804" s="1" t="s">
        <v>105</v>
      </c>
      <c r="F3804" s="1" t="s">
        <v>82</v>
      </c>
      <c r="G3804" s="1" t="s">
        <v>1745</v>
      </c>
      <c r="H3804" s="1">
        <v>0</v>
      </c>
      <c r="I3804" s="1" t="s">
        <v>5563</v>
      </c>
      <c r="J3804" s="1">
        <v>0</v>
      </c>
      <c r="K3804" s="1" t="s">
        <v>82</v>
      </c>
      <c r="L3804" s="1">
        <v>40</v>
      </c>
    </row>
    <row r="3805" spans="1:12" x14ac:dyDescent="0.3">
      <c r="A3805" s="1">
        <v>250200024</v>
      </c>
      <c r="B3805" s="1" t="s">
        <v>5564</v>
      </c>
      <c r="C3805" s="1" t="s">
        <v>79</v>
      </c>
      <c r="D3805" s="1" t="s">
        <v>80</v>
      </c>
      <c r="E3805" s="1" t="s">
        <v>105</v>
      </c>
      <c r="F3805" s="1" t="s">
        <v>82</v>
      </c>
      <c r="G3805" s="1" t="s">
        <v>96</v>
      </c>
      <c r="H3805" s="1">
        <v>0</v>
      </c>
      <c r="I3805" s="1" t="s">
        <v>2593</v>
      </c>
      <c r="J3805" s="1">
        <v>0</v>
      </c>
      <c r="K3805" s="1" t="s">
        <v>82</v>
      </c>
      <c r="L3805" s="1">
        <v>40</v>
      </c>
    </row>
    <row r="3806" spans="1:12" x14ac:dyDescent="0.3">
      <c r="A3806" s="1">
        <v>250200025</v>
      </c>
      <c r="B3806" s="1" t="s">
        <v>5565</v>
      </c>
      <c r="C3806" s="1" t="s">
        <v>92</v>
      </c>
      <c r="D3806" s="1" t="s">
        <v>80</v>
      </c>
      <c r="E3806" s="1" t="s">
        <v>105</v>
      </c>
      <c r="F3806" s="1" t="s">
        <v>82</v>
      </c>
      <c r="G3806" s="1" t="s">
        <v>191</v>
      </c>
      <c r="H3806" s="1">
        <v>0</v>
      </c>
      <c r="I3806" s="1" t="s">
        <v>2593</v>
      </c>
      <c r="J3806" s="1">
        <v>0</v>
      </c>
      <c r="K3806" s="1" t="s">
        <v>82</v>
      </c>
      <c r="L3806" s="1">
        <v>40</v>
      </c>
    </row>
    <row r="3807" spans="1:12" x14ac:dyDescent="0.3">
      <c r="A3807" s="1">
        <v>250200026</v>
      </c>
      <c r="B3807" s="1" t="s">
        <v>5566</v>
      </c>
      <c r="C3807" s="1" t="s">
        <v>79</v>
      </c>
      <c r="D3807" s="1" t="s">
        <v>80</v>
      </c>
      <c r="E3807" s="1" t="s">
        <v>81</v>
      </c>
      <c r="F3807" s="1" t="s">
        <v>82</v>
      </c>
      <c r="G3807" s="1" t="s">
        <v>292</v>
      </c>
      <c r="H3807" s="1">
        <v>0</v>
      </c>
      <c r="I3807" s="1" t="s">
        <v>5567</v>
      </c>
      <c r="J3807" s="1">
        <v>0</v>
      </c>
      <c r="K3807" s="1" t="s">
        <v>82</v>
      </c>
      <c r="L3807" s="1">
        <v>40</v>
      </c>
    </row>
    <row r="3808" spans="1:12" x14ac:dyDescent="0.3">
      <c r="A3808" s="1">
        <v>250200027</v>
      </c>
      <c r="B3808" s="1" t="s">
        <v>5568</v>
      </c>
      <c r="C3808" s="1" t="s">
        <v>79</v>
      </c>
      <c r="D3808" s="1" t="s">
        <v>80</v>
      </c>
      <c r="E3808" s="1" t="s">
        <v>251</v>
      </c>
      <c r="F3808" s="1" t="s">
        <v>82</v>
      </c>
      <c r="G3808" s="1" t="s">
        <v>89</v>
      </c>
      <c r="H3808" s="1">
        <v>0</v>
      </c>
      <c r="I3808" s="1" t="s">
        <v>5569</v>
      </c>
      <c r="J3808" s="1">
        <v>0</v>
      </c>
      <c r="K3808" s="1" t="s">
        <v>82</v>
      </c>
      <c r="L3808" s="1">
        <v>40</v>
      </c>
    </row>
    <row r="3809" spans="1:12" x14ac:dyDescent="0.3">
      <c r="A3809" s="1">
        <v>250200028</v>
      </c>
      <c r="B3809" s="1" t="s">
        <v>5570</v>
      </c>
      <c r="C3809" s="1" t="s">
        <v>79</v>
      </c>
      <c r="D3809" s="1" t="s">
        <v>80</v>
      </c>
      <c r="E3809" s="1" t="s">
        <v>105</v>
      </c>
      <c r="F3809" s="1" t="s">
        <v>82</v>
      </c>
      <c r="G3809" s="1" t="s">
        <v>222</v>
      </c>
      <c r="H3809" s="1">
        <v>0</v>
      </c>
      <c r="I3809" s="1" t="s">
        <v>5571</v>
      </c>
      <c r="J3809" s="1">
        <v>0</v>
      </c>
      <c r="K3809" s="1" t="s">
        <v>82</v>
      </c>
      <c r="L3809" s="1">
        <v>40</v>
      </c>
    </row>
    <row r="3810" spans="1:12" x14ac:dyDescent="0.3">
      <c r="A3810" s="1">
        <v>250200029</v>
      </c>
      <c r="B3810" s="1" t="s">
        <v>5572</v>
      </c>
      <c r="C3810" s="1" t="s">
        <v>92</v>
      </c>
      <c r="D3810" s="1" t="s">
        <v>80</v>
      </c>
      <c r="E3810" s="1" t="s">
        <v>81</v>
      </c>
      <c r="F3810" s="1" t="s">
        <v>82</v>
      </c>
      <c r="G3810" s="1" t="s">
        <v>86</v>
      </c>
      <c r="H3810" s="1">
        <v>0</v>
      </c>
      <c r="I3810" s="1" t="s">
        <v>82</v>
      </c>
      <c r="J3810" s="1">
        <v>0</v>
      </c>
      <c r="K3810" s="1" t="s">
        <v>82</v>
      </c>
      <c r="L3810" s="1">
        <v>40</v>
      </c>
    </row>
    <row r="3811" spans="1:12" x14ac:dyDescent="0.3">
      <c r="A3811" s="1">
        <v>250200030</v>
      </c>
      <c r="B3811" s="1" t="s">
        <v>5573</v>
      </c>
      <c r="C3811" s="1" t="s">
        <v>92</v>
      </c>
      <c r="D3811" s="1" t="s">
        <v>80</v>
      </c>
      <c r="E3811" s="1" t="s">
        <v>108</v>
      </c>
      <c r="F3811" s="1" t="s">
        <v>82</v>
      </c>
      <c r="G3811" s="1" t="s">
        <v>1933</v>
      </c>
      <c r="H3811" s="1">
        <v>0</v>
      </c>
      <c r="I3811" s="1" t="s">
        <v>82</v>
      </c>
      <c r="J3811" s="1">
        <v>0</v>
      </c>
      <c r="K3811" s="1" t="s">
        <v>82</v>
      </c>
      <c r="L3811" s="1">
        <v>40</v>
      </c>
    </row>
    <row r="3812" spans="1:12" x14ac:dyDescent="0.3">
      <c r="A3812" s="1">
        <v>250200031</v>
      </c>
      <c r="B3812" s="1" t="s">
        <v>5574</v>
      </c>
      <c r="C3812" s="1" t="s">
        <v>79</v>
      </c>
      <c r="D3812" s="1" t="s">
        <v>80</v>
      </c>
      <c r="E3812" s="1" t="s">
        <v>105</v>
      </c>
      <c r="F3812" s="1" t="s">
        <v>82</v>
      </c>
      <c r="G3812" s="1" t="s">
        <v>86</v>
      </c>
      <c r="H3812" s="1">
        <v>0</v>
      </c>
      <c r="I3812" s="1" t="s">
        <v>82</v>
      </c>
      <c r="J3812" s="1">
        <v>0</v>
      </c>
      <c r="K3812" s="1" t="s">
        <v>82</v>
      </c>
      <c r="L3812" s="1">
        <v>40</v>
      </c>
    </row>
    <row r="3813" spans="1:12" x14ac:dyDescent="0.3">
      <c r="A3813" s="1">
        <v>250200032</v>
      </c>
      <c r="B3813" s="1" t="s">
        <v>5575</v>
      </c>
      <c r="C3813" s="1" t="s">
        <v>79</v>
      </c>
      <c r="D3813" s="1" t="s">
        <v>80</v>
      </c>
      <c r="E3813" s="1" t="s">
        <v>105</v>
      </c>
      <c r="F3813" s="1" t="s">
        <v>82</v>
      </c>
      <c r="G3813" s="1" t="s">
        <v>144</v>
      </c>
      <c r="H3813" s="1">
        <v>0</v>
      </c>
      <c r="I3813" s="1" t="s">
        <v>82</v>
      </c>
      <c r="J3813" s="1">
        <v>0</v>
      </c>
      <c r="K3813" s="1" t="s">
        <v>82</v>
      </c>
      <c r="L3813" s="1">
        <v>40</v>
      </c>
    </row>
    <row r="3814" spans="1:12" x14ac:dyDescent="0.3">
      <c r="A3814" s="1">
        <v>250200033</v>
      </c>
      <c r="B3814" s="1" t="s">
        <v>5576</v>
      </c>
      <c r="C3814" s="1" t="s">
        <v>79</v>
      </c>
      <c r="D3814" s="1" t="s">
        <v>80</v>
      </c>
      <c r="E3814" s="1" t="s">
        <v>101</v>
      </c>
      <c r="F3814" s="1" t="s">
        <v>82</v>
      </c>
      <c r="G3814" s="1" t="s">
        <v>150</v>
      </c>
      <c r="H3814" s="1">
        <v>0</v>
      </c>
      <c r="I3814" s="1" t="s">
        <v>82</v>
      </c>
      <c r="J3814" s="1">
        <v>0</v>
      </c>
      <c r="K3814" s="1" t="s">
        <v>82</v>
      </c>
      <c r="L3814" s="1">
        <v>40</v>
      </c>
    </row>
    <row r="3815" spans="1:12" x14ac:dyDescent="0.3">
      <c r="A3815" s="1">
        <v>250200034</v>
      </c>
      <c r="B3815" s="1" t="s">
        <v>5577</v>
      </c>
      <c r="C3815" s="1" t="s">
        <v>92</v>
      </c>
      <c r="D3815" s="1" t="s">
        <v>80</v>
      </c>
      <c r="E3815" s="1" t="s">
        <v>108</v>
      </c>
      <c r="F3815" s="1" t="s">
        <v>82</v>
      </c>
      <c r="G3815" s="1" t="s">
        <v>292</v>
      </c>
      <c r="H3815" s="1">
        <v>0</v>
      </c>
      <c r="I3815" s="1" t="s">
        <v>82</v>
      </c>
      <c r="J3815" s="1">
        <v>0</v>
      </c>
      <c r="K3815" s="1" t="s">
        <v>82</v>
      </c>
      <c r="L3815" s="1">
        <v>40</v>
      </c>
    </row>
    <row r="3816" spans="1:12" x14ac:dyDescent="0.3">
      <c r="A3816" s="1">
        <v>250200035</v>
      </c>
      <c r="B3816" s="1" t="s">
        <v>5578</v>
      </c>
      <c r="C3816" s="1" t="s">
        <v>92</v>
      </c>
      <c r="D3816" s="1" t="s">
        <v>80</v>
      </c>
      <c r="E3816" s="1" t="s">
        <v>105</v>
      </c>
      <c r="F3816" s="1" t="s">
        <v>82</v>
      </c>
      <c r="G3816" s="1" t="s">
        <v>352</v>
      </c>
      <c r="H3816" s="1">
        <v>0</v>
      </c>
      <c r="I3816" s="1" t="s">
        <v>82</v>
      </c>
      <c r="J3816" s="1">
        <v>0</v>
      </c>
      <c r="K3816" s="1" t="s">
        <v>82</v>
      </c>
      <c r="L3816" s="1">
        <v>40</v>
      </c>
    </row>
    <row r="3817" spans="1:12" x14ac:dyDescent="0.3">
      <c r="A3817" s="1">
        <v>250200036</v>
      </c>
      <c r="B3817" s="1" t="s">
        <v>5579</v>
      </c>
      <c r="C3817" s="1" t="s">
        <v>79</v>
      </c>
      <c r="D3817" s="1" t="s">
        <v>80</v>
      </c>
      <c r="E3817" s="1" t="s">
        <v>81</v>
      </c>
      <c r="F3817" s="1" t="s">
        <v>82</v>
      </c>
      <c r="G3817" s="1" t="s">
        <v>829</v>
      </c>
      <c r="H3817" s="1">
        <v>0</v>
      </c>
      <c r="I3817" s="1" t="s">
        <v>5580</v>
      </c>
      <c r="J3817" s="1">
        <v>0</v>
      </c>
      <c r="K3817" s="1" t="s">
        <v>82</v>
      </c>
      <c r="L3817" s="1">
        <v>40</v>
      </c>
    </row>
    <row r="3818" spans="1:12" x14ac:dyDescent="0.3">
      <c r="A3818" s="1">
        <v>250200037</v>
      </c>
      <c r="B3818" s="1" t="s">
        <v>5581</v>
      </c>
      <c r="C3818" s="1" t="s">
        <v>79</v>
      </c>
      <c r="D3818" s="1" t="s">
        <v>80</v>
      </c>
      <c r="E3818" s="1" t="s">
        <v>81</v>
      </c>
      <c r="F3818" s="1" t="s">
        <v>82</v>
      </c>
      <c r="G3818" s="1" t="s">
        <v>191</v>
      </c>
      <c r="H3818" s="1">
        <v>0</v>
      </c>
      <c r="I3818" s="1" t="s">
        <v>82</v>
      </c>
      <c r="J3818" s="1">
        <v>0</v>
      </c>
      <c r="K3818" s="1" t="s">
        <v>82</v>
      </c>
      <c r="L3818" s="1">
        <v>40</v>
      </c>
    </row>
    <row r="3819" spans="1:12" x14ac:dyDescent="0.3">
      <c r="A3819" s="1">
        <v>250200038</v>
      </c>
      <c r="B3819" s="1" t="s">
        <v>5582</v>
      </c>
      <c r="C3819" s="1" t="s">
        <v>79</v>
      </c>
      <c r="D3819" s="1" t="s">
        <v>80</v>
      </c>
      <c r="E3819" s="1" t="s">
        <v>81</v>
      </c>
      <c r="F3819" s="1" t="s">
        <v>82</v>
      </c>
      <c r="G3819" s="1" t="s">
        <v>102</v>
      </c>
      <c r="H3819" s="1">
        <v>0</v>
      </c>
      <c r="I3819" s="1" t="s">
        <v>5583</v>
      </c>
      <c r="J3819" s="1">
        <v>0</v>
      </c>
      <c r="K3819" s="1" t="s">
        <v>82</v>
      </c>
      <c r="L3819" s="1">
        <v>40</v>
      </c>
    </row>
    <row r="3820" spans="1:12" x14ac:dyDescent="0.3">
      <c r="A3820" s="1">
        <v>250200039</v>
      </c>
      <c r="B3820" s="1" t="s">
        <v>5584</v>
      </c>
      <c r="C3820" s="1" t="s">
        <v>92</v>
      </c>
      <c r="D3820" s="1" t="s">
        <v>80</v>
      </c>
      <c r="E3820" s="1" t="s">
        <v>134</v>
      </c>
      <c r="F3820" s="1" t="s">
        <v>82</v>
      </c>
      <c r="G3820" s="1" t="s">
        <v>144</v>
      </c>
      <c r="H3820" s="1">
        <v>0</v>
      </c>
      <c r="I3820" s="1" t="s">
        <v>82</v>
      </c>
      <c r="J3820" s="1">
        <v>0</v>
      </c>
      <c r="K3820" s="1" t="s">
        <v>82</v>
      </c>
      <c r="L3820" s="1">
        <v>40</v>
      </c>
    </row>
    <row r="3821" spans="1:12" x14ac:dyDescent="0.3">
      <c r="A3821" s="1">
        <v>250200040</v>
      </c>
      <c r="B3821" s="1" t="s">
        <v>5585</v>
      </c>
      <c r="C3821" s="1" t="s">
        <v>92</v>
      </c>
      <c r="D3821" s="1" t="s">
        <v>80</v>
      </c>
      <c r="E3821" s="1" t="s">
        <v>414</v>
      </c>
      <c r="F3821" s="1" t="s">
        <v>82</v>
      </c>
      <c r="G3821" s="1" t="s">
        <v>111</v>
      </c>
      <c r="H3821" s="1">
        <v>0</v>
      </c>
      <c r="I3821" s="1" t="s">
        <v>5586</v>
      </c>
      <c r="J3821" s="1">
        <v>0</v>
      </c>
      <c r="K3821" s="1" t="s">
        <v>82</v>
      </c>
      <c r="L3821" s="1">
        <v>40</v>
      </c>
    </row>
    <row r="3822" spans="1:12" x14ac:dyDescent="0.3">
      <c r="A3822" s="1">
        <v>250200041</v>
      </c>
      <c r="B3822" s="1" t="s">
        <v>5587</v>
      </c>
      <c r="C3822" s="1" t="s">
        <v>92</v>
      </c>
      <c r="D3822" s="1" t="s">
        <v>80</v>
      </c>
      <c r="E3822" s="1" t="s">
        <v>414</v>
      </c>
      <c r="F3822" s="1" t="s">
        <v>82</v>
      </c>
      <c r="G3822" s="1" t="s">
        <v>144</v>
      </c>
      <c r="H3822" s="1">
        <v>0</v>
      </c>
      <c r="I3822" s="1" t="s">
        <v>82</v>
      </c>
      <c r="J3822" s="1">
        <v>0</v>
      </c>
      <c r="K3822" s="1" t="s">
        <v>82</v>
      </c>
      <c r="L3822" s="1">
        <v>40</v>
      </c>
    </row>
    <row r="3823" spans="1:12" x14ac:dyDescent="0.3">
      <c r="A3823" s="1">
        <v>250200042</v>
      </c>
      <c r="B3823" s="1" t="s">
        <v>5588</v>
      </c>
      <c r="C3823" s="1" t="s">
        <v>79</v>
      </c>
      <c r="D3823" s="1" t="s">
        <v>80</v>
      </c>
      <c r="E3823" s="1" t="s">
        <v>251</v>
      </c>
      <c r="F3823" s="1" t="s">
        <v>82</v>
      </c>
      <c r="G3823" s="1" t="s">
        <v>144</v>
      </c>
      <c r="H3823" s="1">
        <v>0</v>
      </c>
      <c r="I3823" s="1" t="s">
        <v>82</v>
      </c>
      <c r="J3823" s="1">
        <v>0</v>
      </c>
      <c r="K3823" s="1" t="s">
        <v>82</v>
      </c>
      <c r="L3823" s="1">
        <v>40</v>
      </c>
    </row>
    <row r="3824" spans="1:12" x14ac:dyDescent="0.3">
      <c r="A3824" s="1">
        <v>250200043</v>
      </c>
      <c r="B3824" s="1" t="s">
        <v>5589</v>
      </c>
      <c r="C3824" s="1" t="s">
        <v>92</v>
      </c>
      <c r="D3824" s="1" t="s">
        <v>80</v>
      </c>
      <c r="E3824" s="1" t="s">
        <v>198</v>
      </c>
      <c r="F3824" s="1" t="s">
        <v>82</v>
      </c>
      <c r="G3824" s="1" t="s">
        <v>191</v>
      </c>
      <c r="H3824" s="1">
        <v>0</v>
      </c>
      <c r="I3824" s="1" t="s">
        <v>82</v>
      </c>
      <c r="J3824" s="1">
        <v>0</v>
      </c>
      <c r="K3824" s="1" t="s">
        <v>82</v>
      </c>
      <c r="L3824" s="1">
        <v>40</v>
      </c>
    </row>
    <row r="3825" spans="1:12" x14ac:dyDescent="0.3">
      <c r="A3825" s="1">
        <v>250200044</v>
      </c>
      <c r="B3825" s="1" t="s">
        <v>5590</v>
      </c>
      <c r="C3825" s="1" t="s">
        <v>92</v>
      </c>
      <c r="D3825" s="1" t="s">
        <v>80</v>
      </c>
      <c r="E3825" s="1" t="s">
        <v>198</v>
      </c>
      <c r="F3825" s="1" t="s">
        <v>82</v>
      </c>
      <c r="G3825" s="1" t="s">
        <v>191</v>
      </c>
      <c r="H3825" s="1">
        <v>0</v>
      </c>
      <c r="I3825" s="1" t="s">
        <v>82</v>
      </c>
      <c r="J3825" s="1">
        <v>0</v>
      </c>
      <c r="K3825" s="1" t="s">
        <v>82</v>
      </c>
      <c r="L3825" s="1">
        <v>40</v>
      </c>
    </row>
    <row r="3826" spans="1:12" x14ac:dyDescent="0.3">
      <c r="A3826" s="1">
        <v>250200045</v>
      </c>
      <c r="B3826" s="1" t="s">
        <v>5591</v>
      </c>
      <c r="C3826" s="1" t="s">
        <v>79</v>
      </c>
      <c r="D3826" s="1" t="s">
        <v>80</v>
      </c>
      <c r="E3826" s="1" t="s">
        <v>161</v>
      </c>
      <c r="F3826" s="1" t="s">
        <v>82</v>
      </c>
      <c r="G3826" s="1" t="s">
        <v>1745</v>
      </c>
      <c r="H3826" s="1">
        <v>0</v>
      </c>
      <c r="I3826" s="1" t="s">
        <v>82</v>
      </c>
      <c r="J3826" s="1">
        <v>0</v>
      </c>
      <c r="K3826" s="1" t="s">
        <v>82</v>
      </c>
      <c r="L3826" s="1">
        <v>40</v>
      </c>
    </row>
    <row r="3827" spans="1:12" x14ac:dyDescent="0.3">
      <c r="A3827" s="1">
        <v>250200046</v>
      </c>
      <c r="B3827" s="1" t="s">
        <v>5592</v>
      </c>
      <c r="C3827" s="1" t="s">
        <v>79</v>
      </c>
      <c r="D3827" s="1" t="s">
        <v>80</v>
      </c>
      <c r="E3827" s="1" t="s">
        <v>81</v>
      </c>
      <c r="F3827" s="1" t="s">
        <v>82</v>
      </c>
      <c r="G3827" s="1" t="s">
        <v>99</v>
      </c>
      <c r="H3827" s="1">
        <v>0</v>
      </c>
      <c r="I3827" s="1" t="s">
        <v>82</v>
      </c>
      <c r="J3827" s="1">
        <v>0</v>
      </c>
      <c r="K3827" s="1" t="s">
        <v>82</v>
      </c>
      <c r="L3827" s="1">
        <v>40</v>
      </c>
    </row>
    <row r="3828" spans="1:12" x14ac:dyDescent="0.3">
      <c r="A3828" s="1">
        <v>250200047</v>
      </c>
      <c r="B3828" s="1" t="s">
        <v>5593</v>
      </c>
      <c r="C3828" s="1" t="s">
        <v>92</v>
      </c>
      <c r="D3828" s="1" t="s">
        <v>80</v>
      </c>
      <c r="E3828" s="1" t="s">
        <v>81</v>
      </c>
      <c r="F3828" s="1" t="s">
        <v>82</v>
      </c>
      <c r="G3828" s="1" t="s">
        <v>536</v>
      </c>
      <c r="H3828" s="1">
        <v>0</v>
      </c>
      <c r="I3828" s="1" t="s">
        <v>82</v>
      </c>
      <c r="J3828" s="1">
        <v>0</v>
      </c>
      <c r="K3828" s="1" t="s">
        <v>82</v>
      </c>
      <c r="L3828" s="1">
        <v>40</v>
      </c>
    </row>
    <row r="3829" spans="1:12" x14ac:dyDescent="0.3">
      <c r="A3829" s="1">
        <v>250200048</v>
      </c>
      <c r="B3829" s="1" t="s">
        <v>5594</v>
      </c>
      <c r="C3829" s="1" t="s">
        <v>79</v>
      </c>
      <c r="D3829" s="1" t="s">
        <v>80</v>
      </c>
      <c r="E3829" s="1" t="s">
        <v>81</v>
      </c>
      <c r="F3829" s="1" t="s">
        <v>82</v>
      </c>
      <c r="G3829" s="1" t="s">
        <v>144</v>
      </c>
      <c r="H3829" s="1">
        <v>0</v>
      </c>
      <c r="I3829" s="1" t="s">
        <v>5595</v>
      </c>
      <c r="J3829" s="1">
        <v>0</v>
      </c>
      <c r="K3829" s="1" t="s">
        <v>82</v>
      </c>
      <c r="L3829" s="1">
        <v>40</v>
      </c>
    </row>
    <row r="3830" spans="1:12" x14ac:dyDescent="0.3">
      <c r="A3830" s="1">
        <v>250200049</v>
      </c>
      <c r="B3830" s="1" t="s">
        <v>5596</v>
      </c>
      <c r="C3830" s="1" t="s">
        <v>79</v>
      </c>
      <c r="D3830" s="1" t="s">
        <v>80</v>
      </c>
      <c r="E3830" s="1" t="s">
        <v>81</v>
      </c>
      <c r="F3830" s="1" t="s">
        <v>82</v>
      </c>
      <c r="G3830" s="1" t="s">
        <v>191</v>
      </c>
      <c r="H3830" s="1">
        <v>0</v>
      </c>
      <c r="I3830" s="1" t="s">
        <v>5597</v>
      </c>
      <c r="J3830" s="1">
        <v>0</v>
      </c>
      <c r="K3830" s="1" t="s">
        <v>82</v>
      </c>
      <c r="L3830" s="1">
        <v>40</v>
      </c>
    </row>
    <row r="3831" spans="1:12" x14ac:dyDescent="0.3">
      <c r="A3831" s="1">
        <v>250200050</v>
      </c>
      <c r="B3831" s="1" t="s">
        <v>5598</v>
      </c>
      <c r="C3831" s="1" t="s">
        <v>79</v>
      </c>
      <c r="D3831" s="1" t="s">
        <v>80</v>
      </c>
      <c r="E3831" s="1" t="s">
        <v>108</v>
      </c>
      <c r="F3831" s="1" t="s">
        <v>82</v>
      </c>
      <c r="G3831" s="1" t="s">
        <v>144</v>
      </c>
      <c r="H3831" s="1">
        <v>0</v>
      </c>
      <c r="I3831" s="1" t="s">
        <v>82</v>
      </c>
      <c r="J3831" s="1">
        <v>0</v>
      </c>
      <c r="K3831" s="1" t="s">
        <v>82</v>
      </c>
      <c r="L3831" s="1">
        <v>40</v>
      </c>
    </row>
    <row r="3832" spans="1:12" x14ac:dyDescent="0.3">
      <c r="A3832" s="1">
        <v>250200051</v>
      </c>
      <c r="B3832" s="1" t="s">
        <v>5599</v>
      </c>
      <c r="C3832" s="1" t="s">
        <v>79</v>
      </c>
      <c r="D3832" s="1" t="s">
        <v>80</v>
      </c>
      <c r="E3832" s="1" t="s">
        <v>127</v>
      </c>
      <c r="F3832" s="1" t="s">
        <v>82</v>
      </c>
      <c r="G3832" s="1" t="s">
        <v>2522</v>
      </c>
      <c r="H3832" s="1">
        <v>0</v>
      </c>
      <c r="I3832" s="1" t="s">
        <v>5600</v>
      </c>
      <c r="J3832" s="1">
        <v>0</v>
      </c>
      <c r="K3832" s="1" t="s">
        <v>82</v>
      </c>
      <c r="L3832" s="1">
        <v>40</v>
      </c>
    </row>
    <row r="3833" spans="1:12" x14ac:dyDescent="0.3">
      <c r="A3833" s="1">
        <v>250200052</v>
      </c>
      <c r="B3833" s="1" t="s">
        <v>5601</v>
      </c>
      <c r="C3833" s="1" t="s">
        <v>79</v>
      </c>
      <c r="D3833" s="1" t="s">
        <v>80</v>
      </c>
      <c r="E3833" s="1" t="s">
        <v>81</v>
      </c>
      <c r="F3833" s="1" t="s">
        <v>82</v>
      </c>
      <c r="G3833" s="1" t="s">
        <v>102</v>
      </c>
      <c r="H3833" s="1">
        <v>0</v>
      </c>
      <c r="I3833" s="1" t="s">
        <v>82</v>
      </c>
      <c r="J3833" s="1">
        <v>0</v>
      </c>
      <c r="K3833" s="1" t="s">
        <v>82</v>
      </c>
      <c r="L3833" s="1">
        <v>40</v>
      </c>
    </row>
    <row r="3834" spans="1:12" x14ac:dyDescent="0.3">
      <c r="A3834" s="1">
        <v>250200053</v>
      </c>
      <c r="B3834" s="1" t="s">
        <v>5602</v>
      </c>
      <c r="C3834" s="1" t="s">
        <v>92</v>
      </c>
      <c r="D3834" s="1" t="s">
        <v>80</v>
      </c>
      <c r="E3834" s="1" t="s">
        <v>154</v>
      </c>
      <c r="F3834" s="1" t="s">
        <v>82</v>
      </c>
      <c r="G3834" s="1" t="s">
        <v>1933</v>
      </c>
      <c r="H3834" s="1">
        <v>0</v>
      </c>
      <c r="I3834" s="1" t="s">
        <v>82</v>
      </c>
      <c r="J3834" s="1">
        <v>0</v>
      </c>
      <c r="K3834" s="1" t="s">
        <v>82</v>
      </c>
      <c r="L3834" s="1">
        <v>40</v>
      </c>
    </row>
    <row r="3835" spans="1:12" x14ac:dyDescent="0.3">
      <c r="A3835" s="1">
        <v>250200054</v>
      </c>
      <c r="B3835" s="1" t="s">
        <v>5603</v>
      </c>
      <c r="C3835" s="1" t="s">
        <v>92</v>
      </c>
      <c r="D3835" s="1" t="s">
        <v>80</v>
      </c>
      <c r="E3835" s="1" t="s">
        <v>81</v>
      </c>
      <c r="F3835" s="1" t="s">
        <v>82</v>
      </c>
      <c r="G3835" s="1" t="s">
        <v>1909</v>
      </c>
      <c r="H3835" s="1">
        <v>0</v>
      </c>
      <c r="I3835" s="1" t="s">
        <v>82</v>
      </c>
      <c r="J3835" s="1">
        <v>0</v>
      </c>
      <c r="K3835" s="1" t="s">
        <v>82</v>
      </c>
      <c r="L3835" s="1">
        <v>40</v>
      </c>
    </row>
    <row r="3836" spans="1:12" x14ac:dyDescent="0.3">
      <c r="A3836" s="1">
        <v>250200055</v>
      </c>
      <c r="B3836" s="1" t="s">
        <v>5604</v>
      </c>
      <c r="C3836" s="1" t="s">
        <v>79</v>
      </c>
      <c r="D3836" s="1" t="s">
        <v>80</v>
      </c>
      <c r="E3836" s="1" t="s">
        <v>161</v>
      </c>
      <c r="F3836" s="1" t="s">
        <v>82</v>
      </c>
      <c r="G3836" s="1" t="s">
        <v>111</v>
      </c>
      <c r="H3836" s="1">
        <v>0</v>
      </c>
      <c r="I3836" s="1" t="s">
        <v>82</v>
      </c>
      <c r="J3836" s="1">
        <v>0</v>
      </c>
      <c r="K3836" s="1" t="s">
        <v>82</v>
      </c>
      <c r="L3836" s="1">
        <v>40</v>
      </c>
    </row>
    <row r="3837" spans="1:12" x14ac:dyDescent="0.3">
      <c r="A3837" s="1">
        <v>250200056</v>
      </c>
      <c r="B3837" s="1" t="s">
        <v>5605</v>
      </c>
      <c r="C3837" s="1" t="s">
        <v>79</v>
      </c>
      <c r="D3837" s="1" t="s">
        <v>80</v>
      </c>
      <c r="E3837" s="1" t="s">
        <v>105</v>
      </c>
      <c r="F3837" s="1" t="s">
        <v>82</v>
      </c>
      <c r="G3837" s="1" t="s">
        <v>656</v>
      </c>
      <c r="H3837" s="1">
        <v>0</v>
      </c>
      <c r="I3837" s="1" t="s">
        <v>5606</v>
      </c>
      <c r="J3837" s="1">
        <v>0</v>
      </c>
      <c r="K3837" s="1" t="s">
        <v>82</v>
      </c>
      <c r="L3837" s="1">
        <v>40</v>
      </c>
    </row>
    <row r="3838" spans="1:12" x14ac:dyDescent="0.3">
      <c r="A3838" s="1">
        <v>250200057</v>
      </c>
      <c r="B3838" s="1" t="s">
        <v>5607</v>
      </c>
      <c r="C3838" s="1" t="s">
        <v>79</v>
      </c>
      <c r="D3838" s="1" t="s">
        <v>80</v>
      </c>
      <c r="E3838" s="1" t="s">
        <v>127</v>
      </c>
      <c r="F3838" s="1" t="s">
        <v>82</v>
      </c>
      <c r="G3838" s="1" t="s">
        <v>1909</v>
      </c>
      <c r="H3838" s="1">
        <v>0</v>
      </c>
      <c r="I3838" s="1" t="s">
        <v>82</v>
      </c>
      <c r="J3838" s="1">
        <v>0</v>
      </c>
      <c r="K3838" s="1" t="s">
        <v>82</v>
      </c>
      <c r="L3838" s="1">
        <v>40</v>
      </c>
    </row>
    <row r="3839" spans="1:12" x14ac:dyDescent="0.3">
      <c r="A3839" s="1">
        <v>250300001</v>
      </c>
      <c r="B3839" s="1" t="s">
        <v>5608</v>
      </c>
      <c r="C3839" s="1" t="s">
        <v>79</v>
      </c>
      <c r="D3839" s="1" t="s">
        <v>80</v>
      </c>
      <c r="E3839" s="1" t="s">
        <v>659</v>
      </c>
      <c r="F3839" s="1" t="s">
        <v>82</v>
      </c>
      <c r="G3839" s="1" t="s">
        <v>899</v>
      </c>
      <c r="H3839" s="1">
        <v>0</v>
      </c>
      <c r="I3839" s="1" t="s">
        <v>5609</v>
      </c>
      <c r="J3839" s="1">
        <v>0</v>
      </c>
      <c r="K3839" s="1" t="s">
        <v>82</v>
      </c>
      <c r="L3839" s="1">
        <v>40</v>
      </c>
    </row>
    <row r="3840" spans="1:12" x14ac:dyDescent="0.3">
      <c r="A3840" s="1">
        <v>250300002</v>
      </c>
      <c r="B3840" s="1" t="s">
        <v>5610</v>
      </c>
      <c r="C3840" s="1" t="s">
        <v>92</v>
      </c>
      <c r="D3840" s="1" t="s">
        <v>80</v>
      </c>
      <c r="E3840" s="1" t="s">
        <v>134</v>
      </c>
      <c r="F3840" s="1" t="s">
        <v>82</v>
      </c>
      <c r="G3840" s="1" t="s">
        <v>810</v>
      </c>
      <c r="H3840" s="1">
        <v>0</v>
      </c>
      <c r="I3840" s="1" t="s">
        <v>82</v>
      </c>
      <c r="J3840" s="1">
        <v>0</v>
      </c>
      <c r="K3840" s="1" t="s">
        <v>82</v>
      </c>
      <c r="L3840" s="1">
        <v>40</v>
      </c>
    </row>
    <row r="3841" spans="1:12" x14ac:dyDescent="0.3">
      <c r="A3841" s="1">
        <v>250300003</v>
      </c>
      <c r="B3841" s="1" t="s">
        <v>5611</v>
      </c>
      <c r="C3841" s="1" t="s">
        <v>92</v>
      </c>
      <c r="D3841" s="1" t="s">
        <v>80</v>
      </c>
      <c r="E3841" s="1" t="s">
        <v>127</v>
      </c>
      <c r="F3841" s="1" t="s">
        <v>82</v>
      </c>
      <c r="G3841" s="1" t="s">
        <v>217</v>
      </c>
      <c r="H3841" s="1">
        <v>0</v>
      </c>
      <c r="I3841" s="1" t="s">
        <v>5612</v>
      </c>
      <c r="J3841" s="1">
        <v>0</v>
      </c>
      <c r="K3841" s="1" t="s">
        <v>82</v>
      </c>
      <c r="L3841" s="1">
        <v>40</v>
      </c>
    </row>
    <row r="3842" spans="1:12" x14ac:dyDescent="0.3">
      <c r="A3842" s="1">
        <v>250300004</v>
      </c>
      <c r="B3842" s="1" t="s">
        <v>5613</v>
      </c>
      <c r="C3842" s="1" t="s">
        <v>92</v>
      </c>
      <c r="D3842" s="1" t="s">
        <v>80</v>
      </c>
      <c r="E3842" s="1" t="s">
        <v>154</v>
      </c>
      <c r="F3842" s="1" t="s">
        <v>82</v>
      </c>
      <c r="G3842" s="1" t="s">
        <v>494</v>
      </c>
      <c r="H3842" s="1">
        <v>0</v>
      </c>
      <c r="I3842" s="1" t="s">
        <v>82</v>
      </c>
      <c r="J3842" s="1">
        <v>0</v>
      </c>
      <c r="K3842" s="1" t="s">
        <v>82</v>
      </c>
      <c r="L3842" s="1">
        <v>40</v>
      </c>
    </row>
    <row r="3843" spans="1:12" x14ac:dyDescent="0.3">
      <c r="A3843" s="1">
        <v>250300005</v>
      </c>
      <c r="B3843" s="1" t="s">
        <v>5614</v>
      </c>
      <c r="C3843" s="1" t="s">
        <v>79</v>
      </c>
      <c r="D3843" s="1" t="s">
        <v>80</v>
      </c>
      <c r="E3843" s="1" t="s">
        <v>108</v>
      </c>
      <c r="F3843" s="1" t="s">
        <v>82</v>
      </c>
      <c r="G3843" s="1" t="s">
        <v>191</v>
      </c>
      <c r="H3843" s="1">
        <v>0</v>
      </c>
      <c r="I3843" s="1" t="s">
        <v>82</v>
      </c>
      <c r="J3843" s="1">
        <v>0</v>
      </c>
      <c r="K3843" s="1" t="s">
        <v>82</v>
      </c>
      <c r="L3843" s="1">
        <v>40</v>
      </c>
    </row>
    <row r="3844" spans="1:12" x14ac:dyDescent="0.3">
      <c r="A3844" s="1">
        <v>250300006</v>
      </c>
      <c r="B3844" s="1" t="s">
        <v>5615</v>
      </c>
      <c r="C3844" s="1" t="s">
        <v>79</v>
      </c>
      <c r="D3844" s="1" t="s">
        <v>80</v>
      </c>
      <c r="E3844" s="1" t="s">
        <v>81</v>
      </c>
      <c r="F3844" s="1" t="s">
        <v>82</v>
      </c>
      <c r="G3844" s="1" t="s">
        <v>86</v>
      </c>
      <c r="H3844" s="1">
        <v>0</v>
      </c>
      <c r="I3844" s="1" t="s">
        <v>82</v>
      </c>
      <c r="J3844" s="1">
        <v>0</v>
      </c>
      <c r="K3844" s="1" t="s">
        <v>82</v>
      </c>
      <c r="L3844" s="1">
        <v>40</v>
      </c>
    </row>
    <row r="3845" spans="1:12" x14ac:dyDescent="0.3">
      <c r="A3845" s="1">
        <v>250300007</v>
      </c>
      <c r="B3845" s="1" t="s">
        <v>5616</v>
      </c>
      <c r="C3845" s="1" t="s">
        <v>79</v>
      </c>
      <c r="D3845" s="1" t="s">
        <v>80</v>
      </c>
      <c r="E3845" s="1" t="s">
        <v>81</v>
      </c>
      <c r="F3845" s="1" t="s">
        <v>82</v>
      </c>
      <c r="G3845" s="1" t="s">
        <v>144</v>
      </c>
      <c r="H3845" s="1">
        <v>0</v>
      </c>
      <c r="I3845" s="1" t="s">
        <v>5617</v>
      </c>
      <c r="J3845" s="1">
        <v>0</v>
      </c>
      <c r="K3845" s="1" t="s">
        <v>82</v>
      </c>
      <c r="L3845" s="1">
        <v>40</v>
      </c>
    </row>
    <row r="3846" spans="1:12" x14ac:dyDescent="0.3">
      <c r="A3846" s="1">
        <v>250300008</v>
      </c>
      <c r="B3846" s="1" t="s">
        <v>5618</v>
      </c>
      <c r="C3846" s="1" t="s">
        <v>92</v>
      </c>
      <c r="D3846" s="1" t="s">
        <v>80</v>
      </c>
      <c r="E3846" s="1" t="s">
        <v>81</v>
      </c>
      <c r="F3846" s="1" t="s">
        <v>82</v>
      </c>
      <c r="G3846" s="1" t="s">
        <v>86</v>
      </c>
      <c r="H3846" s="1">
        <v>0</v>
      </c>
      <c r="I3846" s="1" t="s">
        <v>5619</v>
      </c>
      <c r="J3846" s="1">
        <v>0</v>
      </c>
      <c r="K3846" s="1" t="s">
        <v>82</v>
      </c>
      <c r="L3846" s="1">
        <v>40</v>
      </c>
    </row>
    <row r="3847" spans="1:12" x14ac:dyDescent="0.3">
      <c r="A3847" s="1">
        <v>250300009</v>
      </c>
      <c r="B3847" s="1" t="s">
        <v>5620</v>
      </c>
      <c r="C3847" s="1" t="s">
        <v>92</v>
      </c>
      <c r="D3847" s="1" t="s">
        <v>80</v>
      </c>
      <c r="E3847" s="1" t="s">
        <v>81</v>
      </c>
      <c r="F3847" s="1" t="s">
        <v>82</v>
      </c>
      <c r="G3847" s="1" t="s">
        <v>292</v>
      </c>
      <c r="H3847" s="1">
        <v>0</v>
      </c>
      <c r="I3847" s="1" t="s">
        <v>5621</v>
      </c>
      <c r="J3847" s="1">
        <v>0</v>
      </c>
      <c r="K3847" s="1" t="s">
        <v>82</v>
      </c>
      <c r="L3847" s="1">
        <v>40</v>
      </c>
    </row>
    <row r="3848" spans="1:12" x14ac:dyDescent="0.3">
      <c r="A3848" s="1">
        <v>250300010</v>
      </c>
      <c r="B3848" s="1" t="s">
        <v>5622</v>
      </c>
      <c r="C3848" s="1" t="s">
        <v>79</v>
      </c>
      <c r="D3848" s="1" t="s">
        <v>80</v>
      </c>
      <c r="E3848" s="1" t="s">
        <v>105</v>
      </c>
      <c r="F3848" s="1" t="s">
        <v>82</v>
      </c>
      <c r="G3848" s="1" t="s">
        <v>292</v>
      </c>
      <c r="H3848" s="1">
        <v>0</v>
      </c>
      <c r="I3848" s="1" t="s">
        <v>82</v>
      </c>
      <c r="J3848" s="1">
        <v>0</v>
      </c>
      <c r="K3848" s="1" t="s">
        <v>82</v>
      </c>
      <c r="L3848" s="1">
        <v>40</v>
      </c>
    </row>
    <row r="3849" spans="1:12" x14ac:dyDescent="0.3">
      <c r="A3849" s="1">
        <v>250300011</v>
      </c>
      <c r="B3849" s="1" t="s">
        <v>5623</v>
      </c>
      <c r="C3849" s="1" t="s">
        <v>79</v>
      </c>
      <c r="D3849" s="1" t="s">
        <v>80</v>
      </c>
      <c r="E3849" s="1" t="s">
        <v>164</v>
      </c>
      <c r="F3849" s="1" t="s">
        <v>82</v>
      </c>
      <c r="G3849" s="1" t="s">
        <v>99</v>
      </c>
      <c r="H3849" s="1">
        <v>0</v>
      </c>
      <c r="I3849" s="1" t="s">
        <v>82</v>
      </c>
      <c r="J3849" s="1">
        <v>0</v>
      </c>
      <c r="K3849" s="1" t="s">
        <v>82</v>
      </c>
      <c r="L3849" s="1">
        <v>40</v>
      </c>
    </row>
    <row r="3850" spans="1:12" x14ac:dyDescent="0.3">
      <c r="A3850" s="1">
        <v>250300012</v>
      </c>
      <c r="B3850" s="1" t="s">
        <v>5624</v>
      </c>
      <c r="C3850" s="1" t="s">
        <v>79</v>
      </c>
      <c r="D3850" s="1" t="s">
        <v>80</v>
      </c>
      <c r="E3850" s="1" t="s">
        <v>81</v>
      </c>
      <c r="F3850" s="1" t="s">
        <v>82</v>
      </c>
      <c r="G3850" s="1" t="s">
        <v>144</v>
      </c>
      <c r="H3850" s="1">
        <v>0</v>
      </c>
      <c r="I3850" s="1" t="s">
        <v>82</v>
      </c>
      <c r="J3850" s="1">
        <v>0</v>
      </c>
      <c r="K3850" s="1" t="s">
        <v>82</v>
      </c>
      <c r="L3850" s="1">
        <v>40</v>
      </c>
    </row>
    <row r="3851" spans="1:12" x14ac:dyDescent="0.3">
      <c r="A3851" s="1">
        <v>250300013</v>
      </c>
      <c r="B3851" s="1" t="s">
        <v>5625</v>
      </c>
      <c r="C3851" s="1" t="s">
        <v>79</v>
      </c>
      <c r="D3851" s="1" t="s">
        <v>80</v>
      </c>
      <c r="E3851" s="1" t="s">
        <v>81</v>
      </c>
      <c r="F3851" s="1" t="s">
        <v>82</v>
      </c>
      <c r="G3851" s="1" t="s">
        <v>191</v>
      </c>
      <c r="H3851" s="1">
        <v>0</v>
      </c>
      <c r="I3851" s="1" t="s">
        <v>82</v>
      </c>
      <c r="J3851" s="1">
        <v>0</v>
      </c>
      <c r="K3851" s="1" t="s">
        <v>82</v>
      </c>
      <c r="L3851" s="1">
        <v>40</v>
      </c>
    </row>
    <row r="3852" spans="1:12" x14ac:dyDescent="0.3">
      <c r="A3852" s="1">
        <v>250300014</v>
      </c>
      <c r="B3852" s="1" t="s">
        <v>5626</v>
      </c>
      <c r="C3852" s="1" t="s">
        <v>92</v>
      </c>
      <c r="D3852" s="1" t="s">
        <v>80</v>
      </c>
      <c r="E3852" s="1" t="s">
        <v>81</v>
      </c>
      <c r="F3852" s="1" t="s">
        <v>82</v>
      </c>
      <c r="G3852" s="1" t="s">
        <v>99</v>
      </c>
      <c r="H3852" s="1">
        <v>0</v>
      </c>
      <c r="I3852" s="1" t="s">
        <v>82</v>
      </c>
      <c r="J3852" s="1">
        <v>0</v>
      </c>
      <c r="K3852" s="1" t="s">
        <v>82</v>
      </c>
      <c r="L3852" s="1">
        <v>40</v>
      </c>
    </row>
    <row r="3853" spans="1:12" x14ac:dyDescent="0.3">
      <c r="A3853" s="1">
        <v>250300015</v>
      </c>
      <c r="B3853" s="1" t="s">
        <v>5627</v>
      </c>
      <c r="C3853" s="1" t="s">
        <v>92</v>
      </c>
      <c r="D3853" s="1" t="s">
        <v>80</v>
      </c>
      <c r="E3853" s="1" t="s">
        <v>81</v>
      </c>
      <c r="F3853" s="1" t="s">
        <v>82</v>
      </c>
      <c r="G3853" s="1" t="s">
        <v>144</v>
      </c>
      <c r="H3853" s="1">
        <v>0</v>
      </c>
      <c r="I3853" s="1" t="s">
        <v>82</v>
      </c>
      <c r="J3853" s="1">
        <v>0</v>
      </c>
      <c r="K3853" s="1" t="s">
        <v>82</v>
      </c>
      <c r="L3853" s="1">
        <v>40</v>
      </c>
    </row>
    <row r="3854" spans="1:12" x14ac:dyDescent="0.3">
      <c r="A3854" s="1">
        <v>250300016</v>
      </c>
      <c r="B3854" s="1" t="s">
        <v>5628</v>
      </c>
      <c r="C3854" s="1" t="s">
        <v>79</v>
      </c>
      <c r="D3854" s="1" t="s">
        <v>80</v>
      </c>
      <c r="E3854" s="1" t="s">
        <v>81</v>
      </c>
      <c r="F3854" s="1" t="s">
        <v>82</v>
      </c>
      <c r="G3854" s="1" t="s">
        <v>144</v>
      </c>
      <c r="H3854" s="1">
        <v>0</v>
      </c>
      <c r="I3854" s="1" t="s">
        <v>82</v>
      </c>
      <c r="J3854" s="1">
        <v>0</v>
      </c>
      <c r="K3854" s="1" t="s">
        <v>82</v>
      </c>
      <c r="L3854" s="1">
        <v>40</v>
      </c>
    </row>
    <row r="3855" spans="1:12" x14ac:dyDescent="0.3">
      <c r="A3855" s="1">
        <v>250300017</v>
      </c>
      <c r="B3855" s="1" t="s">
        <v>5629</v>
      </c>
      <c r="C3855" s="1" t="s">
        <v>79</v>
      </c>
      <c r="D3855" s="1" t="s">
        <v>80</v>
      </c>
      <c r="E3855" s="1" t="s">
        <v>108</v>
      </c>
      <c r="F3855" s="1" t="s">
        <v>82</v>
      </c>
      <c r="G3855" s="1" t="s">
        <v>292</v>
      </c>
      <c r="H3855" s="1">
        <v>0</v>
      </c>
      <c r="I3855" s="1" t="s">
        <v>82</v>
      </c>
      <c r="J3855" s="1">
        <v>0</v>
      </c>
      <c r="K3855" s="1" t="s">
        <v>82</v>
      </c>
      <c r="L3855" s="1">
        <v>40</v>
      </c>
    </row>
    <row r="3856" spans="1:12" x14ac:dyDescent="0.3">
      <c r="A3856" s="1">
        <v>250300018</v>
      </c>
      <c r="B3856" s="1" t="s">
        <v>5630</v>
      </c>
      <c r="C3856" s="1" t="s">
        <v>79</v>
      </c>
      <c r="D3856" s="1" t="s">
        <v>80</v>
      </c>
      <c r="E3856" s="1" t="s">
        <v>291</v>
      </c>
      <c r="F3856" s="1" t="s">
        <v>82</v>
      </c>
      <c r="G3856" s="1" t="s">
        <v>89</v>
      </c>
      <c r="H3856" s="1">
        <v>0</v>
      </c>
      <c r="I3856" s="1" t="s">
        <v>5631</v>
      </c>
      <c r="J3856" s="1">
        <v>0</v>
      </c>
      <c r="K3856" s="1" t="s">
        <v>82</v>
      </c>
      <c r="L3856" s="1">
        <v>40</v>
      </c>
    </row>
    <row r="3857" spans="1:12" x14ac:dyDescent="0.3">
      <c r="A3857" s="1">
        <v>250300019</v>
      </c>
      <c r="B3857" s="1" t="s">
        <v>5632</v>
      </c>
      <c r="C3857" s="1" t="s">
        <v>79</v>
      </c>
      <c r="D3857" s="1" t="s">
        <v>80</v>
      </c>
      <c r="E3857" s="1" t="s">
        <v>81</v>
      </c>
      <c r="F3857" s="1" t="s">
        <v>82</v>
      </c>
      <c r="G3857" s="1" t="s">
        <v>96</v>
      </c>
      <c r="H3857" s="1">
        <v>0</v>
      </c>
      <c r="I3857" s="1" t="s">
        <v>82</v>
      </c>
      <c r="J3857" s="1">
        <v>0</v>
      </c>
      <c r="K3857" s="1" t="s">
        <v>82</v>
      </c>
      <c r="L3857" s="1">
        <v>40</v>
      </c>
    </row>
    <row r="3858" spans="1:12" x14ac:dyDescent="0.3">
      <c r="A3858" s="1">
        <v>250300020</v>
      </c>
      <c r="B3858" s="1" t="s">
        <v>5633</v>
      </c>
      <c r="C3858" s="1" t="s">
        <v>79</v>
      </c>
      <c r="D3858" s="1" t="s">
        <v>80</v>
      </c>
      <c r="E3858" s="1" t="s">
        <v>105</v>
      </c>
      <c r="F3858" s="1" t="s">
        <v>82</v>
      </c>
      <c r="G3858" s="1" t="s">
        <v>111</v>
      </c>
      <c r="H3858" s="1">
        <v>0</v>
      </c>
      <c r="I3858" s="1" t="s">
        <v>82</v>
      </c>
      <c r="J3858" s="1">
        <v>0</v>
      </c>
      <c r="K3858" s="1" t="s">
        <v>82</v>
      </c>
      <c r="L3858" s="1">
        <v>40</v>
      </c>
    </row>
    <row r="3859" spans="1:12" x14ac:dyDescent="0.3">
      <c r="A3859" s="1">
        <v>250300021</v>
      </c>
      <c r="B3859" s="1" t="s">
        <v>5634</v>
      </c>
      <c r="C3859" s="1" t="s">
        <v>79</v>
      </c>
      <c r="D3859" s="1" t="s">
        <v>80</v>
      </c>
      <c r="E3859" s="1" t="s">
        <v>105</v>
      </c>
      <c r="F3859" s="1" t="s">
        <v>82</v>
      </c>
      <c r="G3859" s="1" t="s">
        <v>99</v>
      </c>
      <c r="H3859" s="1">
        <v>0</v>
      </c>
      <c r="I3859" s="1" t="s">
        <v>82</v>
      </c>
      <c r="J3859" s="1">
        <v>0</v>
      </c>
      <c r="K3859" s="1" t="s">
        <v>82</v>
      </c>
      <c r="L3859" s="1">
        <v>40</v>
      </c>
    </row>
    <row r="3860" spans="1:12" x14ac:dyDescent="0.3">
      <c r="A3860" s="1">
        <v>250300022</v>
      </c>
      <c r="B3860" s="1" t="s">
        <v>5635</v>
      </c>
      <c r="C3860" s="1" t="s">
        <v>79</v>
      </c>
      <c r="D3860" s="1" t="s">
        <v>80</v>
      </c>
      <c r="E3860" s="1" t="s">
        <v>232</v>
      </c>
      <c r="F3860" s="1" t="s">
        <v>82</v>
      </c>
      <c r="G3860" s="1" t="s">
        <v>144</v>
      </c>
      <c r="H3860" s="1">
        <v>0</v>
      </c>
      <c r="I3860" s="1" t="s">
        <v>5636</v>
      </c>
      <c r="J3860" s="1">
        <v>0</v>
      </c>
      <c r="K3860" s="1" t="s">
        <v>82</v>
      </c>
      <c r="L3860" s="1">
        <v>40</v>
      </c>
    </row>
    <row r="3861" spans="1:12" x14ac:dyDescent="0.3">
      <c r="A3861" s="1">
        <v>250300023</v>
      </c>
      <c r="B3861" s="1" t="s">
        <v>5637</v>
      </c>
      <c r="C3861" s="1" t="s">
        <v>92</v>
      </c>
      <c r="D3861" s="1" t="s">
        <v>80</v>
      </c>
      <c r="E3861" s="1" t="s">
        <v>101</v>
      </c>
      <c r="F3861" s="1" t="s">
        <v>82</v>
      </c>
      <c r="G3861" s="1" t="s">
        <v>111</v>
      </c>
      <c r="H3861" s="1">
        <v>0</v>
      </c>
      <c r="I3861" s="1" t="s">
        <v>82</v>
      </c>
      <c r="J3861" s="1">
        <v>0</v>
      </c>
      <c r="K3861" s="1" t="s">
        <v>82</v>
      </c>
      <c r="L3861" s="1">
        <v>40</v>
      </c>
    </row>
    <row r="3862" spans="1:12" x14ac:dyDescent="0.3">
      <c r="A3862" s="1">
        <v>250300024</v>
      </c>
      <c r="B3862" s="1" t="s">
        <v>5638</v>
      </c>
      <c r="C3862" s="1" t="s">
        <v>79</v>
      </c>
      <c r="D3862" s="1" t="s">
        <v>80</v>
      </c>
      <c r="E3862" s="1" t="s">
        <v>81</v>
      </c>
      <c r="F3862" s="1" t="s">
        <v>82</v>
      </c>
      <c r="G3862" s="1" t="s">
        <v>114</v>
      </c>
      <c r="H3862" s="1">
        <v>0</v>
      </c>
      <c r="I3862" s="1" t="s">
        <v>82</v>
      </c>
      <c r="J3862" s="1">
        <v>0</v>
      </c>
      <c r="K3862" s="1" t="s">
        <v>82</v>
      </c>
      <c r="L3862" s="1">
        <v>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46A95-428A-492F-8B31-1DC2FDB18644}">
  <dimension ref="A1:S17895"/>
  <sheetViews>
    <sheetView topLeftCell="A516" workbookViewId="0">
      <selection activeCell="B527" sqref="B527"/>
    </sheetView>
  </sheetViews>
  <sheetFormatPr defaultRowHeight="13" x14ac:dyDescent="0.3"/>
  <cols>
    <col min="1" max="1" width="9.81640625" bestFit="1" customWidth="1"/>
    <col min="2" max="2" width="52.90625" bestFit="1" customWidth="1"/>
    <col min="3" max="3" width="4.54296875" bestFit="1" customWidth="1"/>
    <col min="4" max="4" width="3.6328125" bestFit="1" customWidth="1"/>
    <col min="5" max="6" width="5.26953125" bestFit="1" customWidth="1"/>
    <col min="7" max="7" width="5.7265625" bestFit="1" customWidth="1"/>
    <col min="8" max="8" width="5" bestFit="1" customWidth="1"/>
    <col min="9" max="9" width="5.453125" bestFit="1" customWidth="1"/>
    <col min="10" max="10" width="4.6328125" bestFit="1" customWidth="1"/>
    <col min="11" max="11" width="2.81640625" bestFit="1" customWidth="1"/>
    <col min="12" max="12" width="5.54296875" bestFit="1" customWidth="1"/>
    <col min="13" max="13" width="4.7265625" bestFit="1" customWidth="1"/>
    <col min="14" max="14" width="2.81640625" bestFit="1" customWidth="1"/>
    <col min="15" max="15" width="5.6328125" bestFit="1" customWidth="1"/>
    <col min="16" max="16" width="4.81640625" bestFit="1" customWidth="1"/>
    <col min="17" max="17" width="3" bestFit="1" customWidth="1"/>
    <col min="18" max="18" width="5.36328125" bestFit="1" customWidth="1"/>
    <col min="19" max="19" width="4.26953125" bestFit="1" customWidth="1"/>
  </cols>
  <sheetData>
    <row r="1" spans="1:19" x14ac:dyDescent="0.3">
      <c r="A1" t="s">
        <v>5711</v>
      </c>
      <c r="B1" t="s">
        <v>67</v>
      </c>
      <c r="C1" t="s">
        <v>5712</v>
      </c>
      <c r="D1" t="s">
        <v>68</v>
      </c>
      <c r="E1" t="s">
        <v>5713</v>
      </c>
      <c r="F1" t="s">
        <v>5714</v>
      </c>
      <c r="G1" t="s">
        <v>5715</v>
      </c>
      <c r="H1" t="s">
        <v>5716</v>
      </c>
      <c r="I1" t="s">
        <v>5717</v>
      </c>
      <c r="J1" t="s">
        <v>5718</v>
      </c>
      <c r="K1" t="s">
        <v>5719</v>
      </c>
      <c r="L1" t="s">
        <v>5720</v>
      </c>
      <c r="M1" t="s">
        <v>5721</v>
      </c>
      <c r="N1" t="s">
        <v>5722</v>
      </c>
      <c r="O1" t="s">
        <v>5723</v>
      </c>
      <c r="P1" t="s">
        <v>5724</v>
      </c>
      <c r="Q1" t="s">
        <v>5725</v>
      </c>
      <c r="R1" t="s">
        <v>5726</v>
      </c>
      <c r="S1" t="s">
        <v>5727</v>
      </c>
    </row>
    <row r="2" spans="1:19" x14ac:dyDescent="0.3">
      <c r="A2">
        <v>35853913</v>
      </c>
      <c r="B2" t="s">
        <v>5728</v>
      </c>
      <c r="C2" t="s">
        <v>80</v>
      </c>
      <c r="D2" t="s">
        <v>79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1981</v>
      </c>
    </row>
    <row r="3" spans="1:19" x14ac:dyDescent="0.3">
      <c r="A3">
        <v>5716365</v>
      </c>
      <c r="B3" t="s">
        <v>5729</v>
      </c>
      <c r="C3" t="s">
        <v>80</v>
      </c>
      <c r="D3" t="s">
        <v>79</v>
      </c>
      <c r="I3">
        <v>1552</v>
      </c>
      <c r="J3">
        <v>0</v>
      </c>
      <c r="K3">
        <v>20</v>
      </c>
      <c r="L3">
        <v>1756</v>
      </c>
      <c r="M3">
        <v>0</v>
      </c>
      <c r="N3">
        <v>20</v>
      </c>
      <c r="O3">
        <v>1562</v>
      </c>
      <c r="P3">
        <v>0</v>
      </c>
      <c r="Q3">
        <v>20</v>
      </c>
      <c r="R3">
        <v>1970</v>
      </c>
    </row>
    <row r="4" spans="1:19" x14ac:dyDescent="0.3">
      <c r="A4">
        <v>5765331</v>
      </c>
      <c r="B4" t="s">
        <v>5730</v>
      </c>
      <c r="C4" t="s">
        <v>80</v>
      </c>
      <c r="D4" t="s">
        <v>92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2006</v>
      </c>
      <c r="S4" t="s">
        <v>5731</v>
      </c>
    </row>
    <row r="5" spans="1:19" x14ac:dyDescent="0.3">
      <c r="A5">
        <v>5786690</v>
      </c>
      <c r="B5" t="s">
        <v>5732</v>
      </c>
      <c r="C5" t="s">
        <v>80</v>
      </c>
      <c r="D5" t="s">
        <v>79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1984</v>
      </c>
    </row>
    <row r="6" spans="1:19" x14ac:dyDescent="0.3">
      <c r="A6">
        <v>5716373</v>
      </c>
      <c r="B6" t="s">
        <v>5733</v>
      </c>
      <c r="C6" t="s">
        <v>80</v>
      </c>
      <c r="D6" t="s">
        <v>79</v>
      </c>
      <c r="I6">
        <v>1815</v>
      </c>
      <c r="J6">
        <v>0</v>
      </c>
      <c r="K6">
        <v>20</v>
      </c>
      <c r="L6">
        <v>1963</v>
      </c>
      <c r="M6">
        <v>6</v>
      </c>
      <c r="N6">
        <v>20</v>
      </c>
      <c r="O6">
        <v>1874</v>
      </c>
      <c r="P6">
        <v>0</v>
      </c>
      <c r="Q6">
        <v>20</v>
      </c>
      <c r="R6">
        <v>0</v>
      </c>
    </row>
    <row r="7" spans="1:19" x14ac:dyDescent="0.3">
      <c r="A7">
        <v>5700299</v>
      </c>
      <c r="B7" t="s">
        <v>5734</v>
      </c>
      <c r="C7" t="s">
        <v>80</v>
      </c>
      <c r="D7" t="s">
        <v>79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</row>
    <row r="8" spans="1:19" x14ac:dyDescent="0.3">
      <c r="A8">
        <v>5706068</v>
      </c>
      <c r="B8" t="s">
        <v>5735</v>
      </c>
      <c r="C8" t="s">
        <v>80</v>
      </c>
      <c r="D8" t="s">
        <v>79</v>
      </c>
      <c r="I8">
        <v>1927</v>
      </c>
      <c r="J8">
        <v>0</v>
      </c>
      <c r="K8">
        <v>40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t="s">
        <v>5736</v>
      </c>
    </row>
    <row r="9" spans="1:19" x14ac:dyDescent="0.3">
      <c r="A9">
        <v>5728231</v>
      </c>
      <c r="B9" t="s">
        <v>5737</v>
      </c>
      <c r="C9" t="s">
        <v>80</v>
      </c>
      <c r="D9" t="s">
        <v>92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1987</v>
      </c>
      <c r="S9" t="s">
        <v>5731</v>
      </c>
    </row>
    <row r="10" spans="1:19" x14ac:dyDescent="0.3">
      <c r="A10">
        <v>5757363</v>
      </c>
      <c r="B10" t="s">
        <v>5738</v>
      </c>
      <c r="C10" t="s">
        <v>80</v>
      </c>
      <c r="D10" t="s">
        <v>79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1991</v>
      </c>
    </row>
    <row r="11" spans="1:19" x14ac:dyDescent="0.3">
      <c r="A11">
        <v>35834676</v>
      </c>
      <c r="B11" t="s">
        <v>5739</v>
      </c>
      <c r="C11" t="s">
        <v>80</v>
      </c>
      <c r="D11" t="s">
        <v>79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1975</v>
      </c>
    </row>
    <row r="12" spans="1:19" x14ac:dyDescent="0.3">
      <c r="A12">
        <v>5727642</v>
      </c>
      <c r="B12" t="s">
        <v>5740</v>
      </c>
      <c r="C12" t="s">
        <v>80</v>
      </c>
      <c r="D12" t="s">
        <v>79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1974</v>
      </c>
    </row>
    <row r="13" spans="1:19" x14ac:dyDescent="0.3">
      <c r="A13">
        <v>5754445</v>
      </c>
      <c r="B13" t="s">
        <v>5741</v>
      </c>
      <c r="C13" t="s">
        <v>80</v>
      </c>
      <c r="D13" t="s">
        <v>92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2001</v>
      </c>
      <c r="S13" t="s">
        <v>5731</v>
      </c>
    </row>
    <row r="14" spans="1:19" x14ac:dyDescent="0.3">
      <c r="A14">
        <v>5700230</v>
      </c>
      <c r="B14" t="s">
        <v>5742</v>
      </c>
      <c r="C14" t="s">
        <v>80</v>
      </c>
      <c r="D14" t="s">
        <v>79</v>
      </c>
      <c r="I14">
        <v>1765</v>
      </c>
      <c r="J14">
        <v>0</v>
      </c>
      <c r="K14">
        <v>20</v>
      </c>
      <c r="L14">
        <v>1825</v>
      </c>
      <c r="M14">
        <v>0</v>
      </c>
      <c r="N14">
        <v>20</v>
      </c>
      <c r="O14">
        <v>1718</v>
      </c>
      <c r="P14">
        <v>0</v>
      </c>
      <c r="Q14">
        <v>20</v>
      </c>
      <c r="R14">
        <v>1983</v>
      </c>
    </row>
    <row r="15" spans="1:19" x14ac:dyDescent="0.3">
      <c r="A15">
        <v>5732913</v>
      </c>
      <c r="B15" t="s">
        <v>5743</v>
      </c>
      <c r="C15" t="s">
        <v>80</v>
      </c>
      <c r="D15" t="s">
        <v>79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2004</v>
      </c>
    </row>
    <row r="16" spans="1:19" x14ac:dyDescent="0.3">
      <c r="A16">
        <v>35843136</v>
      </c>
      <c r="B16" t="s">
        <v>5744</v>
      </c>
      <c r="C16" t="s">
        <v>80</v>
      </c>
      <c r="D16" t="s">
        <v>79</v>
      </c>
      <c r="I16">
        <v>0</v>
      </c>
      <c r="J16">
        <v>0</v>
      </c>
      <c r="K16">
        <v>0</v>
      </c>
      <c r="L16">
        <v>1680</v>
      </c>
      <c r="M16">
        <v>8</v>
      </c>
      <c r="N16">
        <v>40</v>
      </c>
      <c r="O16">
        <v>1673</v>
      </c>
      <c r="P16">
        <v>0</v>
      </c>
      <c r="Q16">
        <v>20</v>
      </c>
      <c r="R16">
        <v>1981</v>
      </c>
    </row>
    <row r="17" spans="1:19" x14ac:dyDescent="0.3">
      <c r="A17">
        <v>35809884</v>
      </c>
      <c r="B17" t="s">
        <v>5745</v>
      </c>
      <c r="C17" t="s">
        <v>80</v>
      </c>
      <c r="D17" t="s">
        <v>79</v>
      </c>
      <c r="I17">
        <v>1503</v>
      </c>
      <c r="J17">
        <v>0</v>
      </c>
      <c r="K17">
        <v>40</v>
      </c>
      <c r="L17">
        <v>1479</v>
      </c>
      <c r="M17">
        <v>0</v>
      </c>
      <c r="N17">
        <v>40</v>
      </c>
      <c r="O17">
        <v>0</v>
      </c>
      <c r="P17">
        <v>0</v>
      </c>
      <c r="Q17">
        <v>0</v>
      </c>
      <c r="R17">
        <v>1972</v>
      </c>
      <c r="S17" t="s">
        <v>5736</v>
      </c>
    </row>
    <row r="18" spans="1:19" x14ac:dyDescent="0.3">
      <c r="A18">
        <v>5743508</v>
      </c>
      <c r="B18" t="s">
        <v>5746</v>
      </c>
      <c r="C18" t="s">
        <v>80</v>
      </c>
      <c r="D18" t="s">
        <v>92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2006</v>
      </c>
      <c r="S18" t="s">
        <v>5731</v>
      </c>
    </row>
    <row r="19" spans="1:19" x14ac:dyDescent="0.3">
      <c r="A19">
        <v>5744962</v>
      </c>
      <c r="B19" t="s">
        <v>5747</v>
      </c>
      <c r="C19" t="s">
        <v>80</v>
      </c>
      <c r="D19" t="s">
        <v>79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2008</v>
      </c>
    </row>
    <row r="20" spans="1:19" x14ac:dyDescent="0.3">
      <c r="A20">
        <v>35856858</v>
      </c>
      <c r="B20" t="s">
        <v>5748</v>
      </c>
      <c r="C20" t="s">
        <v>80</v>
      </c>
      <c r="D20" t="s">
        <v>79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2012</v>
      </c>
    </row>
    <row r="21" spans="1:19" x14ac:dyDescent="0.3">
      <c r="A21">
        <v>35800747</v>
      </c>
      <c r="B21" t="s">
        <v>5749</v>
      </c>
      <c r="C21" t="s">
        <v>80</v>
      </c>
      <c r="D21" t="s">
        <v>79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2004</v>
      </c>
    </row>
    <row r="22" spans="1:19" x14ac:dyDescent="0.3">
      <c r="A22">
        <v>35810254</v>
      </c>
      <c r="B22" t="s">
        <v>5750</v>
      </c>
      <c r="C22" t="s">
        <v>80</v>
      </c>
      <c r="D22" t="s">
        <v>79</v>
      </c>
      <c r="I22">
        <v>0</v>
      </c>
      <c r="J22">
        <v>0</v>
      </c>
      <c r="K22">
        <v>0</v>
      </c>
      <c r="L22">
        <v>1564</v>
      </c>
      <c r="M22">
        <v>0</v>
      </c>
      <c r="N22">
        <v>40</v>
      </c>
      <c r="O22">
        <v>0</v>
      </c>
      <c r="P22">
        <v>0</v>
      </c>
      <c r="Q22">
        <v>0</v>
      </c>
      <c r="R22">
        <v>2013</v>
      </c>
    </row>
    <row r="23" spans="1:19" x14ac:dyDescent="0.3">
      <c r="A23">
        <v>5753910</v>
      </c>
      <c r="B23" t="s">
        <v>5751</v>
      </c>
      <c r="C23" t="s">
        <v>80</v>
      </c>
      <c r="D23" t="s">
        <v>79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2007</v>
      </c>
    </row>
    <row r="24" spans="1:19" x14ac:dyDescent="0.3">
      <c r="A24">
        <v>5792096</v>
      </c>
      <c r="B24" t="s">
        <v>5752</v>
      </c>
      <c r="C24" t="s">
        <v>80</v>
      </c>
      <c r="D24" t="s">
        <v>79</v>
      </c>
      <c r="I24">
        <v>0</v>
      </c>
      <c r="J24">
        <v>0</v>
      </c>
      <c r="K24">
        <v>0</v>
      </c>
      <c r="L24">
        <v>1716</v>
      </c>
      <c r="M24">
        <v>7</v>
      </c>
      <c r="N24">
        <v>40</v>
      </c>
      <c r="O24">
        <v>0</v>
      </c>
      <c r="P24">
        <v>0</v>
      </c>
      <c r="Q24">
        <v>0</v>
      </c>
      <c r="R24">
        <v>1959</v>
      </c>
    </row>
    <row r="25" spans="1:19" x14ac:dyDescent="0.3">
      <c r="A25">
        <v>5748291</v>
      </c>
      <c r="B25" t="s">
        <v>5753</v>
      </c>
      <c r="C25" t="s">
        <v>80</v>
      </c>
      <c r="D25" t="s">
        <v>79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1986</v>
      </c>
    </row>
    <row r="26" spans="1:19" x14ac:dyDescent="0.3">
      <c r="A26">
        <v>5724996</v>
      </c>
      <c r="B26" t="s">
        <v>5754</v>
      </c>
      <c r="C26" t="s">
        <v>80</v>
      </c>
      <c r="D26" t="s">
        <v>79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2000</v>
      </c>
    </row>
    <row r="27" spans="1:19" x14ac:dyDescent="0.3">
      <c r="A27">
        <v>35807768</v>
      </c>
      <c r="B27" t="s">
        <v>5755</v>
      </c>
      <c r="C27" t="s">
        <v>80</v>
      </c>
      <c r="D27" t="s">
        <v>92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2010</v>
      </c>
      <c r="S27" t="s">
        <v>5731</v>
      </c>
    </row>
    <row r="28" spans="1:19" x14ac:dyDescent="0.3">
      <c r="A28">
        <v>5787491</v>
      </c>
      <c r="B28" t="s">
        <v>5756</v>
      </c>
      <c r="C28" t="s">
        <v>80</v>
      </c>
      <c r="D28" t="s">
        <v>92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2008</v>
      </c>
      <c r="S28" t="s">
        <v>5731</v>
      </c>
    </row>
    <row r="29" spans="1:19" x14ac:dyDescent="0.3">
      <c r="A29">
        <v>5775884</v>
      </c>
      <c r="B29" t="s">
        <v>5757</v>
      </c>
      <c r="C29" t="s">
        <v>80</v>
      </c>
      <c r="D29" t="s">
        <v>79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2001</v>
      </c>
    </row>
    <row r="30" spans="1:19" x14ac:dyDescent="0.3">
      <c r="A30">
        <v>5729467</v>
      </c>
      <c r="B30" t="s">
        <v>5758</v>
      </c>
      <c r="C30" t="s">
        <v>80</v>
      </c>
      <c r="D30" t="s">
        <v>79</v>
      </c>
      <c r="I30">
        <v>0</v>
      </c>
      <c r="J30">
        <v>0</v>
      </c>
      <c r="K30">
        <v>0</v>
      </c>
      <c r="L30">
        <v>1788</v>
      </c>
      <c r="M30">
        <v>0</v>
      </c>
      <c r="N30">
        <v>40</v>
      </c>
      <c r="O30">
        <v>0</v>
      </c>
      <c r="P30">
        <v>0</v>
      </c>
      <c r="Q30">
        <v>0</v>
      </c>
      <c r="R30">
        <v>2005</v>
      </c>
    </row>
    <row r="31" spans="1:19" x14ac:dyDescent="0.3">
      <c r="A31">
        <v>5774284</v>
      </c>
      <c r="B31" t="s">
        <v>5759</v>
      </c>
      <c r="C31" t="s">
        <v>80</v>
      </c>
      <c r="D31" t="s">
        <v>92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2010</v>
      </c>
      <c r="S31" t="s">
        <v>5731</v>
      </c>
    </row>
    <row r="32" spans="1:19" x14ac:dyDescent="0.3">
      <c r="A32">
        <v>5770386</v>
      </c>
      <c r="B32" t="s">
        <v>5760</v>
      </c>
      <c r="C32" t="s">
        <v>80</v>
      </c>
      <c r="D32" t="s">
        <v>92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2001</v>
      </c>
      <c r="S32" t="s">
        <v>5731</v>
      </c>
    </row>
    <row r="33" spans="1:19" x14ac:dyDescent="0.3">
      <c r="A33">
        <v>35813016</v>
      </c>
      <c r="B33" t="s">
        <v>5761</v>
      </c>
      <c r="C33" t="s">
        <v>80</v>
      </c>
      <c r="D33" t="s">
        <v>79</v>
      </c>
      <c r="I33">
        <v>1491</v>
      </c>
      <c r="J33">
        <v>0</v>
      </c>
      <c r="K33">
        <v>40</v>
      </c>
      <c r="L33">
        <v>1582</v>
      </c>
      <c r="M33">
        <v>0</v>
      </c>
      <c r="N33">
        <v>40</v>
      </c>
      <c r="O33">
        <v>1505</v>
      </c>
      <c r="P33">
        <v>0</v>
      </c>
      <c r="Q33">
        <v>40</v>
      </c>
      <c r="R33">
        <v>2014</v>
      </c>
      <c r="S33" t="s">
        <v>5736</v>
      </c>
    </row>
    <row r="34" spans="1:19" x14ac:dyDescent="0.3">
      <c r="A34">
        <v>35810548</v>
      </c>
      <c r="B34" t="s">
        <v>5762</v>
      </c>
      <c r="C34" t="s">
        <v>80</v>
      </c>
      <c r="D34" t="s">
        <v>92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1997</v>
      </c>
      <c r="S34" t="s">
        <v>5731</v>
      </c>
    </row>
    <row r="35" spans="1:19" x14ac:dyDescent="0.3">
      <c r="A35">
        <v>35815884</v>
      </c>
      <c r="B35" t="s">
        <v>5763</v>
      </c>
      <c r="C35" t="s">
        <v>80</v>
      </c>
      <c r="D35" t="s">
        <v>79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1987</v>
      </c>
    </row>
    <row r="36" spans="1:19" x14ac:dyDescent="0.3">
      <c r="A36">
        <v>5758050</v>
      </c>
      <c r="B36" t="s">
        <v>5764</v>
      </c>
      <c r="C36" t="s">
        <v>80</v>
      </c>
      <c r="D36" t="s">
        <v>79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1965</v>
      </c>
    </row>
    <row r="37" spans="1:19" x14ac:dyDescent="0.3">
      <c r="A37">
        <v>35817828</v>
      </c>
      <c r="B37" t="s">
        <v>5765</v>
      </c>
      <c r="C37" t="s">
        <v>80</v>
      </c>
      <c r="D37" t="s">
        <v>79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1973</v>
      </c>
    </row>
    <row r="38" spans="1:19" x14ac:dyDescent="0.3">
      <c r="A38">
        <v>5768497</v>
      </c>
      <c r="B38" t="s">
        <v>5766</v>
      </c>
      <c r="C38" t="s">
        <v>80</v>
      </c>
      <c r="D38" t="s">
        <v>92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1999</v>
      </c>
      <c r="S38" t="s">
        <v>5731</v>
      </c>
    </row>
    <row r="39" spans="1:19" x14ac:dyDescent="0.3">
      <c r="A39">
        <v>35819910</v>
      </c>
      <c r="B39" t="s">
        <v>5767</v>
      </c>
      <c r="C39" t="s">
        <v>80</v>
      </c>
      <c r="D39" t="s">
        <v>79</v>
      </c>
      <c r="G39" t="s">
        <v>3686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1976</v>
      </c>
    </row>
    <row r="40" spans="1:19" x14ac:dyDescent="0.3">
      <c r="A40">
        <v>5737060</v>
      </c>
      <c r="B40" t="s">
        <v>5768</v>
      </c>
      <c r="C40" t="s">
        <v>80</v>
      </c>
      <c r="D40" t="s">
        <v>79</v>
      </c>
      <c r="I40">
        <v>1659</v>
      </c>
      <c r="J40">
        <v>0</v>
      </c>
      <c r="K40">
        <v>40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1994</v>
      </c>
      <c r="S40" t="s">
        <v>5736</v>
      </c>
    </row>
    <row r="41" spans="1:19" x14ac:dyDescent="0.3">
      <c r="A41">
        <v>35849088</v>
      </c>
      <c r="B41" t="s">
        <v>5769</v>
      </c>
      <c r="C41" t="s">
        <v>80</v>
      </c>
      <c r="D41" t="s">
        <v>79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1989</v>
      </c>
    </row>
    <row r="42" spans="1:19" x14ac:dyDescent="0.3">
      <c r="A42">
        <v>5715385</v>
      </c>
      <c r="B42" t="s">
        <v>5770</v>
      </c>
      <c r="C42" t="s">
        <v>80</v>
      </c>
      <c r="D42" t="s">
        <v>79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</row>
    <row r="43" spans="1:19" x14ac:dyDescent="0.3">
      <c r="A43">
        <v>35872519</v>
      </c>
      <c r="B43" t="s">
        <v>5771</v>
      </c>
      <c r="C43" t="s">
        <v>80</v>
      </c>
      <c r="D43" t="s">
        <v>79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1964</v>
      </c>
    </row>
    <row r="44" spans="1:19" x14ac:dyDescent="0.3">
      <c r="A44">
        <v>5753651</v>
      </c>
      <c r="B44" t="s">
        <v>5772</v>
      </c>
      <c r="C44" t="s">
        <v>80</v>
      </c>
      <c r="D44" t="s">
        <v>92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2001</v>
      </c>
      <c r="S44" t="s">
        <v>5731</v>
      </c>
    </row>
    <row r="45" spans="1:19" x14ac:dyDescent="0.3">
      <c r="A45">
        <v>5701422</v>
      </c>
      <c r="B45" t="s">
        <v>5773</v>
      </c>
      <c r="C45" t="s">
        <v>80</v>
      </c>
      <c r="D45" t="s">
        <v>79</v>
      </c>
      <c r="I45">
        <v>0</v>
      </c>
      <c r="J45">
        <v>0</v>
      </c>
      <c r="K45">
        <v>0</v>
      </c>
      <c r="L45">
        <v>1725</v>
      </c>
      <c r="M45">
        <v>0</v>
      </c>
      <c r="N45">
        <v>20</v>
      </c>
      <c r="O45">
        <v>0</v>
      </c>
      <c r="P45">
        <v>0</v>
      </c>
      <c r="Q45">
        <v>0</v>
      </c>
      <c r="R45">
        <v>1986</v>
      </c>
    </row>
    <row r="46" spans="1:19" x14ac:dyDescent="0.3">
      <c r="A46">
        <v>35805420</v>
      </c>
      <c r="B46" t="s">
        <v>5774</v>
      </c>
      <c r="C46" t="s">
        <v>80</v>
      </c>
      <c r="D46" t="s">
        <v>79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1972</v>
      </c>
    </row>
    <row r="47" spans="1:19" x14ac:dyDescent="0.3">
      <c r="A47">
        <v>35804009</v>
      </c>
      <c r="B47" t="s">
        <v>5775</v>
      </c>
      <c r="C47" t="s">
        <v>80</v>
      </c>
      <c r="D47" t="s">
        <v>79</v>
      </c>
      <c r="I47">
        <v>0</v>
      </c>
      <c r="J47">
        <v>0</v>
      </c>
      <c r="K47">
        <v>0</v>
      </c>
      <c r="L47">
        <v>1667</v>
      </c>
      <c r="M47">
        <v>0</v>
      </c>
      <c r="N47">
        <v>20</v>
      </c>
      <c r="O47">
        <v>0</v>
      </c>
      <c r="P47">
        <v>0</v>
      </c>
      <c r="Q47">
        <v>0</v>
      </c>
      <c r="R47">
        <v>1983</v>
      </c>
    </row>
    <row r="48" spans="1:19" x14ac:dyDescent="0.3">
      <c r="A48">
        <v>5727979</v>
      </c>
      <c r="B48" t="s">
        <v>5776</v>
      </c>
      <c r="C48" t="s">
        <v>80</v>
      </c>
      <c r="D48" t="s">
        <v>79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1992</v>
      </c>
    </row>
    <row r="49" spans="1:19" x14ac:dyDescent="0.3">
      <c r="A49">
        <v>5731844</v>
      </c>
      <c r="B49" t="s">
        <v>5777</v>
      </c>
      <c r="C49" t="s">
        <v>80</v>
      </c>
      <c r="D49" t="s">
        <v>79</v>
      </c>
      <c r="I49">
        <v>1603</v>
      </c>
      <c r="J49">
        <v>0</v>
      </c>
      <c r="K49">
        <v>20</v>
      </c>
      <c r="L49">
        <v>1618</v>
      </c>
      <c r="M49">
        <v>0</v>
      </c>
      <c r="N49">
        <v>20</v>
      </c>
      <c r="O49">
        <v>1598</v>
      </c>
      <c r="P49">
        <v>0</v>
      </c>
      <c r="Q49">
        <v>20</v>
      </c>
      <c r="R49">
        <v>1996</v>
      </c>
    </row>
    <row r="50" spans="1:19" x14ac:dyDescent="0.3">
      <c r="A50">
        <v>5793890</v>
      </c>
      <c r="B50" t="s">
        <v>5778</v>
      </c>
      <c r="C50" t="s">
        <v>80</v>
      </c>
      <c r="D50" t="s">
        <v>79</v>
      </c>
      <c r="G50" t="s">
        <v>3686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1976</v>
      </c>
    </row>
    <row r="51" spans="1:19" x14ac:dyDescent="0.3">
      <c r="A51">
        <v>35871474</v>
      </c>
      <c r="B51" t="s">
        <v>5779</v>
      </c>
      <c r="C51" t="s">
        <v>80</v>
      </c>
      <c r="D51" t="s">
        <v>79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1972</v>
      </c>
    </row>
    <row r="52" spans="1:19" x14ac:dyDescent="0.3">
      <c r="A52">
        <v>5785553</v>
      </c>
      <c r="B52" t="s">
        <v>5780</v>
      </c>
      <c r="C52" t="s">
        <v>80</v>
      </c>
      <c r="D52" t="s">
        <v>79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1975</v>
      </c>
    </row>
    <row r="53" spans="1:19" x14ac:dyDescent="0.3">
      <c r="A53">
        <v>5798450</v>
      </c>
      <c r="B53" t="s">
        <v>5781</v>
      </c>
      <c r="C53" t="s">
        <v>80</v>
      </c>
      <c r="D53" t="s">
        <v>79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2011</v>
      </c>
    </row>
    <row r="54" spans="1:19" x14ac:dyDescent="0.3">
      <c r="A54">
        <v>35849100</v>
      </c>
      <c r="B54" t="s">
        <v>5782</v>
      </c>
      <c r="C54" t="s">
        <v>80</v>
      </c>
      <c r="D54" t="s">
        <v>79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2011</v>
      </c>
    </row>
    <row r="55" spans="1:19" x14ac:dyDescent="0.3">
      <c r="A55">
        <v>35838205</v>
      </c>
      <c r="B55" t="s">
        <v>5783</v>
      </c>
      <c r="C55" t="s">
        <v>80</v>
      </c>
      <c r="D55" t="s">
        <v>92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1984</v>
      </c>
      <c r="S55" t="s">
        <v>5731</v>
      </c>
    </row>
    <row r="56" spans="1:19" x14ac:dyDescent="0.3">
      <c r="A56">
        <v>35809213</v>
      </c>
      <c r="B56" t="s">
        <v>5784</v>
      </c>
      <c r="C56" t="s">
        <v>80</v>
      </c>
      <c r="D56" t="s">
        <v>92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1980</v>
      </c>
      <c r="S56" t="s">
        <v>5731</v>
      </c>
    </row>
    <row r="57" spans="1:19" x14ac:dyDescent="0.3">
      <c r="A57">
        <v>5753643</v>
      </c>
      <c r="B57" t="s">
        <v>5785</v>
      </c>
      <c r="C57" t="s">
        <v>80</v>
      </c>
      <c r="D57" t="s">
        <v>92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2001</v>
      </c>
      <c r="S57" t="s">
        <v>5731</v>
      </c>
    </row>
    <row r="58" spans="1:19" x14ac:dyDescent="0.3">
      <c r="A58">
        <v>5784042</v>
      </c>
      <c r="B58" t="s">
        <v>5786</v>
      </c>
      <c r="C58" t="s">
        <v>80</v>
      </c>
      <c r="D58" t="s">
        <v>79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2000</v>
      </c>
    </row>
    <row r="59" spans="1:19" x14ac:dyDescent="0.3">
      <c r="A59">
        <v>5773210</v>
      </c>
      <c r="B59" t="s">
        <v>5787</v>
      </c>
      <c r="C59" t="s">
        <v>80</v>
      </c>
      <c r="D59" t="s">
        <v>79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1981</v>
      </c>
    </row>
    <row r="60" spans="1:19" x14ac:dyDescent="0.3">
      <c r="A60">
        <v>5790107</v>
      </c>
      <c r="B60" t="s">
        <v>5788</v>
      </c>
      <c r="C60" t="s">
        <v>80</v>
      </c>
      <c r="D60" t="s">
        <v>79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1982</v>
      </c>
    </row>
    <row r="61" spans="1:19" x14ac:dyDescent="0.3">
      <c r="A61">
        <v>5705207</v>
      </c>
      <c r="B61" t="s">
        <v>5789</v>
      </c>
      <c r="C61" t="s">
        <v>80</v>
      </c>
      <c r="D61" t="s">
        <v>79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9" x14ac:dyDescent="0.3">
      <c r="A62">
        <v>35803290</v>
      </c>
      <c r="B62" t="s">
        <v>5790</v>
      </c>
      <c r="C62" t="s">
        <v>80</v>
      </c>
      <c r="D62" t="s">
        <v>79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1960</v>
      </c>
    </row>
    <row r="63" spans="1:19" x14ac:dyDescent="0.3">
      <c r="A63">
        <v>5783917</v>
      </c>
      <c r="B63" t="s">
        <v>5791</v>
      </c>
      <c r="C63" t="s">
        <v>80</v>
      </c>
      <c r="D63" t="s">
        <v>79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2001</v>
      </c>
    </row>
    <row r="64" spans="1:19" x14ac:dyDescent="0.3">
      <c r="A64">
        <v>35804858</v>
      </c>
      <c r="B64" t="s">
        <v>5792</v>
      </c>
      <c r="C64" t="s">
        <v>80</v>
      </c>
      <c r="D64" t="s">
        <v>79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1980</v>
      </c>
    </row>
    <row r="65" spans="1:19" x14ac:dyDescent="0.3">
      <c r="A65">
        <v>35857870</v>
      </c>
      <c r="B65" t="s">
        <v>5793</v>
      </c>
      <c r="C65" t="s">
        <v>80</v>
      </c>
      <c r="D65" t="s">
        <v>79</v>
      </c>
      <c r="G65" t="s">
        <v>3686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1997</v>
      </c>
    </row>
    <row r="66" spans="1:19" x14ac:dyDescent="0.3">
      <c r="A66">
        <v>5780802</v>
      </c>
      <c r="B66" t="s">
        <v>5794</v>
      </c>
      <c r="C66" t="s">
        <v>80</v>
      </c>
      <c r="D66" t="s">
        <v>92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1978</v>
      </c>
      <c r="S66" t="s">
        <v>5731</v>
      </c>
    </row>
    <row r="67" spans="1:19" x14ac:dyDescent="0.3">
      <c r="A67">
        <v>35831367</v>
      </c>
      <c r="B67" t="s">
        <v>5795</v>
      </c>
      <c r="C67" t="s">
        <v>80</v>
      </c>
      <c r="D67" t="s">
        <v>79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1981</v>
      </c>
    </row>
    <row r="68" spans="1:19" x14ac:dyDescent="0.3">
      <c r="A68">
        <v>35824611</v>
      </c>
      <c r="B68" t="s">
        <v>5796</v>
      </c>
      <c r="C68" t="s">
        <v>80</v>
      </c>
      <c r="D68" t="s">
        <v>79</v>
      </c>
      <c r="I68">
        <v>0</v>
      </c>
      <c r="J68">
        <v>0</v>
      </c>
      <c r="K68">
        <v>0</v>
      </c>
      <c r="L68">
        <v>1674</v>
      </c>
      <c r="M68">
        <v>0</v>
      </c>
      <c r="N68">
        <v>20</v>
      </c>
      <c r="O68">
        <v>0</v>
      </c>
      <c r="P68">
        <v>0</v>
      </c>
      <c r="Q68">
        <v>0</v>
      </c>
      <c r="R68">
        <v>1990</v>
      </c>
    </row>
    <row r="69" spans="1:19" x14ac:dyDescent="0.3">
      <c r="A69">
        <v>5777186</v>
      </c>
      <c r="B69" t="s">
        <v>5797</v>
      </c>
      <c r="C69" t="s">
        <v>80</v>
      </c>
      <c r="D69" t="s">
        <v>79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2007</v>
      </c>
    </row>
    <row r="70" spans="1:19" x14ac:dyDescent="0.3">
      <c r="A70">
        <v>5769191</v>
      </c>
      <c r="B70" t="s">
        <v>5798</v>
      </c>
      <c r="C70" t="s">
        <v>80</v>
      </c>
      <c r="D70" t="s">
        <v>79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1964</v>
      </c>
    </row>
    <row r="71" spans="1:19" x14ac:dyDescent="0.3">
      <c r="A71">
        <v>35821990</v>
      </c>
      <c r="B71" t="s">
        <v>5799</v>
      </c>
      <c r="C71" t="s">
        <v>80</v>
      </c>
      <c r="D71" t="s">
        <v>79</v>
      </c>
      <c r="I71">
        <v>0</v>
      </c>
      <c r="J71">
        <v>0</v>
      </c>
      <c r="K71">
        <v>0</v>
      </c>
      <c r="L71">
        <v>1570</v>
      </c>
      <c r="M71">
        <v>0</v>
      </c>
      <c r="N71">
        <v>40</v>
      </c>
      <c r="O71">
        <v>0</v>
      </c>
      <c r="P71">
        <v>0</v>
      </c>
      <c r="Q71">
        <v>0</v>
      </c>
      <c r="R71">
        <v>2005</v>
      </c>
    </row>
    <row r="72" spans="1:19" x14ac:dyDescent="0.3">
      <c r="A72">
        <v>35871237</v>
      </c>
      <c r="B72" t="s">
        <v>5800</v>
      </c>
      <c r="C72" t="s">
        <v>80</v>
      </c>
      <c r="D72" t="s">
        <v>79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2013</v>
      </c>
    </row>
    <row r="73" spans="1:19" x14ac:dyDescent="0.3">
      <c r="A73">
        <v>35811919</v>
      </c>
      <c r="B73" t="s">
        <v>5801</v>
      </c>
      <c r="C73" t="s">
        <v>80</v>
      </c>
      <c r="D73" t="s">
        <v>79</v>
      </c>
      <c r="I73">
        <v>0</v>
      </c>
      <c r="J73">
        <v>0</v>
      </c>
      <c r="K73">
        <v>0</v>
      </c>
      <c r="L73">
        <v>1790</v>
      </c>
      <c r="M73">
        <v>0</v>
      </c>
      <c r="N73">
        <v>20</v>
      </c>
      <c r="O73">
        <v>0</v>
      </c>
      <c r="P73">
        <v>0</v>
      </c>
      <c r="Q73">
        <v>0</v>
      </c>
      <c r="R73">
        <v>1994</v>
      </c>
    </row>
    <row r="74" spans="1:19" x14ac:dyDescent="0.3">
      <c r="A74">
        <v>5790948</v>
      </c>
      <c r="B74" t="s">
        <v>5802</v>
      </c>
      <c r="C74" t="s">
        <v>80</v>
      </c>
      <c r="D74" t="s">
        <v>92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2007</v>
      </c>
      <c r="S74" t="s">
        <v>5731</v>
      </c>
    </row>
    <row r="75" spans="1:19" x14ac:dyDescent="0.3">
      <c r="A75">
        <v>5777216</v>
      </c>
      <c r="B75" t="s">
        <v>5803</v>
      </c>
      <c r="C75" t="s">
        <v>80</v>
      </c>
      <c r="D75" t="s">
        <v>92</v>
      </c>
      <c r="I75">
        <v>1548</v>
      </c>
      <c r="J75">
        <v>0</v>
      </c>
      <c r="K75">
        <v>40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2003</v>
      </c>
      <c r="S75" t="s">
        <v>5731</v>
      </c>
    </row>
    <row r="76" spans="1:19" x14ac:dyDescent="0.3">
      <c r="A76">
        <v>35809990</v>
      </c>
      <c r="B76" t="s">
        <v>5804</v>
      </c>
      <c r="C76" t="s">
        <v>80</v>
      </c>
      <c r="D76" t="s">
        <v>92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1984</v>
      </c>
      <c r="S76" t="s">
        <v>5731</v>
      </c>
    </row>
    <row r="77" spans="1:19" x14ac:dyDescent="0.3">
      <c r="A77">
        <v>35875925</v>
      </c>
      <c r="B77" t="s">
        <v>5805</v>
      </c>
      <c r="C77" t="s">
        <v>80</v>
      </c>
      <c r="D77" t="s">
        <v>92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2004</v>
      </c>
      <c r="S77" t="s">
        <v>5731</v>
      </c>
    </row>
    <row r="78" spans="1:19" x14ac:dyDescent="0.3">
      <c r="A78">
        <v>5732409</v>
      </c>
      <c r="B78" t="s">
        <v>5806</v>
      </c>
      <c r="C78" t="s">
        <v>80</v>
      </c>
      <c r="D78" t="s">
        <v>79</v>
      </c>
      <c r="I78">
        <v>0</v>
      </c>
      <c r="J78">
        <v>0</v>
      </c>
      <c r="K78">
        <v>0</v>
      </c>
      <c r="L78">
        <v>1974</v>
      </c>
      <c r="M78">
        <v>0</v>
      </c>
      <c r="N78">
        <v>20</v>
      </c>
      <c r="O78">
        <v>0</v>
      </c>
      <c r="P78">
        <v>0</v>
      </c>
      <c r="Q78">
        <v>0</v>
      </c>
      <c r="R78">
        <v>1978</v>
      </c>
    </row>
    <row r="79" spans="1:19" x14ac:dyDescent="0.3">
      <c r="A79">
        <v>5706076</v>
      </c>
      <c r="B79" t="s">
        <v>5807</v>
      </c>
      <c r="C79" t="s">
        <v>80</v>
      </c>
      <c r="D79" t="s">
        <v>79</v>
      </c>
      <c r="I79">
        <v>0</v>
      </c>
      <c r="J79">
        <v>0</v>
      </c>
      <c r="K79">
        <v>0</v>
      </c>
      <c r="L79">
        <v>1766</v>
      </c>
      <c r="M79">
        <v>0</v>
      </c>
      <c r="N79">
        <v>40</v>
      </c>
      <c r="O79">
        <v>0</v>
      </c>
      <c r="P79">
        <v>0</v>
      </c>
      <c r="Q79">
        <v>0</v>
      </c>
      <c r="R79">
        <v>0</v>
      </c>
    </row>
    <row r="80" spans="1:19" x14ac:dyDescent="0.3">
      <c r="A80">
        <v>35812451</v>
      </c>
      <c r="B80" t="s">
        <v>5808</v>
      </c>
      <c r="C80" t="s">
        <v>80</v>
      </c>
      <c r="D80" t="s">
        <v>79</v>
      </c>
      <c r="I80">
        <v>1667</v>
      </c>
      <c r="J80">
        <v>0</v>
      </c>
      <c r="K80">
        <v>40</v>
      </c>
      <c r="L80">
        <v>1703</v>
      </c>
      <c r="M80">
        <v>0</v>
      </c>
      <c r="N80">
        <v>20</v>
      </c>
      <c r="O80">
        <v>0</v>
      </c>
      <c r="P80">
        <v>0</v>
      </c>
      <c r="Q80">
        <v>0</v>
      </c>
      <c r="R80">
        <v>1962</v>
      </c>
    </row>
    <row r="81" spans="1:19" x14ac:dyDescent="0.3">
      <c r="A81">
        <v>5730783</v>
      </c>
      <c r="B81" t="s">
        <v>5809</v>
      </c>
      <c r="C81" t="s">
        <v>80</v>
      </c>
      <c r="D81" t="s">
        <v>79</v>
      </c>
      <c r="I81">
        <v>1719</v>
      </c>
      <c r="J81">
        <v>0</v>
      </c>
      <c r="K81">
        <v>40</v>
      </c>
      <c r="L81">
        <v>1769</v>
      </c>
      <c r="M81">
        <v>0</v>
      </c>
      <c r="N81">
        <v>40</v>
      </c>
      <c r="O81">
        <v>1699</v>
      </c>
      <c r="P81">
        <v>0</v>
      </c>
      <c r="Q81">
        <v>20</v>
      </c>
      <c r="R81">
        <v>1978</v>
      </c>
      <c r="S81" t="s">
        <v>5736</v>
      </c>
    </row>
    <row r="82" spans="1:19" x14ac:dyDescent="0.3">
      <c r="A82">
        <v>35871156</v>
      </c>
      <c r="B82" t="s">
        <v>5810</v>
      </c>
      <c r="C82" t="s">
        <v>80</v>
      </c>
      <c r="D82" t="s">
        <v>79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2011</v>
      </c>
    </row>
    <row r="83" spans="1:19" x14ac:dyDescent="0.3">
      <c r="A83">
        <v>5747635</v>
      </c>
      <c r="B83" t="s">
        <v>5811</v>
      </c>
      <c r="C83" t="s">
        <v>80</v>
      </c>
      <c r="D83" t="s">
        <v>92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2008</v>
      </c>
      <c r="S83" t="s">
        <v>5731</v>
      </c>
    </row>
    <row r="84" spans="1:19" x14ac:dyDescent="0.3">
      <c r="A84">
        <v>5723400</v>
      </c>
      <c r="B84" t="s">
        <v>5812</v>
      </c>
      <c r="C84" t="s">
        <v>80</v>
      </c>
      <c r="D84" t="s">
        <v>79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1997</v>
      </c>
    </row>
    <row r="85" spans="1:19" x14ac:dyDescent="0.3">
      <c r="A85">
        <v>5764246</v>
      </c>
      <c r="B85" t="s">
        <v>5813</v>
      </c>
      <c r="C85" t="s">
        <v>80</v>
      </c>
      <c r="D85" t="s">
        <v>79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2001</v>
      </c>
    </row>
    <row r="86" spans="1:19" x14ac:dyDescent="0.3">
      <c r="A86">
        <v>35878614</v>
      </c>
      <c r="B86" t="s">
        <v>5814</v>
      </c>
      <c r="C86" t="s">
        <v>80</v>
      </c>
      <c r="D86" t="s">
        <v>79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2011</v>
      </c>
    </row>
    <row r="87" spans="1:19" x14ac:dyDescent="0.3">
      <c r="A87">
        <v>35876824</v>
      </c>
      <c r="B87" t="s">
        <v>5815</v>
      </c>
      <c r="C87" t="s">
        <v>80</v>
      </c>
      <c r="D87" t="s">
        <v>79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2018</v>
      </c>
    </row>
    <row r="88" spans="1:19" x14ac:dyDescent="0.3">
      <c r="A88">
        <v>5747457</v>
      </c>
      <c r="B88" t="s">
        <v>5816</v>
      </c>
      <c r="C88" t="s">
        <v>80</v>
      </c>
      <c r="D88" t="s">
        <v>79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2006</v>
      </c>
    </row>
    <row r="89" spans="1:19" x14ac:dyDescent="0.3">
      <c r="A89">
        <v>5771480</v>
      </c>
      <c r="B89" t="s">
        <v>5817</v>
      </c>
      <c r="C89" t="s">
        <v>80</v>
      </c>
      <c r="D89" t="s">
        <v>92</v>
      </c>
      <c r="H89" t="s">
        <v>5818</v>
      </c>
      <c r="I89">
        <v>1735</v>
      </c>
      <c r="J89">
        <v>0</v>
      </c>
      <c r="K89">
        <v>20</v>
      </c>
      <c r="L89">
        <v>1753</v>
      </c>
      <c r="M89">
        <v>0</v>
      </c>
      <c r="N89">
        <v>20</v>
      </c>
      <c r="O89">
        <v>1731</v>
      </c>
      <c r="P89">
        <v>0</v>
      </c>
      <c r="Q89">
        <v>20</v>
      </c>
      <c r="R89">
        <v>2006</v>
      </c>
      <c r="S89" t="s">
        <v>5731</v>
      </c>
    </row>
    <row r="90" spans="1:19" x14ac:dyDescent="0.3">
      <c r="A90">
        <v>5771498</v>
      </c>
      <c r="B90" t="s">
        <v>5819</v>
      </c>
      <c r="C90" t="s">
        <v>80</v>
      </c>
      <c r="D90" t="s">
        <v>79</v>
      </c>
      <c r="H90" t="s">
        <v>5820</v>
      </c>
      <c r="I90">
        <v>1907</v>
      </c>
      <c r="J90">
        <v>0</v>
      </c>
      <c r="K90">
        <v>40</v>
      </c>
      <c r="L90">
        <v>1910</v>
      </c>
      <c r="M90">
        <v>0</v>
      </c>
      <c r="N90">
        <v>40</v>
      </c>
      <c r="O90">
        <v>1968</v>
      </c>
      <c r="P90">
        <v>21</v>
      </c>
      <c r="Q90">
        <v>40</v>
      </c>
      <c r="R90">
        <v>2011</v>
      </c>
    </row>
    <row r="91" spans="1:19" x14ac:dyDescent="0.3">
      <c r="A91">
        <v>35863684</v>
      </c>
      <c r="B91" t="s">
        <v>5821</v>
      </c>
      <c r="C91" t="s">
        <v>80</v>
      </c>
      <c r="D91" t="s">
        <v>92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2015</v>
      </c>
      <c r="S91" t="s">
        <v>5731</v>
      </c>
    </row>
    <row r="92" spans="1:19" x14ac:dyDescent="0.3">
      <c r="A92">
        <v>35810718</v>
      </c>
      <c r="B92" t="s">
        <v>5822</v>
      </c>
      <c r="C92" t="s">
        <v>80</v>
      </c>
      <c r="D92" t="s">
        <v>92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1996</v>
      </c>
      <c r="S92" t="s">
        <v>5731</v>
      </c>
    </row>
    <row r="93" spans="1:19" x14ac:dyDescent="0.3">
      <c r="A93">
        <v>35863650</v>
      </c>
      <c r="B93" t="s">
        <v>5823</v>
      </c>
      <c r="C93" t="s">
        <v>80</v>
      </c>
      <c r="D93" t="s">
        <v>79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2012</v>
      </c>
    </row>
    <row r="94" spans="1:19" x14ac:dyDescent="0.3">
      <c r="A94">
        <v>35873906</v>
      </c>
      <c r="B94" t="s">
        <v>5824</v>
      </c>
      <c r="C94" t="s">
        <v>80</v>
      </c>
      <c r="D94" t="s">
        <v>79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2012</v>
      </c>
    </row>
    <row r="95" spans="1:19" x14ac:dyDescent="0.3">
      <c r="A95">
        <v>5792428</v>
      </c>
      <c r="B95" t="s">
        <v>5825</v>
      </c>
      <c r="C95" t="s">
        <v>80</v>
      </c>
      <c r="D95" t="s">
        <v>79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1980</v>
      </c>
    </row>
    <row r="96" spans="1:19" x14ac:dyDescent="0.3">
      <c r="A96">
        <v>35831057</v>
      </c>
      <c r="B96" t="s">
        <v>5826</v>
      </c>
      <c r="C96" t="s">
        <v>80</v>
      </c>
      <c r="D96" t="s">
        <v>92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2012</v>
      </c>
      <c r="S96" t="s">
        <v>5731</v>
      </c>
    </row>
    <row r="97" spans="1:19" x14ac:dyDescent="0.3">
      <c r="A97">
        <v>35878002</v>
      </c>
      <c r="B97" t="s">
        <v>5827</v>
      </c>
      <c r="C97" t="s">
        <v>80</v>
      </c>
      <c r="D97" t="s">
        <v>92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2010</v>
      </c>
      <c r="S97" t="s">
        <v>5731</v>
      </c>
    </row>
    <row r="98" spans="1:19" x14ac:dyDescent="0.3">
      <c r="A98">
        <v>35842199</v>
      </c>
      <c r="B98" t="s">
        <v>5828</v>
      </c>
      <c r="C98" t="s">
        <v>80</v>
      </c>
      <c r="D98" t="s">
        <v>79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2000</v>
      </c>
    </row>
    <row r="99" spans="1:19" x14ac:dyDescent="0.3">
      <c r="A99">
        <v>35879300</v>
      </c>
      <c r="B99" t="s">
        <v>5829</v>
      </c>
      <c r="C99" t="s">
        <v>80</v>
      </c>
      <c r="D99" t="s">
        <v>92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2012</v>
      </c>
      <c r="S99" t="s">
        <v>5731</v>
      </c>
    </row>
    <row r="100" spans="1:19" x14ac:dyDescent="0.3">
      <c r="A100">
        <v>35863676</v>
      </c>
      <c r="B100" t="s">
        <v>5830</v>
      </c>
      <c r="C100" t="s">
        <v>80</v>
      </c>
      <c r="D100" t="s">
        <v>92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2013</v>
      </c>
      <c r="S100" t="s">
        <v>5731</v>
      </c>
    </row>
    <row r="101" spans="1:19" x14ac:dyDescent="0.3">
      <c r="A101">
        <v>35859091</v>
      </c>
      <c r="B101" t="s">
        <v>5831</v>
      </c>
      <c r="C101" t="s">
        <v>80</v>
      </c>
      <c r="D101" t="s">
        <v>79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2013</v>
      </c>
    </row>
    <row r="102" spans="1:19" x14ac:dyDescent="0.3">
      <c r="A102">
        <v>5771471</v>
      </c>
      <c r="B102" t="s">
        <v>5832</v>
      </c>
      <c r="C102" t="s">
        <v>80</v>
      </c>
      <c r="D102" t="s">
        <v>79</v>
      </c>
      <c r="G102" t="s">
        <v>3686</v>
      </c>
      <c r="H102" t="s">
        <v>5820</v>
      </c>
      <c r="I102">
        <v>1802</v>
      </c>
      <c r="J102">
        <v>0</v>
      </c>
      <c r="K102">
        <v>20</v>
      </c>
      <c r="L102">
        <v>1852</v>
      </c>
      <c r="M102">
        <v>0</v>
      </c>
      <c r="N102">
        <v>20</v>
      </c>
      <c r="O102">
        <v>1777</v>
      </c>
      <c r="P102">
        <v>22</v>
      </c>
      <c r="Q102">
        <v>20</v>
      </c>
      <c r="R102">
        <v>2005</v>
      </c>
    </row>
    <row r="103" spans="1:19" x14ac:dyDescent="0.3">
      <c r="A103">
        <v>35862963</v>
      </c>
      <c r="B103" t="s">
        <v>5833</v>
      </c>
      <c r="C103" t="s">
        <v>80</v>
      </c>
      <c r="D103" t="s">
        <v>92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2007</v>
      </c>
      <c r="S103" t="s">
        <v>5731</v>
      </c>
    </row>
    <row r="104" spans="1:19" x14ac:dyDescent="0.3">
      <c r="A104">
        <v>35863668</v>
      </c>
      <c r="B104" t="s">
        <v>5834</v>
      </c>
      <c r="C104" t="s">
        <v>80</v>
      </c>
      <c r="D104" t="s">
        <v>92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2009</v>
      </c>
      <c r="S104" t="s">
        <v>5731</v>
      </c>
    </row>
    <row r="105" spans="1:19" x14ac:dyDescent="0.3">
      <c r="A105">
        <v>35866357</v>
      </c>
      <c r="B105" t="s">
        <v>5835</v>
      </c>
      <c r="C105" t="s">
        <v>80</v>
      </c>
      <c r="D105" t="s">
        <v>79</v>
      </c>
      <c r="I105">
        <v>0</v>
      </c>
      <c r="J105">
        <v>0</v>
      </c>
      <c r="K105">
        <v>0</v>
      </c>
      <c r="L105">
        <v>1405</v>
      </c>
      <c r="M105">
        <v>0</v>
      </c>
      <c r="N105">
        <v>40</v>
      </c>
      <c r="O105">
        <v>0</v>
      </c>
      <c r="P105">
        <v>0</v>
      </c>
      <c r="Q105">
        <v>0</v>
      </c>
      <c r="R105">
        <v>2003</v>
      </c>
    </row>
    <row r="106" spans="1:19" x14ac:dyDescent="0.3">
      <c r="A106">
        <v>35853697</v>
      </c>
      <c r="B106" t="s">
        <v>5836</v>
      </c>
      <c r="C106" t="s">
        <v>80</v>
      </c>
      <c r="D106" t="s">
        <v>92</v>
      </c>
      <c r="G106" t="s">
        <v>3686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1985</v>
      </c>
      <c r="S106" t="s">
        <v>5731</v>
      </c>
    </row>
    <row r="107" spans="1:19" x14ac:dyDescent="0.3">
      <c r="A107">
        <v>5758335</v>
      </c>
      <c r="B107" t="s">
        <v>5837</v>
      </c>
      <c r="C107" t="s">
        <v>80</v>
      </c>
      <c r="D107" t="s">
        <v>79</v>
      </c>
      <c r="I107">
        <v>0</v>
      </c>
      <c r="J107">
        <v>0</v>
      </c>
      <c r="K107">
        <v>0</v>
      </c>
      <c r="L107">
        <v>1485</v>
      </c>
      <c r="M107">
        <v>0</v>
      </c>
      <c r="N107">
        <v>20</v>
      </c>
      <c r="O107">
        <v>0</v>
      </c>
      <c r="P107">
        <v>0</v>
      </c>
      <c r="Q107">
        <v>0</v>
      </c>
      <c r="R107">
        <v>1986</v>
      </c>
    </row>
    <row r="108" spans="1:19" x14ac:dyDescent="0.3">
      <c r="A108">
        <v>35848480</v>
      </c>
      <c r="B108" t="s">
        <v>5838</v>
      </c>
      <c r="C108" t="s">
        <v>80</v>
      </c>
      <c r="D108" t="s">
        <v>79</v>
      </c>
      <c r="I108">
        <v>0</v>
      </c>
      <c r="J108">
        <v>0</v>
      </c>
      <c r="K108">
        <v>0</v>
      </c>
      <c r="L108">
        <v>1579</v>
      </c>
      <c r="M108">
        <v>0</v>
      </c>
      <c r="N108">
        <v>40</v>
      </c>
      <c r="O108">
        <v>0</v>
      </c>
      <c r="P108">
        <v>0</v>
      </c>
      <c r="Q108">
        <v>0</v>
      </c>
      <c r="R108">
        <v>1983</v>
      </c>
    </row>
    <row r="109" spans="1:19" x14ac:dyDescent="0.3">
      <c r="A109">
        <v>5769116</v>
      </c>
      <c r="B109" t="s">
        <v>5839</v>
      </c>
      <c r="C109" t="s">
        <v>80</v>
      </c>
      <c r="D109" t="s">
        <v>79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1985</v>
      </c>
    </row>
    <row r="110" spans="1:19" x14ac:dyDescent="0.3">
      <c r="A110">
        <v>5700450</v>
      </c>
      <c r="B110" t="s">
        <v>5840</v>
      </c>
      <c r="C110" t="s">
        <v>80</v>
      </c>
      <c r="D110" t="s">
        <v>79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9" x14ac:dyDescent="0.3">
      <c r="A111">
        <v>5726301</v>
      </c>
      <c r="B111" t="s">
        <v>5841</v>
      </c>
      <c r="C111" t="s">
        <v>80</v>
      </c>
      <c r="D111" t="s">
        <v>79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1975</v>
      </c>
    </row>
    <row r="112" spans="1:19" x14ac:dyDescent="0.3">
      <c r="A112">
        <v>5748135</v>
      </c>
      <c r="B112" t="s">
        <v>5842</v>
      </c>
      <c r="C112" t="s">
        <v>80</v>
      </c>
      <c r="D112" t="s">
        <v>79</v>
      </c>
      <c r="I112">
        <v>0</v>
      </c>
      <c r="J112">
        <v>0</v>
      </c>
      <c r="K112">
        <v>0</v>
      </c>
      <c r="L112">
        <v>1725</v>
      </c>
      <c r="M112">
        <v>0</v>
      </c>
      <c r="N112">
        <v>20</v>
      </c>
      <c r="O112">
        <v>0</v>
      </c>
      <c r="P112">
        <v>0</v>
      </c>
      <c r="Q112">
        <v>0</v>
      </c>
      <c r="R112">
        <v>1990</v>
      </c>
    </row>
    <row r="113" spans="1:19" x14ac:dyDescent="0.3">
      <c r="A113">
        <v>5764890</v>
      </c>
      <c r="B113" t="s">
        <v>5843</v>
      </c>
      <c r="C113" t="s">
        <v>80</v>
      </c>
      <c r="D113" t="s">
        <v>92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2008</v>
      </c>
      <c r="S113" t="s">
        <v>5731</v>
      </c>
    </row>
    <row r="114" spans="1:19" x14ac:dyDescent="0.3">
      <c r="A114">
        <v>5789184</v>
      </c>
      <c r="B114" t="s">
        <v>5844</v>
      </c>
      <c r="C114" t="s">
        <v>80</v>
      </c>
      <c r="D114" t="s">
        <v>92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1998</v>
      </c>
      <c r="S114" t="s">
        <v>5731</v>
      </c>
    </row>
    <row r="115" spans="1:19" x14ac:dyDescent="0.3">
      <c r="A115">
        <v>5789214</v>
      </c>
      <c r="B115" t="s">
        <v>5845</v>
      </c>
      <c r="C115" t="s">
        <v>80</v>
      </c>
      <c r="D115" t="s">
        <v>92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1998</v>
      </c>
      <c r="S115" t="s">
        <v>5731</v>
      </c>
    </row>
    <row r="116" spans="1:19" x14ac:dyDescent="0.3">
      <c r="A116">
        <v>5787467</v>
      </c>
      <c r="B116" t="s">
        <v>5846</v>
      </c>
      <c r="C116" t="s">
        <v>80</v>
      </c>
      <c r="D116" t="s">
        <v>92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2000</v>
      </c>
      <c r="S116" t="s">
        <v>5731</v>
      </c>
    </row>
    <row r="117" spans="1:19" x14ac:dyDescent="0.3">
      <c r="A117">
        <v>5771072</v>
      </c>
      <c r="B117" t="s">
        <v>5847</v>
      </c>
      <c r="C117" t="s">
        <v>80</v>
      </c>
      <c r="D117" t="s">
        <v>92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1973</v>
      </c>
      <c r="S117" t="s">
        <v>5731</v>
      </c>
    </row>
    <row r="118" spans="1:19" x14ac:dyDescent="0.3">
      <c r="A118">
        <v>5794501</v>
      </c>
      <c r="B118" t="s">
        <v>5848</v>
      </c>
      <c r="C118" t="s">
        <v>80</v>
      </c>
      <c r="D118" t="s">
        <v>79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1984</v>
      </c>
    </row>
    <row r="119" spans="1:19" x14ac:dyDescent="0.3">
      <c r="A119">
        <v>35877995</v>
      </c>
      <c r="B119" t="s">
        <v>5849</v>
      </c>
      <c r="C119" t="s">
        <v>80</v>
      </c>
      <c r="D119" t="s">
        <v>79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2011</v>
      </c>
    </row>
    <row r="120" spans="1:19" x14ac:dyDescent="0.3">
      <c r="A120">
        <v>35847166</v>
      </c>
      <c r="B120" t="s">
        <v>5850</v>
      </c>
      <c r="C120" t="s">
        <v>80</v>
      </c>
      <c r="D120" t="s">
        <v>79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1985</v>
      </c>
    </row>
    <row r="121" spans="1:19" x14ac:dyDescent="0.3">
      <c r="A121">
        <v>5788404</v>
      </c>
      <c r="B121" t="s">
        <v>5851</v>
      </c>
      <c r="C121" t="s">
        <v>80</v>
      </c>
      <c r="D121" t="s">
        <v>79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2000</v>
      </c>
    </row>
    <row r="122" spans="1:19" x14ac:dyDescent="0.3">
      <c r="A122">
        <v>5706513</v>
      </c>
      <c r="B122" t="s">
        <v>5852</v>
      </c>
      <c r="C122" t="s">
        <v>80</v>
      </c>
      <c r="D122" t="s">
        <v>79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9" x14ac:dyDescent="0.3">
      <c r="A123">
        <v>5709920</v>
      </c>
      <c r="B123" t="s">
        <v>5853</v>
      </c>
      <c r="C123" t="s">
        <v>80</v>
      </c>
      <c r="D123" t="s">
        <v>79</v>
      </c>
      <c r="I123">
        <v>1720</v>
      </c>
      <c r="J123">
        <v>0</v>
      </c>
      <c r="K123">
        <v>40</v>
      </c>
      <c r="L123">
        <v>1732</v>
      </c>
      <c r="M123">
        <v>0</v>
      </c>
      <c r="N123">
        <v>20</v>
      </c>
      <c r="O123">
        <v>1699</v>
      </c>
      <c r="P123">
        <v>0</v>
      </c>
      <c r="Q123">
        <v>20</v>
      </c>
      <c r="R123">
        <v>1990</v>
      </c>
      <c r="S123" t="s">
        <v>5736</v>
      </c>
    </row>
    <row r="124" spans="1:19" x14ac:dyDescent="0.3">
      <c r="A124">
        <v>35861614</v>
      </c>
      <c r="B124" t="s">
        <v>5854</v>
      </c>
      <c r="C124" t="s">
        <v>80</v>
      </c>
      <c r="D124" t="s">
        <v>79</v>
      </c>
      <c r="I124">
        <v>1581</v>
      </c>
      <c r="J124">
        <v>0</v>
      </c>
      <c r="K124">
        <v>40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2013</v>
      </c>
    </row>
    <row r="125" spans="1:19" x14ac:dyDescent="0.3">
      <c r="A125">
        <v>5756766</v>
      </c>
      <c r="B125" t="s">
        <v>5855</v>
      </c>
      <c r="C125" t="s">
        <v>80</v>
      </c>
      <c r="D125" t="s">
        <v>79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2004</v>
      </c>
    </row>
    <row r="126" spans="1:19" x14ac:dyDescent="0.3">
      <c r="A126">
        <v>5777461</v>
      </c>
      <c r="B126" t="s">
        <v>5856</v>
      </c>
      <c r="C126" t="s">
        <v>80</v>
      </c>
      <c r="D126" t="s">
        <v>92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2006</v>
      </c>
      <c r="S126" t="s">
        <v>5731</v>
      </c>
    </row>
    <row r="127" spans="1:19" x14ac:dyDescent="0.3">
      <c r="A127">
        <v>35839554</v>
      </c>
      <c r="B127" t="s">
        <v>5857</v>
      </c>
      <c r="C127" t="s">
        <v>80</v>
      </c>
      <c r="D127" t="s">
        <v>79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2003</v>
      </c>
    </row>
    <row r="128" spans="1:19" x14ac:dyDescent="0.3">
      <c r="A128">
        <v>5736609</v>
      </c>
      <c r="B128" t="s">
        <v>5858</v>
      </c>
      <c r="C128" t="s">
        <v>80</v>
      </c>
      <c r="D128" t="s">
        <v>92</v>
      </c>
      <c r="I128">
        <v>1456</v>
      </c>
      <c r="J128">
        <v>0</v>
      </c>
      <c r="K128">
        <v>40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1995</v>
      </c>
      <c r="S128" t="s">
        <v>5859</v>
      </c>
    </row>
    <row r="129" spans="1:19" x14ac:dyDescent="0.3">
      <c r="A129">
        <v>5771064</v>
      </c>
      <c r="B129" t="s">
        <v>5860</v>
      </c>
      <c r="C129" t="s">
        <v>80</v>
      </c>
      <c r="D129" t="s">
        <v>79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1979</v>
      </c>
    </row>
    <row r="130" spans="1:19" x14ac:dyDescent="0.3">
      <c r="A130">
        <v>5733170</v>
      </c>
      <c r="B130" t="s">
        <v>5861</v>
      </c>
      <c r="C130" t="s">
        <v>80</v>
      </c>
      <c r="D130" t="s">
        <v>79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2004</v>
      </c>
    </row>
    <row r="131" spans="1:19" x14ac:dyDescent="0.3">
      <c r="A131">
        <v>35870281</v>
      </c>
      <c r="B131" t="s">
        <v>5862</v>
      </c>
      <c r="C131" t="s">
        <v>80</v>
      </c>
      <c r="D131" t="s">
        <v>92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1989</v>
      </c>
      <c r="S131" t="s">
        <v>5731</v>
      </c>
    </row>
    <row r="132" spans="1:19" x14ac:dyDescent="0.3">
      <c r="A132">
        <v>35871245</v>
      </c>
      <c r="B132" t="s">
        <v>5863</v>
      </c>
      <c r="C132" t="s">
        <v>80</v>
      </c>
      <c r="D132" t="s">
        <v>79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1989</v>
      </c>
    </row>
    <row r="133" spans="1:19" x14ac:dyDescent="0.3">
      <c r="A133">
        <v>35800577</v>
      </c>
      <c r="B133" t="s">
        <v>5864</v>
      </c>
      <c r="C133" t="s">
        <v>80</v>
      </c>
      <c r="D133" t="s">
        <v>79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2003</v>
      </c>
    </row>
    <row r="134" spans="1:19" x14ac:dyDescent="0.3">
      <c r="A134">
        <v>35809205</v>
      </c>
      <c r="B134" t="s">
        <v>5865</v>
      </c>
      <c r="C134" t="s">
        <v>80</v>
      </c>
      <c r="D134" t="s">
        <v>79</v>
      </c>
      <c r="G134" t="s">
        <v>3686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1980</v>
      </c>
    </row>
    <row r="135" spans="1:19" x14ac:dyDescent="0.3">
      <c r="A135">
        <v>5767296</v>
      </c>
      <c r="B135" t="s">
        <v>5866</v>
      </c>
      <c r="C135" t="s">
        <v>80</v>
      </c>
      <c r="D135" t="s">
        <v>92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1997</v>
      </c>
      <c r="S135" t="s">
        <v>5731</v>
      </c>
    </row>
    <row r="136" spans="1:19" x14ac:dyDescent="0.3">
      <c r="A136">
        <v>5792681</v>
      </c>
      <c r="B136" t="s">
        <v>5867</v>
      </c>
      <c r="C136" t="s">
        <v>80</v>
      </c>
      <c r="D136" t="s">
        <v>79</v>
      </c>
      <c r="G136" t="s">
        <v>3686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1982</v>
      </c>
    </row>
    <row r="137" spans="1:19" x14ac:dyDescent="0.3">
      <c r="A137">
        <v>35856157</v>
      </c>
      <c r="B137" t="s">
        <v>5868</v>
      </c>
      <c r="C137" t="s">
        <v>80</v>
      </c>
      <c r="D137" t="s">
        <v>79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2014</v>
      </c>
    </row>
    <row r="138" spans="1:19" x14ac:dyDescent="0.3">
      <c r="A138">
        <v>35877006</v>
      </c>
      <c r="B138" t="s">
        <v>5869</v>
      </c>
      <c r="C138" t="s">
        <v>80</v>
      </c>
      <c r="D138" t="s">
        <v>92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2016</v>
      </c>
      <c r="S138" t="s">
        <v>5731</v>
      </c>
    </row>
    <row r="139" spans="1:19" x14ac:dyDescent="0.3">
      <c r="A139">
        <v>35857684</v>
      </c>
      <c r="B139" t="s">
        <v>5870</v>
      </c>
      <c r="C139" t="s">
        <v>80</v>
      </c>
      <c r="D139" t="s">
        <v>79</v>
      </c>
      <c r="I139">
        <v>0</v>
      </c>
      <c r="J139">
        <v>0</v>
      </c>
      <c r="K139">
        <v>0</v>
      </c>
      <c r="L139">
        <v>1553</v>
      </c>
      <c r="M139">
        <v>0</v>
      </c>
      <c r="N139">
        <v>40</v>
      </c>
      <c r="O139">
        <v>0</v>
      </c>
      <c r="P139">
        <v>0</v>
      </c>
      <c r="Q139">
        <v>0</v>
      </c>
      <c r="R139">
        <v>2009</v>
      </c>
    </row>
    <row r="140" spans="1:19" x14ac:dyDescent="0.3">
      <c r="A140">
        <v>35847018</v>
      </c>
      <c r="B140" t="s">
        <v>5871</v>
      </c>
      <c r="C140" t="s">
        <v>80</v>
      </c>
      <c r="D140" t="s">
        <v>79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2011</v>
      </c>
    </row>
    <row r="141" spans="1:19" x14ac:dyDescent="0.3">
      <c r="A141">
        <v>5775205</v>
      </c>
      <c r="B141" t="s">
        <v>5872</v>
      </c>
      <c r="C141" t="s">
        <v>80</v>
      </c>
      <c r="D141" t="s">
        <v>92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2003</v>
      </c>
      <c r="S141" t="s">
        <v>5731</v>
      </c>
    </row>
    <row r="142" spans="1:19" x14ac:dyDescent="0.3">
      <c r="A142">
        <v>35821965</v>
      </c>
      <c r="B142" t="s">
        <v>5873</v>
      </c>
      <c r="C142" t="s">
        <v>80</v>
      </c>
      <c r="D142" t="s">
        <v>79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2010</v>
      </c>
    </row>
    <row r="143" spans="1:19" x14ac:dyDescent="0.3">
      <c r="A143">
        <v>5725453</v>
      </c>
      <c r="B143" t="s">
        <v>5874</v>
      </c>
      <c r="C143" t="s">
        <v>80</v>
      </c>
      <c r="D143" t="s">
        <v>92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1999</v>
      </c>
      <c r="S143" t="s">
        <v>5731</v>
      </c>
    </row>
    <row r="144" spans="1:19" x14ac:dyDescent="0.3">
      <c r="A144">
        <v>35850558</v>
      </c>
      <c r="B144" t="s">
        <v>5875</v>
      </c>
      <c r="C144" t="s">
        <v>80</v>
      </c>
      <c r="D144" t="s">
        <v>79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2009</v>
      </c>
    </row>
    <row r="145" spans="1:19" x14ac:dyDescent="0.3">
      <c r="A145">
        <v>35863730</v>
      </c>
      <c r="B145" t="s">
        <v>5876</v>
      </c>
      <c r="C145" t="s">
        <v>80</v>
      </c>
      <c r="D145" t="s">
        <v>79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2011</v>
      </c>
    </row>
    <row r="146" spans="1:19" x14ac:dyDescent="0.3">
      <c r="A146">
        <v>35861738</v>
      </c>
      <c r="B146" t="s">
        <v>5877</v>
      </c>
      <c r="C146" t="s">
        <v>80</v>
      </c>
      <c r="D146" t="s">
        <v>92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2012</v>
      </c>
      <c r="S146" t="s">
        <v>5731</v>
      </c>
    </row>
    <row r="147" spans="1:19" x14ac:dyDescent="0.3">
      <c r="A147">
        <v>5776104</v>
      </c>
      <c r="B147" t="s">
        <v>5878</v>
      </c>
      <c r="C147" t="s">
        <v>80</v>
      </c>
      <c r="D147" t="s">
        <v>79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2005</v>
      </c>
    </row>
    <row r="148" spans="1:19" x14ac:dyDescent="0.3">
      <c r="A148">
        <v>35872004</v>
      </c>
      <c r="B148" t="s">
        <v>5879</v>
      </c>
      <c r="C148" t="s">
        <v>80</v>
      </c>
      <c r="D148" t="s">
        <v>79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2012</v>
      </c>
    </row>
    <row r="149" spans="1:19" x14ac:dyDescent="0.3">
      <c r="A149">
        <v>35872012</v>
      </c>
      <c r="B149" t="s">
        <v>5880</v>
      </c>
      <c r="C149" t="s">
        <v>80</v>
      </c>
      <c r="D149" t="s">
        <v>92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2017</v>
      </c>
      <c r="S149" t="s">
        <v>5731</v>
      </c>
    </row>
    <row r="150" spans="1:19" x14ac:dyDescent="0.3">
      <c r="A150">
        <v>35835516</v>
      </c>
      <c r="B150" t="s">
        <v>5881</v>
      </c>
      <c r="C150" t="s">
        <v>80</v>
      </c>
      <c r="D150" t="s">
        <v>79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2011</v>
      </c>
    </row>
    <row r="151" spans="1:19" x14ac:dyDescent="0.3">
      <c r="A151">
        <v>35801220</v>
      </c>
      <c r="B151" t="s">
        <v>5882</v>
      </c>
      <c r="C151" t="s">
        <v>80</v>
      </c>
      <c r="D151" t="s">
        <v>79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2004</v>
      </c>
    </row>
    <row r="152" spans="1:19" x14ac:dyDescent="0.3">
      <c r="A152">
        <v>5706084</v>
      </c>
      <c r="B152" t="s">
        <v>5883</v>
      </c>
      <c r="C152" t="s">
        <v>80</v>
      </c>
      <c r="D152" t="s">
        <v>79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9" x14ac:dyDescent="0.3">
      <c r="A153">
        <v>35862840</v>
      </c>
      <c r="B153" t="s">
        <v>5884</v>
      </c>
      <c r="C153" t="s">
        <v>80</v>
      </c>
      <c r="D153" t="s">
        <v>79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2011</v>
      </c>
    </row>
    <row r="154" spans="1:19" x14ac:dyDescent="0.3">
      <c r="A154">
        <v>35830824</v>
      </c>
      <c r="B154" t="s">
        <v>5885</v>
      </c>
      <c r="C154" t="s">
        <v>80</v>
      </c>
      <c r="D154" t="s">
        <v>79</v>
      </c>
      <c r="I154">
        <v>0</v>
      </c>
      <c r="J154">
        <v>0</v>
      </c>
      <c r="K154">
        <v>0</v>
      </c>
      <c r="L154">
        <v>1447</v>
      </c>
      <c r="M154">
        <v>0</v>
      </c>
      <c r="N154">
        <v>20</v>
      </c>
      <c r="O154">
        <v>0</v>
      </c>
      <c r="P154">
        <v>0</v>
      </c>
      <c r="Q154">
        <v>0</v>
      </c>
      <c r="R154">
        <v>1997</v>
      </c>
    </row>
    <row r="155" spans="1:19" x14ac:dyDescent="0.3">
      <c r="A155">
        <v>35850736</v>
      </c>
      <c r="B155" t="s">
        <v>5886</v>
      </c>
      <c r="C155" t="s">
        <v>80</v>
      </c>
      <c r="D155" t="s">
        <v>79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2013</v>
      </c>
    </row>
    <row r="156" spans="1:19" x14ac:dyDescent="0.3">
      <c r="A156">
        <v>35821159</v>
      </c>
      <c r="B156" t="s">
        <v>5887</v>
      </c>
      <c r="C156" t="s">
        <v>80</v>
      </c>
      <c r="D156" t="s">
        <v>79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1992</v>
      </c>
    </row>
    <row r="157" spans="1:19" x14ac:dyDescent="0.3">
      <c r="A157">
        <v>35874520</v>
      </c>
      <c r="B157" t="s">
        <v>5888</v>
      </c>
      <c r="C157" t="s">
        <v>80</v>
      </c>
      <c r="D157" t="s">
        <v>79</v>
      </c>
      <c r="I157">
        <v>1525</v>
      </c>
      <c r="J157">
        <v>0</v>
      </c>
      <c r="K157">
        <v>40</v>
      </c>
      <c r="L157">
        <v>1571</v>
      </c>
      <c r="M157">
        <v>5</v>
      </c>
      <c r="N157">
        <v>40</v>
      </c>
      <c r="O157">
        <v>0</v>
      </c>
      <c r="P157">
        <v>0</v>
      </c>
      <c r="Q157">
        <v>0</v>
      </c>
      <c r="R157">
        <v>1986</v>
      </c>
    </row>
    <row r="158" spans="1:19" x14ac:dyDescent="0.3">
      <c r="A158">
        <v>5788951</v>
      </c>
      <c r="B158" t="s">
        <v>5889</v>
      </c>
      <c r="C158" t="s">
        <v>80</v>
      </c>
      <c r="D158" t="s">
        <v>79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2000</v>
      </c>
    </row>
    <row r="159" spans="1:19" x14ac:dyDescent="0.3">
      <c r="A159">
        <v>5768519</v>
      </c>
      <c r="B159" t="s">
        <v>5890</v>
      </c>
      <c r="C159" t="s">
        <v>80</v>
      </c>
      <c r="D159" t="s">
        <v>79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1998</v>
      </c>
    </row>
    <row r="160" spans="1:19" x14ac:dyDescent="0.3">
      <c r="A160">
        <v>5765340</v>
      </c>
      <c r="B160" t="s">
        <v>5891</v>
      </c>
      <c r="C160" t="s">
        <v>80</v>
      </c>
      <c r="D160" t="s">
        <v>79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2007</v>
      </c>
    </row>
    <row r="161" spans="1:19" x14ac:dyDescent="0.3">
      <c r="A161">
        <v>5778980</v>
      </c>
      <c r="B161" t="s">
        <v>5892</v>
      </c>
      <c r="C161" t="s">
        <v>80</v>
      </c>
      <c r="D161" t="s">
        <v>92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2009</v>
      </c>
      <c r="S161" t="s">
        <v>5731</v>
      </c>
    </row>
    <row r="162" spans="1:19" x14ac:dyDescent="0.3">
      <c r="A162">
        <v>35808225</v>
      </c>
      <c r="B162" t="s">
        <v>5893</v>
      </c>
      <c r="C162" t="s">
        <v>80</v>
      </c>
      <c r="D162" t="s">
        <v>92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2012</v>
      </c>
      <c r="S162" t="s">
        <v>5731</v>
      </c>
    </row>
    <row r="163" spans="1:19" x14ac:dyDescent="0.3">
      <c r="A163">
        <v>5766702</v>
      </c>
      <c r="B163" t="s">
        <v>5894</v>
      </c>
      <c r="C163" t="s">
        <v>80</v>
      </c>
      <c r="D163" t="s">
        <v>92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2001</v>
      </c>
      <c r="S163" t="s">
        <v>5731</v>
      </c>
    </row>
    <row r="164" spans="1:19" x14ac:dyDescent="0.3">
      <c r="A164">
        <v>35810661</v>
      </c>
      <c r="B164" t="s">
        <v>5895</v>
      </c>
      <c r="C164" t="s">
        <v>80</v>
      </c>
      <c r="D164" t="s">
        <v>79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2005</v>
      </c>
    </row>
    <row r="165" spans="1:19" x14ac:dyDescent="0.3">
      <c r="A165">
        <v>35810653</v>
      </c>
      <c r="B165" t="s">
        <v>5896</v>
      </c>
      <c r="C165" t="s">
        <v>80</v>
      </c>
      <c r="D165" t="s">
        <v>92</v>
      </c>
      <c r="I165">
        <v>0</v>
      </c>
      <c r="J165">
        <v>0</v>
      </c>
      <c r="K165">
        <v>0</v>
      </c>
      <c r="L165">
        <v>1643</v>
      </c>
      <c r="M165">
        <v>0</v>
      </c>
      <c r="N165">
        <v>40</v>
      </c>
      <c r="O165">
        <v>0</v>
      </c>
      <c r="P165">
        <v>0</v>
      </c>
      <c r="Q165">
        <v>0</v>
      </c>
      <c r="R165">
        <v>2007</v>
      </c>
      <c r="S165" t="s">
        <v>5731</v>
      </c>
    </row>
    <row r="166" spans="1:19" x14ac:dyDescent="0.3">
      <c r="A166">
        <v>5707021</v>
      </c>
      <c r="B166" t="s">
        <v>5897</v>
      </c>
      <c r="C166" t="s">
        <v>80</v>
      </c>
      <c r="D166" t="s">
        <v>79</v>
      </c>
      <c r="I166">
        <v>1759</v>
      </c>
      <c r="J166">
        <v>0</v>
      </c>
      <c r="K166">
        <v>40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1949</v>
      </c>
      <c r="S166" t="s">
        <v>5736</v>
      </c>
    </row>
    <row r="167" spans="1:19" x14ac:dyDescent="0.3">
      <c r="A167">
        <v>5773644</v>
      </c>
      <c r="B167" t="s">
        <v>5898</v>
      </c>
      <c r="C167" t="s">
        <v>80</v>
      </c>
      <c r="D167" t="s">
        <v>92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1983</v>
      </c>
      <c r="S167" t="s">
        <v>5731</v>
      </c>
    </row>
    <row r="168" spans="1:19" x14ac:dyDescent="0.3">
      <c r="A168">
        <v>35808535</v>
      </c>
      <c r="B168" t="s">
        <v>5899</v>
      </c>
      <c r="C168" t="s">
        <v>80</v>
      </c>
      <c r="D168" t="s">
        <v>92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2010</v>
      </c>
      <c r="S168" t="s">
        <v>5731</v>
      </c>
    </row>
    <row r="169" spans="1:19" x14ac:dyDescent="0.3">
      <c r="A169">
        <v>35801069</v>
      </c>
      <c r="B169" t="s">
        <v>5900</v>
      </c>
      <c r="C169" t="s">
        <v>80</v>
      </c>
      <c r="D169" t="s">
        <v>79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2011</v>
      </c>
    </row>
    <row r="170" spans="1:19" x14ac:dyDescent="0.3">
      <c r="A170">
        <v>35808527</v>
      </c>
      <c r="B170" t="s">
        <v>5901</v>
      </c>
      <c r="C170" t="s">
        <v>80</v>
      </c>
      <c r="D170" t="s">
        <v>92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2012</v>
      </c>
      <c r="S170" t="s">
        <v>5731</v>
      </c>
    </row>
    <row r="171" spans="1:19" x14ac:dyDescent="0.3">
      <c r="A171">
        <v>5778050</v>
      </c>
      <c r="B171" t="s">
        <v>5902</v>
      </c>
      <c r="C171" t="s">
        <v>80</v>
      </c>
      <c r="D171" t="s">
        <v>92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2002</v>
      </c>
      <c r="S171" t="s">
        <v>5731</v>
      </c>
    </row>
    <row r="172" spans="1:19" x14ac:dyDescent="0.3">
      <c r="A172">
        <v>35872810</v>
      </c>
      <c r="B172" t="s">
        <v>5903</v>
      </c>
      <c r="C172" t="s">
        <v>80</v>
      </c>
      <c r="D172" t="s">
        <v>79</v>
      </c>
      <c r="G172" t="s">
        <v>3686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1979</v>
      </c>
    </row>
    <row r="173" spans="1:19" x14ac:dyDescent="0.3">
      <c r="A173">
        <v>35813806</v>
      </c>
      <c r="B173" t="s">
        <v>5904</v>
      </c>
      <c r="C173" t="s">
        <v>80</v>
      </c>
      <c r="D173" t="s">
        <v>79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1957</v>
      </c>
    </row>
    <row r="174" spans="1:19" x14ac:dyDescent="0.3">
      <c r="A174">
        <v>35804521</v>
      </c>
      <c r="B174" t="s">
        <v>5905</v>
      </c>
      <c r="C174" t="s">
        <v>80</v>
      </c>
      <c r="D174" t="s">
        <v>79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2005</v>
      </c>
    </row>
    <row r="175" spans="1:19" x14ac:dyDescent="0.3">
      <c r="A175">
        <v>35828994</v>
      </c>
      <c r="B175" t="s">
        <v>5906</v>
      </c>
      <c r="C175" t="s">
        <v>80</v>
      </c>
      <c r="D175" t="s">
        <v>92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1980</v>
      </c>
      <c r="S175" t="s">
        <v>5731</v>
      </c>
    </row>
    <row r="176" spans="1:19" x14ac:dyDescent="0.3">
      <c r="A176">
        <v>35822414</v>
      </c>
      <c r="B176" t="s">
        <v>5907</v>
      </c>
      <c r="C176" t="s">
        <v>80</v>
      </c>
      <c r="D176" t="s">
        <v>79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1965</v>
      </c>
    </row>
    <row r="177" spans="1:19" x14ac:dyDescent="0.3">
      <c r="A177">
        <v>5714710</v>
      </c>
      <c r="B177" t="s">
        <v>5908</v>
      </c>
      <c r="C177" t="s">
        <v>80</v>
      </c>
      <c r="D177" t="s">
        <v>92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1996</v>
      </c>
      <c r="S177" t="s">
        <v>5731</v>
      </c>
    </row>
    <row r="178" spans="1:19" x14ac:dyDescent="0.3">
      <c r="A178">
        <v>35800585</v>
      </c>
      <c r="B178" t="s">
        <v>5909</v>
      </c>
      <c r="C178" t="s">
        <v>80</v>
      </c>
      <c r="D178" t="s">
        <v>79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2011</v>
      </c>
    </row>
    <row r="179" spans="1:19" x14ac:dyDescent="0.3">
      <c r="A179">
        <v>35860537</v>
      </c>
      <c r="B179" t="s">
        <v>5910</v>
      </c>
      <c r="C179" t="s">
        <v>80</v>
      </c>
      <c r="D179" t="s">
        <v>79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2002</v>
      </c>
    </row>
    <row r="180" spans="1:19" x14ac:dyDescent="0.3">
      <c r="A180">
        <v>35870303</v>
      </c>
      <c r="B180" t="s">
        <v>5911</v>
      </c>
      <c r="C180" t="s">
        <v>80</v>
      </c>
      <c r="D180" t="s">
        <v>79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1989</v>
      </c>
    </row>
    <row r="181" spans="1:19" x14ac:dyDescent="0.3">
      <c r="A181">
        <v>35832940</v>
      </c>
      <c r="B181" t="s">
        <v>5912</v>
      </c>
      <c r="C181" t="s">
        <v>80</v>
      </c>
      <c r="D181" t="s">
        <v>79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2006</v>
      </c>
    </row>
    <row r="182" spans="1:19" x14ac:dyDescent="0.3">
      <c r="A182">
        <v>5788846</v>
      </c>
      <c r="B182" t="s">
        <v>5913</v>
      </c>
      <c r="C182" t="s">
        <v>80</v>
      </c>
      <c r="D182" t="s">
        <v>79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1996</v>
      </c>
    </row>
    <row r="183" spans="1:19" x14ac:dyDescent="0.3">
      <c r="A183">
        <v>35874651</v>
      </c>
      <c r="B183" t="s">
        <v>5914</v>
      </c>
      <c r="C183" t="s">
        <v>80</v>
      </c>
      <c r="D183" t="s">
        <v>79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2013</v>
      </c>
    </row>
    <row r="184" spans="1:19" x14ac:dyDescent="0.3">
      <c r="A184">
        <v>35806311</v>
      </c>
      <c r="B184" t="s">
        <v>5915</v>
      </c>
      <c r="C184" t="s">
        <v>80</v>
      </c>
      <c r="D184" t="s">
        <v>92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1992</v>
      </c>
      <c r="S184" t="s">
        <v>5731</v>
      </c>
    </row>
    <row r="185" spans="1:19" x14ac:dyDescent="0.3">
      <c r="A185">
        <v>5722896</v>
      </c>
      <c r="B185" t="s">
        <v>5916</v>
      </c>
      <c r="C185" t="s">
        <v>80</v>
      </c>
      <c r="D185" t="s">
        <v>79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1996</v>
      </c>
    </row>
    <row r="186" spans="1:19" x14ac:dyDescent="0.3">
      <c r="A186">
        <v>5711541</v>
      </c>
      <c r="B186" t="s">
        <v>5917</v>
      </c>
      <c r="C186" t="s">
        <v>80</v>
      </c>
      <c r="D186" t="s">
        <v>92</v>
      </c>
      <c r="I186">
        <v>1596</v>
      </c>
      <c r="J186">
        <v>0</v>
      </c>
      <c r="K186">
        <v>40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t="s">
        <v>5859</v>
      </c>
    </row>
    <row r="187" spans="1:19" x14ac:dyDescent="0.3">
      <c r="A187">
        <v>5756995</v>
      </c>
      <c r="B187" t="s">
        <v>5918</v>
      </c>
      <c r="C187" t="s">
        <v>80</v>
      </c>
      <c r="D187" t="s">
        <v>79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2003</v>
      </c>
    </row>
    <row r="188" spans="1:19" x14ac:dyDescent="0.3">
      <c r="A188">
        <v>35836563</v>
      </c>
      <c r="B188" t="s">
        <v>5919</v>
      </c>
      <c r="C188" t="s">
        <v>80</v>
      </c>
      <c r="D188" t="s">
        <v>79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2008</v>
      </c>
    </row>
    <row r="189" spans="1:19" x14ac:dyDescent="0.3">
      <c r="A189">
        <v>5746558</v>
      </c>
      <c r="B189" t="s">
        <v>5920</v>
      </c>
      <c r="C189" t="s">
        <v>80</v>
      </c>
      <c r="D189" t="s">
        <v>79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2002</v>
      </c>
    </row>
    <row r="190" spans="1:19" x14ac:dyDescent="0.3">
      <c r="A190">
        <v>5752280</v>
      </c>
      <c r="B190" t="s">
        <v>5921</v>
      </c>
      <c r="C190" t="s">
        <v>80</v>
      </c>
      <c r="D190" t="s">
        <v>92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2001</v>
      </c>
      <c r="S190" t="s">
        <v>5731</v>
      </c>
    </row>
    <row r="191" spans="1:19" x14ac:dyDescent="0.3">
      <c r="A191">
        <v>5756316</v>
      </c>
      <c r="B191" t="s">
        <v>5922</v>
      </c>
      <c r="C191" t="s">
        <v>80</v>
      </c>
      <c r="D191" t="s">
        <v>92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2001</v>
      </c>
      <c r="S191" t="s">
        <v>5731</v>
      </c>
    </row>
    <row r="192" spans="1:19" x14ac:dyDescent="0.3">
      <c r="A192">
        <v>35857749</v>
      </c>
      <c r="B192" t="s">
        <v>5923</v>
      </c>
      <c r="C192" t="s">
        <v>80</v>
      </c>
      <c r="D192" t="s">
        <v>79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1999</v>
      </c>
    </row>
    <row r="193" spans="1:19" x14ac:dyDescent="0.3">
      <c r="A193">
        <v>35873477</v>
      </c>
      <c r="B193" t="s">
        <v>5924</v>
      </c>
      <c r="C193" t="s">
        <v>80</v>
      </c>
      <c r="D193" t="s">
        <v>79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2009</v>
      </c>
    </row>
    <row r="194" spans="1:19" x14ac:dyDescent="0.3">
      <c r="A194">
        <v>5774497</v>
      </c>
      <c r="B194" t="s">
        <v>5925</v>
      </c>
      <c r="C194" t="s">
        <v>80</v>
      </c>
      <c r="D194" t="s">
        <v>92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2003</v>
      </c>
      <c r="S194" t="s">
        <v>5731</v>
      </c>
    </row>
    <row r="195" spans="1:19" x14ac:dyDescent="0.3">
      <c r="A195">
        <v>5771994</v>
      </c>
      <c r="B195" t="s">
        <v>5926</v>
      </c>
      <c r="C195" t="s">
        <v>80</v>
      </c>
      <c r="D195" t="s">
        <v>79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1997</v>
      </c>
    </row>
    <row r="196" spans="1:19" x14ac:dyDescent="0.3">
      <c r="A196">
        <v>35806290</v>
      </c>
      <c r="B196" t="s">
        <v>5927</v>
      </c>
      <c r="C196" t="s">
        <v>80</v>
      </c>
      <c r="D196" t="s">
        <v>79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1964</v>
      </c>
    </row>
    <row r="197" spans="1:19" x14ac:dyDescent="0.3">
      <c r="A197">
        <v>35858435</v>
      </c>
      <c r="B197" t="s">
        <v>5928</v>
      </c>
      <c r="C197" t="s">
        <v>80</v>
      </c>
      <c r="D197" t="s">
        <v>79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1546</v>
      </c>
      <c r="P197">
        <v>0</v>
      </c>
      <c r="Q197">
        <v>20</v>
      </c>
      <c r="R197">
        <v>1978</v>
      </c>
    </row>
    <row r="198" spans="1:19" x14ac:dyDescent="0.3">
      <c r="A198">
        <v>35862092</v>
      </c>
      <c r="B198" t="s">
        <v>5929</v>
      </c>
      <c r="C198" t="s">
        <v>80</v>
      </c>
      <c r="D198" t="s">
        <v>79</v>
      </c>
      <c r="I198">
        <v>1544</v>
      </c>
      <c r="J198">
        <v>0</v>
      </c>
      <c r="K198">
        <v>40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1983</v>
      </c>
    </row>
    <row r="199" spans="1:19" x14ac:dyDescent="0.3">
      <c r="A199">
        <v>5769167</v>
      </c>
      <c r="B199" t="s">
        <v>5930</v>
      </c>
      <c r="C199" t="s">
        <v>80</v>
      </c>
      <c r="D199" t="s">
        <v>79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1989</v>
      </c>
    </row>
    <row r="200" spans="1:19" x14ac:dyDescent="0.3">
      <c r="A200">
        <v>35803959</v>
      </c>
      <c r="B200" t="s">
        <v>5931</v>
      </c>
      <c r="C200" t="s">
        <v>80</v>
      </c>
      <c r="D200" t="s">
        <v>79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1997</v>
      </c>
    </row>
    <row r="201" spans="1:19" x14ac:dyDescent="0.3">
      <c r="A201">
        <v>35813660</v>
      </c>
      <c r="B201" t="s">
        <v>5932</v>
      </c>
      <c r="C201" t="s">
        <v>80</v>
      </c>
      <c r="D201" t="s">
        <v>79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2003</v>
      </c>
    </row>
    <row r="202" spans="1:19" x14ac:dyDescent="0.3">
      <c r="A202">
        <v>35844396</v>
      </c>
      <c r="B202" t="s">
        <v>5933</v>
      </c>
      <c r="C202" t="s">
        <v>80</v>
      </c>
      <c r="D202" t="s">
        <v>79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2010</v>
      </c>
    </row>
    <row r="203" spans="1:19" x14ac:dyDescent="0.3">
      <c r="A203">
        <v>5726417</v>
      </c>
      <c r="B203" t="s">
        <v>5934</v>
      </c>
      <c r="C203" t="s">
        <v>80</v>
      </c>
      <c r="D203" t="s">
        <v>79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1994</v>
      </c>
    </row>
    <row r="204" spans="1:19" x14ac:dyDescent="0.3">
      <c r="A204">
        <v>5762782</v>
      </c>
      <c r="B204" t="s">
        <v>5935</v>
      </c>
      <c r="C204" t="s">
        <v>80</v>
      </c>
      <c r="D204" t="s">
        <v>79</v>
      </c>
      <c r="I204">
        <v>1641</v>
      </c>
      <c r="J204">
        <v>0</v>
      </c>
      <c r="K204">
        <v>40</v>
      </c>
      <c r="L204">
        <v>1571</v>
      </c>
      <c r="M204">
        <v>0</v>
      </c>
      <c r="N204">
        <v>20</v>
      </c>
      <c r="O204">
        <v>0</v>
      </c>
      <c r="P204">
        <v>0</v>
      </c>
      <c r="Q204">
        <v>0</v>
      </c>
      <c r="R204">
        <v>1980</v>
      </c>
    </row>
    <row r="205" spans="1:19" x14ac:dyDescent="0.3">
      <c r="A205">
        <v>5771048</v>
      </c>
      <c r="B205" t="s">
        <v>5936</v>
      </c>
      <c r="C205" t="s">
        <v>80</v>
      </c>
      <c r="D205" t="s">
        <v>79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2003</v>
      </c>
    </row>
    <row r="206" spans="1:19" x14ac:dyDescent="0.3">
      <c r="A206">
        <v>35866330</v>
      </c>
      <c r="B206" t="s">
        <v>5937</v>
      </c>
      <c r="C206" t="s">
        <v>80</v>
      </c>
      <c r="D206" t="s">
        <v>79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2014</v>
      </c>
    </row>
    <row r="207" spans="1:19" x14ac:dyDescent="0.3">
      <c r="A207">
        <v>35812966</v>
      </c>
      <c r="B207" t="s">
        <v>5938</v>
      </c>
      <c r="C207" t="s">
        <v>80</v>
      </c>
      <c r="D207" t="s">
        <v>79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1982</v>
      </c>
    </row>
    <row r="208" spans="1:19" x14ac:dyDescent="0.3">
      <c r="A208">
        <v>35842334</v>
      </c>
      <c r="B208" t="s">
        <v>5939</v>
      </c>
      <c r="C208" t="s">
        <v>80</v>
      </c>
      <c r="D208" t="s">
        <v>79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2012</v>
      </c>
    </row>
    <row r="209" spans="1:19" x14ac:dyDescent="0.3">
      <c r="A209">
        <v>5772931</v>
      </c>
      <c r="B209" t="s">
        <v>5940</v>
      </c>
      <c r="C209" t="s">
        <v>80</v>
      </c>
      <c r="D209" t="s">
        <v>79</v>
      </c>
      <c r="I209">
        <v>0</v>
      </c>
      <c r="J209">
        <v>0</v>
      </c>
      <c r="K209">
        <v>0</v>
      </c>
      <c r="L209">
        <v>1764</v>
      </c>
      <c r="M209">
        <v>0</v>
      </c>
      <c r="N209">
        <v>20</v>
      </c>
      <c r="O209">
        <v>0</v>
      </c>
      <c r="P209">
        <v>0</v>
      </c>
      <c r="Q209">
        <v>0</v>
      </c>
      <c r="R209">
        <v>1982</v>
      </c>
    </row>
    <row r="210" spans="1:19" x14ac:dyDescent="0.3">
      <c r="A210">
        <v>35849410</v>
      </c>
      <c r="B210" t="s">
        <v>5941</v>
      </c>
      <c r="C210" t="s">
        <v>80</v>
      </c>
      <c r="D210" t="s">
        <v>79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1993</v>
      </c>
    </row>
    <row r="211" spans="1:19" x14ac:dyDescent="0.3">
      <c r="A211">
        <v>5751497</v>
      </c>
      <c r="B211" t="s">
        <v>5942</v>
      </c>
      <c r="C211" t="s">
        <v>80</v>
      </c>
      <c r="D211" t="s">
        <v>79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1996</v>
      </c>
    </row>
    <row r="212" spans="1:19" x14ac:dyDescent="0.3">
      <c r="A212">
        <v>5705215</v>
      </c>
      <c r="B212" t="s">
        <v>5943</v>
      </c>
      <c r="C212" t="s">
        <v>80</v>
      </c>
      <c r="D212" t="s">
        <v>79</v>
      </c>
      <c r="I212">
        <v>1621</v>
      </c>
      <c r="J212">
        <v>0</v>
      </c>
      <c r="K212">
        <v>40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t="s">
        <v>5736</v>
      </c>
    </row>
    <row r="213" spans="1:19" x14ac:dyDescent="0.3">
      <c r="A213">
        <v>5725500</v>
      </c>
      <c r="B213" t="s">
        <v>5944</v>
      </c>
      <c r="C213" t="s">
        <v>80</v>
      </c>
      <c r="D213" t="s">
        <v>79</v>
      </c>
      <c r="I213">
        <v>0</v>
      </c>
      <c r="J213">
        <v>0</v>
      </c>
      <c r="K213">
        <v>0</v>
      </c>
      <c r="L213">
        <v>1755</v>
      </c>
      <c r="M213">
        <v>0</v>
      </c>
      <c r="N213">
        <v>20</v>
      </c>
      <c r="O213">
        <v>0</v>
      </c>
      <c r="P213">
        <v>0</v>
      </c>
      <c r="Q213">
        <v>0</v>
      </c>
      <c r="R213">
        <v>1998</v>
      </c>
    </row>
    <row r="214" spans="1:19" x14ac:dyDescent="0.3">
      <c r="A214">
        <v>35838256</v>
      </c>
      <c r="B214" t="s">
        <v>5945</v>
      </c>
      <c r="C214" t="s">
        <v>80</v>
      </c>
      <c r="D214" t="s">
        <v>79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1968</v>
      </c>
    </row>
    <row r="215" spans="1:19" x14ac:dyDescent="0.3">
      <c r="A215">
        <v>5797160</v>
      </c>
      <c r="B215" t="s">
        <v>5946</v>
      </c>
      <c r="C215" t="s">
        <v>80</v>
      </c>
      <c r="D215" t="s">
        <v>79</v>
      </c>
      <c r="I215">
        <v>0</v>
      </c>
      <c r="J215">
        <v>0</v>
      </c>
      <c r="K215">
        <v>0</v>
      </c>
      <c r="L215">
        <v>1644</v>
      </c>
      <c r="M215">
        <v>0</v>
      </c>
      <c r="N215">
        <v>20</v>
      </c>
      <c r="O215">
        <v>0</v>
      </c>
      <c r="P215">
        <v>0</v>
      </c>
      <c r="Q215">
        <v>0</v>
      </c>
      <c r="R215">
        <v>1964</v>
      </c>
    </row>
    <row r="216" spans="1:19" x14ac:dyDescent="0.3">
      <c r="A216">
        <v>35821019</v>
      </c>
      <c r="B216" t="s">
        <v>5947</v>
      </c>
      <c r="C216" t="s">
        <v>80</v>
      </c>
      <c r="D216" t="s">
        <v>79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2005</v>
      </c>
    </row>
    <row r="217" spans="1:19" x14ac:dyDescent="0.3">
      <c r="A217">
        <v>5776244</v>
      </c>
      <c r="B217" t="s">
        <v>5948</v>
      </c>
      <c r="C217" t="s">
        <v>80</v>
      </c>
      <c r="D217" t="s">
        <v>92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2002</v>
      </c>
      <c r="S217" t="s">
        <v>5731</v>
      </c>
    </row>
    <row r="218" spans="1:19" x14ac:dyDescent="0.3">
      <c r="A218">
        <v>35842822</v>
      </c>
      <c r="B218" t="s">
        <v>5949</v>
      </c>
      <c r="C218" t="s">
        <v>80</v>
      </c>
      <c r="D218" t="s">
        <v>79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1522</v>
      </c>
      <c r="P218">
        <v>0</v>
      </c>
      <c r="Q218">
        <v>20</v>
      </c>
      <c r="R218">
        <v>1994</v>
      </c>
    </row>
    <row r="219" spans="1:19" x14ac:dyDescent="0.3">
      <c r="A219">
        <v>35816953</v>
      </c>
      <c r="B219" t="s">
        <v>5950</v>
      </c>
      <c r="C219" t="s">
        <v>80</v>
      </c>
      <c r="D219" t="s">
        <v>79</v>
      </c>
      <c r="I219">
        <v>1539</v>
      </c>
      <c r="J219">
        <v>0</v>
      </c>
      <c r="K219">
        <v>40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1987</v>
      </c>
      <c r="S219" t="s">
        <v>5736</v>
      </c>
    </row>
    <row r="220" spans="1:19" x14ac:dyDescent="0.3">
      <c r="A220">
        <v>5729890</v>
      </c>
      <c r="B220" t="s">
        <v>5951</v>
      </c>
      <c r="C220" t="s">
        <v>80</v>
      </c>
      <c r="D220" t="s">
        <v>79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2000</v>
      </c>
    </row>
    <row r="221" spans="1:19" x14ac:dyDescent="0.3">
      <c r="A221">
        <v>5782562</v>
      </c>
      <c r="B221" t="s">
        <v>5952</v>
      </c>
      <c r="C221" t="s">
        <v>80</v>
      </c>
      <c r="D221" t="s">
        <v>79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1994</v>
      </c>
    </row>
    <row r="222" spans="1:19" x14ac:dyDescent="0.3">
      <c r="A222">
        <v>5765536</v>
      </c>
      <c r="B222" t="s">
        <v>5953</v>
      </c>
      <c r="C222" t="s">
        <v>80</v>
      </c>
      <c r="D222" t="s">
        <v>92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2010</v>
      </c>
      <c r="S222" t="s">
        <v>5731</v>
      </c>
    </row>
    <row r="223" spans="1:19" x14ac:dyDescent="0.3">
      <c r="A223">
        <v>5741246</v>
      </c>
      <c r="B223" t="s">
        <v>5954</v>
      </c>
      <c r="C223" t="s">
        <v>80</v>
      </c>
      <c r="D223" t="s">
        <v>92</v>
      </c>
      <c r="I223">
        <v>1543</v>
      </c>
      <c r="J223">
        <v>0</v>
      </c>
      <c r="K223">
        <v>40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2007</v>
      </c>
      <c r="S223" t="s">
        <v>5859</v>
      </c>
    </row>
    <row r="224" spans="1:19" x14ac:dyDescent="0.3">
      <c r="A224">
        <v>5777836</v>
      </c>
      <c r="B224" t="s">
        <v>5955</v>
      </c>
      <c r="C224" t="s">
        <v>80</v>
      </c>
      <c r="D224" t="s">
        <v>79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2002</v>
      </c>
    </row>
    <row r="225" spans="1:18" x14ac:dyDescent="0.3">
      <c r="A225">
        <v>35857455</v>
      </c>
      <c r="B225" t="s">
        <v>5956</v>
      </c>
      <c r="C225" t="s">
        <v>80</v>
      </c>
      <c r="D225" t="s">
        <v>79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1999</v>
      </c>
    </row>
    <row r="226" spans="1:18" x14ac:dyDescent="0.3">
      <c r="A226">
        <v>5722268</v>
      </c>
      <c r="B226" t="s">
        <v>5957</v>
      </c>
      <c r="C226" t="s">
        <v>80</v>
      </c>
      <c r="D226" t="s">
        <v>79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2001</v>
      </c>
    </row>
    <row r="227" spans="1:18" x14ac:dyDescent="0.3">
      <c r="A227">
        <v>35811188</v>
      </c>
      <c r="B227" t="s">
        <v>5958</v>
      </c>
      <c r="C227" t="s">
        <v>80</v>
      </c>
      <c r="D227" t="s">
        <v>79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1974</v>
      </c>
    </row>
    <row r="228" spans="1:18" x14ac:dyDescent="0.3">
      <c r="A228">
        <v>35813008</v>
      </c>
      <c r="B228" t="s">
        <v>5959</v>
      </c>
      <c r="C228" t="s">
        <v>80</v>
      </c>
      <c r="D228" t="s">
        <v>79</v>
      </c>
      <c r="I228">
        <v>0</v>
      </c>
      <c r="J228">
        <v>0</v>
      </c>
      <c r="K228">
        <v>0</v>
      </c>
      <c r="L228">
        <v>1824</v>
      </c>
      <c r="M228">
        <v>0</v>
      </c>
      <c r="N228">
        <v>20</v>
      </c>
      <c r="O228">
        <v>0</v>
      </c>
      <c r="P228">
        <v>0</v>
      </c>
      <c r="Q228">
        <v>0</v>
      </c>
      <c r="R228">
        <v>1989</v>
      </c>
    </row>
    <row r="229" spans="1:18" x14ac:dyDescent="0.3">
      <c r="A229">
        <v>35876182</v>
      </c>
      <c r="B229" t="s">
        <v>5960</v>
      </c>
      <c r="C229" t="s">
        <v>80</v>
      </c>
      <c r="D229" t="s">
        <v>79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2008</v>
      </c>
    </row>
    <row r="230" spans="1:18" x14ac:dyDescent="0.3">
      <c r="A230">
        <v>35876174</v>
      </c>
      <c r="B230" t="s">
        <v>5961</v>
      </c>
      <c r="C230" t="s">
        <v>80</v>
      </c>
      <c r="D230" t="s">
        <v>79</v>
      </c>
      <c r="I230">
        <v>0</v>
      </c>
      <c r="J230">
        <v>0</v>
      </c>
      <c r="K230">
        <v>0</v>
      </c>
      <c r="L230">
        <v>1619</v>
      </c>
      <c r="M230">
        <v>0</v>
      </c>
      <c r="N230">
        <v>40</v>
      </c>
      <c r="O230">
        <v>0</v>
      </c>
      <c r="P230">
        <v>0</v>
      </c>
      <c r="Q230">
        <v>0</v>
      </c>
      <c r="R230">
        <v>2011</v>
      </c>
    </row>
    <row r="231" spans="1:18" x14ac:dyDescent="0.3">
      <c r="A231">
        <v>5783224</v>
      </c>
      <c r="B231" t="s">
        <v>5962</v>
      </c>
      <c r="C231" t="s">
        <v>80</v>
      </c>
      <c r="D231" t="s">
        <v>79</v>
      </c>
      <c r="I231">
        <v>0</v>
      </c>
      <c r="J231">
        <v>0</v>
      </c>
      <c r="K231">
        <v>0</v>
      </c>
      <c r="L231">
        <v>1521</v>
      </c>
      <c r="M231">
        <v>8</v>
      </c>
      <c r="N231">
        <v>40</v>
      </c>
      <c r="O231">
        <v>0</v>
      </c>
      <c r="P231">
        <v>0</v>
      </c>
      <c r="Q231">
        <v>0</v>
      </c>
      <c r="R231">
        <v>1980</v>
      </c>
    </row>
    <row r="232" spans="1:18" x14ac:dyDescent="0.3">
      <c r="A232">
        <v>35856084</v>
      </c>
      <c r="B232" t="s">
        <v>5963</v>
      </c>
      <c r="C232" t="s">
        <v>80</v>
      </c>
      <c r="D232" t="s">
        <v>79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2012</v>
      </c>
    </row>
    <row r="233" spans="1:18" x14ac:dyDescent="0.3">
      <c r="A233">
        <v>5769400</v>
      </c>
      <c r="B233" t="s">
        <v>5964</v>
      </c>
      <c r="C233" t="s">
        <v>80</v>
      </c>
      <c r="D233" t="s">
        <v>79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2003</v>
      </c>
    </row>
    <row r="234" spans="1:18" x14ac:dyDescent="0.3">
      <c r="A234">
        <v>35871989</v>
      </c>
      <c r="B234" t="s">
        <v>5965</v>
      </c>
      <c r="C234" t="s">
        <v>80</v>
      </c>
      <c r="D234" t="s">
        <v>79</v>
      </c>
      <c r="I234">
        <v>0</v>
      </c>
      <c r="J234">
        <v>0</v>
      </c>
      <c r="K234">
        <v>0</v>
      </c>
      <c r="L234">
        <v>1564</v>
      </c>
      <c r="M234">
        <v>5</v>
      </c>
      <c r="N234">
        <v>40</v>
      </c>
      <c r="O234">
        <v>0</v>
      </c>
      <c r="P234">
        <v>0</v>
      </c>
      <c r="Q234">
        <v>0</v>
      </c>
      <c r="R234">
        <v>2010</v>
      </c>
    </row>
    <row r="235" spans="1:18" x14ac:dyDescent="0.3">
      <c r="A235">
        <v>35832916</v>
      </c>
      <c r="B235" t="s">
        <v>5966</v>
      </c>
      <c r="C235" t="s">
        <v>80</v>
      </c>
      <c r="D235" t="s">
        <v>79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2006</v>
      </c>
    </row>
    <row r="236" spans="1:18" x14ac:dyDescent="0.3">
      <c r="A236">
        <v>35805650</v>
      </c>
      <c r="B236" t="s">
        <v>5967</v>
      </c>
      <c r="C236" t="s">
        <v>80</v>
      </c>
      <c r="D236" t="s">
        <v>79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2013</v>
      </c>
    </row>
    <row r="237" spans="1:18" x14ac:dyDescent="0.3">
      <c r="A237">
        <v>35805641</v>
      </c>
      <c r="B237" t="s">
        <v>5968</v>
      </c>
      <c r="C237" t="s">
        <v>80</v>
      </c>
      <c r="D237" t="s">
        <v>79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2012</v>
      </c>
    </row>
    <row r="238" spans="1:18" x14ac:dyDescent="0.3">
      <c r="A238">
        <v>35804700</v>
      </c>
      <c r="B238" t="s">
        <v>5969</v>
      </c>
      <c r="C238" t="s">
        <v>80</v>
      </c>
      <c r="D238" t="s">
        <v>79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2010</v>
      </c>
    </row>
    <row r="239" spans="1:18" x14ac:dyDescent="0.3">
      <c r="A239">
        <v>35839244</v>
      </c>
      <c r="B239" t="s">
        <v>5970</v>
      </c>
      <c r="C239" t="s">
        <v>80</v>
      </c>
      <c r="D239" t="s">
        <v>79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1998</v>
      </c>
    </row>
    <row r="240" spans="1:18" x14ac:dyDescent="0.3">
      <c r="A240">
        <v>5758122</v>
      </c>
      <c r="B240" t="s">
        <v>5971</v>
      </c>
      <c r="C240" t="s">
        <v>80</v>
      </c>
      <c r="D240" t="s">
        <v>79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1990</v>
      </c>
    </row>
    <row r="241" spans="1:19" x14ac:dyDescent="0.3">
      <c r="A241">
        <v>35823070</v>
      </c>
      <c r="B241" t="s">
        <v>5972</v>
      </c>
      <c r="C241" t="s">
        <v>80</v>
      </c>
      <c r="D241" t="s">
        <v>92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1996</v>
      </c>
      <c r="S241" t="s">
        <v>5731</v>
      </c>
    </row>
    <row r="242" spans="1:19" x14ac:dyDescent="0.3">
      <c r="A242">
        <v>35863951</v>
      </c>
      <c r="B242" t="s">
        <v>5973</v>
      </c>
      <c r="C242" t="s">
        <v>80</v>
      </c>
      <c r="D242" t="s">
        <v>79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2008</v>
      </c>
    </row>
    <row r="243" spans="1:19" x14ac:dyDescent="0.3">
      <c r="A243">
        <v>35864125</v>
      </c>
      <c r="B243" t="s">
        <v>5974</v>
      </c>
      <c r="C243" t="s">
        <v>80</v>
      </c>
      <c r="D243" t="s">
        <v>79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2015</v>
      </c>
    </row>
    <row r="244" spans="1:19" x14ac:dyDescent="0.3">
      <c r="A244">
        <v>5788200</v>
      </c>
      <c r="B244" t="s">
        <v>5975</v>
      </c>
      <c r="C244" t="s">
        <v>80</v>
      </c>
      <c r="D244" t="s">
        <v>92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1985</v>
      </c>
      <c r="S244" t="s">
        <v>5731</v>
      </c>
    </row>
    <row r="245" spans="1:19" x14ac:dyDescent="0.3">
      <c r="A245">
        <v>5755875</v>
      </c>
      <c r="B245" t="s">
        <v>5976</v>
      </c>
      <c r="C245" t="s">
        <v>80</v>
      </c>
      <c r="D245" t="s">
        <v>92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2001</v>
      </c>
      <c r="S245" t="s">
        <v>5731</v>
      </c>
    </row>
    <row r="246" spans="1:19" x14ac:dyDescent="0.3">
      <c r="A246">
        <v>35800305</v>
      </c>
      <c r="B246" t="s">
        <v>5977</v>
      </c>
      <c r="C246" t="s">
        <v>80</v>
      </c>
      <c r="D246" t="s">
        <v>92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2007</v>
      </c>
      <c r="S246" t="s">
        <v>5731</v>
      </c>
    </row>
    <row r="247" spans="1:19" x14ac:dyDescent="0.3">
      <c r="A247">
        <v>35861070</v>
      </c>
      <c r="B247" t="s">
        <v>5978</v>
      </c>
      <c r="C247" t="s">
        <v>80</v>
      </c>
      <c r="D247" t="s">
        <v>92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2010</v>
      </c>
      <c r="S247" t="s">
        <v>5731</v>
      </c>
    </row>
    <row r="248" spans="1:19" x14ac:dyDescent="0.3">
      <c r="A248">
        <v>35865792</v>
      </c>
      <c r="B248" t="s">
        <v>5979</v>
      </c>
      <c r="C248" t="s">
        <v>80</v>
      </c>
      <c r="D248" t="s">
        <v>79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2011</v>
      </c>
    </row>
    <row r="249" spans="1:19" x14ac:dyDescent="0.3">
      <c r="A249">
        <v>5728398</v>
      </c>
      <c r="B249" t="s">
        <v>5980</v>
      </c>
      <c r="C249" t="s">
        <v>80</v>
      </c>
      <c r="D249" t="s">
        <v>79</v>
      </c>
      <c r="I249">
        <v>1802</v>
      </c>
      <c r="J249">
        <v>0</v>
      </c>
      <c r="K249">
        <v>20</v>
      </c>
      <c r="L249">
        <v>1784</v>
      </c>
      <c r="M249">
        <v>0</v>
      </c>
      <c r="N249">
        <v>20</v>
      </c>
      <c r="O249">
        <v>0</v>
      </c>
      <c r="P249">
        <v>0</v>
      </c>
      <c r="Q249">
        <v>0</v>
      </c>
      <c r="R249">
        <v>1982</v>
      </c>
      <c r="S249" t="s">
        <v>5736</v>
      </c>
    </row>
    <row r="250" spans="1:19" x14ac:dyDescent="0.3">
      <c r="A250">
        <v>35854120</v>
      </c>
      <c r="B250" t="s">
        <v>5981</v>
      </c>
      <c r="C250" t="s">
        <v>80</v>
      </c>
      <c r="D250" t="s">
        <v>79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1991</v>
      </c>
    </row>
    <row r="251" spans="1:19" x14ac:dyDescent="0.3">
      <c r="A251">
        <v>5759773</v>
      </c>
      <c r="B251" t="s">
        <v>5982</v>
      </c>
      <c r="C251" t="s">
        <v>80</v>
      </c>
      <c r="D251" t="s">
        <v>79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2007</v>
      </c>
    </row>
    <row r="252" spans="1:19" x14ac:dyDescent="0.3">
      <c r="A252">
        <v>35861169</v>
      </c>
      <c r="B252" t="s">
        <v>5983</v>
      </c>
      <c r="C252" t="s">
        <v>80</v>
      </c>
      <c r="D252" t="s">
        <v>79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2006</v>
      </c>
    </row>
    <row r="253" spans="1:19" x14ac:dyDescent="0.3">
      <c r="A253">
        <v>5759781</v>
      </c>
      <c r="B253" t="s">
        <v>5984</v>
      </c>
      <c r="C253" t="s">
        <v>80</v>
      </c>
      <c r="D253" t="s">
        <v>79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2009</v>
      </c>
    </row>
    <row r="254" spans="1:19" x14ac:dyDescent="0.3">
      <c r="A254">
        <v>35849800</v>
      </c>
      <c r="B254" t="s">
        <v>5985</v>
      </c>
      <c r="C254" t="s">
        <v>80</v>
      </c>
      <c r="D254" t="s">
        <v>79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2009</v>
      </c>
    </row>
    <row r="255" spans="1:19" x14ac:dyDescent="0.3">
      <c r="A255">
        <v>5757428</v>
      </c>
      <c r="B255" t="s">
        <v>5986</v>
      </c>
      <c r="C255" t="s">
        <v>80</v>
      </c>
      <c r="D255" t="s">
        <v>79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1992</v>
      </c>
    </row>
    <row r="256" spans="1:19" x14ac:dyDescent="0.3">
      <c r="A256">
        <v>35832762</v>
      </c>
      <c r="B256" t="s">
        <v>5987</v>
      </c>
      <c r="C256" t="s">
        <v>80</v>
      </c>
      <c r="D256" t="s">
        <v>79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2007</v>
      </c>
    </row>
    <row r="257" spans="1:19" x14ac:dyDescent="0.3">
      <c r="A257">
        <v>5771021</v>
      </c>
      <c r="B257" t="s">
        <v>5988</v>
      </c>
      <c r="C257" t="s">
        <v>80</v>
      </c>
      <c r="D257" t="s">
        <v>79</v>
      </c>
      <c r="I257">
        <v>0</v>
      </c>
      <c r="J257">
        <v>0</v>
      </c>
      <c r="K257">
        <v>0</v>
      </c>
      <c r="L257">
        <v>1751</v>
      </c>
      <c r="M257">
        <v>0</v>
      </c>
      <c r="N257">
        <v>20</v>
      </c>
      <c r="O257">
        <v>0</v>
      </c>
      <c r="P257">
        <v>0</v>
      </c>
      <c r="Q257">
        <v>0</v>
      </c>
      <c r="R257">
        <v>1979</v>
      </c>
    </row>
    <row r="258" spans="1:19" x14ac:dyDescent="0.3">
      <c r="A258">
        <v>35877537</v>
      </c>
      <c r="B258" t="s">
        <v>5989</v>
      </c>
      <c r="C258" t="s">
        <v>80</v>
      </c>
      <c r="D258" t="s">
        <v>79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1975</v>
      </c>
    </row>
    <row r="259" spans="1:19" x14ac:dyDescent="0.3">
      <c r="A259">
        <v>35819308</v>
      </c>
      <c r="B259" t="s">
        <v>5990</v>
      </c>
      <c r="C259" t="s">
        <v>80</v>
      </c>
      <c r="D259" t="s">
        <v>79</v>
      </c>
      <c r="H259" t="s">
        <v>5818</v>
      </c>
      <c r="I259">
        <v>1522</v>
      </c>
      <c r="J259">
        <v>0</v>
      </c>
      <c r="K259">
        <v>40</v>
      </c>
      <c r="L259">
        <v>1544</v>
      </c>
      <c r="M259">
        <v>0</v>
      </c>
      <c r="N259">
        <v>20</v>
      </c>
      <c r="O259">
        <v>0</v>
      </c>
      <c r="P259">
        <v>0</v>
      </c>
      <c r="Q259">
        <v>0</v>
      </c>
      <c r="R259">
        <v>2001</v>
      </c>
      <c r="S259" t="s">
        <v>5736</v>
      </c>
    </row>
    <row r="260" spans="1:19" x14ac:dyDescent="0.3">
      <c r="A260">
        <v>35817887</v>
      </c>
      <c r="B260" t="s">
        <v>5991</v>
      </c>
      <c r="C260" t="s">
        <v>80</v>
      </c>
      <c r="D260" t="s">
        <v>79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2008</v>
      </c>
    </row>
    <row r="261" spans="1:19" x14ac:dyDescent="0.3">
      <c r="A261">
        <v>35876425</v>
      </c>
      <c r="B261" t="s">
        <v>5992</v>
      </c>
      <c r="C261" t="s">
        <v>80</v>
      </c>
      <c r="D261" t="s">
        <v>79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2012</v>
      </c>
    </row>
    <row r="262" spans="1:19" x14ac:dyDescent="0.3">
      <c r="A262">
        <v>5715911</v>
      </c>
      <c r="B262" t="s">
        <v>5993</v>
      </c>
      <c r="C262" t="s">
        <v>80</v>
      </c>
      <c r="D262" t="s">
        <v>79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9" x14ac:dyDescent="0.3">
      <c r="A263">
        <v>5763002</v>
      </c>
      <c r="B263" t="s">
        <v>5994</v>
      </c>
      <c r="C263" t="s">
        <v>80</v>
      </c>
      <c r="D263" t="s">
        <v>79</v>
      </c>
      <c r="I263">
        <v>0</v>
      </c>
      <c r="J263">
        <v>0</v>
      </c>
      <c r="K263">
        <v>0</v>
      </c>
      <c r="L263">
        <v>1504</v>
      </c>
      <c r="M263">
        <v>0</v>
      </c>
      <c r="N263">
        <v>20</v>
      </c>
      <c r="O263">
        <v>0</v>
      </c>
      <c r="P263">
        <v>0</v>
      </c>
      <c r="Q263">
        <v>0</v>
      </c>
      <c r="R263">
        <v>1976</v>
      </c>
    </row>
    <row r="264" spans="1:19" x14ac:dyDescent="0.3">
      <c r="A264">
        <v>5799481</v>
      </c>
      <c r="B264" t="s">
        <v>5995</v>
      </c>
      <c r="C264" t="s">
        <v>80</v>
      </c>
      <c r="D264" t="s">
        <v>92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2000</v>
      </c>
      <c r="S264" t="s">
        <v>5731</v>
      </c>
    </row>
    <row r="265" spans="1:19" x14ac:dyDescent="0.3">
      <c r="A265">
        <v>5780012</v>
      </c>
      <c r="B265" t="s">
        <v>5996</v>
      </c>
      <c r="C265" t="s">
        <v>80</v>
      </c>
      <c r="D265" t="s">
        <v>92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1985</v>
      </c>
      <c r="S265" t="s">
        <v>5731</v>
      </c>
    </row>
    <row r="266" spans="1:19" x14ac:dyDescent="0.3">
      <c r="A266">
        <v>35862882</v>
      </c>
      <c r="B266" t="s">
        <v>5997</v>
      </c>
      <c r="C266" t="s">
        <v>80</v>
      </c>
      <c r="D266" t="s">
        <v>79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1985</v>
      </c>
    </row>
    <row r="267" spans="1:19" x14ac:dyDescent="0.3">
      <c r="A267">
        <v>35861401</v>
      </c>
      <c r="B267" t="s">
        <v>5998</v>
      </c>
      <c r="C267" t="s">
        <v>80</v>
      </c>
      <c r="D267" t="s">
        <v>79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2011</v>
      </c>
    </row>
    <row r="268" spans="1:19" x14ac:dyDescent="0.3">
      <c r="A268">
        <v>35856360</v>
      </c>
      <c r="B268" t="s">
        <v>5999</v>
      </c>
      <c r="C268" t="s">
        <v>80</v>
      </c>
      <c r="D268" t="s">
        <v>92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2015</v>
      </c>
      <c r="S268" t="s">
        <v>5731</v>
      </c>
    </row>
    <row r="269" spans="1:19" x14ac:dyDescent="0.3">
      <c r="A269">
        <v>35856378</v>
      </c>
      <c r="B269" t="s">
        <v>6000</v>
      </c>
      <c r="C269" t="s">
        <v>80</v>
      </c>
      <c r="D269" t="s">
        <v>92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2013</v>
      </c>
      <c r="S269" t="s">
        <v>5731</v>
      </c>
    </row>
    <row r="270" spans="1:19" x14ac:dyDescent="0.3">
      <c r="A270">
        <v>35854812</v>
      </c>
      <c r="B270" t="s">
        <v>6001</v>
      </c>
      <c r="C270" t="s">
        <v>80</v>
      </c>
      <c r="D270" t="s">
        <v>92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1978</v>
      </c>
      <c r="S270" t="s">
        <v>5731</v>
      </c>
    </row>
    <row r="271" spans="1:19" x14ac:dyDescent="0.3">
      <c r="A271">
        <v>5772338</v>
      </c>
      <c r="B271" t="s">
        <v>6002</v>
      </c>
      <c r="C271" t="s">
        <v>80</v>
      </c>
      <c r="D271" t="s">
        <v>92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1980</v>
      </c>
      <c r="S271" t="s">
        <v>5731</v>
      </c>
    </row>
    <row r="272" spans="1:19" x14ac:dyDescent="0.3">
      <c r="A272">
        <v>5788552</v>
      </c>
      <c r="B272" t="s">
        <v>6003</v>
      </c>
      <c r="C272" t="s">
        <v>80</v>
      </c>
      <c r="D272" t="s">
        <v>79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1999</v>
      </c>
    </row>
    <row r="273" spans="1:19" x14ac:dyDescent="0.3">
      <c r="A273">
        <v>5792266</v>
      </c>
      <c r="B273" t="s">
        <v>6004</v>
      </c>
      <c r="C273" t="s">
        <v>80</v>
      </c>
      <c r="D273" t="s">
        <v>79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1996</v>
      </c>
    </row>
    <row r="274" spans="1:19" x14ac:dyDescent="0.3">
      <c r="A274">
        <v>5778786</v>
      </c>
      <c r="B274" t="s">
        <v>6005</v>
      </c>
      <c r="C274" t="s">
        <v>80</v>
      </c>
      <c r="D274" t="s">
        <v>92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2002</v>
      </c>
      <c r="S274" t="s">
        <v>5731</v>
      </c>
    </row>
    <row r="275" spans="1:19" x14ac:dyDescent="0.3">
      <c r="A275">
        <v>5712033</v>
      </c>
      <c r="B275" t="s">
        <v>6006</v>
      </c>
      <c r="C275" t="s">
        <v>80</v>
      </c>
      <c r="D275" t="s">
        <v>79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9" x14ac:dyDescent="0.3">
      <c r="A276">
        <v>35870117</v>
      </c>
      <c r="B276" t="s">
        <v>6007</v>
      </c>
      <c r="C276" t="s">
        <v>80</v>
      </c>
      <c r="D276" t="s">
        <v>79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1986</v>
      </c>
    </row>
    <row r="277" spans="1:19" x14ac:dyDescent="0.3">
      <c r="A277">
        <v>35813687</v>
      </c>
      <c r="B277" t="s">
        <v>6008</v>
      </c>
      <c r="C277" t="s">
        <v>80</v>
      </c>
      <c r="D277" t="s">
        <v>79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2009</v>
      </c>
    </row>
    <row r="278" spans="1:19" x14ac:dyDescent="0.3">
      <c r="A278">
        <v>5716381</v>
      </c>
      <c r="B278" t="s">
        <v>6009</v>
      </c>
      <c r="C278" t="s">
        <v>80</v>
      </c>
      <c r="D278" t="s">
        <v>79</v>
      </c>
      <c r="I278">
        <v>0</v>
      </c>
      <c r="J278">
        <v>0</v>
      </c>
      <c r="K278">
        <v>0</v>
      </c>
      <c r="L278">
        <v>1741</v>
      </c>
      <c r="M278">
        <v>0</v>
      </c>
      <c r="N278">
        <v>20</v>
      </c>
      <c r="O278">
        <v>0</v>
      </c>
      <c r="P278">
        <v>0</v>
      </c>
      <c r="Q278">
        <v>0</v>
      </c>
      <c r="R278">
        <v>0</v>
      </c>
    </row>
    <row r="279" spans="1:19" x14ac:dyDescent="0.3">
      <c r="A279">
        <v>5794463</v>
      </c>
      <c r="B279" t="s">
        <v>6010</v>
      </c>
      <c r="C279" t="s">
        <v>80</v>
      </c>
      <c r="D279" t="s">
        <v>79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1993</v>
      </c>
    </row>
    <row r="280" spans="1:19" x14ac:dyDescent="0.3">
      <c r="A280">
        <v>5768543</v>
      </c>
      <c r="B280" t="s">
        <v>6011</v>
      </c>
      <c r="C280" t="s">
        <v>80</v>
      </c>
      <c r="D280" t="s">
        <v>79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1980</v>
      </c>
    </row>
    <row r="281" spans="1:19" x14ac:dyDescent="0.3">
      <c r="A281">
        <v>35868104</v>
      </c>
      <c r="B281" t="s">
        <v>6012</v>
      </c>
      <c r="C281" t="s">
        <v>80</v>
      </c>
      <c r="D281" t="s">
        <v>79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1977</v>
      </c>
    </row>
    <row r="282" spans="1:19" x14ac:dyDescent="0.3">
      <c r="A282">
        <v>5705223</v>
      </c>
      <c r="B282" t="s">
        <v>6013</v>
      </c>
      <c r="C282" t="s">
        <v>80</v>
      </c>
      <c r="D282" t="s">
        <v>79</v>
      </c>
      <c r="I282">
        <v>1771</v>
      </c>
      <c r="J282">
        <v>0</v>
      </c>
      <c r="K282">
        <v>40</v>
      </c>
      <c r="L282">
        <v>1837</v>
      </c>
      <c r="M282">
        <v>0</v>
      </c>
      <c r="N282">
        <v>20</v>
      </c>
      <c r="O282">
        <v>0</v>
      </c>
      <c r="P282">
        <v>0</v>
      </c>
      <c r="Q282">
        <v>0</v>
      </c>
      <c r="R282">
        <v>0</v>
      </c>
      <c r="S282" t="s">
        <v>5736</v>
      </c>
    </row>
    <row r="283" spans="1:19" x14ac:dyDescent="0.3">
      <c r="A283">
        <v>5773245</v>
      </c>
      <c r="B283" t="s">
        <v>6014</v>
      </c>
      <c r="C283" t="s">
        <v>80</v>
      </c>
      <c r="D283" t="s">
        <v>79</v>
      </c>
      <c r="I283">
        <v>1443</v>
      </c>
      <c r="J283">
        <v>0</v>
      </c>
      <c r="K283">
        <v>40</v>
      </c>
      <c r="L283">
        <v>1441</v>
      </c>
      <c r="M283">
        <v>0</v>
      </c>
      <c r="N283">
        <v>20</v>
      </c>
      <c r="O283">
        <v>0</v>
      </c>
      <c r="P283">
        <v>0</v>
      </c>
      <c r="Q283">
        <v>0</v>
      </c>
      <c r="R283">
        <v>1984</v>
      </c>
      <c r="S283" t="s">
        <v>5736</v>
      </c>
    </row>
    <row r="284" spans="1:19" x14ac:dyDescent="0.3">
      <c r="A284">
        <v>5782783</v>
      </c>
      <c r="B284" t="s">
        <v>6015</v>
      </c>
      <c r="C284" t="s">
        <v>80</v>
      </c>
      <c r="D284" t="s">
        <v>79</v>
      </c>
      <c r="I284">
        <v>1579</v>
      </c>
      <c r="J284">
        <v>0</v>
      </c>
      <c r="K284">
        <v>40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1980</v>
      </c>
      <c r="S284" t="s">
        <v>5736</v>
      </c>
    </row>
    <row r="285" spans="1:19" x14ac:dyDescent="0.3">
      <c r="A285">
        <v>35865539</v>
      </c>
      <c r="B285" t="s">
        <v>6016</v>
      </c>
      <c r="C285" t="s">
        <v>80</v>
      </c>
      <c r="D285" t="s">
        <v>79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2013</v>
      </c>
    </row>
    <row r="286" spans="1:19" x14ac:dyDescent="0.3">
      <c r="A286">
        <v>5765110</v>
      </c>
      <c r="B286" t="s">
        <v>6017</v>
      </c>
      <c r="C286" t="s">
        <v>80</v>
      </c>
      <c r="D286" t="s">
        <v>79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2001</v>
      </c>
    </row>
    <row r="287" spans="1:19" x14ac:dyDescent="0.3">
      <c r="A287">
        <v>5750679</v>
      </c>
      <c r="B287" t="s">
        <v>6018</v>
      </c>
      <c r="C287" t="s">
        <v>80</v>
      </c>
      <c r="D287" t="s">
        <v>79</v>
      </c>
      <c r="I287">
        <v>1712</v>
      </c>
      <c r="J287">
        <v>0</v>
      </c>
      <c r="K287">
        <v>40</v>
      </c>
      <c r="L287">
        <v>1680</v>
      </c>
      <c r="M287">
        <v>0</v>
      </c>
      <c r="N287">
        <v>40</v>
      </c>
      <c r="O287">
        <v>0</v>
      </c>
      <c r="P287">
        <v>0</v>
      </c>
      <c r="Q287">
        <v>0</v>
      </c>
      <c r="R287">
        <v>2006</v>
      </c>
      <c r="S287" t="s">
        <v>5736</v>
      </c>
    </row>
    <row r="288" spans="1:19" x14ac:dyDescent="0.3">
      <c r="A288">
        <v>35822813</v>
      </c>
      <c r="B288" t="s">
        <v>6018</v>
      </c>
      <c r="C288" t="s">
        <v>80</v>
      </c>
      <c r="D288" t="s">
        <v>79</v>
      </c>
      <c r="I288">
        <v>1641</v>
      </c>
      <c r="J288">
        <v>0</v>
      </c>
      <c r="K288">
        <v>40</v>
      </c>
      <c r="L288">
        <v>1664</v>
      </c>
      <c r="M288">
        <v>0</v>
      </c>
      <c r="N288">
        <v>20</v>
      </c>
      <c r="O288">
        <v>1620</v>
      </c>
      <c r="P288">
        <v>0</v>
      </c>
      <c r="Q288">
        <v>20</v>
      </c>
      <c r="R288">
        <v>2003</v>
      </c>
    </row>
    <row r="289" spans="1:19" x14ac:dyDescent="0.3">
      <c r="A289">
        <v>5799597</v>
      </c>
      <c r="B289" t="s">
        <v>6019</v>
      </c>
      <c r="C289" t="s">
        <v>80</v>
      </c>
      <c r="D289" t="s">
        <v>79</v>
      </c>
      <c r="I289">
        <v>1523</v>
      </c>
      <c r="J289">
        <v>0</v>
      </c>
      <c r="K289">
        <v>40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2001</v>
      </c>
      <c r="S289" t="s">
        <v>5736</v>
      </c>
    </row>
    <row r="290" spans="1:19" x14ac:dyDescent="0.3">
      <c r="A290">
        <v>35850671</v>
      </c>
      <c r="B290" t="s">
        <v>6020</v>
      </c>
      <c r="C290" t="s">
        <v>80</v>
      </c>
      <c r="D290" t="s">
        <v>79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2011</v>
      </c>
    </row>
    <row r="291" spans="1:19" x14ac:dyDescent="0.3">
      <c r="A291">
        <v>35818972</v>
      </c>
      <c r="B291" t="s">
        <v>6021</v>
      </c>
      <c r="C291" t="s">
        <v>80</v>
      </c>
      <c r="D291" t="s">
        <v>79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2009</v>
      </c>
    </row>
    <row r="292" spans="1:19" x14ac:dyDescent="0.3">
      <c r="A292">
        <v>5731852</v>
      </c>
      <c r="B292" t="s">
        <v>6022</v>
      </c>
      <c r="C292" t="s">
        <v>80</v>
      </c>
      <c r="D292" t="s">
        <v>92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1996</v>
      </c>
      <c r="S292" t="s">
        <v>5731</v>
      </c>
    </row>
    <row r="293" spans="1:19" x14ac:dyDescent="0.3">
      <c r="A293">
        <v>35831235</v>
      </c>
      <c r="B293" t="s">
        <v>6023</v>
      </c>
      <c r="C293" t="s">
        <v>80</v>
      </c>
      <c r="D293" t="s">
        <v>92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1978</v>
      </c>
      <c r="S293" t="s">
        <v>5731</v>
      </c>
    </row>
    <row r="294" spans="1:19" x14ac:dyDescent="0.3">
      <c r="A294">
        <v>5709318</v>
      </c>
      <c r="B294" t="s">
        <v>6024</v>
      </c>
      <c r="C294" t="s">
        <v>80</v>
      </c>
      <c r="D294" t="s">
        <v>92</v>
      </c>
      <c r="G294" t="s">
        <v>3686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1995</v>
      </c>
      <c r="S294" t="s">
        <v>5731</v>
      </c>
    </row>
    <row r="295" spans="1:19" x14ac:dyDescent="0.3">
      <c r="A295">
        <v>5716160</v>
      </c>
      <c r="B295" t="s">
        <v>6025</v>
      </c>
      <c r="C295" t="s">
        <v>80</v>
      </c>
      <c r="D295" t="s">
        <v>79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2002</v>
      </c>
    </row>
    <row r="296" spans="1:19" x14ac:dyDescent="0.3">
      <c r="A296">
        <v>5789850</v>
      </c>
      <c r="B296" t="s">
        <v>6026</v>
      </c>
      <c r="C296" t="s">
        <v>80</v>
      </c>
      <c r="D296" t="s">
        <v>92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2003</v>
      </c>
      <c r="S296" t="s">
        <v>5731</v>
      </c>
    </row>
    <row r="297" spans="1:19" x14ac:dyDescent="0.3">
      <c r="A297">
        <v>35800046</v>
      </c>
      <c r="B297" t="s">
        <v>6027</v>
      </c>
      <c r="C297" t="s">
        <v>80</v>
      </c>
      <c r="D297" t="s">
        <v>92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2008</v>
      </c>
      <c r="S297" t="s">
        <v>5731</v>
      </c>
    </row>
    <row r="298" spans="1:19" x14ac:dyDescent="0.3">
      <c r="A298">
        <v>5746647</v>
      </c>
      <c r="B298" t="s">
        <v>6028</v>
      </c>
      <c r="C298" t="s">
        <v>80</v>
      </c>
      <c r="D298" t="s">
        <v>92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2006</v>
      </c>
      <c r="S298" t="s">
        <v>5731</v>
      </c>
    </row>
    <row r="299" spans="1:19" x14ac:dyDescent="0.3">
      <c r="A299">
        <v>5787327</v>
      </c>
      <c r="B299" t="s">
        <v>6029</v>
      </c>
      <c r="C299" t="s">
        <v>80</v>
      </c>
      <c r="D299" t="s">
        <v>92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1996</v>
      </c>
      <c r="S299" t="s">
        <v>5731</v>
      </c>
    </row>
    <row r="300" spans="1:19" x14ac:dyDescent="0.3">
      <c r="A300">
        <v>35817941</v>
      </c>
      <c r="B300" t="s">
        <v>6030</v>
      </c>
      <c r="C300" t="s">
        <v>80</v>
      </c>
      <c r="D300" t="s">
        <v>92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2007</v>
      </c>
      <c r="S300" t="s">
        <v>5731</v>
      </c>
    </row>
    <row r="301" spans="1:19" x14ac:dyDescent="0.3">
      <c r="A301">
        <v>35869615</v>
      </c>
      <c r="B301" t="s">
        <v>6031</v>
      </c>
      <c r="C301" t="s">
        <v>80</v>
      </c>
      <c r="D301" t="s">
        <v>92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1963</v>
      </c>
      <c r="S301" t="s">
        <v>5731</v>
      </c>
    </row>
    <row r="302" spans="1:19" x14ac:dyDescent="0.3">
      <c r="A302">
        <v>35871385</v>
      </c>
      <c r="B302" t="s">
        <v>6032</v>
      </c>
      <c r="C302" t="s">
        <v>80</v>
      </c>
      <c r="D302" t="s">
        <v>92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1992</v>
      </c>
      <c r="S302" t="s">
        <v>5731</v>
      </c>
    </row>
    <row r="303" spans="1:19" x14ac:dyDescent="0.3">
      <c r="A303">
        <v>5703824</v>
      </c>
      <c r="B303" t="s">
        <v>6033</v>
      </c>
      <c r="C303" t="s">
        <v>80</v>
      </c>
      <c r="D303" t="s">
        <v>79</v>
      </c>
      <c r="I303">
        <v>1630</v>
      </c>
      <c r="J303">
        <v>0</v>
      </c>
      <c r="K303">
        <v>20</v>
      </c>
      <c r="L303">
        <v>1648</v>
      </c>
      <c r="M303">
        <v>1</v>
      </c>
      <c r="N303">
        <v>20</v>
      </c>
      <c r="O303">
        <v>1712</v>
      </c>
      <c r="P303">
        <v>0</v>
      </c>
      <c r="Q303">
        <v>20</v>
      </c>
      <c r="R303">
        <v>1984</v>
      </c>
    </row>
    <row r="304" spans="1:19" x14ac:dyDescent="0.3">
      <c r="A304">
        <v>35811943</v>
      </c>
      <c r="B304" t="s">
        <v>6034</v>
      </c>
      <c r="C304" t="s">
        <v>80</v>
      </c>
      <c r="D304" t="s">
        <v>79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1977</v>
      </c>
    </row>
    <row r="305" spans="1:19" x14ac:dyDescent="0.3">
      <c r="A305">
        <v>35804866</v>
      </c>
      <c r="B305" t="s">
        <v>6035</v>
      </c>
      <c r="C305" t="s">
        <v>80</v>
      </c>
      <c r="D305" t="s">
        <v>79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1976</v>
      </c>
    </row>
    <row r="306" spans="1:19" x14ac:dyDescent="0.3">
      <c r="A306">
        <v>5797632</v>
      </c>
      <c r="B306" t="s">
        <v>6036</v>
      </c>
      <c r="C306" t="s">
        <v>80</v>
      </c>
      <c r="D306" t="s">
        <v>79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2003</v>
      </c>
    </row>
    <row r="307" spans="1:19" x14ac:dyDescent="0.3">
      <c r="A307">
        <v>5778271</v>
      </c>
      <c r="B307" t="s">
        <v>6037</v>
      </c>
      <c r="C307" t="s">
        <v>80</v>
      </c>
      <c r="D307" t="s">
        <v>92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1987</v>
      </c>
      <c r="S307" t="s">
        <v>5731</v>
      </c>
    </row>
    <row r="308" spans="1:19" x14ac:dyDescent="0.3">
      <c r="A308">
        <v>5728916</v>
      </c>
      <c r="B308" t="s">
        <v>6038</v>
      </c>
      <c r="C308" t="s">
        <v>80</v>
      </c>
      <c r="D308" t="s">
        <v>79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1996</v>
      </c>
    </row>
    <row r="309" spans="1:19" x14ac:dyDescent="0.3">
      <c r="A309">
        <v>35864150</v>
      </c>
      <c r="B309" t="s">
        <v>6039</v>
      </c>
      <c r="C309" t="s">
        <v>80</v>
      </c>
      <c r="D309" t="s">
        <v>79</v>
      </c>
      <c r="I309">
        <v>0</v>
      </c>
      <c r="J309">
        <v>0</v>
      </c>
      <c r="K309">
        <v>0</v>
      </c>
      <c r="L309">
        <v>1694</v>
      </c>
      <c r="M309">
        <v>0</v>
      </c>
      <c r="N309">
        <v>40</v>
      </c>
      <c r="O309">
        <v>0</v>
      </c>
      <c r="P309">
        <v>0</v>
      </c>
      <c r="Q309">
        <v>0</v>
      </c>
      <c r="R309">
        <v>1977</v>
      </c>
    </row>
    <row r="310" spans="1:19" x14ac:dyDescent="0.3">
      <c r="A310">
        <v>5788480</v>
      </c>
      <c r="B310" t="s">
        <v>6040</v>
      </c>
      <c r="C310" t="s">
        <v>80</v>
      </c>
      <c r="D310" t="s">
        <v>79</v>
      </c>
      <c r="I310">
        <v>0</v>
      </c>
      <c r="J310">
        <v>0</v>
      </c>
      <c r="K310">
        <v>0</v>
      </c>
      <c r="L310">
        <v>1639</v>
      </c>
      <c r="M310">
        <v>0</v>
      </c>
      <c r="N310">
        <v>20</v>
      </c>
      <c r="O310">
        <v>0</v>
      </c>
      <c r="P310">
        <v>0</v>
      </c>
      <c r="Q310">
        <v>0</v>
      </c>
      <c r="R310">
        <v>1999</v>
      </c>
    </row>
    <row r="311" spans="1:19" x14ac:dyDescent="0.3">
      <c r="A311">
        <v>35859407</v>
      </c>
      <c r="B311" t="s">
        <v>6041</v>
      </c>
      <c r="C311" t="s">
        <v>80</v>
      </c>
      <c r="D311" t="s">
        <v>79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2012</v>
      </c>
    </row>
    <row r="312" spans="1:19" x14ac:dyDescent="0.3">
      <c r="A312">
        <v>5738911</v>
      </c>
      <c r="B312" t="s">
        <v>6042</v>
      </c>
      <c r="C312" t="s">
        <v>80</v>
      </c>
      <c r="D312" t="s">
        <v>79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1994</v>
      </c>
    </row>
    <row r="313" spans="1:19" x14ac:dyDescent="0.3">
      <c r="A313">
        <v>5738091</v>
      </c>
      <c r="B313" t="s">
        <v>6043</v>
      </c>
      <c r="C313" t="s">
        <v>80</v>
      </c>
      <c r="D313" t="s">
        <v>79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1994</v>
      </c>
    </row>
    <row r="314" spans="1:19" x14ac:dyDescent="0.3">
      <c r="A314">
        <v>5765560</v>
      </c>
      <c r="B314" t="s">
        <v>6044</v>
      </c>
      <c r="C314" t="s">
        <v>80</v>
      </c>
      <c r="D314" t="s">
        <v>79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2009</v>
      </c>
    </row>
    <row r="315" spans="1:19" x14ac:dyDescent="0.3">
      <c r="A315">
        <v>35804971</v>
      </c>
      <c r="B315" t="s">
        <v>6045</v>
      </c>
      <c r="C315" t="s">
        <v>80</v>
      </c>
      <c r="D315" t="s">
        <v>79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1998</v>
      </c>
    </row>
    <row r="316" spans="1:19" x14ac:dyDescent="0.3">
      <c r="A316">
        <v>5741637</v>
      </c>
      <c r="B316" t="s">
        <v>6046</v>
      </c>
      <c r="C316" t="s">
        <v>80</v>
      </c>
      <c r="D316" t="s">
        <v>79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1974</v>
      </c>
    </row>
    <row r="317" spans="1:19" x14ac:dyDescent="0.3">
      <c r="A317">
        <v>5764670</v>
      </c>
      <c r="B317" t="s">
        <v>6047</v>
      </c>
      <c r="C317" t="s">
        <v>80</v>
      </c>
      <c r="D317" t="s">
        <v>92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1991</v>
      </c>
      <c r="S317" t="s">
        <v>5731</v>
      </c>
    </row>
    <row r="318" spans="1:19" x14ac:dyDescent="0.3">
      <c r="A318">
        <v>35811250</v>
      </c>
      <c r="B318" t="s">
        <v>6048</v>
      </c>
      <c r="C318" t="s">
        <v>80</v>
      </c>
      <c r="D318" t="s">
        <v>92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1999</v>
      </c>
      <c r="S318" t="s">
        <v>5731</v>
      </c>
    </row>
    <row r="319" spans="1:19" x14ac:dyDescent="0.3">
      <c r="A319">
        <v>5762960</v>
      </c>
      <c r="B319" t="s">
        <v>6049</v>
      </c>
      <c r="C319" t="s">
        <v>80</v>
      </c>
      <c r="D319" t="s">
        <v>79</v>
      </c>
      <c r="I319">
        <v>0</v>
      </c>
      <c r="J319">
        <v>0</v>
      </c>
      <c r="K319">
        <v>0</v>
      </c>
      <c r="L319">
        <v>1686</v>
      </c>
      <c r="M319">
        <v>0</v>
      </c>
      <c r="N319">
        <v>20</v>
      </c>
      <c r="O319">
        <v>0</v>
      </c>
      <c r="P319">
        <v>0</v>
      </c>
      <c r="Q319">
        <v>0</v>
      </c>
      <c r="R319">
        <v>1977</v>
      </c>
    </row>
    <row r="320" spans="1:19" x14ac:dyDescent="0.3">
      <c r="A320">
        <v>35854847</v>
      </c>
      <c r="B320" t="s">
        <v>6050</v>
      </c>
      <c r="C320" t="s">
        <v>80</v>
      </c>
      <c r="D320" t="s">
        <v>79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2016</v>
      </c>
    </row>
    <row r="321" spans="1:19" x14ac:dyDescent="0.3">
      <c r="A321">
        <v>35854839</v>
      </c>
      <c r="B321" t="s">
        <v>6051</v>
      </c>
      <c r="C321" t="s">
        <v>80</v>
      </c>
      <c r="D321" t="s">
        <v>79</v>
      </c>
      <c r="I321">
        <v>0</v>
      </c>
      <c r="J321">
        <v>0</v>
      </c>
      <c r="K321">
        <v>0</v>
      </c>
      <c r="L321">
        <v>1420</v>
      </c>
      <c r="M321">
        <v>0</v>
      </c>
      <c r="N321">
        <v>40</v>
      </c>
      <c r="O321">
        <v>0</v>
      </c>
      <c r="P321">
        <v>0</v>
      </c>
      <c r="Q321">
        <v>0</v>
      </c>
      <c r="R321">
        <v>2014</v>
      </c>
    </row>
    <row r="322" spans="1:19" x14ac:dyDescent="0.3">
      <c r="A322">
        <v>5704200</v>
      </c>
      <c r="B322" t="s">
        <v>6052</v>
      </c>
      <c r="C322" t="s">
        <v>80</v>
      </c>
      <c r="D322" t="s">
        <v>79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9" x14ac:dyDescent="0.3">
      <c r="A323">
        <v>5775787</v>
      </c>
      <c r="B323" t="s">
        <v>6053</v>
      </c>
      <c r="C323" t="s">
        <v>80</v>
      </c>
      <c r="D323" t="s">
        <v>92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2005</v>
      </c>
      <c r="S323" t="s">
        <v>5731</v>
      </c>
    </row>
    <row r="324" spans="1:19" x14ac:dyDescent="0.3">
      <c r="A324">
        <v>35871911</v>
      </c>
      <c r="B324" t="s">
        <v>6054</v>
      </c>
      <c r="C324" t="s">
        <v>80</v>
      </c>
      <c r="D324" t="s">
        <v>92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2013</v>
      </c>
      <c r="S324" t="s">
        <v>5731</v>
      </c>
    </row>
    <row r="325" spans="1:19" x14ac:dyDescent="0.3">
      <c r="A325">
        <v>35869976</v>
      </c>
      <c r="B325" t="s">
        <v>6055</v>
      </c>
      <c r="C325" t="s">
        <v>80</v>
      </c>
      <c r="D325" t="s">
        <v>79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2011</v>
      </c>
    </row>
    <row r="326" spans="1:19" x14ac:dyDescent="0.3">
      <c r="A326">
        <v>35833262</v>
      </c>
      <c r="B326" t="s">
        <v>6056</v>
      </c>
      <c r="C326" t="s">
        <v>80</v>
      </c>
      <c r="D326" t="s">
        <v>92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1975</v>
      </c>
      <c r="S326" t="s">
        <v>5731</v>
      </c>
    </row>
    <row r="327" spans="1:19" x14ac:dyDescent="0.3">
      <c r="A327">
        <v>35836636</v>
      </c>
      <c r="B327" t="s">
        <v>6057</v>
      </c>
      <c r="C327" t="s">
        <v>80</v>
      </c>
      <c r="D327" t="s">
        <v>79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1989</v>
      </c>
    </row>
    <row r="328" spans="1:19" x14ac:dyDescent="0.3">
      <c r="A328">
        <v>35834692</v>
      </c>
      <c r="B328" t="s">
        <v>6058</v>
      </c>
      <c r="C328" t="s">
        <v>80</v>
      </c>
      <c r="D328" t="s">
        <v>92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2008</v>
      </c>
      <c r="S328" t="s">
        <v>5731</v>
      </c>
    </row>
    <row r="329" spans="1:19" x14ac:dyDescent="0.3">
      <c r="A329">
        <v>5786096</v>
      </c>
      <c r="B329" t="s">
        <v>6059</v>
      </c>
      <c r="C329" t="s">
        <v>80</v>
      </c>
      <c r="D329" t="s">
        <v>92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2002</v>
      </c>
      <c r="S329" t="s">
        <v>5731</v>
      </c>
    </row>
    <row r="330" spans="1:19" x14ac:dyDescent="0.3">
      <c r="A330">
        <v>35805714</v>
      </c>
      <c r="B330" t="s">
        <v>6060</v>
      </c>
      <c r="C330" t="s">
        <v>80</v>
      </c>
      <c r="D330" t="s">
        <v>79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2011</v>
      </c>
    </row>
    <row r="331" spans="1:19" x14ac:dyDescent="0.3">
      <c r="A331">
        <v>5765749</v>
      </c>
      <c r="B331" t="s">
        <v>6061</v>
      </c>
      <c r="C331" t="s">
        <v>80</v>
      </c>
      <c r="D331" t="s">
        <v>79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1985</v>
      </c>
    </row>
    <row r="332" spans="1:19" x14ac:dyDescent="0.3">
      <c r="A332">
        <v>5789567</v>
      </c>
      <c r="B332" t="s">
        <v>6062</v>
      </c>
      <c r="C332" t="s">
        <v>80</v>
      </c>
      <c r="D332" t="s">
        <v>79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1995</v>
      </c>
    </row>
    <row r="333" spans="1:19" x14ac:dyDescent="0.3">
      <c r="A333">
        <v>35869216</v>
      </c>
      <c r="B333" t="s">
        <v>6063</v>
      </c>
      <c r="C333" t="s">
        <v>80</v>
      </c>
      <c r="D333" t="s">
        <v>92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1997</v>
      </c>
      <c r="S333" t="s">
        <v>5731</v>
      </c>
    </row>
    <row r="334" spans="1:19" x14ac:dyDescent="0.3">
      <c r="A334">
        <v>5724562</v>
      </c>
      <c r="B334" t="s">
        <v>6064</v>
      </c>
      <c r="C334" t="s">
        <v>80</v>
      </c>
      <c r="D334" t="s">
        <v>92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2002</v>
      </c>
      <c r="S334" t="s">
        <v>5731</v>
      </c>
    </row>
    <row r="335" spans="1:19" x14ac:dyDescent="0.3">
      <c r="A335">
        <v>5790999</v>
      </c>
      <c r="B335" t="s">
        <v>6065</v>
      </c>
      <c r="C335" t="s">
        <v>80</v>
      </c>
      <c r="D335" t="s">
        <v>79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1984</v>
      </c>
    </row>
    <row r="336" spans="1:19" x14ac:dyDescent="0.3">
      <c r="A336">
        <v>5796016</v>
      </c>
      <c r="B336" t="s">
        <v>6066</v>
      </c>
      <c r="C336" t="s">
        <v>80</v>
      </c>
      <c r="D336" t="s">
        <v>79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1982</v>
      </c>
    </row>
    <row r="337" spans="1:19" x14ac:dyDescent="0.3">
      <c r="A337">
        <v>35865261</v>
      </c>
      <c r="B337" t="s">
        <v>6067</v>
      </c>
      <c r="C337" t="s">
        <v>80</v>
      </c>
      <c r="D337" t="s">
        <v>79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2009</v>
      </c>
    </row>
    <row r="338" spans="1:19" x14ac:dyDescent="0.3">
      <c r="A338">
        <v>35860332</v>
      </c>
      <c r="B338" t="s">
        <v>6068</v>
      </c>
      <c r="C338" t="s">
        <v>80</v>
      </c>
      <c r="D338" t="s">
        <v>79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2007</v>
      </c>
    </row>
    <row r="339" spans="1:19" x14ac:dyDescent="0.3">
      <c r="A339">
        <v>35830743</v>
      </c>
      <c r="B339" t="s">
        <v>6069</v>
      </c>
      <c r="C339" t="s">
        <v>80</v>
      </c>
      <c r="D339" t="s">
        <v>79</v>
      </c>
      <c r="I339">
        <v>1494</v>
      </c>
      <c r="J339">
        <v>0</v>
      </c>
      <c r="K339">
        <v>40</v>
      </c>
      <c r="L339">
        <v>1634</v>
      </c>
      <c r="M339">
        <v>0</v>
      </c>
      <c r="N339">
        <v>40</v>
      </c>
      <c r="O339">
        <v>1554</v>
      </c>
      <c r="P339">
        <v>0</v>
      </c>
      <c r="Q339">
        <v>40</v>
      </c>
      <c r="R339">
        <v>2012</v>
      </c>
    </row>
    <row r="340" spans="1:19" x14ac:dyDescent="0.3">
      <c r="A340">
        <v>35831073</v>
      </c>
      <c r="B340" t="s">
        <v>6070</v>
      </c>
      <c r="C340" t="s">
        <v>80</v>
      </c>
      <c r="D340" t="s">
        <v>79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2017</v>
      </c>
    </row>
    <row r="341" spans="1:19" x14ac:dyDescent="0.3">
      <c r="A341">
        <v>35864117</v>
      </c>
      <c r="B341" t="s">
        <v>6071</v>
      </c>
      <c r="C341" t="s">
        <v>80</v>
      </c>
      <c r="D341" t="s">
        <v>92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2014</v>
      </c>
      <c r="S341" t="s">
        <v>5731</v>
      </c>
    </row>
    <row r="342" spans="1:19" x14ac:dyDescent="0.3">
      <c r="A342">
        <v>5794757</v>
      </c>
      <c r="B342" t="s">
        <v>6072</v>
      </c>
      <c r="C342" t="s">
        <v>80</v>
      </c>
      <c r="D342" t="s">
        <v>79</v>
      </c>
      <c r="I342">
        <v>0</v>
      </c>
      <c r="J342">
        <v>0</v>
      </c>
      <c r="K342">
        <v>0</v>
      </c>
      <c r="L342">
        <v>1671</v>
      </c>
      <c r="M342">
        <v>0</v>
      </c>
      <c r="N342">
        <v>20</v>
      </c>
      <c r="O342">
        <v>0</v>
      </c>
      <c r="P342">
        <v>0</v>
      </c>
      <c r="Q342">
        <v>0</v>
      </c>
      <c r="R342">
        <v>1973</v>
      </c>
    </row>
    <row r="343" spans="1:19" x14ac:dyDescent="0.3">
      <c r="A343">
        <v>5772745</v>
      </c>
      <c r="B343" t="s">
        <v>6073</v>
      </c>
      <c r="C343" t="s">
        <v>80</v>
      </c>
      <c r="D343" t="s">
        <v>79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1979</v>
      </c>
    </row>
    <row r="344" spans="1:19" x14ac:dyDescent="0.3">
      <c r="A344">
        <v>5755590</v>
      </c>
      <c r="B344" t="s">
        <v>6074</v>
      </c>
      <c r="C344" t="s">
        <v>80</v>
      </c>
      <c r="D344" t="s">
        <v>79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2005</v>
      </c>
    </row>
    <row r="345" spans="1:19" x14ac:dyDescent="0.3">
      <c r="A345">
        <v>5723124</v>
      </c>
      <c r="B345" t="s">
        <v>6075</v>
      </c>
      <c r="C345" t="s">
        <v>80</v>
      </c>
      <c r="D345" t="s">
        <v>79</v>
      </c>
      <c r="I345">
        <v>1575</v>
      </c>
      <c r="J345">
        <v>0</v>
      </c>
      <c r="K345">
        <v>40</v>
      </c>
      <c r="L345">
        <v>1771</v>
      </c>
      <c r="M345">
        <v>0</v>
      </c>
      <c r="N345">
        <v>20</v>
      </c>
      <c r="O345">
        <v>1637</v>
      </c>
      <c r="P345">
        <v>0</v>
      </c>
      <c r="Q345">
        <v>20</v>
      </c>
      <c r="R345">
        <v>2000</v>
      </c>
      <c r="S345" t="s">
        <v>5736</v>
      </c>
    </row>
    <row r="346" spans="1:19" x14ac:dyDescent="0.3">
      <c r="A346">
        <v>5715121</v>
      </c>
      <c r="B346" t="s">
        <v>6076</v>
      </c>
      <c r="C346" t="s">
        <v>80</v>
      </c>
      <c r="D346" t="s">
        <v>79</v>
      </c>
      <c r="I346">
        <v>1818</v>
      </c>
      <c r="J346">
        <v>0</v>
      </c>
      <c r="K346">
        <v>40</v>
      </c>
      <c r="L346">
        <v>1824</v>
      </c>
      <c r="M346">
        <v>0</v>
      </c>
      <c r="N346">
        <v>20</v>
      </c>
      <c r="O346">
        <v>0</v>
      </c>
      <c r="P346">
        <v>0</v>
      </c>
      <c r="Q346">
        <v>0</v>
      </c>
      <c r="R346">
        <v>1969</v>
      </c>
      <c r="S346" t="s">
        <v>5736</v>
      </c>
    </row>
    <row r="347" spans="1:19" x14ac:dyDescent="0.3">
      <c r="A347">
        <v>35828366</v>
      </c>
      <c r="B347" t="s">
        <v>6077</v>
      </c>
      <c r="C347" t="s">
        <v>80</v>
      </c>
      <c r="D347" t="s">
        <v>79</v>
      </c>
      <c r="H347" t="s">
        <v>5818</v>
      </c>
      <c r="I347">
        <v>1681</v>
      </c>
      <c r="J347">
        <v>0</v>
      </c>
      <c r="K347">
        <v>40</v>
      </c>
      <c r="L347">
        <v>1625</v>
      </c>
      <c r="M347">
        <v>0</v>
      </c>
      <c r="N347">
        <v>40</v>
      </c>
      <c r="O347">
        <v>0</v>
      </c>
      <c r="P347">
        <v>0</v>
      </c>
      <c r="Q347">
        <v>0</v>
      </c>
      <c r="R347">
        <v>2012</v>
      </c>
    </row>
    <row r="348" spans="1:19" x14ac:dyDescent="0.3">
      <c r="A348">
        <v>35828374</v>
      </c>
      <c r="B348" t="s">
        <v>6078</v>
      </c>
      <c r="C348" t="s">
        <v>80</v>
      </c>
      <c r="D348" t="s">
        <v>79</v>
      </c>
      <c r="H348" t="s">
        <v>5818</v>
      </c>
      <c r="I348">
        <v>1525</v>
      </c>
      <c r="J348">
        <v>0</v>
      </c>
      <c r="K348">
        <v>40</v>
      </c>
      <c r="L348">
        <v>1660</v>
      </c>
      <c r="M348">
        <v>0</v>
      </c>
      <c r="N348">
        <v>40</v>
      </c>
      <c r="O348">
        <v>0</v>
      </c>
      <c r="P348">
        <v>0</v>
      </c>
      <c r="Q348">
        <v>0</v>
      </c>
      <c r="R348">
        <v>2009</v>
      </c>
    </row>
    <row r="349" spans="1:19" x14ac:dyDescent="0.3">
      <c r="A349">
        <v>35810602</v>
      </c>
      <c r="B349" t="s">
        <v>6079</v>
      </c>
      <c r="C349" t="s">
        <v>80</v>
      </c>
      <c r="D349" t="s">
        <v>79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2000</v>
      </c>
    </row>
    <row r="350" spans="1:19" x14ac:dyDescent="0.3">
      <c r="A350">
        <v>35826126</v>
      </c>
      <c r="B350" t="s">
        <v>6080</v>
      </c>
      <c r="C350" t="s">
        <v>80</v>
      </c>
      <c r="D350" t="s">
        <v>92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1992</v>
      </c>
      <c r="S350" t="s">
        <v>5731</v>
      </c>
    </row>
    <row r="351" spans="1:19" x14ac:dyDescent="0.3">
      <c r="A351">
        <v>35837810</v>
      </c>
      <c r="B351" t="s">
        <v>6081</v>
      </c>
      <c r="C351" t="s">
        <v>80</v>
      </c>
      <c r="D351" t="s">
        <v>79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1990</v>
      </c>
    </row>
    <row r="352" spans="1:19" x14ac:dyDescent="0.3">
      <c r="A352">
        <v>5776619</v>
      </c>
      <c r="B352" t="s">
        <v>6082</v>
      </c>
      <c r="C352" t="s">
        <v>80</v>
      </c>
      <c r="D352" t="s">
        <v>79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2000</v>
      </c>
    </row>
    <row r="353" spans="1:19" x14ac:dyDescent="0.3">
      <c r="A353">
        <v>5764505</v>
      </c>
      <c r="B353" t="s">
        <v>6083</v>
      </c>
      <c r="C353" t="s">
        <v>80</v>
      </c>
      <c r="D353" t="s">
        <v>79</v>
      </c>
      <c r="G353" t="s">
        <v>6084</v>
      </c>
      <c r="I353">
        <v>0</v>
      </c>
      <c r="J353">
        <v>0</v>
      </c>
      <c r="K353">
        <v>0</v>
      </c>
      <c r="L353">
        <v>1792</v>
      </c>
      <c r="M353">
        <v>0</v>
      </c>
      <c r="N353">
        <v>20</v>
      </c>
      <c r="O353">
        <v>0</v>
      </c>
      <c r="P353">
        <v>0</v>
      </c>
      <c r="Q353">
        <v>0</v>
      </c>
      <c r="R353">
        <v>1992</v>
      </c>
    </row>
    <row r="354" spans="1:19" x14ac:dyDescent="0.3">
      <c r="A354">
        <v>5770661</v>
      </c>
      <c r="B354" t="s">
        <v>6085</v>
      </c>
      <c r="C354" t="s">
        <v>80</v>
      </c>
      <c r="D354" t="s">
        <v>92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2008</v>
      </c>
      <c r="S354" t="s">
        <v>5731</v>
      </c>
    </row>
    <row r="355" spans="1:19" x14ac:dyDescent="0.3">
      <c r="A355">
        <v>5753236</v>
      </c>
      <c r="B355" t="s">
        <v>6086</v>
      </c>
      <c r="C355" t="s">
        <v>80</v>
      </c>
      <c r="D355" t="s">
        <v>79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1980</v>
      </c>
    </row>
    <row r="356" spans="1:19" x14ac:dyDescent="0.3">
      <c r="A356">
        <v>35863757</v>
      </c>
      <c r="B356" t="s">
        <v>6087</v>
      </c>
      <c r="C356" t="s">
        <v>80</v>
      </c>
      <c r="D356" t="s">
        <v>79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2010</v>
      </c>
    </row>
    <row r="357" spans="1:19" x14ac:dyDescent="0.3">
      <c r="A357">
        <v>35863765</v>
      </c>
      <c r="B357" t="s">
        <v>6088</v>
      </c>
      <c r="C357" t="s">
        <v>80</v>
      </c>
      <c r="D357" t="s">
        <v>79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2012</v>
      </c>
    </row>
    <row r="358" spans="1:19" x14ac:dyDescent="0.3">
      <c r="A358">
        <v>5766257</v>
      </c>
      <c r="B358" t="s">
        <v>6089</v>
      </c>
      <c r="C358" t="s">
        <v>80</v>
      </c>
      <c r="D358" t="s">
        <v>79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2007</v>
      </c>
    </row>
    <row r="359" spans="1:19" x14ac:dyDescent="0.3">
      <c r="A359">
        <v>5767016</v>
      </c>
      <c r="B359" t="s">
        <v>6090</v>
      </c>
      <c r="C359" t="s">
        <v>80</v>
      </c>
      <c r="D359" t="s">
        <v>79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2003</v>
      </c>
    </row>
    <row r="360" spans="1:19" x14ac:dyDescent="0.3">
      <c r="A360">
        <v>5768500</v>
      </c>
      <c r="B360" t="s">
        <v>6091</v>
      </c>
      <c r="C360" t="s">
        <v>80</v>
      </c>
      <c r="D360" t="s">
        <v>92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1999</v>
      </c>
      <c r="S360" t="s">
        <v>5731</v>
      </c>
    </row>
    <row r="361" spans="1:19" x14ac:dyDescent="0.3">
      <c r="A361">
        <v>35866195</v>
      </c>
      <c r="B361" t="s">
        <v>6092</v>
      </c>
      <c r="C361" t="s">
        <v>80</v>
      </c>
      <c r="D361" t="s">
        <v>79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2001</v>
      </c>
    </row>
    <row r="362" spans="1:19" x14ac:dyDescent="0.3">
      <c r="A362">
        <v>35874040</v>
      </c>
      <c r="B362" t="s">
        <v>6093</v>
      </c>
      <c r="C362" t="s">
        <v>80</v>
      </c>
      <c r="D362" t="s">
        <v>79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1997</v>
      </c>
    </row>
    <row r="363" spans="1:19" x14ac:dyDescent="0.3">
      <c r="A363">
        <v>5770220</v>
      </c>
      <c r="B363" t="s">
        <v>6094</v>
      </c>
      <c r="C363" t="s">
        <v>80</v>
      </c>
      <c r="D363" t="s">
        <v>79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1998</v>
      </c>
    </row>
    <row r="364" spans="1:19" x14ac:dyDescent="0.3">
      <c r="A364">
        <v>35853379</v>
      </c>
      <c r="B364" t="s">
        <v>6095</v>
      </c>
      <c r="C364" t="s">
        <v>80</v>
      </c>
      <c r="D364" t="s">
        <v>79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2011</v>
      </c>
    </row>
    <row r="365" spans="1:19" x14ac:dyDescent="0.3">
      <c r="A365">
        <v>35873450</v>
      </c>
      <c r="B365" t="s">
        <v>6096</v>
      </c>
      <c r="C365" t="s">
        <v>80</v>
      </c>
      <c r="D365" t="s">
        <v>79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2012</v>
      </c>
    </row>
    <row r="366" spans="1:19" x14ac:dyDescent="0.3">
      <c r="A366">
        <v>5733332</v>
      </c>
      <c r="B366" t="s">
        <v>6097</v>
      </c>
      <c r="C366" t="s">
        <v>80</v>
      </c>
      <c r="D366" t="s">
        <v>92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2006</v>
      </c>
      <c r="S366" t="s">
        <v>5731</v>
      </c>
    </row>
    <row r="367" spans="1:19" x14ac:dyDescent="0.3">
      <c r="A367">
        <v>5729904</v>
      </c>
      <c r="B367" t="s">
        <v>6098</v>
      </c>
      <c r="C367" t="s">
        <v>80</v>
      </c>
      <c r="D367" t="s">
        <v>79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1999</v>
      </c>
    </row>
    <row r="368" spans="1:19" x14ac:dyDescent="0.3">
      <c r="A368">
        <v>35818778</v>
      </c>
      <c r="B368" t="s">
        <v>6099</v>
      </c>
      <c r="C368" t="s">
        <v>80</v>
      </c>
      <c r="D368" t="s">
        <v>92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1999</v>
      </c>
      <c r="S368" t="s">
        <v>5731</v>
      </c>
    </row>
    <row r="369" spans="1:19" x14ac:dyDescent="0.3">
      <c r="A369">
        <v>5725046</v>
      </c>
      <c r="B369" t="s">
        <v>6100</v>
      </c>
      <c r="C369" t="s">
        <v>80</v>
      </c>
      <c r="D369" t="s">
        <v>79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1996</v>
      </c>
    </row>
    <row r="370" spans="1:19" x14ac:dyDescent="0.3">
      <c r="A370">
        <v>5713706</v>
      </c>
      <c r="B370" t="s">
        <v>6101</v>
      </c>
      <c r="C370" t="s">
        <v>80</v>
      </c>
      <c r="D370" t="s">
        <v>79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9" x14ac:dyDescent="0.3">
      <c r="A371">
        <v>5713714</v>
      </c>
      <c r="B371" t="s">
        <v>6102</v>
      </c>
      <c r="C371" t="s">
        <v>80</v>
      </c>
      <c r="D371" t="s">
        <v>79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9" x14ac:dyDescent="0.3">
      <c r="A372">
        <v>5738105</v>
      </c>
      <c r="B372" t="s">
        <v>6103</v>
      </c>
      <c r="C372" t="s">
        <v>80</v>
      </c>
      <c r="D372" t="s">
        <v>79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1997</v>
      </c>
    </row>
    <row r="373" spans="1:19" x14ac:dyDescent="0.3">
      <c r="A373">
        <v>35804572</v>
      </c>
      <c r="B373" t="s">
        <v>6104</v>
      </c>
      <c r="C373" t="s">
        <v>80</v>
      </c>
      <c r="D373" t="s">
        <v>79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2003</v>
      </c>
    </row>
    <row r="374" spans="1:19" x14ac:dyDescent="0.3">
      <c r="A374">
        <v>5763630</v>
      </c>
      <c r="B374" t="s">
        <v>6105</v>
      </c>
      <c r="C374" t="s">
        <v>80</v>
      </c>
      <c r="D374" t="s">
        <v>79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1994</v>
      </c>
    </row>
    <row r="375" spans="1:19" x14ac:dyDescent="0.3">
      <c r="A375">
        <v>5753716</v>
      </c>
      <c r="B375" t="s">
        <v>6106</v>
      </c>
      <c r="C375" t="s">
        <v>80</v>
      </c>
      <c r="D375" t="s">
        <v>92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2005</v>
      </c>
      <c r="S375" t="s">
        <v>5731</v>
      </c>
    </row>
    <row r="376" spans="1:19" x14ac:dyDescent="0.3">
      <c r="A376">
        <v>5753481</v>
      </c>
      <c r="B376" t="s">
        <v>6107</v>
      </c>
      <c r="C376" t="s">
        <v>80</v>
      </c>
      <c r="D376" t="s">
        <v>92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2001</v>
      </c>
      <c r="S376" t="s">
        <v>5731</v>
      </c>
    </row>
    <row r="377" spans="1:19" x14ac:dyDescent="0.3">
      <c r="A377">
        <v>5761999</v>
      </c>
      <c r="B377" t="s">
        <v>6108</v>
      </c>
      <c r="C377" t="s">
        <v>80</v>
      </c>
      <c r="D377" t="s">
        <v>92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2010</v>
      </c>
      <c r="S377" t="s">
        <v>5731</v>
      </c>
    </row>
    <row r="378" spans="1:19" x14ac:dyDescent="0.3">
      <c r="A378">
        <v>5710553</v>
      </c>
      <c r="B378" t="s">
        <v>6109</v>
      </c>
      <c r="C378" t="s">
        <v>80</v>
      </c>
      <c r="D378" t="s">
        <v>79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1994</v>
      </c>
    </row>
    <row r="379" spans="1:19" x14ac:dyDescent="0.3">
      <c r="A379">
        <v>5769680</v>
      </c>
      <c r="B379" t="s">
        <v>6110</v>
      </c>
      <c r="C379" t="s">
        <v>80</v>
      </c>
      <c r="D379" t="s">
        <v>79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1996</v>
      </c>
    </row>
    <row r="380" spans="1:19" x14ac:dyDescent="0.3">
      <c r="A380">
        <v>5771250</v>
      </c>
      <c r="B380" t="s">
        <v>6111</v>
      </c>
      <c r="C380" t="s">
        <v>80</v>
      </c>
      <c r="D380" t="s">
        <v>79</v>
      </c>
      <c r="I380">
        <v>1579</v>
      </c>
      <c r="J380">
        <v>0</v>
      </c>
      <c r="K380">
        <v>40</v>
      </c>
      <c r="L380">
        <v>1572</v>
      </c>
      <c r="M380">
        <v>0</v>
      </c>
      <c r="N380">
        <v>20</v>
      </c>
      <c r="O380">
        <v>0</v>
      </c>
      <c r="P380">
        <v>0</v>
      </c>
      <c r="Q380">
        <v>0</v>
      </c>
      <c r="R380">
        <v>1986</v>
      </c>
      <c r="S380" t="s">
        <v>5736</v>
      </c>
    </row>
    <row r="381" spans="1:19" x14ac:dyDescent="0.3">
      <c r="A381">
        <v>5731860</v>
      </c>
      <c r="B381" t="s">
        <v>6112</v>
      </c>
      <c r="C381" t="s">
        <v>80</v>
      </c>
      <c r="D381" t="s">
        <v>79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1993</v>
      </c>
    </row>
    <row r="382" spans="1:19" x14ac:dyDescent="0.3">
      <c r="A382">
        <v>5719089</v>
      </c>
      <c r="B382" t="s">
        <v>6113</v>
      </c>
      <c r="C382" t="s">
        <v>80</v>
      </c>
      <c r="D382" t="s">
        <v>79</v>
      </c>
      <c r="I382">
        <v>0</v>
      </c>
      <c r="J382">
        <v>0</v>
      </c>
      <c r="K382">
        <v>0</v>
      </c>
      <c r="L382">
        <v>1817</v>
      </c>
      <c r="M382">
        <v>0</v>
      </c>
      <c r="N382">
        <v>20</v>
      </c>
      <c r="O382">
        <v>0</v>
      </c>
      <c r="P382">
        <v>0</v>
      </c>
      <c r="Q382">
        <v>0</v>
      </c>
      <c r="R382">
        <v>1974</v>
      </c>
    </row>
    <row r="383" spans="1:19" x14ac:dyDescent="0.3">
      <c r="A383">
        <v>5754631</v>
      </c>
      <c r="B383" t="s">
        <v>6114</v>
      </c>
      <c r="C383" t="s">
        <v>80</v>
      </c>
      <c r="D383" t="s">
        <v>79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1984</v>
      </c>
    </row>
    <row r="384" spans="1:19" x14ac:dyDescent="0.3">
      <c r="A384">
        <v>5714486</v>
      </c>
      <c r="B384" t="s">
        <v>6115</v>
      </c>
      <c r="C384" t="s">
        <v>80</v>
      </c>
      <c r="D384" t="s">
        <v>92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t="s">
        <v>5731</v>
      </c>
    </row>
    <row r="385" spans="1:19" x14ac:dyDescent="0.3">
      <c r="A385">
        <v>35841842</v>
      </c>
      <c r="B385" t="s">
        <v>6116</v>
      </c>
      <c r="C385" t="s">
        <v>80</v>
      </c>
      <c r="D385" t="s">
        <v>79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1968</v>
      </c>
    </row>
    <row r="386" spans="1:19" x14ac:dyDescent="0.3">
      <c r="A386">
        <v>35803851</v>
      </c>
      <c r="B386" t="s">
        <v>6117</v>
      </c>
      <c r="C386" t="s">
        <v>80</v>
      </c>
      <c r="D386" t="s">
        <v>79</v>
      </c>
      <c r="I386">
        <v>1826</v>
      </c>
      <c r="J386">
        <v>0</v>
      </c>
      <c r="K386">
        <v>40</v>
      </c>
      <c r="L386">
        <v>1789</v>
      </c>
      <c r="M386">
        <v>0</v>
      </c>
      <c r="N386">
        <v>20</v>
      </c>
      <c r="O386">
        <v>1782</v>
      </c>
      <c r="P386">
        <v>0</v>
      </c>
      <c r="Q386">
        <v>20</v>
      </c>
      <c r="R386">
        <v>1980</v>
      </c>
    </row>
    <row r="387" spans="1:19" x14ac:dyDescent="0.3">
      <c r="A387">
        <v>5747210</v>
      </c>
      <c r="B387" t="s">
        <v>6118</v>
      </c>
      <c r="C387" t="s">
        <v>80</v>
      </c>
      <c r="D387" t="s">
        <v>79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2001</v>
      </c>
    </row>
    <row r="388" spans="1:19" x14ac:dyDescent="0.3">
      <c r="A388">
        <v>5747228</v>
      </c>
      <c r="B388" t="s">
        <v>6119</v>
      </c>
      <c r="C388" t="s">
        <v>80</v>
      </c>
      <c r="D388" t="s">
        <v>79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2006</v>
      </c>
    </row>
    <row r="389" spans="1:19" x14ac:dyDescent="0.3">
      <c r="A389">
        <v>5732646</v>
      </c>
      <c r="B389" t="s">
        <v>6120</v>
      </c>
      <c r="C389" t="s">
        <v>80</v>
      </c>
      <c r="D389" t="s">
        <v>92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2001</v>
      </c>
      <c r="S389" t="s">
        <v>5731</v>
      </c>
    </row>
    <row r="390" spans="1:19" x14ac:dyDescent="0.3">
      <c r="A390">
        <v>35823518</v>
      </c>
      <c r="B390" t="s">
        <v>6121</v>
      </c>
      <c r="C390" t="s">
        <v>80</v>
      </c>
      <c r="D390" t="s">
        <v>79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2011</v>
      </c>
    </row>
    <row r="391" spans="1:19" x14ac:dyDescent="0.3">
      <c r="A391">
        <v>5757169</v>
      </c>
      <c r="B391" t="s">
        <v>6122</v>
      </c>
      <c r="C391" t="s">
        <v>80</v>
      </c>
      <c r="D391" t="s">
        <v>79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2002</v>
      </c>
    </row>
    <row r="392" spans="1:19" x14ac:dyDescent="0.3">
      <c r="A392">
        <v>5712270</v>
      </c>
      <c r="B392" t="s">
        <v>6123</v>
      </c>
      <c r="C392" t="s">
        <v>80</v>
      </c>
      <c r="D392" t="s">
        <v>79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1970</v>
      </c>
    </row>
    <row r="393" spans="1:19" x14ac:dyDescent="0.3">
      <c r="A393">
        <v>35802790</v>
      </c>
      <c r="B393" t="s">
        <v>6124</v>
      </c>
      <c r="C393" t="s">
        <v>80</v>
      </c>
      <c r="D393" t="s">
        <v>79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2011</v>
      </c>
    </row>
    <row r="394" spans="1:19" x14ac:dyDescent="0.3">
      <c r="A394">
        <v>5714516</v>
      </c>
      <c r="B394" t="s">
        <v>6125</v>
      </c>
      <c r="C394" t="s">
        <v>80</v>
      </c>
      <c r="D394" t="s">
        <v>79</v>
      </c>
      <c r="I394">
        <v>0</v>
      </c>
      <c r="J394">
        <v>0</v>
      </c>
      <c r="K394">
        <v>0</v>
      </c>
      <c r="L394">
        <v>1818</v>
      </c>
      <c r="M394">
        <v>0</v>
      </c>
      <c r="N394">
        <v>20</v>
      </c>
      <c r="O394">
        <v>0</v>
      </c>
      <c r="P394">
        <v>0</v>
      </c>
      <c r="Q394">
        <v>0</v>
      </c>
      <c r="R394">
        <v>0</v>
      </c>
    </row>
    <row r="395" spans="1:19" x14ac:dyDescent="0.3">
      <c r="A395">
        <v>5719194</v>
      </c>
      <c r="B395" t="s">
        <v>6126</v>
      </c>
      <c r="C395" t="s">
        <v>80</v>
      </c>
      <c r="D395" t="s">
        <v>92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1999</v>
      </c>
      <c r="S395" t="s">
        <v>5731</v>
      </c>
    </row>
    <row r="396" spans="1:19" x14ac:dyDescent="0.3">
      <c r="A396">
        <v>5746213</v>
      </c>
      <c r="B396" t="s">
        <v>6127</v>
      </c>
      <c r="C396" t="s">
        <v>80</v>
      </c>
      <c r="D396" t="s">
        <v>79</v>
      </c>
      <c r="I396">
        <v>0</v>
      </c>
      <c r="J396">
        <v>0</v>
      </c>
      <c r="K396">
        <v>0</v>
      </c>
      <c r="L396">
        <v>1919</v>
      </c>
      <c r="M396">
        <v>0</v>
      </c>
      <c r="N396">
        <v>20</v>
      </c>
      <c r="O396">
        <v>0</v>
      </c>
      <c r="P396">
        <v>0</v>
      </c>
      <c r="Q396">
        <v>0</v>
      </c>
      <c r="R396">
        <v>1981</v>
      </c>
    </row>
    <row r="397" spans="1:19" x14ac:dyDescent="0.3">
      <c r="A397">
        <v>5758394</v>
      </c>
      <c r="B397" t="s">
        <v>6128</v>
      </c>
      <c r="C397" t="s">
        <v>80</v>
      </c>
      <c r="D397" t="s">
        <v>79</v>
      </c>
      <c r="I397">
        <v>0</v>
      </c>
      <c r="J397">
        <v>0</v>
      </c>
      <c r="K397">
        <v>0</v>
      </c>
      <c r="L397">
        <v>1696</v>
      </c>
      <c r="M397">
        <v>0</v>
      </c>
      <c r="N397">
        <v>20</v>
      </c>
      <c r="O397">
        <v>0</v>
      </c>
      <c r="P397">
        <v>0</v>
      </c>
      <c r="Q397">
        <v>0</v>
      </c>
      <c r="R397">
        <v>1993</v>
      </c>
    </row>
    <row r="398" spans="1:19" x14ac:dyDescent="0.3">
      <c r="A398">
        <v>5775159</v>
      </c>
      <c r="B398" t="s">
        <v>6129</v>
      </c>
      <c r="C398" t="s">
        <v>80</v>
      </c>
      <c r="D398" t="s">
        <v>79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2002</v>
      </c>
    </row>
    <row r="399" spans="1:19" x14ac:dyDescent="0.3">
      <c r="A399">
        <v>5751675</v>
      </c>
      <c r="B399" t="s">
        <v>6130</v>
      </c>
      <c r="C399" t="s">
        <v>80</v>
      </c>
      <c r="D399" t="s">
        <v>79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1978</v>
      </c>
    </row>
    <row r="400" spans="1:19" x14ac:dyDescent="0.3">
      <c r="A400">
        <v>35802804</v>
      </c>
      <c r="B400" t="s">
        <v>6131</v>
      </c>
      <c r="C400" t="s">
        <v>80</v>
      </c>
      <c r="D400" t="s">
        <v>79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1998</v>
      </c>
    </row>
    <row r="401" spans="1:19" x14ac:dyDescent="0.3">
      <c r="A401">
        <v>35823577</v>
      </c>
      <c r="B401" t="s">
        <v>6132</v>
      </c>
      <c r="C401" t="s">
        <v>80</v>
      </c>
      <c r="D401" t="s">
        <v>92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1996</v>
      </c>
      <c r="S401" t="s">
        <v>5731</v>
      </c>
    </row>
    <row r="402" spans="1:19" x14ac:dyDescent="0.3">
      <c r="A402">
        <v>5778433</v>
      </c>
      <c r="B402" t="s">
        <v>6133</v>
      </c>
      <c r="C402" t="s">
        <v>80</v>
      </c>
      <c r="D402" t="s">
        <v>92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2001</v>
      </c>
      <c r="S402" t="s">
        <v>5731</v>
      </c>
    </row>
    <row r="403" spans="1:19" x14ac:dyDescent="0.3">
      <c r="A403">
        <v>5754453</v>
      </c>
      <c r="B403" t="s">
        <v>6134</v>
      </c>
      <c r="C403" t="s">
        <v>80</v>
      </c>
      <c r="D403" t="s">
        <v>92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2003</v>
      </c>
      <c r="S403" t="s">
        <v>5731</v>
      </c>
    </row>
    <row r="404" spans="1:19" x14ac:dyDescent="0.3">
      <c r="A404">
        <v>35820063</v>
      </c>
      <c r="B404" t="s">
        <v>6135</v>
      </c>
      <c r="C404" t="s">
        <v>80</v>
      </c>
      <c r="D404" t="s">
        <v>79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1975</v>
      </c>
    </row>
    <row r="405" spans="1:19" x14ac:dyDescent="0.3">
      <c r="A405">
        <v>5750474</v>
      </c>
      <c r="B405" t="s">
        <v>6136</v>
      </c>
      <c r="C405" t="s">
        <v>80</v>
      </c>
      <c r="D405" t="s">
        <v>79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2001</v>
      </c>
    </row>
    <row r="406" spans="1:19" x14ac:dyDescent="0.3">
      <c r="A406">
        <v>5709482</v>
      </c>
      <c r="B406" t="s">
        <v>6137</v>
      </c>
      <c r="C406" t="s">
        <v>80</v>
      </c>
      <c r="D406" t="s">
        <v>79</v>
      </c>
      <c r="I406">
        <v>1567</v>
      </c>
      <c r="J406">
        <v>0</v>
      </c>
      <c r="K406">
        <v>40</v>
      </c>
      <c r="L406">
        <v>1604</v>
      </c>
      <c r="M406">
        <v>0</v>
      </c>
      <c r="N406">
        <v>20</v>
      </c>
      <c r="O406">
        <v>0</v>
      </c>
      <c r="P406">
        <v>0</v>
      </c>
      <c r="Q406">
        <v>0</v>
      </c>
      <c r="R406">
        <v>0</v>
      </c>
      <c r="S406" t="s">
        <v>5736</v>
      </c>
    </row>
    <row r="407" spans="1:19" x14ac:dyDescent="0.3">
      <c r="A407">
        <v>35822350</v>
      </c>
      <c r="B407" t="s">
        <v>6138</v>
      </c>
      <c r="C407" t="s">
        <v>80</v>
      </c>
      <c r="D407" t="s">
        <v>79</v>
      </c>
      <c r="I407">
        <v>1790</v>
      </c>
      <c r="J407">
        <v>0</v>
      </c>
      <c r="K407">
        <v>20</v>
      </c>
      <c r="L407">
        <v>1731</v>
      </c>
      <c r="M407">
        <v>0</v>
      </c>
      <c r="N407">
        <v>20</v>
      </c>
      <c r="O407">
        <v>1712</v>
      </c>
      <c r="P407">
        <v>0</v>
      </c>
      <c r="Q407">
        <v>20</v>
      </c>
      <c r="R407">
        <v>1983</v>
      </c>
    </row>
    <row r="408" spans="1:19" x14ac:dyDescent="0.3">
      <c r="A408">
        <v>5769604</v>
      </c>
      <c r="B408" t="s">
        <v>6139</v>
      </c>
      <c r="C408" t="s">
        <v>80</v>
      </c>
      <c r="D408" t="s">
        <v>79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1997</v>
      </c>
    </row>
    <row r="409" spans="1:19" x14ac:dyDescent="0.3">
      <c r="A409">
        <v>5711142</v>
      </c>
      <c r="B409" t="s">
        <v>6140</v>
      </c>
      <c r="C409" t="s">
        <v>80</v>
      </c>
      <c r="D409" t="s">
        <v>92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1971</v>
      </c>
      <c r="S409" t="s">
        <v>5731</v>
      </c>
    </row>
    <row r="410" spans="1:19" x14ac:dyDescent="0.3">
      <c r="A410">
        <v>5784590</v>
      </c>
      <c r="B410" t="s">
        <v>6141</v>
      </c>
      <c r="C410" t="s">
        <v>80</v>
      </c>
      <c r="D410" t="s">
        <v>79</v>
      </c>
      <c r="I410">
        <v>1820</v>
      </c>
      <c r="J410">
        <v>0</v>
      </c>
      <c r="K410">
        <v>40</v>
      </c>
      <c r="L410">
        <v>1736</v>
      </c>
      <c r="M410">
        <v>0</v>
      </c>
      <c r="N410">
        <v>20</v>
      </c>
      <c r="O410">
        <v>0</v>
      </c>
      <c r="P410">
        <v>0</v>
      </c>
      <c r="Q410">
        <v>0</v>
      </c>
      <c r="R410">
        <v>1986</v>
      </c>
    </row>
    <row r="411" spans="1:19" x14ac:dyDescent="0.3">
      <c r="A411">
        <v>5783135</v>
      </c>
      <c r="B411" t="s">
        <v>6142</v>
      </c>
      <c r="C411" t="s">
        <v>80</v>
      </c>
      <c r="D411" t="s">
        <v>79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1981</v>
      </c>
    </row>
    <row r="412" spans="1:19" x14ac:dyDescent="0.3">
      <c r="A412">
        <v>5731879</v>
      </c>
      <c r="B412" t="s">
        <v>6143</v>
      </c>
      <c r="C412" t="s">
        <v>80</v>
      </c>
      <c r="D412" t="s">
        <v>79</v>
      </c>
      <c r="I412">
        <v>0</v>
      </c>
      <c r="J412">
        <v>0</v>
      </c>
      <c r="K412">
        <v>0</v>
      </c>
      <c r="L412">
        <v>1884</v>
      </c>
      <c r="M412">
        <v>0</v>
      </c>
      <c r="N412">
        <v>20</v>
      </c>
      <c r="O412">
        <v>0</v>
      </c>
      <c r="P412">
        <v>0</v>
      </c>
      <c r="Q412">
        <v>0</v>
      </c>
      <c r="R412">
        <v>1994</v>
      </c>
    </row>
    <row r="413" spans="1:19" x14ac:dyDescent="0.3">
      <c r="A413">
        <v>5792320</v>
      </c>
      <c r="B413" t="s">
        <v>6144</v>
      </c>
      <c r="C413" t="s">
        <v>80</v>
      </c>
      <c r="D413" t="s">
        <v>92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1997</v>
      </c>
      <c r="S413" t="s">
        <v>5731</v>
      </c>
    </row>
    <row r="414" spans="1:19" x14ac:dyDescent="0.3">
      <c r="A414">
        <v>5731550</v>
      </c>
      <c r="B414" t="s">
        <v>6145</v>
      </c>
      <c r="C414" t="s">
        <v>80</v>
      </c>
      <c r="D414" t="s">
        <v>79</v>
      </c>
      <c r="I414">
        <v>1574</v>
      </c>
      <c r="J414">
        <v>0</v>
      </c>
      <c r="K414">
        <v>20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1986</v>
      </c>
      <c r="S414" t="s">
        <v>5736</v>
      </c>
    </row>
    <row r="415" spans="1:19" x14ac:dyDescent="0.3">
      <c r="A415">
        <v>5757843</v>
      </c>
      <c r="B415" t="s">
        <v>6146</v>
      </c>
      <c r="C415" t="s">
        <v>80</v>
      </c>
      <c r="D415" t="s">
        <v>92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2003</v>
      </c>
      <c r="S415" t="s">
        <v>5731</v>
      </c>
    </row>
    <row r="416" spans="1:19" x14ac:dyDescent="0.3">
      <c r="A416">
        <v>5742919</v>
      </c>
      <c r="B416" t="s">
        <v>6147</v>
      </c>
      <c r="C416" t="s">
        <v>80</v>
      </c>
      <c r="D416" t="s">
        <v>79</v>
      </c>
      <c r="I416">
        <v>0</v>
      </c>
      <c r="J416">
        <v>0</v>
      </c>
      <c r="K416">
        <v>0</v>
      </c>
      <c r="L416">
        <v>1647</v>
      </c>
      <c r="M416">
        <v>0</v>
      </c>
      <c r="N416">
        <v>20</v>
      </c>
      <c r="O416">
        <v>0</v>
      </c>
      <c r="P416">
        <v>0</v>
      </c>
      <c r="Q416">
        <v>0</v>
      </c>
      <c r="R416">
        <v>1970</v>
      </c>
    </row>
    <row r="417" spans="1:19" x14ac:dyDescent="0.3">
      <c r="A417">
        <v>5787947</v>
      </c>
      <c r="B417" t="s">
        <v>6148</v>
      </c>
      <c r="C417" t="s">
        <v>80</v>
      </c>
      <c r="D417" t="s">
        <v>92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2006</v>
      </c>
      <c r="S417" t="s">
        <v>5731</v>
      </c>
    </row>
    <row r="418" spans="1:19" x14ac:dyDescent="0.3">
      <c r="A418">
        <v>35827874</v>
      </c>
      <c r="B418" t="s">
        <v>6149</v>
      </c>
      <c r="C418" t="s">
        <v>80</v>
      </c>
      <c r="D418" t="s">
        <v>79</v>
      </c>
      <c r="I418">
        <v>0</v>
      </c>
      <c r="J418">
        <v>0</v>
      </c>
      <c r="K418">
        <v>0</v>
      </c>
      <c r="L418">
        <v>1834</v>
      </c>
      <c r="M418">
        <v>0</v>
      </c>
      <c r="N418">
        <v>20</v>
      </c>
      <c r="O418">
        <v>0</v>
      </c>
      <c r="P418">
        <v>0</v>
      </c>
      <c r="Q418">
        <v>0</v>
      </c>
      <c r="R418">
        <v>1984</v>
      </c>
    </row>
    <row r="419" spans="1:19" x14ac:dyDescent="0.3">
      <c r="A419">
        <v>5714117</v>
      </c>
      <c r="B419" t="s">
        <v>6150</v>
      </c>
      <c r="C419" t="s">
        <v>80</v>
      </c>
      <c r="D419" t="s">
        <v>92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t="s">
        <v>5731</v>
      </c>
    </row>
    <row r="420" spans="1:19" x14ac:dyDescent="0.3">
      <c r="A420">
        <v>5706092</v>
      </c>
      <c r="B420" t="s">
        <v>6151</v>
      </c>
      <c r="C420" t="s">
        <v>80</v>
      </c>
      <c r="D420" t="s">
        <v>79</v>
      </c>
      <c r="I420">
        <v>0</v>
      </c>
      <c r="J420">
        <v>0</v>
      </c>
      <c r="K420">
        <v>0</v>
      </c>
      <c r="L420">
        <v>1683</v>
      </c>
      <c r="M420">
        <v>0</v>
      </c>
      <c r="N420">
        <v>20</v>
      </c>
      <c r="O420">
        <v>0</v>
      </c>
      <c r="P420">
        <v>0</v>
      </c>
      <c r="Q420">
        <v>0</v>
      </c>
      <c r="R420">
        <v>0</v>
      </c>
    </row>
    <row r="421" spans="1:19" x14ac:dyDescent="0.3">
      <c r="A421">
        <v>5714400</v>
      </c>
      <c r="B421" t="s">
        <v>6152</v>
      </c>
      <c r="C421" t="s">
        <v>80</v>
      </c>
      <c r="D421" t="s">
        <v>79</v>
      </c>
      <c r="I421">
        <v>1757</v>
      </c>
      <c r="J421">
        <v>0</v>
      </c>
      <c r="K421">
        <v>40</v>
      </c>
      <c r="L421">
        <v>1737</v>
      </c>
      <c r="M421">
        <v>0</v>
      </c>
      <c r="N421">
        <v>20</v>
      </c>
      <c r="O421">
        <v>0</v>
      </c>
      <c r="P421">
        <v>0</v>
      </c>
      <c r="Q421">
        <v>0</v>
      </c>
      <c r="R421">
        <v>0</v>
      </c>
      <c r="S421" t="s">
        <v>5736</v>
      </c>
    </row>
    <row r="422" spans="1:19" x14ac:dyDescent="0.3">
      <c r="A422">
        <v>5758602</v>
      </c>
      <c r="B422" t="s">
        <v>6153</v>
      </c>
      <c r="C422" t="s">
        <v>80</v>
      </c>
      <c r="D422" t="s">
        <v>79</v>
      </c>
      <c r="I422">
        <v>1773</v>
      </c>
      <c r="J422">
        <v>0</v>
      </c>
      <c r="K422">
        <v>40</v>
      </c>
      <c r="L422">
        <v>1738</v>
      </c>
      <c r="M422">
        <v>0</v>
      </c>
      <c r="N422">
        <v>20</v>
      </c>
      <c r="O422">
        <v>0</v>
      </c>
      <c r="P422">
        <v>0</v>
      </c>
      <c r="Q422">
        <v>0</v>
      </c>
      <c r="R422">
        <v>1995</v>
      </c>
      <c r="S422" t="s">
        <v>5736</v>
      </c>
    </row>
    <row r="423" spans="1:19" x14ac:dyDescent="0.3">
      <c r="A423">
        <v>5722861</v>
      </c>
      <c r="B423" t="s">
        <v>6154</v>
      </c>
      <c r="C423" t="s">
        <v>80</v>
      </c>
      <c r="D423" t="s">
        <v>92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2001</v>
      </c>
      <c r="S423" t="s">
        <v>5731</v>
      </c>
    </row>
    <row r="424" spans="1:19" x14ac:dyDescent="0.3">
      <c r="A424">
        <v>5766508</v>
      </c>
      <c r="B424" t="s">
        <v>6155</v>
      </c>
      <c r="C424" t="s">
        <v>80</v>
      </c>
      <c r="D424" t="s">
        <v>79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2009</v>
      </c>
    </row>
    <row r="425" spans="1:19" x14ac:dyDescent="0.3">
      <c r="A425">
        <v>5766494</v>
      </c>
      <c r="B425" t="s">
        <v>6156</v>
      </c>
      <c r="C425" t="s">
        <v>80</v>
      </c>
      <c r="D425" t="s">
        <v>92</v>
      </c>
      <c r="I425">
        <v>0</v>
      </c>
      <c r="J425">
        <v>0</v>
      </c>
      <c r="K425">
        <v>0</v>
      </c>
      <c r="L425">
        <v>1464</v>
      </c>
      <c r="M425">
        <v>0</v>
      </c>
      <c r="N425">
        <v>40</v>
      </c>
      <c r="O425">
        <v>0</v>
      </c>
      <c r="P425">
        <v>0</v>
      </c>
      <c r="Q425">
        <v>0</v>
      </c>
      <c r="R425">
        <v>2007</v>
      </c>
      <c r="S425" t="s">
        <v>5731</v>
      </c>
    </row>
    <row r="426" spans="1:19" x14ac:dyDescent="0.3">
      <c r="A426">
        <v>35826398</v>
      </c>
      <c r="B426" t="s">
        <v>6157</v>
      </c>
      <c r="C426" t="s">
        <v>80</v>
      </c>
      <c r="D426" t="s">
        <v>79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2010</v>
      </c>
    </row>
    <row r="427" spans="1:19" x14ac:dyDescent="0.3">
      <c r="A427">
        <v>5792010</v>
      </c>
      <c r="B427" t="s">
        <v>6158</v>
      </c>
      <c r="C427" t="s">
        <v>80</v>
      </c>
      <c r="D427" t="s">
        <v>92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1998</v>
      </c>
      <c r="S427" t="s">
        <v>5731</v>
      </c>
    </row>
    <row r="428" spans="1:19" x14ac:dyDescent="0.3">
      <c r="A428">
        <v>5730538</v>
      </c>
      <c r="B428" t="s">
        <v>6159</v>
      </c>
      <c r="C428" t="s">
        <v>80</v>
      </c>
      <c r="D428" t="s">
        <v>79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1991</v>
      </c>
    </row>
    <row r="429" spans="1:19" x14ac:dyDescent="0.3">
      <c r="A429">
        <v>5757045</v>
      </c>
      <c r="B429" t="s">
        <v>6160</v>
      </c>
      <c r="C429" t="s">
        <v>80</v>
      </c>
      <c r="D429" t="s">
        <v>92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2006</v>
      </c>
      <c r="S429" t="s">
        <v>5731</v>
      </c>
    </row>
    <row r="430" spans="1:19" x14ac:dyDescent="0.3">
      <c r="A430">
        <v>5703280</v>
      </c>
      <c r="B430" t="s">
        <v>6161</v>
      </c>
      <c r="C430" t="s">
        <v>80</v>
      </c>
      <c r="D430" t="s">
        <v>79</v>
      </c>
      <c r="H430" t="s">
        <v>5818</v>
      </c>
      <c r="I430">
        <v>0</v>
      </c>
      <c r="J430">
        <v>0</v>
      </c>
      <c r="K430">
        <v>0</v>
      </c>
      <c r="L430">
        <v>1868</v>
      </c>
      <c r="M430">
        <v>0</v>
      </c>
      <c r="N430">
        <v>20</v>
      </c>
      <c r="O430">
        <v>0</v>
      </c>
      <c r="P430">
        <v>0</v>
      </c>
      <c r="Q430">
        <v>0</v>
      </c>
      <c r="R430">
        <v>0</v>
      </c>
    </row>
    <row r="431" spans="1:19" x14ac:dyDescent="0.3">
      <c r="A431">
        <v>35830360</v>
      </c>
      <c r="B431" t="s">
        <v>6162</v>
      </c>
      <c r="C431" t="s">
        <v>80</v>
      </c>
      <c r="D431" t="s">
        <v>79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1999</v>
      </c>
    </row>
    <row r="432" spans="1:19" x14ac:dyDescent="0.3">
      <c r="A432">
        <v>5725712</v>
      </c>
      <c r="B432" t="s">
        <v>6163</v>
      </c>
      <c r="C432" t="s">
        <v>80</v>
      </c>
      <c r="D432" t="s">
        <v>79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1999</v>
      </c>
    </row>
    <row r="433" spans="1:19" x14ac:dyDescent="0.3">
      <c r="A433">
        <v>5768802</v>
      </c>
      <c r="B433" t="s">
        <v>6164</v>
      </c>
      <c r="C433" t="s">
        <v>80</v>
      </c>
      <c r="D433" t="s">
        <v>92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2003</v>
      </c>
      <c r="S433" t="s">
        <v>5731</v>
      </c>
    </row>
    <row r="434" spans="1:19" x14ac:dyDescent="0.3">
      <c r="A434">
        <v>5763924</v>
      </c>
      <c r="B434" t="s">
        <v>6165</v>
      </c>
      <c r="C434" t="s">
        <v>80</v>
      </c>
      <c r="D434" t="s">
        <v>79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1973</v>
      </c>
    </row>
    <row r="435" spans="1:19" x14ac:dyDescent="0.3">
      <c r="A435">
        <v>5704219</v>
      </c>
      <c r="B435" t="s">
        <v>6166</v>
      </c>
      <c r="C435" t="s">
        <v>80</v>
      </c>
      <c r="D435" t="s">
        <v>79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9" x14ac:dyDescent="0.3">
      <c r="A436">
        <v>5793610</v>
      </c>
      <c r="B436" t="s">
        <v>6167</v>
      </c>
      <c r="C436" t="s">
        <v>80</v>
      </c>
      <c r="D436" t="s">
        <v>79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1966</v>
      </c>
    </row>
    <row r="437" spans="1:19" x14ac:dyDescent="0.3">
      <c r="A437">
        <v>5706424</v>
      </c>
      <c r="B437" t="s">
        <v>6168</v>
      </c>
      <c r="C437" t="s">
        <v>80</v>
      </c>
      <c r="D437" t="s">
        <v>79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9" x14ac:dyDescent="0.3">
      <c r="A438">
        <v>5722900</v>
      </c>
      <c r="B438" t="s">
        <v>6169</v>
      </c>
      <c r="C438" t="s">
        <v>80</v>
      </c>
      <c r="D438" t="s">
        <v>79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1998</v>
      </c>
    </row>
    <row r="439" spans="1:19" x14ac:dyDescent="0.3">
      <c r="A439">
        <v>5747015</v>
      </c>
      <c r="B439" t="s">
        <v>6170</v>
      </c>
      <c r="C439" t="s">
        <v>80</v>
      </c>
      <c r="D439" t="s">
        <v>79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2005</v>
      </c>
    </row>
    <row r="440" spans="1:19" x14ac:dyDescent="0.3">
      <c r="A440">
        <v>5722918</v>
      </c>
      <c r="B440" t="s">
        <v>6171</v>
      </c>
      <c r="C440" t="s">
        <v>80</v>
      </c>
      <c r="D440" t="s">
        <v>79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1960</v>
      </c>
    </row>
    <row r="441" spans="1:19" x14ac:dyDescent="0.3">
      <c r="A441">
        <v>35828056</v>
      </c>
      <c r="B441" t="s">
        <v>6172</v>
      </c>
      <c r="C441" t="s">
        <v>80</v>
      </c>
      <c r="D441" t="s">
        <v>79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1974</v>
      </c>
    </row>
    <row r="442" spans="1:19" x14ac:dyDescent="0.3">
      <c r="A442">
        <v>35801123</v>
      </c>
      <c r="B442" t="s">
        <v>6173</v>
      </c>
      <c r="C442" t="s">
        <v>80</v>
      </c>
      <c r="D442" t="s">
        <v>92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2009</v>
      </c>
      <c r="S442" t="s">
        <v>5731</v>
      </c>
    </row>
    <row r="443" spans="1:19" x14ac:dyDescent="0.3">
      <c r="A443">
        <v>5741220</v>
      </c>
      <c r="B443" t="s">
        <v>6174</v>
      </c>
      <c r="C443" t="s">
        <v>80</v>
      </c>
      <c r="D443" t="s">
        <v>79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2008</v>
      </c>
    </row>
    <row r="444" spans="1:19" x14ac:dyDescent="0.3">
      <c r="A444">
        <v>5716861</v>
      </c>
      <c r="B444" t="s">
        <v>6175</v>
      </c>
      <c r="C444" t="s">
        <v>80</v>
      </c>
      <c r="D444" t="s">
        <v>92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2004</v>
      </c>
      <c r="S444" t="s">
        <v>5731</v>
      </c>
    </row>
    <row r="445" spans="1:19" x14ac:dyDescent="0.3">
      <c r="A445">
        <v>5762987</v>
      </c>
      <c r="B445" t="s">
        <v>6176</v>
      </c>
      <c r="C445" t="s">
        <v>80</v>
      </c>
      <c r="D445" t="s">
        <v>92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2009</v>
      </c>
      <c r="S445" t="s">
        <v>5731</v>
      </c>
    </row>
    <row r="446" spans="1:19" x14ac:dyDescent="0.3">
      <c r="A446">
        <v>5760631</v>
      </c>
      <c r="B446" t="s">
        <v>6177</v>
      </c>
      <c r="C446" t="s">
        <v>80</v>
      </c>
      <c r="D446" t="s">
        <v>79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2007</v>
      </c>
    </row>
    <row r="447" spans="1:19" x14ac:dyDescent="0.3">
      <c r="A447">
        <v>5769736</v>
      </c>
      <c r="B447" t="s">
        <v>6178</v>
      </c>
      <c r="C447" t="s">
        <v>80</v>
      </c>
      <c r="D447" t="s">
        <v>92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2007</v>
      </c>
      <c r="S447" t="s">
        <v>5731</v>
      </c>
    </row>
    <row r="448" spans="1:19" x14ac:dyDescent="0.3">
      <c r="A448">
        <v>5769752</v>
      </c>
      <c r="B448" t="s">
        <v>6179</v>
      </c>
      <c r="C448" t="s">
        <v>80</v>
      </c>
      <c r="D448" t="s">
        <v>92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2009</v>
      </c>
      <c r="S448" t="s">
        <v>5731</v>
      </c>
    </row>
    <row r="449" spans="1:19" x14ac:dyDescent="0.3">
      <c r="A449">
        <v>5777593</v>
      </c>
      <c r="B449" t="s">
        <v>6180</v>
      </c>
      <c r="C449" t="s">
        <v>80</v>
      </c>
      <c r="D449" t="s">
        <v>79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2002</v>
      </c>
    </row>
    <row r="450" spans="1:19" x14ac:dyDescent="0.3">
      <c r="A450">
        <v>5769744</v>
      </c>
      <c r="B450" t="s">
        <v>6181</v>
      </c>
      <c r="C450" t="s">
        <v>80</v>
      </c>
      <c r="D450" t="s">
        <v>79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2005</v>
      </c>
    </row>
    <row r="451" spans="1:19" x14ac:dyDescent="0.3">
      <c r="A451">
        <v>5745233</v>
      </c>
      <c r="B451" t="s">
        <v>6182</v>
      </c>
      <c r="C451" t="s">
        <v>80</v>
      </c>
      <c r="D451" t="s">
        <v>79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2008</v>
      </c>
    </row>
    <row r="452" spans="1:19" x14ac:dyDescent="0.3">
      <c r="A452">
        <v>5731887</v>
      </c>
      <c r="B452" t="s">
        <v>6183</v>
      </c>
      <c r="C452" t="s">
        <v>80</v>
      </c>
      <c r="D452" t="s">
        <v>79</v>
      </c>
      <c r="I452">
        <v>1545</v>
      </c>
      <c r="J452">
        <v>0</v>
      </c>
      <c r="K452">
        <v>40</v>
      </c>
      <c r="L452">
        <v>1823</v>
      </c>
      <c r="M452">
        <v>0</v>
      </c>
      <c r="N452">
        <v>20</v>
      </c>
      <c r="O452">
        <v>0</v>
      </c>
      <c r="P452">
        <v>0</v>
      </c>
      <c r="Q452">
        <v>0</v>
      </c>
      <c r="R452">
        <v>1994</v>
      </c>
      <c r="S452" t="s">
        <v>5736</v>
      </c>
    </row>
    <row r="453" spans="1:19" x14ac:dyDescent="0.3">
      <c r="A453">
        <v>35803088</v>
      </c>
      <c r="B453" t="s">
        <v>6184</v>
      </c>
      <c r="C453" t="s">
        <v>80</v>
      </c>
      <c r="D453" t="s">
        <v>79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2010</v>
      </c>
    </row>
    <row r="454" spans="1:19" x14ac:dyDescent="0.3">
      <c r="A454">
        <v>5718147</v>
      </c>
      <c r="B454" t="s">
        <v>6185</v>
      </c>
      <c r="C454" t="s">
        <v>80</v>
      </c>
      <c r="D454" t="s">
        <v>79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1997</v>
      </c>
    </row>
    <row r="455" spans="1:19" x14ac:dyDescent="0.3">
      <c r="A455">
        <v>5769280</v>
      </c>
      <c r="B455" t="s">
        <v>6186</v>
      </c>
      <c r="C455" t="s">
        <v>80</v>
      </c>
      <c r="D455" t="s">
        <v>79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2009</v>
      </c>
    </row>
    <row r="456" spans="1:19" x14ac:dyDescent="0.3">
      <c r="A456">
        <v>35834587</v>
      </c>
      <c r="B456" t="s">
        <v>6187</v>
      </c>
      <c r="C456" t="s">
        <v>80</v>
      </c>
      <c r="D456" t="s">
        <v>92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1999</v>
      </c>
      <c r="S456" t="s">
        <v>5731</v>
      </c>
    </row>
    <row r="457" spans="1:19" x14ac:dyDescent="0.3">
      <c r="A457">
        <v>5796431</v>
      </c>
      <c r="B457" t="s">
        <v>6188</v>
      </c>
      <c r="C457" t="s">
        <v>80</v>
      </c>
      <c r="D457" t="s">
        <v>79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2008</v>
      </c>
    </row>
    <row r="458" spans="1:19" x14ac:dyDescent="0.3">
      <c r="A458">
        <v>35826576</v>
      </c>
      <c r="B458" t="s">
        <v>6189</v>
      </c>
      <c r="C458" t="s">
        <v>80</v>
      </c>
      <c r="D458" t="s">
        <v>79</v>
      </c>
      <c r="I458">
        <v>0</v>
      </c>
      <c r="J458">
        <v>0</v>
      </c>
      <c r="K458">
        <v>0</v>
      </c>
      <c r="L458">
        <v>1556</v>
      </c>
      <c r="M458">
        <v>0</v>
      </c>
      <c r="N458">
        <v>40</v>
      </c>
      <c r="O458">
        <v>0</v>
      </c>
      <c r="P458">
        <v>0</v>
      </c>
      <c r="Q458">
        <v>0</v>
      </c>
      <c r="R458">
        <v>2009</v>
      </c>
    </row>
    <row r="459" spans="1:19" x14ac:dyDescent="0.3">
      <c r="A459">
        <v>35826711</v>
      </c>
      <c r="B459" t="s">
        <v>6190</v>
      </c>
      <c r="C459" t="s">
        <v>80</v>
      </c>
      <c r="D459" t="s">
        <v>92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2010</v>
      </c>
      <c r="S459" t="s">
        <v>5731</v>
      </c>
    </row>
    <row r="460" spans="1:19" x14ac:dyDescent="0.3">
      <c r="A460">
        <v>5738113</v>
      </c>
      <c r="B460" t="s">
        <v>6191</v>
      </c>
      <c r="C460" t="s">
        <v>80</v>
      </c>
      <c r="D460" t="s">
        <v>79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1996</v>
      </c>
    </row>
    <row r="461" spans="1:19" x14ac:dyDescent="0.3">
      <c r="A461">
        <v>5762065</v>
      </c>
      <c r="B461" t="s">
        <v>6192</v>
      </c>
      <c r="C461" t="s">
        <v>80</v>
      </c>
      <c r="D461" t="s">
        <v>79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1991</v>
      </c>
    </row>
    <row r="462" spans="1:19" x14ac:dyDescent="0.3">
      <c r="A462">
        <v>5746850</v>
      </c>
      <c r="B462" t="s">
        <v>6193</v>
      </c>
      <c r="C462" t="s">
        <v>80</v>
      </c>
      <c r="D462" t="s">
        <v>79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2002</v>
      </c>
    </row>
    <row r="463" spans="1:19" x14ac:dyDescent="0.3">
      <c r="A463">
        <v>5728037</v>
      </c>
      <c r="B463" t="s">
        <v>6194</v>
      </c>
      <c r="C463" t="s">
        <v>80</v>
      </c>
      <c r="D463" t="s">
        <v>79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1991</v>
      </c>
    </row>
    <row r="464" spans="1:19" x14ac:dyDescent="0.3">
      <c r="A464">
        <v>5793343</v>
      </c>
      <c r="B464" t="s">
        <v>6195</v>
      </c>
      <c r="C464" t="s">
        <v>80</v>
      </c>
      <c r="D464" t="s">
        <v>79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1999</v>
      </c>
    </row>
    <row r="465" spans="1:19" x14ac:dyDescent="0.3">
      <c r="A465">
        <v>5706106</v>
      </c>
      <c r="B465" t="s">
        <v>6196</v>
      </c>
      <c r="C465" t="s">
        <v>80</v>
      </c>
      <c r="D465" t="s">
        <v>79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9" x14ac:dyDescent="0.3">
      <c r="A466">
        <v>5706114</v>
      </c>
      <c r="B466" t="s">
        <v>6197</v>
      </c>
      <c r="C466" t="s">
        <v>80</v>
      </c>
      <c r="D466" t="s">
        <v>79</v>
      </c>
      <c r="I466">
        <v>1610</v>
      </c>
      <c r="J466">
        <v>0</v>
      </c>
      <c r="K466">
        <v>20</v>
      </c>
      <c r="L466">
        <v>1684</v>
      </c>
      <c r="M466">
        <v>0</v>
      </c>
      <c r="N466">
        <v>20</v>
      </c>
      <c r="O466">
        <v>1590</v>
      </c>
      <c r="P466">
        <v>8</v>
      </c>
      <c r="Q466">
        <v>20</v>
      </c>
      <c r="R466">
        <v>1988</v>
      </c>
    </row>
    <row r="467" spans="1:19" x14ac:dyDescent="0.3">
      <c r="A467">
        <v>5738121</v>
      </c>
      <c r="B467" t="s">
        <v>6198</v>
      </c>
      <c r="C467" t="s">
        <v>80</v>
      </c>
      <c r="D467" t="s">
        <v>79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1995</v>
      </c>
    </row>
    <row r="468" spans="1:19" x14ac:dyDescent="0.3">
      <c r="A468">
        <v>5726700</v>
      </c>
      <c r="B468" t="s">
        <v>6199</v>
      </c>
      <c r="C468" t="s">
        <v>80</v>
      </c>
      <c r="D468" t="s">
        <v>79</v>
      </c>
      <c r="G468" t="s">
        <v>6200</v>
      </c>
      <c r="H468" t="s">
        <v>6201</v>
      </c>
      <c r="I468">
        <v>1620</v>
      </c>
      <c r="J468">
        <v>0</v>
      </c>
      <c r="K468">
        <v>20</v>
      </c>
      <c r="L468">
        <v>1715</v>
      </c>
      <c r="M468">
        <v>0</v>
      </c>
      <c r="N468">
        <v>20</v>
      </c>
      <c r="O468">
        <v>0</v>
      </c>
      <c r="P468">
        <v>0</v>
      </c>
      <c r="Q468">
        <v>0</v>
      </c>
      <c r="R468">
        <v>1984</v>
      </c>
    </row>
    <row r="469" spans="1:19" x14ac:dyDescent="0.3">
      <c r="A469">
        <v>5723590</v>
      </c>
      <c r="B469" t="s">
        <v>6202</v>
      </c>
      <c r="C469" t="s">
        <v>80</v>
      </c>
      <c r="D469" t="s">
        <v>79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2000</v>
      </c>
    </row>
    <row r="470" spans="1:19" x14ac:dyDescent="0.3">
      <c r="A470">
        <v>5791138</v>
      </c>
      <c r="B470" t="s">
        <v>6203</v>
      </c>
      <c r="C470" t="s">
        <v>80</v>
      </c>
      <c r="D470" t="s">
        <v>79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2006</v>
      </c>
    </row>
    <row r="471" spans="1:19" x14ac:dyDescent="0.3">
      <c r="A471">
        <v>35803797</v>
      </c>
      <c r="B471" t="s">
        <v>6204</v>
      </c>
      <c r="C471" t="s">
        <v>80</v>
      </c>
      <c r="D471" t="s">
        <v>92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1997</v>
      </c>
      <c r="S471" t="s">
        <v>5731</v>
      </c>
    </row>
    <row r="472" spans="1:19" x14ac:dyDescent="0.3">
      <c r="A472">
        <v>5709806</v>
      </c>
      <c r="B472" t="s">
        <v>6205</v>
      </c>
      <c r="C472" t="s">
        <v>80</v>
      </c>
      <c r="D472" t="s">
        <v>92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1995</v>
      </c>
      <c r="S472" t="s">
        <v>5731</v>
      </c>
    </row>
    <row r="473" spans="1:19" x14ac:dyDescent="0.3">
      <c r="A473">
        <v>5719208</v>
      </c>
      <c r="B473" t="s">
        <v>6206</v>
      </c>
      <c r="C473" t="s">
        <v>80</v>
      </c>
      <c r="D473" t="s">
        <v>79</v>
      </c>
      <c r="I473">
        <v>1813</v>
      </c>
      <c r="J473">
        <v>0</v>
      </c>
      <c r="K473">
        <v>40</v>
      </c>
      <c r="L473">
        <v>1823</v>
      </c>
      <c r="M473">
        <v>0</v>
      </c>
      <c r="N473">
        <v>40</v>
      </c>
      <c r="O473">
        <v>0</v>
      </c>
      <c r="P473">
        <v>0</v>
      </c>
      <c r="Q473">
        <v>0</v>
      </c>
      <c r="R473">
        <v>1985</v>
      </c>
    </row>
    <row r="474" spans="1:19" x14ac:dyDescent="0.3">
      <c r="A474">
        <v>5719216</v>
      </c>
      <c r="B474" t="s">
        <v>6207</v>
      </c>
      <c r="C474" t="s">
        <v>80</v>
      </c>
      <c r="D474" t="s">
        <v>92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1984</v>
      </c>
      <c r="S474" t="s">
        <v>5731</v>
      </c>
    </row>
    <row r="475" spans="1:19" x14ac:dyDescent="0.3">
      <c r="A475">
        <v>5747279</v>
      </c>
      <c r="B475" t="s">
        <v>6208</v>
      </c>
      <c r="C475" t="s">
        <v>80</v>
      </c>
      <c r="D475" t="s">
        <v>79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1996</v>
      </c>
    </row>
    <row r="476" spans="1:19" x14ac:dyDescent="0.3">
      <c r="A476">
        <v>5754062</v>
      </c>
      <c r="B476" t="s">
        <v>6209</v>
      </c>
      <c r="C476" t="s">
        <v>80</v>
      </c>
      <c r="D476" t="s">
        <v>79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1999</v>
      </c>
    </row>
    <row r="477" spans="1:19" x14ac:dyDescent="0.3">
      <c r="A477">
        <v>5726557</v>
      </c>
      <c r="B477" t="s">
        <v>6210</v>
      </c>
      <c r="C477" t="s">
        <v>80</v>
      </c>
      <c r="D477" t="s">
        <v>79</v>
      </c>
      <c r="I477">
        <v>1661</v>
      </c>
      <c r="J477">
        <v>0</v>
      </c>
      <c r="K477">
        <v>20</v>
      </c>
      <c r="L477">
        <v>1752</v>
      </c>
      <c r="M477">
        <v>0</v>
      </c>
      <c r="N477">
        <v>20</v>
      </c>
      <c r="O477">
        <v>0</v>
      </c>
      <c r="P477">
        <v>0</v>
      </c>
      <c r="Q477">
        <v>0</v>
      </c>
      <c r="R477">
        <v>2001</v>
      </c>
    </row>
    <row r="478" spans="1:19" x14ac:dyDescent="0.3">
      <c r="A478">
        <v>35803193</v>
      </c>
      <c r="B478" t="s">
        <v>6211</v>
      </c>
      <c r="C478" t="s">
        <v>80</v>
      </c>
      <c r="D478" t="s">
        <v>79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2000</v>
      </c>
    </row>
    <row r="479" spans="1:19" x14ac:dyDescent="0.3">
      <c r="A479">
        <v>5722926</v>
      </c>
      <c r="B479" t="s">
        <v>6212</v>
      </c>
      <c r="C479" t="s">
        <v>80</v>
      </c>
      <c r="D479" t="s">
        <v>79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2002</v>
      </c>
    </row>
    <row r="480" spans="1:19" x14ac:dyDescent="0.3">
      <c r="A480">
        <v>5725720</v>
      </c>
      <c r="B480" t="s">
        <v>6213</v>
      </c>
      <c r="C480" t="s">
        <v>80</v>
      </c>
      <c r="D480" t="s">
        <v>79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1999</v>
      </c>
    </row>
    <row r="481" spans="1:19" x14ac:dyDescent="0.3">
      <c r="A481">
        <v>5712734</v>
      </c>
      <c r="B481" t="s">
        <v>6214</v>
      </c>
      <c r="C481" t="s">
        <v>80</v>
      </c>
      <c r="D481" t="s">
        <v>92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1989</v>
      </c>
      <c r="S481" t="s">
        <v>5731</v>
      </c>
    </row>
    <row r="482" spans="1:19" x14ac:dyDescent="0.3">
      <c r="A482">
        <v>5728118</v>
      </c>
      <c r="B482" t="s">
        <v>6215</v>
      </c>
      <c r="C482" t="s">
        <v>80</v>
      </c>
      <c r="D482" t="s">
        <v>79</v>
      </c>
      <c r="I482">
        <v>1851</v>
      </c>
      <c r="J482">
        <v>0</v>
      </c>
      <c r="K482">
        <v>40</v>
      </c>
      <c r="L482">
        <v>1791</v>
      </c>
      <c r="M482">
        <v>0</v>
      </c>
      <c r="N482">
        <v>20</v>
      </c>
      <c r="O482">
        <v>1968</v>
      </c>
      <c r="P482">
        <v>0</v>
      </c>
      <c r="Q482">
        <v>20</v>
      </c>
      <c r="R482">
        <v>1965</v>
      </c>
      <c r="S482" t="s">
        <v>5736</v>
      </c>
    </row>
    <row r="483" spans="1:19" x14ac:dyDescent="0.3">
      <c r="A483">
        <v>5723051</v>
      </c>
      <c r="B483" t="s">
        <v>6216</v>
      </c>
      <c r="C483" t="s">
        <v>80</v>
      </c>
      <c r="D483" t="s">
        <v>79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2005</v>
      </c>
    </row>
    <row r="484" spans="1:19" x14ac:dyDescent="0.3">
      <c r="A484">
        <v>5723060</v>
      </c>
      <c r="B484" t="s">
        <v>6217</v>
      </c>
      <c r="C484" t="s">
        <v>80</v>
      </c>
      <c r="D484" t="s">
        <v>79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2007</v>
      </c>
    </row>
    <row r="485" spans="1:19" x14ac:dyDescent="0.3">
      <c r="A485">
        <v>5723043</v>
      </c>
      <c r="B485" t="s">
        <v>6218</v>
      </c>
      <c r="C485" t="s">
        <v>80</v>
      </c>
      <c r="D485" t="s">
        <v>79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2000</v>
      </c>
    </row>
    <row r="486" spans="1:19" x14ac:dyDescent="0.3">
      <c r="A486">
        <v>5709199</v>
      </c>
      <c r="B486" t="s">
        <v>6219</v>
      </c>
      <c r="C486" t="s">
        <v>80</v>
      </c>
      <c r="D486" t="s">
        <v>79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9" x14ac:dyDescent="0.3">
      <c r="A487">
        <v>5714524</v>
      </c>
      <c r="B487" t="s">
        <v>6220</v>
      </c>
      <c r="C487" t="s">
        <v>80</v>
      </c>
      <c r="D487" t="s">
        <v>79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9" x14ac:dyDescent="0.3">
      <c r="A488">
        <v>5740886</v>
      </c>
      <c r="B488" t="s">
        <v>6221</v>
      </c>
      <c r="C488" t="s">
        <v>80</v>
      </c>
      <c r="D488" t="s">
        <v>79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1997</v>
      </c>
    </row>
    <row r="489" spans="1:19" x14ac:dyDescent="0.3">
      <c r="A489">
        <v>5713854</v>
      </c>
      <c r="B489" t="s">
        <v>6222</v>
      </c>
      <c r="C489" t="s">
        <v>80</v>
      </c>
      <c r="D489" t="s">
        <v>79</v>
      </c>
      <c r="I489">
        <v>1744</v>
      </c>
      <c r="J489">
        <v>0</v>
      </c>
      <c r="K489">
        <v>40</v>
      </c>
      <c r="L489">
        <v>0</v>
      </c>
      <c r="M489">
        <v>0</v>
      </c>
      <c r="N489">
        <v>0</v>
      </c>
      <c r="O489">
        <v>1652</v>
      </c>
      <c r="P489">
        <v>0</v>
      </c>
      <c r="Q489">
        <v>20</v>
      </c>
      <c r="R489">
        <v>1984</v>
      </c>
      <c r="S489" t="s">
        <v>5736</v>
      </c>
    </row>
    <row r="490" spans="1:19" x14ac:dyDescent="0.3">
      <c r="A490">
        <v>5714010</v>
      </c>
      <c r="B490" t="s">
        <v>6223</v>
      </c>
      <c r="C490" t="s">
        <v>80</v>
      </c>
      <c r="D490" t="s">
        <v>79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9" x14ac:dyDescent="0.3">
      <c r="A491">
        <v>5784476</v>
      </c>
      <c r="B491" t="s">
        <v>6224</v>
      </c>
      <c r="C491" t="s">
        <v>80</v>
      </c>
      <c r="D491" t="s">
        <v>92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1993</v>
      </c>
      <c r="S491" t="s">
        <v>5731</v>
      </c>
    </row>
    <row r="492" spans="1:19" x14ac:dyDescent="0.3">
      <c r="A492">
        <v>5725437</v>
      </c>
      <c r="B492" t="s">
        <v>6225</v>
      </c>
      <c r="C492" t="s">
        <v>80</v>
      </c>
      <c r="D492" t="s">
        <v>92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1998</v>
      </c>
      <c r="S492" t="s">
        <v>5731</v>
      </c>
    </row>
    <row r="493" spans="1:19" x14ac:dyDescent="0.3">
      <c r="A493">
        <v>5758530</v>
      </c>
      <c r="B493" t="s">
        <v>6226</v>
      </c>
      <c r="C493" t="s">
        <v>80</v>
      </c>
      <c r="D493" t="s">
        <v>92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1989</v>
      </c>
      <c r="S493" t="s">
        <v>5731</v>
      </c>
    </row>
    <row r="494" spans="1:19" x14ac:dyDescent="0.3">
      <c r="A494">
        <v>5791189</v>
      </c>
      <c r="B494" t="s">
        <v>6227</v>
      </c>
      <c r="C494" t="s">
        <v>80</v>
      </c>
      <c r="D494" t="s">
        <v>92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1984</v>
      </c>
      <c r="S494" t="s">
        <v>5731</v>
      </c>
    </row>
    <row r="495" spans="1:19" x14ac:dyDescent="0.3">
      <c r="A495">
        <v>5797853</v>
      </c>
      <c r="B495" t="s">
        <v>6228</v>
      </c>
      <c r="C495" t="s">
        <v>80</v>
      </c>
      <c r="D495" t="s">
        <v>92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2003</v>
      </c>
      <c r="S495" t="s">
        <v>5731</v>
      </c>
    </row>
    <row r="496" spans="1:19" x14ac:dyDescent="0.3">
      <c r="A496">
        <v>5703255</v>
      </c>
      <c r="B496" t="s">
        <v>6229</v>
      </c>
      <c r="C496" t="s">
        <v>80</v>
      </c>
      <c r="D496" t="s">
        <v>79</v>
      </c>
      <c r="I496">
        <v>1926</v>
      </c>
      <c r="J496">
        <v>0</v>
      </c>
      <c r="K496">
        <v>40</v>
      </c>
      <c r="L496">
        <v>1895</v>
      </c>
      <c r="M496">
        <v>0</v>
      </c>
      <c r="N496">
        <v>20</v>
      </c>
      <c r="O496">
        <v>0</v>
      </c>
      <c r="P496">
        <v>0</v>
      </c>
      <c r="Q496">
        <v>0</v>
      </c>
      <c r="R496">
        <v>0</v>
      </c>
      <c r="S496" t="s">
        <v>5736</v>
      </c>
    </row>
    <row r="497" spans="1:19" x14ac:dyDescent="0.3">
      <c r="A497">
        <v>5703298</v>
      </c>
      <c r="B497" t="s">
        <v>6230</v>
      </c>
      <c r="C497" t="s">
        <v>80</v>
      </c>
      <c r="D497" t="s">
        <v>79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1486</v>
      </c>
      <c r="P497">
        <v>0</v>
      </c>
      <c r="Q497">
        <v>20</v>
      </c>
      <c r="R497">
        <v>0</v>
      </c>
    </row>
    <row r="498" spans="1:19" x14ac:dyDescent="0.3">
      <c r="A498">
        <v>5761921</v>
      </c>
      <c r="B498" t="s">
        <v>6231</v>
      </c>
      <c r="C498" t="s">
        <v>80</v>
      </c>
      <c r="D498" t="s">
        <v>79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1979</v>
      </c>
    </row>
    <row r="499" spans="1:19" x14ac:dyDescent="0.3">
      <c r="A499">
        <v>5790492</v>
      </c>
      <c r="B499" t="s">
        <v>6232</v>
      </c>
      <c r="C499" t="s">
        <v>80</v>
      </c>
      <c r="D499" t="s">
        <v>79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2007</v>
      </c>
    </row>
    <row r="500" spans="1:19" x14ac:dyDescent="0.3">
      <c r="A500">
        <v>5764165</v>
      </c>
      <c r="B500" t="s">
        <v>6233</v>
      </c>
      <c r="C500" t="s">
        <v>80</v>
      </c>
      <c r="D500" t="s">
        <v>79</v>
      </c>
      <c r="I500">
        <v>0</v>
      </c>
      <c r="J500">
        <v>0</v>
      </c>
      <c r="K500">
        <v>0</v>
      </c>
      <c r="L500">
        <v>1808</v>
      </c>
      <c r="M500">
        <v>0</v>
      </c>
      <c r="N500">
        <v>20</v>
      </c>
      <c r="O500">
        <v>0</v>
      </c>
      <c r="P500">
        <v>0</v>
      </c>
      <c r="Q500">
        <v>0</v>
      </c>
      <c r="R500">
        <v>1988</v>
      </c>
    </row>
    <row r="501" spans="1:19" x14ac:dyDescent="0.3">
      <c r="A501">
        <v>5752191</v>
      </c>
      <c r="B501" t="s">
        <v>6234</v>
      </c>
      <c r="C501" t="s">
        <v>80</v>
      </c>
      <c r="D501" t="s">
        <v>92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1997</v>
      </c>
      <c r="S501" t="s">
        <v>5731</v>
      </c>
    </row>
    <row r="502" spans="1:19" x14ac:dyDescent="0.3">
      <c r="A502">
        <v>5709725</v>
      </c>
      <c r="B502" t="s">
        <v>6235</v>
      </c>
      <c r="C502" t="s">
        <v>80</v>
      </c>
      <c r="D502" t="s">
        <v>79</v>
      </c>
      <c r="I502">
        <v>1590</v>
      </c>
      <c r="J502">
        <v>5</v>
      </c>
      <c r="K502">
        <v>20</v>
      </c>
      <c r="L502">
        <v>1593</v>
      </c>
      <c r="M502">
        <v>0</v>
      </c>
      <c r="N502">
        <v>20</v>
      </c>
      <c r="O502">
        <v>0</v>
      </c>
      <c r="P502">
        <v>0</v>
      </c>
      <c r="Q502">
        <v>0</v>
      </c>
      <c r="R502">
        <v>1960</v>
      </c>
    </row>
    <row r="503" spans="1:19" x14ac:dyDescent="0.3">
      <c r="A503">
        <v>35838043</v>
      </c>
      <c r="B503" t="s">
        <v>6236</v>
      </c>
      <c r="C503" t="s">
        <v>80</v>
      </c>
      <c r="D503" t="s">
        <v>79</v>
      </c>
      <c r="I503">
        <v>0</v>
      </c>
      <c r="J503">
        <v>0</v>
      </c>
      <c r="K503">
        <v>0</v>
      </c>
      <c r="L503">
        <v>1521</v>
      </c>
      <c r="M503">
        <v>0</v>
      </c>
      <c r="N503">
        <v>40</v>
      </c>
      <c r="O503">
        <v>0</v>
      </c>
      <c r="P503">
        <v>0</v>
      </c>
      <c r="Q503">
        <v>0</v>
      </c>
      <c r="R503">
        <v>2011</v>
      </c>
    </row>
    <row r="504" spans="1:19" x14ac:dyDescent="0.3">
      <c r="A504">
        <v>5733952</v>
      </c>
      <c r="B504" t="s">
        <v>6237</v>
      </c>
      <c r="C504" t="s">
        <v>80</v>
      </c>
      <c r="D504" t="s">
        <v>92</v>
      </c>
      <c r="H504" t="s">
        <v>5818</v>
      </c>
      <c r="I504">
        <v>1628</v>
      </c>
      <c r="J504">
        <v>0</v>
      </c>
      <c r="K504">
        <v>20</v>
      </c>
      <c r="L504">
        <v>1671</v>
      </c>
      <c r="M504">
        <v>0</v>
      </c>
      <c r="N504">
        <v>20</v>
      </c>
      <c r="O504">
        <v>0</v>
      </c>
      <c r="P504">
        <v>0</v>
      </c>
      <c r="Q504">
        <v>0</v>
      </c>
      <c r="R504">
        <v>1996</v>
      </c>
      <c r="S504" t="s">
        <v>5859</v>
      </c>
    </row>
    <row r="505" spans="1:19" x14ac:dyDescent="0.3">
      <c r="A505">
        <v>5737168</v>
      </c>
      <c r="B505" t="s">
        <v>6238</v>
      </c>
      <c r="C505" t="s">
        <v>80</v>
      </c>
      <c r="D505" t="s">
        <v>79</v>
      </c>
      <c r="I505">
        <v>1708</v>
      </c>
      <c r="J505">
        <v>0</v>
      </c>
      <c r="K505">
        <v>40</v>
      </c>
      <c r="L505">
        <v>1675</v>
      </c>
      <c r="M505">
        <v>0</v>
      </c>
      <c r="N505">
        <v>20</v>
      </c>
      <c r="O505">
        <v>0</v>
      </c>
      <c r="P505">
        <v>0</v>
      </c>
      <c r="Q505">
        <v>0</v>
      </c>
      <c r="R505">
        <v>1999</v>
      </c>
      <c r="S505" t="s">
        <v>5736</v>
      </c>
    </row>
    <row r="506" spans="1:19" x14ac:dyDescent="0.3">
      <c r="A506">
        <v>5713226</v>
      </c>
      <c r="B506" t="s">
        <v>6239</v>
      </c>
      <c r="C506" t="s">
        <v>80</v>
      </c>
      <c r="D506" t="s">
        <v>79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9" x14ac:dyDescent="0.3">
      <c r="A507">
        <v>5799236</v>
      </c>
      <c r="B507" t="s">
        <v>6240</v>
      </c>
      <c r="C507" t="s">
        <v>80</v>
      </c>
      <c r="D507" t="s">
        <v>92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1998</v>
      </c>
      <c r="S507" t="s">
        <v>5731</v>
      </c>
    </row>
    <row r="508" spans="1:19" x14ac:dyDescent="0.3">
      <c r="A508">
        <v>35811803</v>
      </c>
      <c r="B508" t="s">
        <v>6241</v>
      </c>
      <c r="C508" t="s">
        <v>80</v>
      </c>
      <c r="D508" t="s">
        <v>79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1971</v>
      </c>
    </row>
    <row r="509" spans="1:19" x14ac:dyDescent="0.3">
      <c r="A509">
        <v>35852046</v>
      </c>
      <c r="B509" t="s">
        <v>6242</v>
      </c>
      <c r="C509" t="s">
        <v>80</v>
      </c>
      <c r="D509" t="s">
        <v>92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1984</v>
      </c>
      <c r="S509" t="s">
        <v>5731</v>
      </c>
    </row>
    <row r="510" spans="1:19" x14ac:dyDescent="0.3">
      <c r="A510">
        <v>35827629</v>
      </c>
      <c r="B510" t="s">
        <v>6243</v>
      </c>
      <c r="C510" t="s">
        <v>80</v>
      </c>
      <c r="D510" t="s">
        <v>79</v>
      </c>
      <c r="I510">
        <v>0</v>
      </c>
      <c r="J510">
        <v>0</v>
      </c>
      <c r="K510">
        <v>0</v>
      </c>
      <c r="L510">
        <v>1459</v>
      </c>
      <c r="M510">
        <v>0</v>
      </c>
      <c r="N510">
        <v>40</v>
      </c>
      <c r="O510">
        <v>0</v>
      </c>
      <c r="P510">
        <v>0</v>
      </c>
      <c r="Q510">
        <v>0</v>
      </c>
      <c r="R510">
        <v>1980</v>
      </c>
    </row>
    <row r="511" spans="1:19" x14ac:dyDescent="0.3">
      <c r="A511">
        <v>5748879</v>
      </c>
      <c r="B511" t="s">
        <v>6244</v>
      </c>
      <c r="C511" t="s">
        <v>80</v>
      </c>
      <c r="D511" t="s">
        <v>79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2001</v>
      </c>
    </row>
    <row r="512" spans="1:19" x14ac:dyDescent="0.3">
      <c r="A512">
        <v>5734762</v>
      </c>
      <c r="B512" t="s">
        <v>6245</v>
      </c>
      <c r="C512" t="s">
        <v>80</v>
      </c>
      <c r="D512" t="s">
        <v>79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2001</v>
      </c>
    </row>
    <row r="513" spans="1:19" x14ac:dyDescent="0.3">
      <c r="A513">
        <v>5785103</v>
      </c>
      <c r="B513" t="s">
        <v>6246</v>
      </c>
      <c r="C513" t="s">
        <v>80</v>
      </c>
      <c r="D513" t="s">
        <v>79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2000</v>
      </c>
    </row>
    <row r="514" spans="1:19" x14ac:dyDescent="0.3">
      <c r="A514">
        <v>5724490</v>
      </c>
      <c r="B514" t="s">
        <v>6247</v>
      </c>
      <c r="C514" t="s">
        <v>80</v>
      </c>
      <c r="D514" t="s">
        <v>92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2004</v>
      </c>
      <c r="S514" t="s">
        <v>5731</v>
      </c>
    </row>
    <row r="515" spans="1:19" x14ac:dyDescent="0.3">
      <c r="A515">
        <v>5753392</v>
      </c>
      <c r="B515" t="s">
        <v>6248</v>
      </c>
      <c r="C515" t="s">
        <v>80</v>
      </c>
      <c r="D515" t="s">
        <v>79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1987</v>
      </c>
    </row>
    <row r="516" spans="1:19" x14ac:dyDescent="0.3">
      <c r="A516">
        <v>5747422</v>
      </c>
      <c r="B516" t="s">
        <v>6249</v>
      </c>
      <c r="C516" t="s">
        <v>80</v>
      </c>
      <c r="D516" t="s">
        <v>79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2002</v>
      </c>
    </row>
    <row r="517" spans="1:19" x14ac:dyDescent="0.3">
      <c r="A517">
        <v>5738130</v>
      </c>
      <c r="B517" t="s">
        <v>6250</v>
      </c>
      <c r="C517" t="s">
        <v>80</v>
      </c>
      <c r="D517" t="s">
        <v>92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1988</v>
      </c>
      <c r="S517" t="s">
        <v>5731</v>
      </c>
    </row>
    <row r="518" spans="1:19" x14ac:dyDescent="0.3">
      <c r="A518">
        <v>5713668</v>
      </c>
      <c r="B518" t="s">
        <v>6251</v>
      </c>
      <c r="C518" t="s">
        <v>80</v>
      </c>
      <c r="D518" t="s">
        <v>79</v>
      </c>
      <c r="I518">
        <v>1812</v>
      </c>
      <c r="J518">
        <v>0</v>
      </c>
      <c r="K518">
        <v>20</v>
      </c>
      <c r="L518">
        <v>1845</v>
      </c>
      <c r="M518">
        <v>0</v>
      </c>
      <c r="N518">
        <v>20</v>
      </c>
      <c r="O518">
        <v>1796</v>
      </c>
      <c r="P518">
        <v>0</v>
      </c>
      <c r="Q518">
        <v>20</v>
      </c>
      <c r="R518">
        <v>1994</v>
      </c>
      <c r="S518" t="s">
        <v>5736</v>
      </c>
    </row>
    <row r="519" spans="1:19" x14ac:dyDescent="0.3">
      <c r="A519">
        <v>5769922</v>
      </c>
      <c r="B519" t="s">
        <v>6252</v>
      </c>
      <c r="C519" t="s">
        <v>80</v>
      </c>
      <c r="D519" t="s">
        <v>79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1995</v>
      </c>
    </row>
    <row r="520" spans="1:19" x14ac:dyDescent="0.3">
      <c r="A520">
        <v>5729475</v>
      </c>
      <c r="B520" t="s">
        <v>6253</v>
      </c>
      <c r="C520" t="s">
        <v>80</v>
      </c>
      <c r="D520" t="s">
        <v>79</v>
      </c>
      <c r="I520">
        <v>1698</v>
      </c>
      <c r="J520">
        <v>0</v>
      </c>
      <c r="K520">
        <v>40</v>
      </c>
      <c r="L520">
        <v>1991</v>
      </c>
      <c r="M520">
        <v>0</v>
      </c>
      <c r="N520">
        <v>40</v>
      </c>
      <c r="O520">
        <v>1874</v>
      </c>
      <c r="P520">
        <v>0</v>
      </c>
      <c r="Q520">
        <v>40</v>
      </c>
      <c r="R520">
        <v>2008</v>
      </c>
    </row>
    <row r="521" spans="1:19" x14ac:dyDescent="0.3">
      <c r="A521">
        <v>35819375</v>
      </c>
      <c r="B521" t="s">
        <v>6254</v>
      </c>
      <c r="C521" t="s">
        <v>80</v>
      </c>
      <c r="D521" t="s">
        <v>92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1998</v>
      </c>
      <c r="S521" t="s">
        <v>5731</v>
      </c>
    </row>
    <row r="522" spans="1:19" x14ac:dyDescent="0.3">
      <c r="A522">
        <v>5704227</v>
      </c>
      <c r="B522" t="s">
        <v>6255</v>
      </c>
      <c r="C522" t="s">
        <v>80</v>
      </c>
      <c r="D522" t="s">
        <v>79</v>
      </c>
      <c r="I522">
        <v>1837</v>
      </c>
      <c r="J522">
        <v>5</v>
      </c>
      <c r="K522">
        <v>20</v>
      </c>
      <c r="L522">
        <v>1877</v>
      </c>
      <c r="M522">
        <v>0</v>
      </c>
      <c r="N522">
        <v>20</v>
      </c>
      <c r="O522">
        <v>0</v>
      </c>
      <c r="P522">
        <v>0</v>
      </c>
      <c r="Q522">
        <v>0</v>
      </c>
      <c r="R522">
        <v>1970</v>
      </c>
    </row>
    <row r="523" spans="1:19" x14ac:dyDescent="0.3">
      <c r="A523">
        <v>35828358</v>
      </c>
      <c r="B523" t="s">
        <v>6256</v>
      </c>
      <c r="C523" t="s">
        <v>80</v>
      </c>
      <c r="D523" t="s">
        <v>79</v>
      </c>
      <c r="H523" t="s">
        <v>5820</v>
      </c>
      <c r="I523">
        <v>1756</v>
      </c>
      <c r="J523">
        <v>0</v>
      </c>
      <c r="K523">
        <v>40</v>
      </c>
      <c r="L523">
        <v>1651</v>
      </c>
      <c r="M523">
        <v>0</v>
      </c>
      <c r="N523">
        <v>40</v>
      </c>
      <c r="O523">
        <v>0</v>
      </c>
      <c r="P523">
        <v>0</v>
      </c>
      <c r="Q523">
        <v>0</v>
      </c>
      <c r="R523">
        <v>2011</v>
      </c>
    </row>
    <row r="524" spans="1:19" x14ac:dyDescent="0.3">
      <c r="A524">
        <v>35829516</v>
      </c>
      <c r="B524" t="s">
        <v>6257</v>
      </c>
      <c r="C524" t="s">
        <v>80</v>
      </c>
      <c r="D524" t="s">
        <v>79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2010</v>
      </c>
    </row>
    <row r="525" spans="1:19" x14ac:dyDescent="0.3">
      <c r="A525">
        <v>5768799</v>
      </c>
      <c r="B525" t="s">
        <v>6258</v>
      </c>
      <c r="C525" t="s">
        <v>80</v>
      </c>
      <c r="D525" t="s">
        <v>79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2005</v>
      </c>
    </row>
    <row r="526" spans="1:19" x14ac:dyDescent="0.3">
      <c r="A526">
        <v>5754216</v>
      </c>
      <c r="B526" t="s">
        <v>6259</v>
      </c>
      <c r="C526" t="s">
        <v>80</v>
      </c>
      <c r="D526" t="s">
        <v>79</v>
      </c>
      <c r="I526">
        <v>0</v>
      </c>
      <c r="J526">
        <v>0</v>
      </c>
      <c r="K526">
        <v>0</v>
      </c>
      <c r="L526">
        <v>1815</v>
      </c>
      <c r="M526">
        <v>15</v>
      </c>
      <c r="N526">
        <v>20</v>
      </c>
      <c r="O526">
        <v>1521</v>
      </c>
      <c r="P526">
        <v>0</v>
      </c>
      <c r="Q526">
        <v>20</v>
      </c>
      <c r="R526">
        <v>1969</v>
      </c>
    </row>
    <row r="527" spans="1:19" x14ac:dyDescent="0.3">
      <c r="A527">
        <v>5707536</v>
      </c>
      <c r="B527" t="s">
        <v>6260</v>
      </c>
      <c r="C527" t="s">
        <v>80</v>
      </c>
      <c r="D527" t="s">
        <v>79</v>
      </c>
      <c r="G527" t="s">
        <v>6261</v>
      </c>
      <c r="I527">
        <v>1945</v>
      </c>
      <c r="J527">
        <v>0</v>
      </c>
      <c r="K527">
        <v>20</v>
      </c>
      <c r="L527">
        <v>1928</v>
      </c>
      <c r="M527">
        <v>0</v>
      </c>
      <c r="N527">
        <v>20</v>
      </c>
      <c r="O527">
        <v>1870</v>
      </c>
      <c r="P527">
        <v>0</v>
      </c>
      <c r="Q527">
        <v>20</v>
      </c>
      <c r="R527">
        <v>1964</v>
      </c>
      <c r="S527" t="s">
        <v>5736</v>
      </c>
    </row>
    <row r="528" spans="1:19" x14ac:dyDescent="0.3">
      <c r="A528">
        <v>5755794</v>
      </c>
      <c r="B528" t="s">
        <v>6262</v>
      </c>
      <c r="C528" t="s">
        <v>80</v>
      </c>
      <c r="D528" t="s">
        <v>92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2006</v>
      </c>
      <c r="S528" t="s">
        <v>5731</v>
      </c>
    </row>
    <row r="529" spans="1:19" x14ac:dyDescent="0.3">
      <c r="A529">
        <v>5727901</v>
      </c>
      <c r="B529" t="s">
        <v>6263</v>
      </c>
      <c r="C529" t="s">
        <v>80</v>
      </c>
      <c r="D529" t="s">
        <v>79</v>
      </c>
      <c r="I529">
        <v>1890</v>
      </c>
      <c r="J529">
        <v>0</v>
      </c>
      <c r="K529">
        <v>40</v>
      </c>
      <c r="L529">
        <v>1817</v>
      </c>
      <c r="M529">
        <v>0</v>
      </c>
      <c r="N529">
        <v>20</v>
      </c>
      <c r="O529">
        <v>1878</v>
      </c>
      <c r="P529">
        <v>0</v>
      </c>
      <c r="Q529">
        <v>20</v>
      </c>
      <c r="R529">
        <v>1996</v>
      </c>
      <c r="S529" t="s">
        <v>5736</v>
      </c>
    </row>
    <row r="530" spans="1:19" x14ac:dyDescent="0.3">
      <c r="A530">
        <v>5713692</v>
      </c>
      <c r="B530" t="s">
        <v>6264</v>
      </c>
      <c r="C530" t="s">
        <v>80</v>
      </c>
      <c r="D530" t="s">
        <v>79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9" x14ac:dyDescent="0.3">
      <c r="A531">
        <v>5713730</v>
      </c>
      <c r="B531" t="s">
        <v>6265</v>
      </c>
      <c r="C531" t="s">
        <v>80</v>
      </c>
      <c r="D531" t="s">
        <v>79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9" x14ac:dyDescent="0.3">
      <c r="A532">
        <v>35846755</v>
      </c>
      <c r="B532" t="s">
        <v>6266</v>
      </c>
      <c r="C532" t="s">
        <v>80</v>
      </c>
      <c r="D532" t="s">
        <v>79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2002</v>
      </c>
    </row>
    <row r="533" spans="1:19" x14ac:dyDescent="0.3">
      <c r="A533">
        <v>5712742</v>
      </c>
      <c r="B533" t="s">
        <v>6267</v>
      </c>
      <c r="C533" t="s">
        <v>80</v>
      </c>
      <c r="D533" t="s">
        <v>79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1968</v>
      </c>
    </row>
    <row r="534" spans="1:19" x14ac:dyDescent="0.3">
      <c r="A534">
        <v>5781191</v>
      </c>
      <c r="B534" t="s">
        <v>6268</v>
      </c>
      <c r="C534" t="s">
        <v>80</v>
      </c>
      <c r="D534" t="s">
        <v>79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1990</v>
      </c>
    </row>
    <row r="535" spans="1:19" x14ac:dyDescent="0.3">
      <c r="A535">
        <v>35811080</v>
      </c>
      <c r="B535" t="s">
        <v>6269</v>
      </c>
      <c r="C535" t="s">
        <v>80</v>
      </c>
      <c r="D535" t="s">
        <v>79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1994</v>
      </c>
    </row>
    <row r="536" spans="1:19" x14ac:dyDescent="0.3">
      <c r="A536">
        <v>5715393</v>
      </c>
      <c r="B536" t="s">
        <v>6270</v>
      </c>
      <c r="C536" t="s">
        <v>80</v>
      </c>
      <c r="D536" t="s">
        <v>79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9" x14ac:dyDescent="0.3">
      <c r="A537">
        <v>35866284</v>
      </c>
      <c r="B537" t="s">
        <v>6271</v>
      </c>
      <c r="C537" t="s">
        <v>80</v>
      </c>
      <c r="D537" t="s">
        <v>79</v>
      </c>
      <c r="I537">
        <v>0</v>
      </c>
      <c r="J537">
        <v>0</v>
      </c>
      <c r="K537">
        <v>0</v>
      </c>
      <c r="L537">
        <v>1593</v>
      </c>
      <c r="M537">
        <v>0</v>
      </c>
      <c r="N537">
        <v>40</v>
      </c>
      <c r="O537">
        <v>0</v>
      </c>
      <c r="P537">
        <v>0</v>
      </c>
      <c r="Q537">
        <v>0</v>
      </c>
      <c r="R537">
        <v>2010</v>
      </c>
    </row>
    <row r="538" spans="1:19" x14ac:dyDescent="0.3">
      <c r="A538">
        <v>35849517</v>
      </c>
      <c r="B538" t="s">
        <v>6272</v>
      </c>
      <c r="C538" t="s">
        <v>80</v>
      </c>
      <c r="D538" t="s">
        <v>79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2011</v>
      </c>
    </row>
    <row r="539" spans="1:19" x14ac:dyDescent="0.3">
      <c r="A539">
        <v>35838485</v>
      </c>
      <c r="B539" t="s">
        <v>6273</v>
      </c>
      <c r="C539" t="s">
        <v>80</v>
      </c>
      <c r="D539" t="s">
        <v>79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2008</v>
      </c>
    </row>
    <row r="540" spans="1:19" x14ac:dyDescent="0.3">
      <c r="A540">
        <v>35856130</v>
      </c>
      <c r="B540" t="s">
        <v>6274</v>
      </c>
      <c r="C540" t="s">
        <v>80</v>
      </c>
      <c r="D540" t="s">
        <v>79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2008</v>
      </c>
    </row>
    <row r="541" spans="1:19" x14ac:dyDescent="0.3">
      <c r="A541">
        <v>35851635</v>
      </c>
      <c r="B541" t="s">
        <v>6275</v>
      </c>
      <c r="C541" t="s">
        <v>80</v>
      </c>
      <c r="D541" t="s">
        <v>79</v>
      </c>
      <c r="I541">
        <v>0</v>
      </c>
      <c r="J541">
        <v>0</v>
      </c>
      <c r="K541">
        <v>0</v>
      </c>
      <c r="L541">
        <v>1457</v>
      </c>
      <c r="M541">
        <v>0</v>
      </c>
      <c r="N541">
        <v>40</v>
      </c>
      <c r="O541">
        <v>0</v>
      </c>
      <c r="P541">
        <v>0</v>
      </c>
      <c r="Q541">
        <v>0</v>
      </c>
      <c r="R541">
        <v>2015</v>
      </c>
    </row>
    <row r="542" spans="1:19" x14ac:dyDescent="0.3">
      <c r="A542">
        <v>35827327</v>
      </c>
      <c r="B542" t="s">
        <v>6276</v>
      </c>
      <c r="C542" t="s">
        <v>80</v>
      </c>
      <c r="D542" t="s">
        <v>79</v>
      </c>
      <c r="I542">
        <v>1671</v>
      </c>
      <c r="J542">
        <v>0</v>
      </c>
      <c r="K542">
        <v>40</v>
      </c>
      <c r="L542">
        <v>1685</v>
      </c>
      <c r="M542">
        <v>6</v>
      </c>
      <c r="N542">
        <v>40</v>
      </c>
      <c r="O542">
        <v>1663</v>
      </c>
      <c r="P542">
        <v>0</v>
      </c>
      <c r="Q542">
        <v>40</v>
      </c>
      <c r="R542">
        <v>2011</v>
      </c>
    </row>
    <row r="543" spans="1:19" x14ac:dyDescent="0.3">
      <c r="A543">
        <v>35851716</v>
      </c>
      <c r="B543" t="s">
        <v>6277</v>
      </c>
      <c r="C543" t="s">
        <v>80</v>
      </c>
      <c r="D543" t="s">
        <v>79</v>
      </c>
      <c r="I543">
        <v>0</v>
      </c>
      <c r="J543">
        <v>0</v>
      </c>
      <c r="K543">
        <v>0</v>
      </c>
      <c r="L543">
        <v>1517</v>
      </c>
      <c r="M543">
        <v>3</v>
      </c>
      <c r="N543">
        <v>40</v>
      </c>
      <c r="O543">
        <v>0</v>
      </c>
      <c r="P543">
        <v>0</v>
      </c>
      <c r="Q543">
        <v>0</v>
      </c>
      <c r="R543">
        <v>2015</v>
      </c>
    </row>
    <row r="544" spans="1:19" x14ac:dyDescent="0.3">
      <c r="A544">
        <v>35851708</v>
      </c>
      <c r="B544" t="s">
        <v>6278</v>
      </c>
      <c r="C544" t="s">
        <v>80</v>
      </c>
      <c r="D544" t="s">
        <v>92</v>
      </c>
      <c r="I544">
        <v>0</v>
      </c>
      <c r="J544">
        <v>0</v>
      </c>
      <c r="K544">
        <v>0</v>
      </c>
      <c r="L544">
        <v>1458</v>
      </c>
      <c r="M544">
        <v>5</v>
      </c>
      <c r="N544">
        <v>40</v>
      </c>
      <c r="O544">
        <v>0</v>
      </c>
      <c r="P544">
        <v>0</v>
      </c>
      <c r="Q544">
        <v>0</v>
      </c>
      <c r="R544">
        <v>2013</v>
      </c>
      <c r="S544" t="s">
        <v>5731</v>
      </c>
    </row>
    <row r="545" spans="1:19" x14ac:dyDescent="0.3">
      <c r="A545">
        <v>35851724</v>
      </c>
      <c r="B545" t="s">
        <v>6279</v>
      </c>
      <c r="C545" t="s">
        <v>80</v>
      </c>
      <c r="D545" t="s">
        <v>92</v>
      </c>
      <c r="I545">
        <v>0</v>
      </c>
      <c r="J545">
        <v>0</v>
      </c>
      <c r="K545">
        <v>0</v>
      </c>
      <c r="L545">
        <v>1419</v>
      </c>
      <c r="M545">
        <v>6</v>
      </c>
      <c r="N545">
        <v>40</v>
      </c>
      <c r="O545">
        <v>0</v>
      </c>
      <c r="P545">
        <v>0</v>
      </c>
      <c r="Q545">
        <v>0</v>
      </c>
      <c r="R545">
        <v>2017</v>
      </c>
      <c r="S545" t="s">
        <v>5731</v>
      </c>
    </row>
    <row r="546" spans="1:19" x14ac:dyDescent="0.3">
      <c r="A546">
        <v>35865598</v>
      </c>
      <c r="B546" t="s">
        <v>6280</v>
      </c>
      <c r="C546" t="s">
        <v>80</v>
      </c>
      <c r="D546" t="s">
        <v>79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2013</v>
      </c>
    </row>
    <row r="547" spans="1:19" x14ac:dyDescent="0.3">
      <c r="A547">
        <v>5790417</v>
      </c>
      <c r="B547" t="s">
        <v>6281</v>
      </c>
      <c r="C547" t="s">
        <v>80</v>
      </c>
      <c r="D547" t="s">
        <v>79</v>
      </c>
      <c r="I547">
        <v>0</v>
      </c>
      <c r="J547">
        <v>0</v>
      </c>
      <c r="K547">
        <v>0</v>
      </c>
      <c r="L547">
        <v>1722</v>
      </c>
      <c r="M547">
        <v>0</v>
      </c>
      <c r="N547">
        <v>40</v>
      </c>
      <c r="O547">
        <v>1816</v>
      </c>
      <c r="P547">
        <v>0</v>
      </c>
      <c r="Q547">
        <v>20</v>
      </c>
      <c r="R547">
        <v>2005</v>
      </c>
    </row>
    <row r="548" spans="1:19" x14ac:dyDescent="0.3">
      <c r="A548">
        <v>35814632</v>
      </c>
      <c r="B548" t="s">
        <v>6282</v>
      </c>
      <c r="C548" t="s">
        <v>80</v>
      </c>
      <c r="D548" t="s">
        <v>79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1987</v>
      </c>
    </row>
    <row r="549" spans="1:19" x14ac:dyDescent="0.3">
      <c r="A549">
        <v>35805064</v>
      </c>
      <c r="B549" t="s">
        <v>6283</v>
      </c>
      <c r="C549" t="s">
        <v>80</v>
      </c>
      <c r="D549" t="s">
        <v>79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1968</v>
      </c>
    </row>
    <row r="550" spans="1:19" x14ac:dyDescent="0.3">
      <c r="A550">
        <v>5781035</v>
      </c>
      <c r="B550" t="s">
        <v>6284</v>
      </c>
      <c r="C550" t="s">
        <v>80</v>
      </c>
      <c r="D550" t="s">
        <v>79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1960</v>
      </c>
    </row>
    <row r="551" spans="1:19" x14ac:dyDescent="0.3">
      <c r="A551">
        <v>35810416</v>
      </c>
      <c r="B551" t="s">
        <v>6285</v>
      </c>
      <c r="C551" t="s">
        <v>80</v>
      </c>
      <c r="D551" t="s">
        <v>79</v>
      </c>
      <c r="I551">
        <v>0</v>
      </c>
      <c r="J551">
        <v>0</v>
      </c>
      <c r="K551">
        <v>0</v>
      </c>
      <c r="L551">
        <v>1591</v>
      </c>
      <c r="M551">
        <v>0</v>
      </c>
      <c r="N551">
        <v>20</v>
      </c>
      <c r="O551">
        <v>0</v>
      </c>
      <c r="P551">
        <v>0</v>
      </c>
      <c r="Q551">
        <v>0</v>
      </c>
      <c r="R551">
        <v>2000</v>
      </c>
    </row>
    <row r="552" spans="1:19" x14ac:dyDescent="0.3">
      <c r="A552">
        <v>5770211</v>
      </c>
      <c r="B552" t="s">
        <v>6286</v>
      </c>
      <c r="C552" t="s">
        <v>80</v>
      </c>
      <c r="D552" t="s">
        <v>79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1970</v>
      </c>
    </row>
    <row r="553" spans="1:19" x14ac:dyDescent="0.3">
      <c r="A553">
        <v>5751225</v>
      </c>
      <c r="B553" t="s">
        <v>6287</v>
      </c>
      <c r="C553" t="s">
        <v>80</v>
      </c>
      <c r="D553" t="s">
        <v>79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1995</v>
      </c>
    </row>
    <row r="554" spans="1:19" x14ac:dyDescent="0.3">
      <c r="A554">
        <v>35837551</v>
      </c>
      <c r="B554" t="s">
        <v>6288</v>
      </c>
      <c r="C554" t="s">
        <v>80</v>
      </c>
      <c r="D554" t="s">
        <v>79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2012</v>
      </c>
    </row>
    <row r="555" spans="1:19" x14ac:dyDescent="0.3">
      <c r="A555">
        <v>5749204</v>
      </c>
      <c r="B555" t="s">
        <v>6289</v>
      </c>
      <c r="C555" t="s">
        <v>80</v>
      </c>
      <c r="D555" t="s">
        <v>79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1976</v>
      </c>
    </row>
    <row r="556" spans="1:19" x14ac:dyDescent="0.3">
      <c r="A556">
        <v>5758548</v>
      </c>
      <c r="B556" t="s">
        <v>6290</v>
      </c>
      <c r="C556" t="s">
        <v>80</v>
      </c>
      <c r="D556" t="s">
        <v>79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1978</v>
      </c>
    </row>
    <row r="557" spans="1:19" x14ac:dyDescent="0.3">
      <c r="A557">
        <v>5786290</v>
      </c>
      <c r="B557" t="s">
        <v>6291</v>
      </c>
      <c r="C557" t="s">
        <v>80</v>
      </c>
      <c r="D557" t="s">
        <v>79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1987</v>
      </c>
    </row>
    <row r="558" spans="1:19" x14ac:dyDescent="0.3">
      <c r="A558">
        <v>5730830</v>
      </c>
      <c r="B558" t="s">
        <v>6292</v>
      </c>
      <c r="C558" t="s">
        <v>80</v>
      </c>
      <c r="D558" t="s">
        <v>79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1976</v>
      </c>
    </row>
    <row r="559" spans="1:19" x14ac:dyDescent="0.3">
      <c r="A559">
        <v>35857412</v>
      </c>
      <c r="B559" t="s">
        <v>6293</v>
      </c>
      <c r="C559" t="s">
        <v>80</v>
      </c>
      <c r="D559" t="s">
        <v>79</v>
      </c>
      <c r="I559">
        <v>0</v>
      </c>
      <c r="J559">
        <v>0</v>
      </c>
      <c r="K559">
        <v>0</v>
      </c>
      <c r="L559">
        <v>1524</v>
      </c>
      <c r="M559">
        <v>6</v>
      </c>
      <c r="N559">
        <v>40</v>
      </c>
      <c r="O559">
        <v>0</v>
      </c>
      <c r="P559">
        <v>0</v>
      </c>
      <c r="Q559">
        <v>0</v>
      </c>
      <c r="R559">
        <v>1995</v>
      </c>
    </row>
    <row r="560" spans="1:19" x14ac:dyDescent="0.3">
      <c r="A560">
        <v>5784913</v>
      </c>
      <c r="B560" t="s">
        <v>6294</v>
      </c>
      <c r="C560" t="s">
        <v>80</v>
      </c>
      <c r="D560" t="s">
        <v>79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1978</v>
      </c>
    </row>
    <row r="561" spans="1:19" x14ac:dyDescent="0.3">
      <c r="A561">
        <v>35860545</v>
      </c>
      <c r="B561" t="s">
        <v>6295</v>
      </c>
      <c r="C561" t="s">
        <v>80</v>
      </c>
      <c r="D561" t="s">
        <v>79</v>
      </c>
      <c r="I561">
        <v>0</v>
      </c>
      <c r="J561">
        <v>0</v>
      </c>
      <c r="K561">
        <v>0</v>
      </c>
      <c r="L561">
        <v>1593</v>
      </c>
      <c r="M561">
        <v>0</v>
      </c>
      <c r="N561">
        <v>40</v>
      </c>
      <c r="O561">
        <v>0</v>
      </c>
      <c r="P561">
        <v>0</v>
      </c>
      <c r="Q561">
        <v>0</v>
      </c>
      <c r="R561">
        <v>1955</v>
      </c>
    </row>
    <row r="562" spans="1:19" x14ac:dyDescent="0.3">
      <c r="A562">
        <v>35862432</v>
      </c>
      <c r="B562" t="s">
        <v>6296</v>
      </c>
      <c r="C562" t="s">
        <v>80</v>
      </c>
      <c r="D562" t="s">
        <v>79</v>
      </c>
      <c r="I562">
        <v>1539</v>
      </c>
      <c r="J562">
        <v>0</v>
      </c>
      <c r="K562">
        <v>40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1986</v>
      </c>
    </row>
    <row r="563" spans="1:19" x14ac:dyDescent="0.3">
      <c r="A563">
        <v>35813512</v>
      </c>
      <c r="B563" t="s">
        <v>6297</v>
      </c>
      <c r="C563" t="s">
        <v>80</v>
      </c>
      <c r="D563" t="s">
        <v>92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1999</v>
      </c>
      <c r="S563" t="s">
        <v>5731</v>
      </c>
    </row>
    <row r="564" spans="1:19" x14ac:dyDescent="0.3">
      <c r="A564">
        <v>5725399</v>
      </c>
      <c r="B564" t="s">
        <v>6298</v>
      </c>
      <c r="C564" t="s">
        <v>80</v>
      </c>
      <c r="D564" t="s">
        <v>92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2003</v>
      </c>
      <c r="S564" t="s">
        <v>5731</v>
      </c>
    </row>
    <row r="565" spans="1:19" x14ac:dyDescent="0.3">
      <c r="A565">
        <v>35814829</v>
      </c>
      <c r="B565" t="s">
        <v>6299</v>
      </c>
      <c r="C565" t="s">
        <v>80</v>
      </c>
      <c r="D565" t="s">
        <v>79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1979</v>
      </c>
    </row>
    <row r="566" spans="1:19" x14ac:dyDescent="0.3">
      <c r="A566">
        <v>5773318</v>
      </c>
      <c r="B566" t="s">
        <v>6300</v>
      </c>
      <c r="C566" t="s">
        <v>80</v>
      </c>
      <c r="D566" t="s">
        <v>79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1969</v>
      </c>
    </row>
    <row r="567" spans="1:19" x14ac:dyDescent="0.3">
      <c r="A567">
        <v>5715407</v>
      </c>
      <c r="B567" t="s">
        <v>6301</v>
      </c>
      <c r="C567" t="s">
        <v>80</v>
      </c>
      <c r="D567" t="s">
        <v>79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9" x14ac:dyDescent="0.3">
      <c r="A568">
        <v>5790751</v>
      </c>
      <c r="B568" t="s">
        <v>6302</v>
      </c>
      <c r="C568" t="s">
        <v>80</v>
      </c>
      <c r="D568" t="s">
        <v>92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2012</v>
      </c>
      <c r="S568" t="s">
        <v>5731</v>
      </c>
    </row>
    <row r="569" spans="1:19" x14ac:dyDescent="0.3">
      <c r="A569">
        <v>35875526</v>
      </c>
      <c r="B569" t="s">
        <v>6303</v>
      </c>
      <c r="C569" t="s">
        <v>80</v>
      </c>
      <c r="D569" t="s">
        <v>79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2003</v>
      </c>
    </row>
    <row r="570" spans="1:19" x14ac:dyDescent="0.3">
      <c r="A570">
        <v>5774292</v>
      </c>
      <c r="B570" t="s">
        <v>6304</v>
      </c>
      <c r="C570" t="s">
        <v>80</v>
      </c>
      <c r="D570" t="s">
        <v>79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2008</v>
      </c>
    </row>
    <row r="571" spans="1:19" x14ac:dyDescent="0.3">
      <c r="A571">
        <v>5778840</v>
      </c>
      <c r="B571" t="s">
        <v>6305</v>
      </c>
      <c r="C571" t="s">
        <v>80</v>
      </c>
      <c r="D571" t="s">
        <v>79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2006</v>
      </c>
    </row>
    <row r="572" spans="1:19" x14ac:dyDescent="0.3">
      <c r="A572">
        <v>5756138</v>
      </c>
      <c r="B572" t="s">
        <v>6306</v>
      </c>
      <c r="C572" t="s">
        <v>80</v>
      </c>
      <c r="D572" t="s">
        <v>92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2003</v>
      </c>
      <c r="S572" t="s">
        <v>5731</v>
      </c>
    </row>
    <row r="573" spans="1:19" x14ac:dyDescent="0.3">
      <c r="A573">
        <v>35818042</v>
      </c>
      <c r="B573" t="s">
        <v>6307</v>
      </c>
      <c r="C573" t="s">
        <v>80</v>
      </c>
      <c r="D573" t="s">
        <v>79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2009</v>
      </c>
    </row>
    <row r="574" spans="1:19" x14ac:dyDescent="0.3">
      <c r="A574">
        <v>35816228</v>
      </c>
      <c r="B574" t="s">
        <v>6308</v>
      </c>
      <c r="C574" t="s">
        <v>80</v>
      </c>
      <c r="D574" t="s">
        <v>92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2009</v>
      </c>
      <c r="S574" t="s">
        <v>5731</v>
      </c>
    </row>
    <row r="575" spans="1:19" x14ac:dyDescent="0.3">
      <c r="A575">
        <v>5730449</v>
      </c>
      <c r="B575" t="s">
        <v>6309</v>
      </c>
      <c r="C575" t="s">
        <v>80</v>
      </c>
      <c r="D575" t="s">
        <v>92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1995</v>
      </c>
      <c r="S575" t="s">
        <v>5731</v>
      </c>
    </row>
    <row r="576" spans="1:19" x14ac:dyDescent="0.3">
      <c r="A576">
        <v>35874988</v>
      </c>
      <c r="B576" t="s">
        <v>6310</v>
      </c>
      <c r="C576" t="s">
        <v>80</v>
      </c>
      <c r="D576" t="s">
        <v>79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2012</v>
      </c>
    </row>
    <row r="577" spans="1:19" x14ac:dyDescent="0.3">
      <c r="A577">
        <v>5789338</v>
      </c>
      <c r="B577" t="s">
        <v>6311</v>
      </c>
      <c r="C577" t="s">
        <v>80</v>
      </c>
      <c r="D577" t="s">
        <v>79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1969</v>
      </c>
    </row>
    <row r="578" spans="1:19" x14ac:dyDescent="0.3">
      <c r="A578">
        <v>5716390</v>
      </c>
      <c r="B578" t="s">
        <v>6312</v>
      </c>
      <c r="C578" t="s">
        <v>80</v>
      </c>
      <c r="D578" t="s">
        <v>79</v>
      </c>
      <c r="I578">
        <v>1858</v>
      </c>
      <c r="J578">
        <v>0</v>
      </c>
      <c r="K578">
        <v>20</v>
      </c>
      <c r="L578">
        <v>1778</v>
      </c>
      <c r="M578">
        <v>0</v>
      </c>
      <c r="N578">
        <v>20</v>
      </c>
      <c r="O578">
        <v>1839</v>
      </c>
      <c r="P578">
        <v>0</v>
      </c>
      <c r="Q578">
        <v>20</v>
      </c>
      <c r="R578">
        <v>1974</v>
      </c>
      <c r="S578" t="s">
        <v>5736</v>
      </c>
    </row>
    <row r="579" spans="1:19" x14ac:dyDescent="0.3">
      <c r="A579">
        <v>35833505</v>
      </c>
      <c r="B579" t="s">
        <v>6312</v>
      </c>
      <c r="C579" t="s">
        <v>80</v>
      </c>
      <c r="D579" t="s">
        <v>79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2010</v>
      </c>
    </row>
    <row r="580" spans="1:19" x14ac:dyDescent="0.3">
      <c r="A580">
        <v>5745799</v>
      </c>
      <c r="B580" t="s">
        <v>6313</v>
      </c>
      <c r="C580" t="s">
        <v>80</v>
      </c>
      <c r="D580" t="s">
        <v>79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1950</v>
      </c>
    </row>
    <row r="581" spans="1:19" x14ac:dyDescent="0.3">
      <c r="A581">
        <v>5766478</v>
      </c>
      <c r="B581" t="s">
        <v>6314</v>
      </c>
      <c r="C581" t="s">
        <v>80</v>
      </c>
      <c r="D581" t="s">
        <v>79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1963</v>
      </c>
    </row>
    <row r="582" spans="1:19" x14ac:dyDescent="0.3">
      <c r="A582">
        <v>35838396</v>
      </c>
      <c r="B582" t="s">
        <v>6315</v>
      </c>
      <c r="C582" t="s">
        <v>80</v>
      </c>
      <c r="D582" t="s">
        <v>79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1984</v>
      </c>
    </row>
    <row r="583" spans="1:19" x14ac:dyDescent="0.3">
      <c r="A583">
        <v>5702054</v>
      </c>
      <c r="B583" t="s">
        <v>6316</v>
      </c>
      <c r="C583" t="s">
        <v>80</v>
      </c>
      <c r="D583" t="s">
        <v>79</v>
      </c>
      <c r="I583">
        <v>0</v>
      </c>
      <c r="J583">
        <v>0</v>
      </c>
      <c r="K583">
        <v>0</v>
      </c>
      <c r="L583">
        <v>1536</v>
      </c>
      <c r="M583">
        <v>0</v>
      </c>
      <c r="N583">
        <v>20</v>
      </c>
      <c r="O583">
        <v>0</v>
      </c>
      <c r="P583">
        <v>0</v>
      </c>
      <c r="Q583">
        <v>0</v>
      </c>
      <c r="R583">
        <v>0</v>
      </c>
    </row>
    <row r="584" spans="1:19" x14ac:dyDescent="0.3">
      <c r="A584">
        <v>5772060</v>
      </c>
      <c r="B584" t="s">
        <v>6317</v>
      </c>
      <c r="C584" t="s">
        <v>80</v>
      </c>
      <c r="D584" t="s">
        <v>79</v>
      </c>
      <c r="I584">
        <v>1577</v>
      </c>
      <c r="J584">
        <v>0</v>
      </c>
      <c r="K584">
        <v>40</v>
      </c>
      <c r="L584">
        <v>1612</v>
      </c>
      <c r="M584">
        <v>0</v>
      </c>
      <c r="N584">
        <v>20</v>
      </c>
      <c r="O584">
        <v>0</v>
      </c>
      <c r="P584">
        <v>0</v>
      </c>
      <c r="Q584">
        <v>0</v>
      </c>
      <c r="R584">
        <v>1973</v>
      </c>
      <c r="S584" t="s">
        <v>5736</v>
      </c>
    </row>
    <row r="585" spans="1:19" x14ac:dyDescent="0.3">
      <c r="A585">
        <v>35852801</v>
      </c>
      <c r="B585" t="s">
        <v>6318</v>
      </c>
      <c r="C585" t="s">
        <v>80</v>
      </c>
      <c r="D585" t="s">
        <v>92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1975</v>
      </c>
      <c r="S585" t="s">
        <v>5731</v>
      </c>
    </row>
    <row r="586" spans="1:19" x14ac:dyDescent="0.3">
      <c r="A586">
        <v>5722829</v>
      </c>
      <c r="B586" t="s">
        <v>6319</v>
      </c>
      <c r="C586" t="s">
        <v>80</v>
      </c>
      <c r="D586" t="s">
        <v>92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1999</v>
      </c>
      <c r="S586" t="s">
        <v>5731</v>
      </c>
    </row>
    <row r="587" spans="1:19" x14ac:dyDescent="0.3">
      <c r="A587">
        <v>5716403</v>
      </c>
      <c r="B587" t="s">
        <v>6320</v>
      </c>
      <c r="C587" t="s">
        <v>80</v>
      </c>
      <c r="D587" t="s">
        <v>79</v>
      </c>
      <c r="I587">
        <v>0</v>
      </c>
      <c r="J587">
        <v>0</v>
      </c>
      <c r="K587">
        <v>0</v>
      </c>
      <c r="L587">
        <v>1724</v>
      </c>
      <c r="M587">
        <v>0</v>
      </c>
      <c r="N587">
        <v>20</v>
      </c>
      <c r="O587">
        <v>0</v>
      </c>
      <c r="P587">
        <v>0</v>
      </c>
      <c r="Q587">
        <v>0</v>
      </c>
      <c r="R587">
        <v>0</v>
      </c>
    </row>
    <row r="588" spans="1:19" x14ac:dyDescent="0.3">
      <c r="A588">
        <v>5704871</v>
      </c>
      <c r="B588" t="s">
        <v>6321</v>
      </c>
      <c r="C588" t="s">
        <v>80</v>
      </c>
      <c r="D588" t="s">
        <v>79</v>
      </c>
      <c r="I588">
        <v>0</v>
      </c>
      <c r="J588">
        <v>0</v>
      </c>
      <c r="K588">
        <v>0</v>
      </c>
      <c r="L588">
        <v>1772</v>
      </c>
      <c r="M588">
        <v>0</v>
      </c>
      <c r="N588">
        <v>20</v>
      </c>
      <c r="O588">
        <v>0</v>
      </c>
      <c r="P588">
        <v>0</v>
      </c>
      <c r="Q588">
        <v>0</v>
      </c>
      <c r="R588">
        <v>1965</v>
      </c>
    </row>
    <row r="589" spans="1:19" x14ac:dyDescent="0.3">
      <c r="A589">
        <v>35847778</v>
      </c>
      <c r="B589" t="s">
        <v>6322</v>
      </c>
      <c r="C589" t="s">
        <v>80</v>
      </c>
      <c r="D589" t="s">
        <v>79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2006</v>
      </c>
    </row>
    <row r="590" spans="1:19" x14ac:dyDescent="0.3">
      <c r="A590">
        <v>5799708</v>
      </c>
      <c r="B590" t="s">
        <v>6323</v>
      </c>
      <c r="C590" t="s">
        <v>80</v>
      </c>
      <c r="D590" t="s">
        <v>79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1991</v>
      </c>
    </row>
    <row r="591" spans="1:19" x14ac:dyDescent="0.3">
      <c r="A591">
        <v>5727847</v>
      </c>
      <c r="B591" t="s">
        <v>6323</v>
      </c>
      <c r="C591" t="s">
        <v>80</v>
      </c>
      <c r="D591" t="s">
        <v>79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1981</v>
      </c>
    </row>
    <row r="592" spans="1:19" x14ac:dyDescent="0.3">
      <c r="A592">
        <v>35801808</v>
      </c>
      <c r="B592" t="s">
        <v>6324</v>
      </c>
      <c r="C592" t="s">
        <v>80</v>
      </c>
      <c r="D592" t="s">
        <v>79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2005</v>
      </c>
    </row>
    <row r="593" spans="1:19" x14ac:dyDescent="0.3">
      <c r="A593">
        <v>35831898</v>
      </c>
      <c r="B593" t="s">
        <v>6325</v>
      </c>
      <c r="C593" t="s">
        <v>80</v>
      </c>
      <c r="D593" t="s">
        <v>79</v>
      </c>
      <c r="I593">
        <v>0</v>
      </c>
      <c r="J593">
        <v>0</v>
      </c>
      <c r="K593">
        <v>0</v>
      </c>
      <c r="L593">
        <v>1627</v>
      </c>
      <c r="M593">
        <v>0</v>
      </c>
      <c r="N593">
        <v>20</v>
      </c>
      <c r="O593">
        <v>0</v>
      </c>
      <c r="P593">
        <v>0</v>
      </c>
      <c r="Q593">
        <v>0</v>
      </c>
      <c r="R593">
        <v>1992</v>
      </c>
    </row>
    <row r="594" spans="1:19" x14ac:dyDescent="0.3">
      <c r="A594">
        <v>5733294</v>
      </c>
      <c r="B594" t="s">
        <v>6326</v>
      </c>
      <c r="C594" t="s">
        <v>80</v>
      </c>
      <c r="D594" t="s">
        <v>79</v>
      </c>
      <c r="I594">
        <v>1790</v>
      </c>
      <c r="J594">
        <v>0</v>
      </c>
      <c r="K594">
        <v>40</v>
      </c>
      <c r="L594">
        <v>1729</v>
      </c>
      <c r="M594">
        <v>0</v>
      </c>
      <c r="N594">
        <v>20</v>
      </c>
      <c r="O594">
        <v>1831</v>
      </c>
      <c r="P594">
        <v>0</v>
      </c>
      <c r="Q594">
        <v>20</v>
      </c>
      <c r="R594">
        <v>2002</v>
      </c>
      <c r="S594" t="s">
        <v>5736</v>
      </c>
    </row>
    <row r="595" spans="1:19" x14ac:dyDescent="0.3">
      <c r="A595">
        <v>5756898</v>
      </c>
      <c r="B595" t="s">
        <v>6327</v>
      </c>
      <c r="C595" t="s">
        <v>80</v>
      </c>
      <c r="D595" t="s">
        <v>79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2005</v>
      </c>
    </row>
    <row r="596" spans="1:19" x14ac:dyDescent="0.3">
      <c r="A596">
        <v>35849320</v>
      </c>
      <c r="B596" t="s">
        <v>6328</v>
      </c>
      <c r="C596" t="s">
        <v>80</v>
      </c>
      <c r="D596" t="s">
        <v>79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1987</v>
      </c>
    </row>
    <row r="597" spans="1:19" x14ac:dyDescent="0.3">
      <c r="A597">
        <v>35804360</v>
      </c>
      <c r="B597" t="s">
        <v>6329</v>
      </c>
      <c r="C597" t="s">
        <v>80</v>
      </c>
      <c r="D597" t="s">
        <v>79</v>
      </c>
      <c r="I597">
        <v>0</v>
      </c>
      <c r="J597">
        <v>0</v>
      </c>
      <c r="K597">
        <v>0</v>
      </c>
      <c r="L597">
        <v>1671</v>
      </c>
      <c r="M597">
        <v>0</v>
      </c>
      <c r="N597">
        <v>20</v>
      </c>
      <c r="O597">
        <v>0</v>
      </c>
      <c r="P597">
        <v>0</v>
      </c>
      <c r="Q597">
        <v>0</v>
      </c>
      <c r="R597">
        <v>1966</v>
      </c>
    </row>
    <row r="598" spans="1:19" x14ac:dyDescent="0.3">
      <c r="A598">
        <v>5700086</v>
      </c>
      <c r="B598" t="s">
        <v>6330</v>
      </c>
      <c r="C598" t="s">
        <v>80</v>
      </c>
      <c r="D598" t="s">
        <v>79</v>
      </c>
      <c r="E598" t="s">
        <v>6331</v>
      </c>
      <c r="I598">
        <v>2130</v>
      </c>
      <c r="J598">
        <v>0</v>
      </c>
      <c r="K598">
        <v>20</v>
      </c>
      <c r="L598">
        <v>2069</v>
      </c>
      <c r="M598">
        <v>0</v>
      </c>
      <c r="N598">
        <v>20</v>
      </c>
      <c r="O598">
        <v>2030</v>
      </c>
      <c r="P598">
        <v>0</v>
      </c>
      <c r="Q598">
        <v>20</v>
      </c>
      <c r="R598">
        <v>1970</v>
      </c>
      <c r="S598" t="s">
        <v>5736</v>
      </c>
    </row>
    <row r="599" spans="1:19" x14ac:dyDescent="0.3">
      <c r="A599">
        <v>35810084</v>
      </c>
      <c r="B599" t="s">
        <v>6332</v>
      </c>
      <c r="C599" t="s">
        <v>80</v>
      </c>
      <c r="D599" t="s">
        <v>79</v>
      </c>
      <c r="I599">
        <v>0</v>
      </c>
      <c r="J599">
        <v>0</v>
      </c>
      <c r="K599">
        <v>0</v>
      </c>
      <c r="L599">
        <v>1585</v>
      </c>
      <c r="M599">
        <v>0</v>
      </c>
      <c r="N599">
        <v>20</v>
      </c>
      <c r="O599">
        <v>0</v>
      </c>
      <c r="P599">
        <v>0</v>
      </c>
      <c r="Q599">
        <v>0</v>
      </c>
      <c r="R599">
        <v>1973</v>
      </c>
    </row>
    <row r="600" spans="1:19" x14ac:dyDescent="0.3">
      <c r="A600">
        <v>5783003</v>
      </c>
      <c r="B600" t="s">
        <v>6333</v>
      </c>
      <c r="C600" t="s">
        <v>80</v>
      </c>
      <c r="D600" t="s">
        <v>79</v>
      </c>
      <c r="I600">
        <v>0</v>
      </c>
      <c r="J600">
        <v>0</v>
      </c>
      <c r="K600">
        <v>0</v>
      </c>
      <c r="L600">
        <v>1775</v>
      </c>
      <c r="M600">
        <v>0</v>
      </c>
      <c r="N600">
        <v>20</v>
      </c>
      <c r="O600">
        <v>0</v>
      </c>
      <c r="P600">
        <v>0</v>
      </c>
      <c r="Q600">
        <v>0</v>
      </c>
      <c r="R600">
        <v>1979</v>
      </c>
    </row>
    <row r="601" spans="1:19" x14ac:dyDescent="0.3">
      <c r="A601">
        <v>5784220</v>
      </c>
      <c r="B601" t="s">
        <v>6334</v>
      </c>
      <c r="C601" t="s">
        <v>80</v>
      </c>
      <c r="D601" t="s">
        <v>79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2000</v>
      </c>
    </row>
    <row r="602" spans="1:19" x14ac:dyDescent="0.3">
      <c r="A602">
        <v>35833963</v>
      </c>
      <c r="B602" t="s">
        <v>6335</v>
      </c>
      <c r="C602" t="s">
        <v>80</v>
      </c>
      <c r="D602" t="s">
        <v>79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2011</v>
      </c>
    </row>
    <row r="603" spans="1:19" x14ac:dyDescent="0.3">
      <c r="A603">
        <v>5710855</v>
      </c>
      <c r="B603" t="s">
        <v>6336</v>
      </c>
      <c r="C603" t="s">
        <v>80</v>
      </c>
      <c r="D603" t="s">
        <v>79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9" x14ac:dyDescent="0.3">
      <c r="A604">
        <v>5737931</v>
      </c>
      <c r="B604" t="s">
        <v>6337</v>
      </c>
      <c r="C604" t="s">
        <v>80</v>
      </c>
      <c r="D604" t="s">
        <v>79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1986</v>
      </c>
    </row>
    <row r="605" spans="1:19" x14ac:dyDescent="0.3">
      <c r="A605">
        <v>35852917</v>
      </c>
      <c r="B605" t="s">
        <v>6338</v>
      </c>
      <c r="C605" t="s">
        <v>80</v>
      </c>
      <c r="D605" t="s">
        <v>79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2011</v>
      </c>
    </row>
    <row r="606" spans="1:19" x14ac:dyDescent="0.3">
      <c r="A606">
        <v>35840803</v>
      </c>
      <c r="B606" t="s">
        <v>6339</v>
      </c>
      <c r="C606" t="s">
        <v>80</v>
      </c>
      <c r="D606" t="s">
        <v>79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2008</v>
      </c>
    </row>
    <row r="607" spans="1:19" x14ac:dyDescent="0.3">
      <c r="A607">
        <v>35857935</v>
      </c>
      <c r="B607" t="s">
        <v>6340</v>
      </c>
      <c r="C607" t="s">
        <v>80</v>
      </c>
      <c r="D607" t="s">
        <v>79</v>
      </c>
      <c r="I607">
        <v>0</v>
      </c>
      <c r="J607">
        <v>0</v>
      </c>
      <c r="K607">
        <v>0</v>
      </c>
      <c r="L607">
        <v>1697</v>
      </c>
      <c r="M607">
        <v>0</v>
      </c>
      <c r="N607">
        <v>40</v>
      </c>
      <c r="O607">
        <v>0</v>
      </c>
      <c r="P607">
        <v>0</v>
      </c>
      <c r="Q607">
        <v>0</v>
      </c>
      <c r="R607">
        <v>2012</v>
      </c>
    </row>
    <row r="608" spans="1:19" x14ac:dyDescent="0.3">
      <c r="A608">
        <v>5747538</v>
      </c>
      <c r="B608" t="s">
        <v>6341</v>
      </c>
      <c r="C608" t="s">
        <v>80</v>
      </c>
      <c r="D608" t="s">
        <v>79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2009</v>
      </c>
    </row>
    <row r="609" spans="1:18" x14ac:dyDescent="0.3">
      <c r="A609">
        <v>35870699</v>
      </c>
      <c r="B609" t="s">
        <v>6342</v>
      </c>
      <c r="C609" t="s">
        <v>80</v>
      </c>
      <c r="D609" t="s">
        <v>79</v>
      </c>
      <c r="I609">
        <v>0</v>
      </c>
      <c r="J609">
        <v>0</v>
      </c>
      <c r="K609">
        <v>0</v>
      </c>
      <c r="L609">
        <v>1671</v>
      </c>
      <c r="M609">
        <v>0</v>
      </c>
      <c r="N609">
        <v>40</v>
      </c>
      <c r="O609">
        <v>0</v>
      </c>
      <c r="P609">
        <v>0</v>
      </c>
      <c r="Q609">
        <v>0</v>
      </c>
      <c r="R609">
        <v>2010</v>
      </c>
    </row>
    <row r="610" spans="1:18" x14ac:dyDescent="0.3">
      <c r="A610">
        <v>35835567</v>
      </c>
      <c r="B610" t="s">
        <v>6343</v>
      </c>
      <c r="C610" t="s">
        <v>80</v>
      </c>
      <c r="D610" t="s">
        <v>79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2012</v>
      </c>
    </row>
    <row r="611" spans="1:18" x14ac:dyDescent="0.3">
      <c r="A611">
        <v>5749085</v>
      </c>
      <c r="B611" t="s">
        <v>6344</v>
      </c>
      <c r="C611" t="s">
        <v>80</v>
      </c>
      <c r="D611" t="s">
        <v>79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2007</v>
      </c>
    </row>
    <row r="612" spans="1:18" x14ac:dyDescent="0.3">
      <c r="A612">
        <v>5781230</v>
      </c>
      <c r="B612" t="s">
        <v>6345</v>
      </c>
      <c r="C612" t="s">
        <v>80</v>
      </c>
      <c r="D612" t="s">
        <v>79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2008</v>
      </c>
    </row>
    <row r="613" spans="1:18" x14ac:dyDescent="0.3">
      <c r="A613">
        <v>5772818</v>
      </c>
      <c r="B613" t="s">
        <v>6346</v>
      </c>
      <c r="C613" t="s">
        <v>80</v>
      </c>
      <c r="D613" t="s">
        <v>79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2004</v>
      </c>
    </row>
    <row r="614" spans="1:18" x14ac:dyDescent="0.3">
      <c r="A614">
        <v>5777950</v>
      </c>
      <c r="B614" t="s">
        <v>6347</v>
      </c>
      <c r="C614" t="s">
        <v>80</v>
      </c>
      <c r="D614" t="s">
        <v>79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2002</v>
      </c>
    </row>
    <row r="615" spans="1:18" x14ac:dyDescent="0.3">
      <c r="A615">
        <v>35857595</v>
      </c>
      <c r="B615" t="s">
        <v>6348</v>
      </c>
      <c r="C615" t="s">
        <v>80</v>
      </c>
      <c r="D615" t="s">
        <v>79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2013</v>
      </c>
    </row>
    <row r="616" spans="1:18" x14ac:dyDescent="0.3">
      <c r="A616">
        <v>5751250</v>
      </c>
      <c r="B616" t="s">
        <v>6349</v>
      </c>
      <c r="C616" t="s">
        <v>80</v>
      </c>
      <c r="D616" t="s">
        <v>79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1965</v>
      </c>
    </row>
    <row r="617" spans="1:18" x14ac:dyDescent="0.3">
      <c r="A617">
        <v>5746523</v>
      </c>
      <c r="B617" t="s">
        <v>6350</v>
      </c>
      <c r="C617" t="s">
        <v>80</v>
      </c>
      <c r="D617" t="s">
        <v>79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2004</v>
      </c>
    </row>
    <row r="618" spans="1:18" x14ac:dyDescent="0.3">
      <c r="A618">
        <v>5796407</v>
      </c>
      <c r="B618" t="s">
        <v>6351</v>
      </c>
      <c r="C618" t="s">
        <v>80</v>
      </c>
      <c r="D618" t="s">
        <v>79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2004</v>
      </c>
    </row>
    <row r="619" spans="1:18" x14ac:dyDescent="0.3">
      <c r="A619">
        <v>35816350</v>
      </c>
      <c r="B619" t="s">
        <v>6352</v>
      </c>
      <c r="C619" t="s">
        <v>80</v>
      </c>
      <c r="D619" t="s">
        <v>79</v>
      </c>
      <c r="I619">
        <v>1480</v>
      </c>
      <c r="J619">
        <v>0</v>
      </c>
      <c r="K619">
        <v>40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2010</v>
      </c>
    </row>
    <row r="620" spans="1:18" x14ac:dyDescent="0.3">
      <c r="A620">
        <v>5766230</v>
      </c>
      <c r="B620" t="s">
        <v>6353</v>
      </c>
      <c r="C620" t="s">
        <v>80</v>
      </c>
      <c r="D620" t="s">
        <v>79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2007</v>
      </c>
    </row>
    <row r="621" spans="1:18" x14ac:dyDescent="0.3">
      <c r="A621">
        <v>35873256</v>
      </c>
      <c r="B621" t="s">
        <v>6354</v>
      </c>
      <c r="C621" t="s">
        <v>80</v>
      </c>
      <c r="D621" t="s">
        <v>79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1989</v>
      </c>
    </row>
    <row r="622" spans="1:18" x14ac:dyDescent="0.3">
      <c r="A622">
        <v>5787050</v>
      </c>
      <c r="B622" t="s">
        <v>6355</v>
      </c>
      <c r="C622" t="s">
        <v>80</v>
      </c>
      <c r="D622" t="s">
        <v>79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2008</v>
      </c>
    </row>
    <row r="623" spans="1:18" x14ac:dyDescent="0.3">
      <c r="A623">
        <v>5757010</v>
      </c>
      <c r="B623" t="s">
        <v>6356</v>
      </c>
      <c r="C623" t="s">
        <v>80</v>
      </c>
      <c r="D623" t="s">
        <v>79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2005</v>
      </c>
    </row>
    <row r="624" spans="1:18" x14ac:dyDescent="0.3">
      <c r="A624">
        <v>35874287</v>
      </c>
      <c r="B624" t="s">
        <v>6357</v>
      </c>
      <c r="C624" t="s">
        <v>80</v>
      </c>
      <c r="D624" t="s">
        <v>79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2011</v>
      </c>
    </row>
    <row r="625" spans="1:19" x14ac:dyDescent="0.3">
      <c r="A625">
        <v>5730716</v>
      </c>
      <c r="B625" t="s">
        <v>6358</v>
      </c>
      <c r="C625" t="s">
        <v>80</v>
      </c>
      <c r="D625" t="s">
        <v>79</v>
      </c>
      <c r="I625">
        <v>1855</v>
      </c>
      <c r="J625">
        <v>0</v>
      </c>
      <c r="K625">
        <v>40</v>
      </c>
      <c r="L625">
        <v>1870</v>
      </c>
      <c r="M625">
        <v>0</v>
      </c>
      <c r="N625">
        <v>20</v>
      </c>
      <c r="O625">
        <v>1851</v>
      </c>
      <c r="P625">
        <v>0</v>
      </c>
      <c r="Q625">
        <v>20</v>
      </c>
      <c r="R625">
        <v>1998</v>
      </c>
      <c r="S625" t="s">
        <v>5736</v>
      </c>
    </row>
    <row r="626" spans="1:19" x14ac:dyDescent="0.3">
      <c r="A626">
        <v>5746612</v>
      </c>
      <c r="B626" t="s">
        <v>6359</v>
      </c>
      <c r="C626" t="s">
        <v>80</v>
      </c>
      <c r="D626" t="s">
        <v>79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2004</v>
      </c>
    </row>
    <row r="627" spans="1:19" x14ac:dyDescent="0.3">
      <c r="A627">
        <v>35863382</v>
      </c>
      <c r="B627" t="s">
        <v>6360</v>
      </c>
      <c r="C627" t="s">
        <v>80</v>
      </c>
      <c r="D627" t="s">
        <v>79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2012</v>
      </c>
    </row>
    <row r="628" spans="1:19" x14ac:dyDescent="0.3">
      <c r="A628">
        <v>5715415</v>
      </c>
      <c r="B628" t="s">
        <v>6361</v>
      </c>
      <c r="C628" t="s">
        <v>80</v>
      </c>
      <c r="D628" t="s">
        <v>79</v>
      </c>
      <c r="I628">
        <v>0</v>
      </c>
      <c r="J628">
        <v>0</v>
      </c>
      <c r="K628">
        <v>0</v>
      </c>
      <c r="L628">
        <v>1404</v>
      </c>
      <c r="M628">
        <v>0</v>
      </c>
      <c r="N628">
        <v>20</v>
      </c>
      <c r="O628">
        <v>0</v>
      </c>
      <c r="P628">
        <v>0</v>
      </c>
      <c r="Q628">
        <v>0</v>
      </c>
      <c r="R628">
        <v>0</v>
      </c>
    </row>
    <row r="629" spans="1:19" x14ac:dyDescent="0.3">
      <c r="A629">
        <v>35842415</v>
      </c>
      <c r="B629" t="s">
        <v>6362</v>
      </c>
      <c r="C629" t="s">
        <v>80</v>
      </c>
      <c r="D629" t="s">
        <v>79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2009</v>
      </c>
    </row>
    <row r="630" spans="1:19" x14ac:dyDescent="0.3">
      <c r="A630">
        <v>35805986</v>
      </c>
      <c r="B630" t="s">
        <v>6363</v>
      </c>
      <c r="C630" t="s">
        <v>80</v>
      </c>
      <c r="D630" t="s">
        <v>79</v>
      </c>
      <c r="I630">
        <v>1561</v>
      </c>
      <c r="J630">
        <v>0</v>
      </c>
      <c r="K630">
        <v>40</v>
      </c>
      <c r="L630">
        <v>1704</v>
      </c>
      <c r="M630">
        <v>0</v>
      </c>
      <c r="N630">
        <v>20</v>
      </c>
      <c r="O630">
        <v>0</v>
      </c>
      <c r="P630">
        <v>0</v>
      </c>
      <c r="Q630">
        <v>0</v>
      </c>
      <c r="R630">
        <v>1959</v>
      </c>
      <c r="S630" t="s">
        <v>5736</v>
      </c>
    </row>
    <row r="631" spans="1:19" x14ac:dyDescent="0.3">
      <c r="A631">
        <v>35800232</v>
      </c>
      <c r="B631" t="s">
        <v>6364</v>
      </c>
      <c r="C631" t="s">
        <v>80</v>
      </c>
      <c r="D631" t="s">
        <v>92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2010</v>
      </c>
      <c r="S631" t="s">
        <v>5731</v>
      </c>
    </row>
    <row r="632" spans="1:19" x14ac:dyDescent="0.3">
      <c r="A632">
        <v>5769396</v>
      </c>
      <c r="B632" t="s">
        <v>6365</v>
      </c>
      <c r="C632" t="s">
        <v>80</v>
      </c>
      <c r="D632" t="s">
        <v>79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2006</v>
      </c>
    </row>
    <row r="633" spans="1:19" x14ac:dyDescent="0.3">
      <c r="A633">
        <v>5776430</v>
      </c>
      <c r="B633" t="s">
        <v>6366</v>
      </c>
      <c r="C633" t="s">
        <v>80</v>
      </c>
      <c r="D633" t="s">
        <v>92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2005</v>
      </c>
      <c r="S633" t="s">
        <v>5731</v>
      </c>
    </row>
    <row r="634" spans="1:19" x14ac:dyDescent="0.3">
      <c r="A634">
        <v>35873833</v>
      </c>
      <c r="B634" t="s">
        <v>6367</v>
      </c>
      <c r="C634" t="s">
        <v>80</v>
      </c>
      <c r="D634" t="s">
        <v>92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1999</v>
      </c>
      <c r="S634" t="s">
        <v>5731</v>
      </c>
    </row>
    <row r="635" spans="1:19" x14ac:dyDescent="0.3">
      <c r="A635">
        <v>35805633</v>
      </c>
      <c r="B635" t="s">
        <v>6368</v>
      </c>
      <c r="C635" t="s">
        <v>80</v>
      </c>
      <c r="D635" t="s">
        <v>92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2006</v>
      </c>
      <c r="S635" t="s">
        <v>5731</v>
      </c>
    </row>
    <row r="636" spans="1:19" x14ac:dyDescent="0.3">
      <c r="A636">
        <v>5777291</v>
      </c>
      <c r="B636" t="s">
        <v>6369</v>
      </c>
      <c r="C636" t="s">
        <v>80</v>
      </c>
      <c r="D636" t="s">
        <v>92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2002</v>
      </c>
      <c r="S636" t="s">
        <v>5731</v>
      </c>
    </row>
    <row r="637" spans="1:19" x14ac:dyDescent="0.3">
      <c r="A637">
        <v>5777569</v>
      </c>
      <c r="B637" t="s">
        <v>6370</v>
      </c>
      <c r="C637" t="s">
        <v>80</v>
      </c>
      <c r="D637" t="s">
        <v>92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2007</v>
      </c>
      <c r="S637" t="s">
        <v>5731</v>
      </c>
    </row>
    <row r="638" spans="1:19" x14ac:dyDescent="0.3">
      <c r="A638">
        <v>5756120</v>
      </c>
      <c r="B638" t="s">
        <v>6371</v>
      </c>
      <c r="C638" t="s">
        <v>80</v>
      </c>
      <c r="D638" t="s">
        <v>79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2003</v>
      </c>
    </row>
    <row r="639" spans="1:19" x14ac:dyDescent="0.3">
      <c r="A639">
        <v>5771510</v>
      </c>
      <c r="B639" t="s">
        <v>6372</v>
      </c>
      <c r="C639" t="s">
        <v>80</v>
      </c>
      <c r="D639" t="s">
        <v>92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1996</v>
      </c>
      <c r="S639" t="s">
        <v>5731</v>
      </c>
    </row>
    <row r="640" spans="1:19" x14ac:dyDescent="0.3">
      <c r="A640">
        <v>5779596</v>
      </c>
      <c r="B640" t="s">
        <v>6373</v>
      </c>
      <c r="C640" t="s">
        <v>80</v>
      </c>
      <c r="D640" t="s">
        <v>92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2008</v>
      </c>
      <c r="S640" t="s">
        <v>5731</v>
      </c>
    </row>
    <row r="641" spans="1:19" x14ac:dyDescent="0.3">
      <c r="A641">
        <v>35800690</v>
      </c>
      <c r="B641" t="s">
        <v>6374</v>
      </c>
      <c r="C641" t="s">
        <v>80</v>
      </c>
      <c r="D641" t="s">
        <v>92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2009</v>
      </c>
      <c r="S641" t="s">
        <v>5731</v>
      </c>
    </row>
    <row r="642" spans="1:19" x14ac:dyDescent="0.3">
      <c r="A642">
        <v>5777127</v>
      </c>
      <c r="B642" t="s">
        <v>6375</v>
      </c>
      <c r="C642" t="s">
        <v>80</v>
      </c>
      <c r="D642" t="s">
        <v>92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2006</v>
      </c>
      <c r="S642" t="s">
        <v>5731</v>
      </c>
    </row>
    <row r="643" spans="1:19" x14ac:dyDescent="0.3">
      <c r="A643">
        <v>35821817</v>
      </c>
      <c r="B643" t="s">
        <v>6376</v>
      </c>
      <c r="C643" t="s">
        <v>80</v>
      </c>
      <c r="D643" t="s">
        <v>92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1997</v>
      </c>
      <c r="S643" t="s">
        <v>5731</v>
      </c>
    </row>
    <row r="644" spans="1:19" x14ac:dyDescent="0.3">
      <c r="A644">
        <v>35835575</v>
      </c>
      <c r="B644" t="s">
        <v>6377</v>
      </c>
      <c r="C644" t="s">
        <v>80</v>
      </c>
      <c r="D644" t="s">
        <v>92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2010</v>
      </c>
      <c r="S644" t="s">
        <v>5731</v>
      </c>
    </row>
    <row r="645" spans="1:19" x14ac:dyDescent="0.3">
      <c r="A645">
        <v>35800194</v>
      </c>
      <c r="B645" t="s">
        <v>6378</v>
      </c>
      <c r="C645" t="s">
        <v>80</v>
      </c>
      <c r="D645" t="s">
        <v>92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2007</v>
      </c>
      <c r="S645" t="s">
        <v>5731</v>
      </c>
    </row>
    <row r="646" spans="1:19" x14ac:dyDescent="0.3">
      <c r="A646">
        <v>5759080</v>
      </c>
      <c r="B646" t="s">
        <v>6379</v>
      </c>
      <c r="C646" t="s">
        <v>80</v>
      </c>
      <c r="D646" t="s">
        <v>79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1972</v>
      </c>
    </row>
    <row r="647" spans="1:19" x14ac:dyDescent="0.3">
      <c r="A647">
        <v>5718988</v>
      </c>
      <c r="B647" t="s">
        <v>6380</v>
      </c>
      <c r="C647" t="s">
        <v>80</v>
      </c>
      <c r="D647" t="s">
        <v>92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1948</v>
      </c>
      <c r="S647" t="s">
        <v>5731</v>
      </c>
    </row>
    <row r="648" spans="1:19" x14ac:dyDescent="0.3">
      <c r="A648">
        <v>5707935</v>
      </c>
      <c r="B648" t="s">
        <v>6381</v>
      </c>
      <c r="C648" t="s">
        <v>80</v>
      </c>
      <c r="D648" t="s">
        <v>79</v>
      </c>
      <c r="I648">
        <v>0</v>
      </c>
      <c r="J648">
        <v>0</v>
      </c>
      <c r="K648">
        <v>0</v>
      </c>
      <c r="L648">
        <v>1748</v>
      </c>
      <c r="M648">
        <v>0</v>
      </c>
      <c r="N648">
        <v>20</v>
      </c>
      <c r="O648">
        <v>0</v>
      </c>
      <c r="P648">
        <v>0</v>
      </c>
      <c r="Q648">
        <v>0</v>
      </c>
      <c r="R648">
        <v>1968</v>
      </c>
    </row>
    <row r="649" spans="1:19" x14ac:dyDescent="0.3">
      <c r="A649">
        <v>5725470</v>
      </c>
      <c r="B649" t="s">
        <v>6382</v>
      </c>
      <c r="C649" t="s">
        <v>80</v>
      </c>
      <c r="D649" t="s">
        <v>79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1997</v>
      </c>
    </row>
    <row r="650" spans="1:19" x14ac:dyDescent="0.3">
      <c r="A650">
        <v>5733243</v>
      </c>
      <c r="B650" t="s">
        <v>6383</v>
      </c>
      <c r="C650" t="s">
        <v>80</v>
      </c>
      <c r="D650" t="s">
        <v>79</v>
      </c>
      <c r="I650">
        <v>0</v>
      </c>
      <c r="J650">
        <v>0</v>
      </c>
      <c r="K650">
        <v>0</v>
      </c>
      <c r="L650">
        <v>1793</v>
      </c>
      <c r="M650">
        <v>0</v>
      </c>
      <c r="N650">
        <v>20</v>
      </c>
      <c r="O650">
        <v>0</v>
      </c>
      <c r="P650">
        <v>0</v>
      </c>
      <c r="Q650">
        <v>0</v>
      </c>
      <c r="R650">
        <v>1985</v>
      </c>
    </row>
    <row r="651" spans="1:19" x14ac:dyDescent="0.3">
      <c r="A651">
        <v>5704880</v>
      </c>
      <c r="B651" t="s">
        <v>6384</v>
      </c>
      <c r="C651" t="s">
        <v>80</v>
      </c>
      <c r="D651" t="s">
        <v>79</v>
      </c>
      <c r="I651">
        <v>1899</v>
      </c>
      <c r="J651">
        <v>0</v>
      </c>
      <c r="K651">
        <v>40</v>
      </c>
      <c r="L651">
        <v>1880</v>
      </c>
      <c r="M651">
        <v>0</v>
      </c>
      <c r="N651">
        <v>20</v>
      </c>
      <c r="O651">
        <v>1882</v>
      </c>
      <c r="P651">
        <v>0</v>
      </c>
      <c r="Q651">
        <v>20</v>
      </c>
      <c r="R651">
        <v>1979</v>
      </c>
      <c r="S651" t="s">
        <v>5736</v>
      </c>
    </row>
    <row r="652" spans="1:19" x14ac:dyDescent="0.3">
      <c r="A652">
        <v>5787998</v>
      </c>
      <c r="B652" t="s">
        <v>6385</v>
      </c>
      <c r="C652" t="s">
        <v>80</v>
      </c>
      <c r="D652" t="s">
        <v>79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2008</v>
      </c>
    </row>
    <row r="653" spans="1:19" x14ac:dyDescent="0.3">
      <c r="A653">
        <v>5758483</v>
      </c>
      <c r="B653" t="s">
        <v>6386</v>
      </c>
      <c r="C653" t="s">
        <v>80</v>
      </c>
      <c r="D653" t="s">
        <v>79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1981</v>
      </c>
    </row>
    <row r="654" spans="1:19" x14ac:dyDescent="0.3">
      <c r="A654">
        <v>35812516</v>
      </c>
      <c r="B654" t="s">
        <v>6387</v>
      </c>
      <c r="C654" t="s">
        <v>80</v>
      </c>
      <c r="D654" t="s">
        <v>92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2012</v>
      </c>
      <c r="S654" t="s">
        <v>5731</v>
      </c>
    </row>
    <row r="655" spans="1:19" x14ac:dyDescent="0.3">
      <c r="A655">
        <v>35803584</v>
      </c>
      <c r="B655" t="s">
        <v>6388</v>
      </c>
      <c r="C655" t="s">
        <v>80</v>
      </c>
      <c r="D655" t="s">
        <v>92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1982</v>
      </c>
      <c r="S655" t="s">
        <v>5731</v>
      </c>
    </row>
    <row r="656" spans="1:19" x14ac:dyDescent="0.3">
      <c r="A656">
        <v>5740215</v>
      </c>
      <c r="B656" t="s">
        <v>6389</v>
      </c>
      <c r="C656" t="s">
        <v>80</v>
      </c>
      <c r="D656" t="s">
        <v>92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1997</v>
      </c>
      <c r="S656" t="s">
        <v>5731</v>
      </c>
    </row>
    <row r="657" spans="1:19" x14ac:dyDescent="0.3">
      <c r="A657">
        <v>5706122</v>
      </c>
      <c r="B657" t="s">
        <v>6390</v>
      </c>
      <c r="C657" t="s">
        <v>80</v>
      </c>
      <c r="D657" t="s">
        <v>79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9" x14ac:dyDescent="0.3">
      <c r="A658">
        <v>5772370</v>
      </c>
      <c r="B658" t="s">
        <v>6391</v>
      </c>
      <c r="C658" t="s">
        <v>80</v>
      </c>
      <c r="D658" t="s">
        <v>79</v>
      </c>
      <c r="G658" t="s">
        <v>6084</v>
      </c>
      <c r="I658">
        <v>1674</v>
      </c>
      <c r="J658">
        <v>0</v>
      </c>
      <c r="K658">
        <v>40</v>
      </c>
      <c r="L658">
        <v>1690</v>
      </c>
      <c r="M658">
        <v>0</v>
      </c>
      <c r="N658">
        <v>20</v>
      </c>
      <c r="O658">
        <v>0</v>
      </c>
      <c r="P658">
        <v>0</v>
      </c>
      <c r="Q658">
        <v>0</v>
      </c>
      <c r="R658">
        <v>1975</v>
      </c>
    </row>
    <row r="659" spans="1:19" x14ac:dyDescent="0.3">
      <c r="A659">
        <v>5794919</v>
      </c>
      <c r="B659" t="s">
        <v>6392</v>
      </c>
      <c r="C659" t="s">
        <v>80</v>
      </c>
      <c r="D659" t="s">
        <v>79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1986</v>
      </c>
    </row>
    <row r="660" spans="1:19" x14ac:dyDescent="0.3">
      <c r="A660">
        <v>35848251</v>
      </c>
      <c r="B660" t="s">
        <v>6393</v>
      </c>
      <c r="C660" t="s">
        <v>80</v>
      </c>
      <c r="D660" t="s">
        <v>92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2007</v>
      </c>
      <c r="S660" t="s">
        <v>5731</v>
      </c>
    </row>
    <row r="661" spans="1:19" x14ac:dyDescent="0.3">
      <c r="A661">
        <v>35864532</v>
      </c>
      <c r="B661" t="s">
        <v>6394</v>
      </c>
      <c r="C661" t="s">
        <v>80</v>
      </c>
      <c r="D661" t="s">
        <v>79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1990</v>
      </c>
    </row>
    <row r="662" spans="1:19" x14ac:dyDescent="0.3">
      <c r="A662">
        <v>5756634</v>
      </c>
      <c r="B662" t="s">
        <v>6395</v>
      </c>
      <c r="C662" t="s">
        <v>80</v>
      </c>
      <c r="D662" t="s">
        <v>92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2008</v>
      </c>
      <c r="S662" t="s">
        <v>5731</v>
      </c>
    </row>
    <row r="663" spans="1:19" x14ac:dyDescent="0.3">
      <c r="A663">
        <v>5704898</v>
      </c>
      <c r="B663" t="s">
        <v>6396</v>
      </c>
      <c r="C663" t="s">
        <v>80</v>
      </c>
      <c r="D663" t="s">
        <v>79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9" x14ac:dyDescent="0.3">
      <c r="A664">
        <v>5710561</v>
      </c>
      <c r="B664" t="s">
        <v>6397</v>
      </c>
      <c r="C664" t="s">
        <v>80</v>
      </c>
      <c r="D664" t="s">
        <v>79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1995</v>
      </c>
    </row>
    <row r="665" spans="1:19" x14ac:dyDescent="0.3">
      <c r="A665">
        <v>35801832</v>
      </c>
      <c r="B665" t="s">
        <v>6398</v>
      </c>
      <c r="C665" t="s">
        <v>80</v>
      </c>
      <c r="D665" t="s">
        <v>79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2009</v>
      </c>
    </row>
    <row r="666" spans="1:19" x14ac:dyDescent="0.3">
      <c r="A666">
        <v>5778727</v>
      </c>
      <c r="B666" t="s">
        <v>6399</v>
      </c>
      <c r="C666" t="s">
        <v>80</v>
      </c>
      <c r="D666" t="s">
        <v>79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2001</v>
      </c>
    </row>
    <row r="667" spans="1:19" x14ac:dyDescent="0.3">
      <c r="A667">
        <v>35875062</v>
      </c>
      <c r="B667" t="s">
        <v>6400</v>
      </c>
      <c r="C667" t="s">
        <v>80</v>
      </c>
      <c r="D667" t="s">
        <v>79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1984</v>
      </c>
    </row>
    <row r="668" spans="1:19" x14ac:dyDescent="0.3">
      <c r="A668">
        <v>35818220</v>
      </c>
      <c r="B668" t="s">
        <v>6401</v>
      </c>
      <c r="C668" t="s">
        <v>80</v>
      </c>
      <c r="D668" t="s">
        <v>92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2011</v>
      </c>
      <c r="S668" t="s">
        <v>5731</v>
      </c>
    </row>
    <row r="669" spans="1:19" x14ac:dyDescent="0.3">
      <c r="A669">
        <v>5757177</v>
      </c>
      <c r="B669" t="s">
        <v>6402</v>
      </c>
      <c r="C669" t="s">
        <v>80</v>
      </c>
      <c r="D669" t="s">
        <v>79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2004</v>
      </c>
    </row>
    <row r="670" spans="1:19" x14ac:dyDescent="0.3">
      <c r="A670">
        <v>5756707</v>
      </c>
      <c r="B670" t="s">
        <v>6403</v>
      </c>
      <c r="C670" t="s">
        <v>80</v>
      </c>
      <c r="D670" t="s">
        <v>92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2001</v>
      </c>
      <c r="S670" t="s">
        <v>5731</v>
      </c>
    </row>
    <row r="671" spans="1:19" x14ac:dyDescent="0.3">
      <c r="A671">
        <v>5719224</v>
      </c>
      <c r="B671" t="s">
        <v>6404</v>
      </c>
      <c r="C671" t="s">
        <v>80</v>
      </c>
      <c r="D671" t="s">
        <v>79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1998</v>
      </c>
    </row>
    <row r="672" spans="1:19" x14ac:dyDescent="0.3">
      <c r="A672">
        <v>5715920</v>
      </c>
      <c r="B672" t="s">
        <v>6405</v>
      </c>
      <c r="C672" t="s">
        <v>80</v>
      </c>
      <c r="D672" t="s">
        <v>79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9" x14ac:dyDescent="0.3">
      <c r="A673">
        <v>35848766</v>
      </c>
      <c r="B673" t="s">
        <v>6406</v>
      </c>
      <c r="C673" t="s">
        <v>80</v>
      </c>
      <c r="D673" t="s">
        <v>79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2011</v>
      </c>
    </row>
    <row r="674" spans="1:19" x14ac:dyDescent="0.3">
      <c r="A674">
        <v>35869941</v>
      </c>
      <c r="B674" t="s">
        <v>6407</v>
      </c>
      <c r="C674" t="s">
        <v>80</v>
      </c>
      <c r="D674" t="s">
        <v>79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2015</v>
      </c>
    </row>
    <row r="675" spans="1:19" x14ac:dyDescent="0.3">
      <c r="A675">
        <v>35827947</v>
      </c>
      <c r="B675" t="s">
        <v>6408</v>
      </c>
      <c r="C675" t="s">
        <v>80</v>
      </c>
      <c r="D675" t="s">
        <v>92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2011</v>
      </c>
      <c r="S675" t="s">
        <v>5731</v>
      </c>
    </row>
    <row r="676" spans="1:19" x14ac:dyDescent="0.3">
      <c r="A676">
        <v>5721156</v>
      </c>
      <c r="B676" t="s">
        <v>6409</v>
      </c>
      <c r="C676" t="s">
        <v>80</v>
      </c>
      <c r="D676" t="s">
        <v>92</v>
      </c>
      <c r="I676">
        <v>1605</v>
      </c>
      <c r="J676">
        <v>0</v>
      </c>
      <c r="K676">
        <v>40</v>
      </c>
      <c r="L676">
        <v>1608</v>
      </c>
      <c r="M676">
        <v>0</v>
      </c>
      <c r="N676">
        <v>20</v>
      </c>
      <c r="O676">
        <v>0</v>
      </c>
      <c r="P676">
        <v>0</v>
      </c>
      <c r="Q676">
        <v>0</v>
      </c>
      <c r="R676">
        <v>2000</v>
      </c>
      <c r="S676" t="s">
        <v>5859</v>
      </c>
    </row>
    <row r="677" spans="1:19" x14ac:dyDescent="0.3">
      <c r="A677">
        <v>5738148</v>
      </c>
      <c r="B677" t="s">
        <v>6410</v>
      </c>
      <c r="C677" t="s">
        <v>80</v>
      </c>
      <c r="D677" t="s">
        <v>92</v>
      </c>
      <c r="I677">
        <v>1492</v>
      </c>
      <c r="J677">
        <v>0</v>
      </c>
      <c r="K677">
        <v>40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2008</v>
      </c>
      <c r="S677" t="s">
        <v>5859</v>
      </c>
    </row>
    <row r="678" spans="1:19" x14ac:dyDescent="0.3">
      <c r="A678">
        <v>5726239</v>
      </c>
      <c r="B678" t="s">
        <v>6411</v>
      </c>
      <c r="C678" t="s">
        <v>80</v>
      </c>
      <c r="D678" t="s">
        <v>92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1995</v>
      </c>
      <c r="S678" t="s">
        <v>5731</v>
      </c>
    </row>
    <row r="679" spans="1:19" x14ac:dyDescent="0.3">
      <c r="A679">
        <v>5738156</v>
      </c>
      <c r="B679" t="s">
        <v>6412</v>
      </c>
      <c r="C679" t="s">
        <v>80</v>
      </c>
      <c r="D679" t="s">
        <v>92</v>
      </c>
      <c r="I679">
        <v>1446</v>
      </c>
      <c r="J679">
        <v>0</v>
      </c>
      <c r="K679">
        <v>40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2007</v>
      </c>
      <c r="S679" t="s">
        <v>5859</v>
      </c>
    </row>
    <row r="680" spans="1:19" x14ac:dyDescent="0.3">
      <c r="A680">
        <v>5766966</v>
      </c>
      <c r="B680" t="s">
        <v>6413</v>
      </c>
      <c r="C680" t="s">
        <v>80</v>
      </c>
      <c r="D680" t="s">
        <v>79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1971</v>
      </c>
    </row>
    <row r="681" spans="1:19" x14ac:dyDescent="0.3">
      <c r="A681">
        <v>5704901</v>
      </c>
      <c r="B681" t="s">
        <v>6414</v>
      </c>
      <c r="C681" t="s">
        <v>80</v>
      </c>
      <c r="D681" t="s">
        <v>79</v>
      </c>
      <c r="I681">
        <v>1896</v>
      </c>
      <c r="J681">
        <v>0</v>
      </c>
      <c r="K681">
        <v>20</v>
      </c>
      <c r="L681">
        <v>1888</v>
      </c>
      <c r="M681">
        <v>0</v>
      </c>
      <c r="N681">
        <v>20</v>
      </c>
      <c r="O681">
        <v>1845</v>
      </c>
      <c r="P681">
        <v>0</v>
      </c>
      <c r="Q681">
        <v>20</v>
      </c>
      <c r="R681">
        <v>1970</v>
      </c>
      <c r="S681" t="s">
        <v>5736</v>
      </c>
    </row>
    <row r="682" spans="1:19" x14ac:dyDescent="0.3">
      <c r="A682">
        <v>5728606</v>
      </c>
      <c r="B682" t="s">
        <v>6415</v>
      </c>
      <c r="C682" t="s">
        <v>80</v>
      </c>
      <c r="D682" t="s">
        <v>79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1993</v>
      </c>
    </row>
    <row r="683" spans="1:19" x14ac:dyDescent="0.3">
      <c r="A683">
        <v>5766346</v>
      </c>
      <c r="B683" t="s">
        <v>6416</v>
      </c>
      <c r="C683" t="s">
        <v>80</v>
      </c>
      <c r="D683" t="s">
        <v>79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2003</v>
      </c>
    </row>
    <row r="684" spans="1:19" x14ac:dyDescent="0.3">
      <c r="A684">
        <v>5746205</v>
      </c>
      <c r="B684" t="s">
        <v>6417</v>
      </c>
      <c r="C684" t="s">
        <v>80</v>
      </c>
      <c r="D684" t="s">
        <v>79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1989</v>
      </c>
    </row>
    <row r="685" spans="1:19" x14ac:dyDescent="0.3">
      <c r="A685">
        <v>5770700</v>
      </c>
      <c r="B685" t="s">
        <v>6418</v>
      </c>
      <c r="C685" t="s">
        <v>80</v>
      </c>
      <c r="D685" t="s">
        <v>79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2000</v>
      </c>
    </row>
    <row r="686" spans="1:19" x14ac:dyDescent="0.3">
      <c r="A686">
        <v>5762197</v>
      </c>
      <c r="B686" t="s">
        <v>6419</v>
      </c>
      <c r="C686" t="s">
        <v>80</v>
      </c>
      <c r="D686" t="s">
        <v>79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2003</v>
      </c>
    </row>
    <row r="687" spans="1:19" x14ac:dyDescent="0.3">
      <c r="A687">
        <v>35800569</v>
      </c>
      <c r="B687" t="s">
        <v>6420</v>
      </c>
      <c r="C687" t="s">
        <v>80</v>
      </c>
      <c r="D687" t="s">
        <v>79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2006</v>
      </c>
    </row>
    <row r="688" spans="1:19" x14ac:dyDescent="0.3">
      <c r="A688">
        <v>5796393</v>
      </c>
      <c r="B688" t="s">
        <v>6421</v>
      </c>
      <c r="C688" t="s">
        <v>80</v>
      </c>
      <c r="D688" t="s">
        <v>92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1998</v>
      </c>
      <c r="S688" t="s">
        <v>5731</v>
      </c>
    </row>
    <row r="689" spans="1:19" x14ac:dyDescent="0.3">
      <c r="A689">
        <v>5703395</v>
      </c>
      <c r="B689" t="s">
        <v>6422</v>
      </c>
      <c r="C689" t="s">
        <v>80</v>
      </c>
      <c r="D689" t="s">
        <v>79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9" x14ac:dyDescent="0.3">
      <c r="A690">
        <v>5790700</v>
      </c>
      <c r="B690" t="s">
        <v>6423</v>
      </c>
      <c r="C690" t="s">
        <v>80</v>
      </c>
      <c r="D690" t="s">
        <v>79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1977</v>
      </c>
    </row>
    <row r="691" spans="1:19" x14ac:dyDescent="0.3">
      <c r="A691">
        <v>5771242</v>
      </c>
      <c r="B691" t="s">
        <v>6424</v>
      </c>
      <c r="C691" t="s">
        <v>80</v>
      </c>
      <c r="D691" t="s">
        <v>79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2002</v>
      </c>
    </row>
    <row r="692" spans="1:19" x14ac:dyDescent="0.3">
      <c r="A692">
        <v>5708575</v>
      </c>
      <c r="B692" t="s">
        <v>6425</v>
      </c>
      <c r="C692" t="s">
        <v>80</v>
      </c>
      <c r="D692" t="s">
        <v>79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1987</v>
      </c>
    </row>
    <row r="693" spans="1:19" x14ac:dyDescent="0.3">
      <c r="A693">
        <v>5707307</v>
      </c>
      <c r="B693" t="s">
        <v>6426</v>
      </c>
      <c r="C693" t="s">
        <v>80</v>
      </c>
      <c r="D693" t="s">
        <v>79</v>
      </c>
      <c r="I693">
        <v>1782</v>
      </c>
      <c r="J693">
        <v>0</v>
      </c>
      <c r="K693">
        <v>40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5736</v>
      </c>
    </row>
    <row r="694" spans="1:19" x14ac:dyDescent="0.3">
      <c r="A694">
        <v>35875208</v>
      </c>
      <c r="B694" t="s">
        <v>6427</v>
      </c>
      <c r="C694" t="s">
        <v>80</v>
      </c>
      <c r="D694" t="s">
        <v>79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1980</v>
      </c>
    </row>
    <row r="695" spans="1:19" x14ac:dyDescent="0.3">
      <c r="A695">
        <v>35838132</v>
      </c>
      <c r="B695" t="s">
        <v>6428</v>
      </c>
      <c r="C695" t="s">
        <v>80</v>
      </c>
      <c r="D695" t="s">
        <v>79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1985</v>
      </c>
    </row>
    <row r="696" spans="1:19" x14ac:dyDescent="0.3">
      <c r="A696">
        <v>35811439</v>
      </c>
      <c r="B696" t="s">
        <v>6429</v>
      </c>
      <c r="C696" t="s">
        <v>80</v>
      </c>
      <c r="D696" t="s">
        <v>79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1991</v>
      </c>
    </row>
    <row r="697" spans="1:19" x14ac:dyDescent="0.3">
      <c r="A697">
        <v>5703301</v>
      </c>
      <c r="B697" t="s">
        <v>6430</v>
      </c>
      <c r="C697" t="s">
        <v>80</v>
      </c>
      <c r="D697" t="s">
        <v>79</v>
      </c>
      <c r="I697">
        <v>1704</v>
      </c>
      <c r="J697">
        <v>0</v>
      </c>
      <c r="K697">
        <v>40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t="s">
        <v>5736</v>
      </c>
    </row>
    <row r="698" spans="1:19" x14ac:dyDescent="0.3">
      <c r="A698">
        <v>5766001</v>
      </c>
      <c r="B698" t="s">
        <v>6431</v>
      </c>
      <c r="C698" t="s">
        <v>80</v>
      </c>
      <c r="D698" t="s">
        <v>79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2005</v>
      </c>
    </row>
    <row r="699" spans="1:19" x14ac:dyDescent="0.3">
      <c r="A699">
        <v>35801417</v>
      </c>
      <c r="B699" t="s">
        <v>6432</v>
      </c>
      <c r="C699" t="s">
        <v>80</v>
      </c>
      <c r="D699" t="s">
        <v>92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2011</v>
      </c>
      <c r="S699" t="s">
        <v>5731</v>
      </c>
    </row>
    <row r="700" spans="1:19" x14ac:dyDescent="0.3">
      <c r="A700">
        <v>35813210</v>
      </c>
      <c r="B700" t="s">
        <v>6433</v>
      </c>
      <c r="C700" t="s">
        <v>80</v>
      </c>
      <c r="D700" t="s">
        <v>79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1965</v>
      </c>
    </row>
    <row r="701" spans="1:19" x14ac:dyDescent="0.3">
      <c r="A701">
        <v>5706130</v>
      </c>
      <c r="B701" t="s">
        <v>6434</v>
      </c>
      <c r="C701" t="s">
        <v>80</v>
      </c>
      <c r="D701" t="s">
        <v>79</v>
      </c>
      <c r="I701">
        <v>1900</v>
      </c>
      <c r="J701">
        <v>0</v>
      </c>
      <c r="K701">
        <v>40</v>
      </c>
      <c r="L701">
        <v>1947</v>
      </c>
      <c r="M701">
        <v>0</v>
      </c>
      <c r="N701">
        <v>20</v>
      </c>
      <c r="O701">
        <v>0</v>
      </c>
      <c r="P701">
        <v>0</v>
      </c>
      <c r="Q701">
        <v>0</v>
      </c>
      <c r="R701">
        <v>0</v>
      </c>
      <c r="S701" t="s">
        <v>5736</v>
      </c>
    </row>
    <row r="702" spans="1:19" x14ac:dyDescent="0.3">
      <c r="A702">
        <v>5737664</v>
      </c>
      <c r="B702" t="s">
        <v>6435</v>
      </c>
      <c r="C702" t="s">
        <v>80</v>
      </c>
      <c r="D702" t="s">
        <v>92</v>
      </c>
      <c r="H702" t="s">
        <v>5818</v>
      </c>
      <c r="I702">
        <v>1438</v>
      </c>
      <c r="J702">
        <v>0</v>
      </c>
      <c r="K702">
        <v>40</v>
      </c>
      <c r="L702">
        <v>1461</v>
      </c>
      <c r="M702">
        <v>7</v>
      </c>
      <c r="N702">
        <v>20</v>
      </c>
      <c r="O702">
        <v>1455</v>
      </c>
      <c r="P702">
        <v>0</v>
      </c>
      <c r="Q702">
        <v>20</v>
      </c>
      <c r="R702">
        <v>1975</v>
      </c>
      <c r="S702" t="s">
        <v>5731</v>
      </c>
    </row>
    <row r="703" spans="1:19" x14ac:dyDescent="0.3">
      <c r="A703">
        <v>5770963</v>
      </c>
      <c r="B703" t="s">
        <v>6436</v>
      </c>
      <c r="C703" t="s">
        <v>80</v>
      </c>
      <c r="D703" t="s">
        <v>79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1999</v>
      </c>
    </row>
    <row r="704" spans="1:19" x14ac:dyDescent="0.3">
      <c r="A704">
        <v>5788323</v>
      </c>
      <c r="B704" t="s">
        <v>6437</v>
      </c>
      <c r="C704" t="s">
        <v>80</v>
      </c>
      <c r="D704" t="s">
        <v>79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1996</v>
      </c>
    </row>
    <row r="705" spans="1:19" x14ac:dyDescent="0.3">
      <c r="A705">
        <v>35845953</v>
      </c>
      <c r="B705" t="s">
        <v>6438</v>
      </c>
      <c r="C705" t="s">
        <v>80</v>
      </c>
      <c r="D705" t="s">
        <v>79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1999</v>
      </c>
    </row>
    <row r="706" spans="1:19" x14ac:dyDescent="0.3">
      <c r="A706">
        <v>5727928</v>
      </c>
      <c r="B706" t="s">
        <v>6439</v>
      </c>
      <c r="C706" t="s">
        <v>80</v>
      </c>
      <c r="D706" t="s">
        <v>79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1985</v>
      </c>
    </row>
    <row r="707" spans="1:19" x14ac:dyDescent="0.3">
      <c r="A707">
        <v>35849126</v>
      </c>
      <c r="B707" t="s">
        <v>6440</v>
      </c>
      <c r="C707" t="s">
        <v>80</v>
      </c>
      <c r="D707" t="s">
        <v>79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2010</v>
      </c>
    </row>
    <row r="708" spans="1:19" x14ac:dyDescent="0.3">
      <c r="A708">
        <v>35825367</v>
      </c>
      <c r="B708" t="s">
        <v>6441</v>
      </c>
      <c r="C708" t="s">
        <v>80</v>
      </c>
      <c r="D708" t="s">
        <v>92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2002</v>
      </c>
      <c r="S708" t="s">
        <v>5731</v>
      </c>
    </row>
    <row r="709" spans="1:19" x14ac:dyDescent="0.3">
      <c r="A709">
        <v>35876808</v>
      </c>
      <c r="B709" t="s">
        <v>6442</v>
      </c>
      <c r="C709" t="s">
        <v>80</v>
      </c>
      <c r="D709" t="s">
        <v>92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1986</v>
      </c>
      <c r="S709" t="s">
        <v>5731</v>
      </c>
    </row>
    <row r="710" spans="1:19" x14ac:dyDescent="0.3">
      <c r="A710">
        <v>5701767</v>
      </c>
      <c r="B710" t="s">
        <v>6443</v>
      </c>
      <c r="C710" t="s">
        <v>80</v>
      </c>
      <c r="D710" t="s">
        <v>79</v>
      </c>
      <c r="I710">
        <v>1681</v>
      </c>
      <c r="J710">
        <v>0</v>
      </c>
      <c r="K710">
        <v>20</v>
      </c>
      <c r="L710">
        <v>1803</v>
      </c>
      <c r="M710">
        <v>0</v>
      </c>
      <c r="N710">
        <v>20</v>
      </c>
      <c r="O710">
        <v>0</v>
      </c>
      <c r="P710">
        <v>0</v>
      </c>
      <c r="Q710">
        <v>0</v>
      </c>
      <c r="R710">
        <v>1963</v>
      </c>
      <c r="S710" t="s">
        <v>5736</v>
      </c>
    </row>
    <row r="711" spans="1:19" x14ac:dyDescent="0.3">
      <c r="A711">
        <v>35828650</v>
      </c>
      <c r="B711" t="s">
        <v>6444</v>
      </c>
      <c r="C711" t="s">
        <v>80</v>
      </c>
      <c r="D711" t="s">
        <v>79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2000</v>
      </c>
    </row>
    <row r="712" spans="1:19" x14ac:dyDescent="0.3">
      <c r="A712">
        <v>5781310</v>
      </c>
      <c r="B712" t="s">
        <v>6445</v>
      </c>
      <c r="C712" t="s">
        <v>80</v>
      </c>
      <c r="D712" t="s">
        <v>79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1978</v>
      </c>
    </row>
    <row r="713" spans="1:19" x14ac:dyDescent="0.3">
      <c r="A713">
        <v>5767636</v>
      </c>
      <c r="B713" t="s">
        <v>6446</v>
      </c>
      <c r="C713" t="s">
        <v>80</v>
      </c>
      <c r="D713" t="s">
        <v>79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2006</v>
      </c>
    </row>
    <row r="714" spans="1:19" x14ac:dyDescent="0.3">
      <c r="A714">
        <v>35815728</v>
      </c>
      <c r="B714" t="s">
        <v>6447</v>
      </c>
      <c r="C714" t="s">
        <v>80</v>
      </c>
      <c r="D714" t="s">
        <v>79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1968</v>
      </c>
    </row>
    <row r="715" spans="1:19" x14ac:dyDescent="0.3">
      <c r="A715">
        <v>5737117</v>
      </c>
      <c r="B715" t="s">
        <v>6448</v>
      </c>
      <c r="C715" t="s">
        <v>80</v>
      </c>
      <c r="D715" t="s">
        <v>92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1997</v>
      </c>
      <c r="S715" t="s">
        <v>5731</v>
      </c>
    </row>
    <row r="716" spans="1:19" x14ac:dyDescent="0.3">
      <c r="A716">
        <v>5776392</v>
      </c>
      <c r="B716" t="s">
        <v>6449</v>
      </c>
      <c r="C716" t="s">
        <v>80</v>
      </c>
      <c r="D716" t="s">
        <v>92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2005</v>
      </c>
      <c r="S716" t="s">
        <v>5731</v>
      </c>
    </row>
    <row r="717" spans="1:19" x14ac:dyDescent="0.3">
      <c r="A717">
        <v>5768578</v>
      </c>
      <c r="B717" t="s">
        <v>6450</v>
      </c>
      <c r="C717" t="s">
        <v>80</v>
      </c>
      <c r="D717" t="s">
        <v>79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2006</v>
      </c>
    </row>
    <row r="718" spans="1:19" x14ac:dyDescent="0.3">
      <c r="A718">
        <v>35815418</v>
      </c>
      <c r="B718" t="s">
        <v>6451</v>
      </c>
      <c r="C718" t="s">
        <v>80</v>
      </c>
      <c r="D718" t="s">
        <v>79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2005</v>
      </c>
    </row>
    <row r="719" spans="1:19" x14ac:dyDescent="0.3">
      <c r="A719">
        <v>35874384</v>
      </c>
      <c r="B719" t="s">
        <v>6452</v>
      </c>
      <c r="C719" t="s">
        <v>80</v>
      </c>
      <c r="D719" t="s">
        <v>79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2011</v>
      </c>
    </row>
    <row r="720" spans="1:19" x14ac:dyDescent="0.3">
      <c r="A720">
        <v>35802634</v>
      </c>
      <c r="B720" t="s">
        <v>6453</v>
      </c>
      <c r="C720" t="s">
        <v>80</v>
      </c>
      <c r="D720" t="s">
        <v>79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1975</v>
      </c>
    </row>
    <row r="721" spans="1:19" x14ac:dyDescent="0.3">
      <c r="A721">
        <v>35874139</v>
      </c>
      <c r="B721" t="s">
        <v>6454</v>
      </c>
      <c r="C721" t="s">
        <v>80</v>
      </c>
      <c r="D721" t="s">
        <v>79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1991</v>
      </c>
    </row>
    <row r="722" spans="1:19" x14ac:dyDescent="0.3">
      <c r="A722">
        <v>5704944</v>
      </c>
      <c r="B722" t="s">
        <v>6455</v>
      </c>
      <c r="C722" t="s">
        <v>80</v>
      </c>
      <c r="D722" t="s">
        <v>79</v>
      </c>
      <c r="I722">
        <v>1643</v>
      </c>
      <c r="J722">
        <v>0</v>
      </c>
      <c r="K722">
        <v>40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1969</v>
      </c>
      <c r="S722" t="s">
        <v>5736</v>
      </c>
    </row>
    <row r="723" spans="1:19" x14ac:dyDescent="0.3">
      <c r="A723">
        <v>5788420</v>
      </c>
      <c r="B723" t="s">
        <v>6456</v>
      </c>
      <c r="C723" t="s">
        <v>80</v>
      </c>
      <c r="D723" t="s">
        <v>79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1981</v>
      </c>
    </row>
    <row r="724" spans="1:19" x14ac:dyDescent="0.3">
      <c r="A724">
        <v>5738164</v>
      </c>
      <c r="B724" t="s">
        <v>6457</v>
      </c>
      <c r="C724" t="s">
        <v>80</v>
      </c>
      <c r="D724" t="s">
        <v>92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1995</v>
      </c>
      <c r="S724" t="s">
        <v>5731</v>
      </c>
    </row>
    <row r="725" spans="1:19" x14ac:dyDescent="0.3">
      <c r="A725">
        <v>5719232</v>
      </c>
      <c r="B725" t="s">
        <v>6458</v>
      </c>
      <c r="C725" t="s">
        <v>80</v>
      </c>
      <c r="D725" t="s">
        <v>79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1999</v>
      </c>
    </row>
    <row r="726" spans="1:19" x14ac:dyDescent="0.3">
      <c r="A726">
        <v>5733880</v>
      </c>
      <c r="B726" t="s">
        <v>6459</v>
      </c>
      <c r="C726" t="s">
        <v>80</v>
      </c>
      <c r="D726" t="s">
        <v>79</v>
      </c>
      <c r="I726">
        <v>1692</v>
      </c>
      <c r="J726">
        <v>0</v>
      </c>
      <c r="K726">
        <v>20</v>
      </c>
      <c r="L726">
        <v>1748</v>
      </c>
      <c r="M726">
        <v>6</v>
      </c>
      <c r="N726">
        <v>20</v>
      </c>
      <c r="O726">
        <v>1642</v>
      </c>
      <c r="P726">
        <v>11</v>
      </c>
      <c r="Q726">
        <v>20</v>
      </c>
      <c r="R726">
        <v>2006</v>
      </c>
    </row>
    <row r="727" spans="1:19" x14ac:dyDescent="0.3">
      <c r="A727">
        <v>5707749</v>
      </c>
      <c r="B727" t="s">
        <v>6460</v>
      </c>
      <c r="C727" t="s">
        <v>80</v>
      </c>
      <c r="D727" t="s">
        <v>79</v>
      </c>
      <c r="I727">
        <v>1819</v>
      </c>
      <c r="J727">
        <v>0</v>
      </c>
      <c r="K727">
        <v>20</v>
      </c>
      <c r="L727">
        <v>1827</v>
      </c>
      <c r="M727">
        <v>0</v>
      </c>
      <c r="N727">
        <v>20</v>
      </c>
      <c r="O727">
        <v>1829</v>
      </c>
      <c r="P727">
        <v>0</v>
      </c>
      <c r="Q727">
        <v>20</v>
      </c>
      <c r="R727">
        <v>1997</v>
      </c>
      <c r="S727" t="s">
        <v>5736</v>
      </c>
    </row>
    <row r="728" spans="1:19" x14ac:dyDescent="0.3">
      <c r="A728">
        <v>35869496</v>
      </c>
      <c r="B728" t="s">
        <v>6461</v>
      </c>
      <c r="C728" t="s">
        <v>80</v>
      </c>
      <c r="D728" t="s">
        <v>79</v>
      </c>
      <c r="I728">
        <v>0</v>
      </c>
      <c r="J728">
        <v>0</v>
      </c>
      <c r="K728">
        <v>0</v>
      </c>
      <c r="L728">
        <v>1474</v>
      </c>
      <c r="M728">
        <v>0</v>
      </c>
      <c r="N728">
        <v>40</v>
      </c>
      <c r="O728">
        <v>0</v>
      </c>
      <c r="P728">
        <v>0</v>
      </c>
      <c r="Q728">
        <v>0</v>
      </c>
      <c r="R728">
        <v>2009</v>
      </c>
    </row>
    <row r="729" spans="1:19" x14ac:dyDescent="0.3">
      <c r="A729">
        <v>35871431</v>
      </c>
      <c r="B729" t="s">
        <v>6462</v>
      </c>
      <c r="C729" t="s">
        <v>80</v>
      </c>
      <c r="D729" t="s">
        <v>79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2015</v>
      </c>
    </row>
    <row r="730" spans="1:19" x14ac:dyDescent="0.3">
      <c r="A730">
        <v>5741521</v>
      </c>
      <c r="B730" t="s">
        <v>6463</v>
      </c>
      <c r="C730" t="s">
        <v>80</v>
      </c>
      <c r="D730" t="s">
        <v>79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2007</v>
      </c>
    </row>
    <row r="731" spans="1:19" x14ac:dyDescent="0.3">
      <c r="A731">
        <v>35809752</v>
      </c>
      <c r="B731" t="s">
        <v>6464</v>
      </c>
      <c r="C731" t="s">
        <v>80</v>
      </c>
      <c r="D731" t="s">
        <v>79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2007</v>
      </c>
    </row>
    <row r="732" spans="1:19" x14ac:dyDescent="0.3">
      <c r="A732">
        <v>5742226</v>
      </c>
      <c r="B732" t="s">
        <v>6465</v>
      </c>
      <c r="C732" t="s">
        <v>80</v>
      </c>
      <c r="D732" t="s">
        <v>79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2004</v>
      </c>
    </row>
    <row r="733" spans="1:19" x14ac:dyDescent="0.3">
      <c r="A733">
        <v>5772303</v>
      </c>
      <c r="B733" t="s">
        <v>6466</v>
      </c>
      <c r="C733" t="s">
        <v>80</v>
      </c>
      <c r="D733" t="s">
        <v>79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1986</v>
      </c>
    </row>
    <row r="734" spans="1:19" x14ac:dyDescent="0.3">
      <c r="A734">
        <v>35854308</v>
      </c>
      <c r="B734" t="s">
        <v>6467</v>
      </c>
      <c r="C734" t="s">
        <v>80</v>
      </c>
      <c r="D734" t="s">
        <v>79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2013</v>
      </c>
    </row>
    <row r="735" spans="1:19" x14ac:dyDescent="0.3">
      <c r="A735">
        <v>5713234</v>
      </c>
      <c r="B735" t="s">
        <v>6468</v>
      </c>
      <c r="C735" t="s">
        <v>80</v>
      </c>
      <c r="D735" t="s">
        <v>79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9" x14ac:dyDescent="0.3">
      <c r="A736">
        <v>35834366</v>
      </c>
      <c r="B736" t="s">
        <v>6469</v>
      </c>
      <c r="C736" t="s">
        <v>80</v>
      </c>
      <c r="D736" t="s">
        <v>92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2013</v>
      </c>
      <c r="S736" t="s">
        <v>5731</v>
      </c>
    </row>
    <row r="737" spans="1:19" x14ac:dyDescent="0.3">
      <c r="A737">
        <v>35853212</v>
      </c>
      <c r="B737" t="s">
        <v>6470</v>
      </c>
      <c r="C737" t="s">
        <v>80</v>
      </c>
      <c r="D737" t="s">
        <v>79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2012</v>
      </c>
    </row>
    <row r="738" spans="1:19" x14ac:dyDescent="0.3">
      <c r="A738">
        <v>5749735</v>
      </c>
      <c r="B738" t="s">
        <v>6471</v>
      </c>
      <c r="C738" t="s">
        <v>80</v>
      </c>
      <c r="D738" t="s">
        <v>79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2002</v>
      </c>
    </row>
    <row r="739" spans="1:19" x14ac:dyDescent="0.3">
      <c r="A739">
        <v>35821906</v>
      </c>
      <c r="B739" t="s">
        <v>6472</v>
      </c>
      <c r="C739" t="s">
        <v>80</v>
      </c>
      <c r="D739" t="s">
        <v>79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2001</v>
      </c>
    </row>
    <row r="740" spans="1:19" x14ac:dyDescent="0.3">
      <c r="A740">
        <v>35833815</v>
      </c>
      <c r="B740" t="s">
        <v>6473</v>
      </c>
      <c r="C740" t="s">
        <v>80</v>
      </c>
      <c r="D740" t="s">
        <v>79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2001</v>
      </c>
    </row>
    <row r="741" spans="1:19" x14ac:dyDescent="0.3">
      <c r="A741">
        <v>5759021</v>
      </c>
      <c r="B741" t="s">
        <v>6474</v>
      </c>
      <c r="C741" t="s">
        <v>80</v>
      </c>
      <c r="D741" t="s">
        <v>92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2005</v>
      </c>
      <c r="S741" t="s">
        <v>5731</v>
      </c>
    </row>
    <row r="742" spans="1:19" x14ac:dyDescent="0.3">
      <c r="A742">
        <v>5773466</v>
      </c>
      <c r="B742" t="s">
        <v>6475</v>
      </c>
      <c r="C742" t="s">
        <v>80</v>
      </c>
      <c r="D742" t="s">
        <v>79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1977</v>
      </c>
    </row>
    <row r="743" spans="1:19" x14ac:dyDescent="0.3">
      <c r="A743">
        <v>5719240</v>
      </c>
      <c r="B743" t="s">
        <v>6476</v>
      </c>
      <c r="C743" t="s">
        <v>80</v>
      </c>
      <c r="D743" t="s">
        <v>79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1998</v>
      </c>
    </row>
    <row r="744" spans="1:19" x14ac:dyDescent="0.3">
      <c r="A744">
        <v>35808012</v>
      </c>
      <c r="B744" t="s">
        <v>6477</v>
      </c>
      <c r="C744" t="s">
        <v>80</v>
      </c>
      <c r="D744" t="s">
        <v>92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2010</v>
      </c>
      <c r="S744" t="s">
        <v>5731</v>
      </c>
    </row>
    <row r="745" spans="1:19" x14ac:dyDescent="0.3">
      <c r="A745">
        <v>35863250</v>
      </c>
      <c r="B745" t="s">
        <v>6478</v>
      </c>
      <c r="C745" t="s">
        <v>80</v>
      </c>
      <c r="D745" t="s">
        <v>79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2012</v>
      </c>
    </row>
    <row r="746" spans="1:19" x14ac:dyDescent="0.3">
      <c r="A746">
        <v>35863242</v>
      </c>
      <c r="B746" t="s">
        <v>6479</v>
      </c>
      <c r="C746" t="s">
        <v>80</v>
      </c>
      <c r="D746" t="s">
        <v>79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2007</v>
      </c>
    </row>
    <row r="747" spans="1:19" x14ac:dyDescent="0.3">
      <c r="A747">
        <v>5760780</v>
      </c>
      <c r="B747" t="s">
        <v>6480</v>
      </c>
      <c r="C747" t="s">
        <v>80</v>
      </c>
      <c r="D747" t="s">
        <v>79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2006</v>
      </c>
    </row>
    <row r="748" spans="1:19" x14ac:dyDescent="0.3">
      <c r="A748">
        <v>5790778</v>
      </c>
      <c r="B748" t="s">
        <v>6481</v>
      </c>
      <c r="C748" t="s">
        <v>80</v>
      </c>
      <c r="D748" t="s">
        <v>79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2008</v>
      </c>
    </row>
    <row r="749" spans="1:19" x14ac:dyDescent="0.3">
      <c r="A749">
        <v>5790760</v>
      </c>
      <c r="B749" t="s">
        <v>6482</v>
      </c>
      <c r="C749" t="s">
        <v>80</v>
      </c>
      <c r="D749" t="s">
        <v>92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2006</v>
      </c>
      <c r="S749" t="s">
        <v>5731</v>
      </c>
    </row>
    <row r="750" spans="1:19" x14ac:dyDescent="0.3">
      <c r="A750">
        <v>5734940</v>
      </c>
      <c r="B750" t="s">
        <v>6483</v>
      </c>
      <c r="C750" t="s">
        <v>80</v>
      </c>
      <c r="D750" t="s">
        <v>79</v>
      </c>
      <c r="I750">
        <v>1557</v>
      </c>
      <c r="J750">
        <v>5</v>
      </c>
      <c r="K750">
        <v>40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2008</v>
      </c>
    </row>
    <row r="751" spans="1:19" x14ac:dyDescent="0.3">
      <c r="A751">
        <v>5734878</v>
      </c>
      <c r="B751" t="s">
        <v>6484</v>
      </c>
      <c r="C751" t="s">
        <v>80</v>
      </c>
      <c r="D751" t="s">
        <v>92</v>
      </c>
      <c r="I751">
        <v>1611</v>
      </c>
      <c r="J751">
        <v>0</v>
      </c>
      <c r="K751">
        <v>20</v>
      </c>
      <c r="L751">
        <v>1659</v>
      </c>
      <c r="M751">
        <v>0</v>
      </c>
      <c r="N751">
        <v>40</v>
      </c>
      <c r="O751">
        <v>0</v>
      </c>
      <c r="P751">
        <v>0</v>
      </c>
      <c r="Q751">
        <v>0</v>
      </c>
      <c r="R751">
        <v>2005</v>
      </c>
      <c r="S751" t="s">
        <v>5859</v>
      </c>
    </row>
    <row r="752" spans="1:19" x14ac:dyDescent="0.3">
      <c r="A752">
        <v>35828242</v>
      </c>
      <c r="B752" t="s">
        <v>6485</v>
      </c>
      <c r="C752" t="s">
        <v>80</v>
      </c>
      <c r="D752" t="s">
        <v>79</v>
      </c>
      <c r="I752">
        <v>1645</v>
      </c>
      <c r="J752">
        <v>3</v>
      </c>
      <c r="K752">
        <v>40</v>
      </c>
      <c r="L752">
        <v>1723</v>
      </c>
      <c r="M752">
        <v>5</v>
      </c>
      <c r="N752">
        <v>20</v>
      </c>
      <c r="O752">
        <v>1521</v>
      </c>
      <c r="P752">
        <v>0</v>
      </c>
      <c r="Q752">
        <v>20</v>
      </c>
      <c r="R752">
        <v>2001</v>
      </c>
    </row>
    <row r="753" spans="1:19" x14ac:dyDescent="0.3">
      <c r="A753">
        <v>35832134</v>
      </c>
      <c r="B753" t="s">
        <v>6486</v>
      </c>
      <c r="C753" t="s">
        <v>80</v>
      </c>
      <c r="D753" t="s">
        <v>79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2012</v>
      </c>
    </row>
    <row r="754" spans="1:19" x14ac:dyDescent="0.3">
      <c r="A754">
        <v>5782287</v>
      </c>
      <c r="B754" t="s">
        <v>6487</v>
      </c>
      <c r="C754" t="s">
        <v>80</v>
      </c>
      <c r="D754" t="s">
        <v>79</v>
      </c>
      <c r="I754">
        <v>1630</v>
      </c>
      <c r="J754">
        <v>0</v>
      </c>
      <c r="K754">
        <v>40</v>
      </c>
      <c r="L754">
        <v>1535</v>
      </c>
      <c r="M754">
        <v>0</v>
      </c>
      <c r="N754">
        <v>40</v>
      </c>
      <c r="O754">
        <v>0</v>
      </c>
      <c r="P754">
        <v>0</v>
      </c>
      <c r="Q754">
        <v>0</v>
      </c>
      <c r="R754">
        <v>2009</v>
      </c>
    </row>
    <row r="755" spans="1:19" x14ac:dyDescent="0.3">
      <c r="A755">
        <v>35802472</v>
      </c>
      <c r="B755" t="s">
        <v>6488</v>
      </c>
      <c r="C755" t="s">
        <v>80</v>
      </c>
      <c r="D755" t="s">
        <v>79</v>
      </c>
      <c r="I755">
        <v>1617</v>
      </c>
      <c r="J755">
        <v>0</v>
      </c>
      <c r="K755">
        <v>20</v>
      </c>
      <c r="L755">
        <v>1626</v>
      </c>
      <c r="M755">
        <v>0</v>
      </c>
      <c r="N755">
        <v>40</v>
      </c>
      <c r="O755">
        <v>0</v>
      </c>
      <c r="P755">
        <v>0</v>
      </c>
      <c r="Q755">
        <v>0</v>
      </c>
      <c r="R755">
        <v>2006</v>
      </c>
    </row>
    <row r="756" spans="1:19" x14ac:dyDescent="0.3">
      <c r="A756">
        <v>35852089</v>
      </c>
      <c r="B756" t="s">
        <v>6489</v>
      </c>
      <c r="C756" t="s">
        <v>80</v>
      </c>
      <c r="D756" t="s">
        <v>79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2013</v>
      </c>
    </row>
    <row r="757" spans="1:19" x14ac:dyDescent="0.3">
      <c r="A757">
        <v>35811366</v>
      </c>
      <c r="B757" t="s">
        <v>6490</v>
      </c>
      <c r="C757" t="s">
        <v>80</v>
      </c>
      <c r="D757" t="s">
        <v>79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2006</v>
      </c>
    </row>
    <row r="758" spans="1:19" x14ac:dyDescent="0.3">
      <c r="A758">
        <v>5785537</v>
      </c>
      <c r="B758" t="s">
        <v>6491</v>
      </c>
      <c r="C758" t="s">
        <v>80</v>
      </c>
      <c r="D758" t="s">
        <v>79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2008</v>
      </c>
    </row>
    <row r="759" spans="1:19" x14ac:dyDescent="0.3">
      <c r="A759">
        <v>35853514</v>
      </c>
      <c r="B759" t="s">
        <v>6492</v>
      </c>
      <c r="C759" t="s">
        <v>80</v>
      </c>
      <c r="D759" t="s">
        <v>79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2009</v>
      </c>
    </row>
    <row r="760" spans="1:19" x14ac:dyDescent="0.3">
      <c r="A760">
        <v>5794544</v>
      </c>
      <c r="B760" t="s">
        <v>6493</v>
      </c>
      <c r="C760" t="s">
        <v>80</v>
      </c>
      <c r="D760" t="s">
        <v>79</v>
      </c>
      <c r="I760">
        <v>1465</v>
      </c>
      <c r="J760">
        <v>0</v>
      </c>
      <c r="K760">
        <v>40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2007</v>
      </c>
      <c r="S760" t="s">
        <v>5736</v>
      </c>
    </row>
    <row r="761" spans="1:19" x14ac:dyDescent="0.3">
      <c r="A761">
        <v>35811994</v>
      </c>
      <c r="B761" t="s">
        <v>6494</v>
      </c>
      <c r="C761" t="s">
        <v>80</v>
      </c>
      <c r="D761" t="s">
        <v>92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2010</v>
      </c>
      <c r="S761" t="s">
        <v>5731</v>
      </c>
    </row>
    <row r="762" spans="1:19" x14ac:dyDescent="0.3">
      <c r="A762">
        <v>35811650</v>
      </c>
      <c r="B762" t="s">
        <v>6495</v>
      </c>
      <c r="C762" t="s">
        <v>80</v>
      </c>
      <c r="D762" t="s">
        <v>92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1974</v>
      </c>
      <c r="S762" t="s">
        <v>5731</v>
      </c>
    </row>
    <row r="763" spans="1:19" x14ac:dyDescent="0.3">
      <c r="A763">
        <v>5735980</v>
      </c>
      <c r="B763" t="s">
        <v>6496</v>
      </c>
      <c r="C763" t="s">
        <v>80</v>
      </c>
      <c r="D763" t="s">
        <v>79</v>
      </c>
      <c r="I763">
        <v>1663</v>
      </c>
      <c r="J763">
        <v>0</v>
      </c>
      <c r="K763">
        <v>40</v>
      </c>
      <c r="L763">
        <v>1678</v>
      </c>
      <c r="M763">
        <v>0</v>
      </c>
      <c r="N763">
        <v>40</v>
      </c>
      <c r="O763">
        <v>1603</v>
      </c>
      <c r="P763">
        <v>0</v>
      </c>
      <c r="Q763">
        <v>40</v>
      </c>
      <c r="R763">
        <v>2007</v>
      </c>
      <c r="S763" t="s">
        <v>5736</v>
      </c>
    </row>
    <row r="764" spans="1:19" x14ac:dyDescent="0.3">
      <c r="A764">
        <v>5719259</v>
      </c>
      <c r="B764" t="s">
        <v>6497</v>
      </c>
      <c r="C764" t="s">
        <v>80</v>
      </c>
      <c r="D764" t="s">
        <v>92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1993</v>
      </c>
      <c r="S764" t="s">
        <v>5731</v>
      </c>
    </row>
    <row r="765" spans="1:19" x14ac:dyDescent="0.3">
      <c r="A765">
        <v>35879181</v>
      </c>
      <c r="B765" t="s">
        <v>6498</v>
      </c>
      <c r="C765" t="s">
        <v>80</v>
      </c>
      <c r="D765" t="s">
        <v>92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1994</v>
      </c>
      <c r="S765" t="s">
        <v>5731</v>
      </c>
    </row>
    <row r="766" spans="1:19" x14ac:dyDescent="0.3">
      <c r="A766">
        <v>5736110</v>
      </c>
      <c r="B766" t="s">
        <v>6499</v>
      </c>
      <c r="C766" t="s">
        <v>80</v>
      </c>
      <c r="D766" t="s">
        <v>79</v>
      </c>
      <c r="I766">
        <v>0</v>
      </c>
      <c r="J766">
        <v>0</v>
      </c>
      <c r="K766">
        <v>0</v>
      </c>
      <c r="L766">
        <v>1647</v>
      </c>
      <c r="M766">
        <v>0</v>
      </c>
      <c r="N766">
        <v>40</v>
      </c>
      <c r="O766">
        <v>1518</v>
      </c>
      <c r="P766">
        <v>0</v>
      </c>
      <c r="Q766">
        <v>40</v>
      </c>
      <c r="R766">
        <v>2009</v>
      </c>
    </row>
    <row r="767" spans="1:19" x14ac:dyDescent="0.3">
      <c r="A767">
        <v>5713242</v>
      </c>
      <c r="B767" t="s">
        <v>6500</v>
      </c>
      <c r="C767" t="s">
        <v>80</v>
      </c>
      <c r="D767" t="s">
        <v>79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9" x14ac:dyDescent="0.3">
      <c r="A768">
        <v>5764734</v>
      </c>
      <c r="B768" t="s">
        <v>6501</v>
      </c>
      <c r="C768" t="s">
        <v>80</v>
      </c>
      <c r="D768" t="s">
        <v>79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2007</v>
      </c>
    </row>
    <row r="769" spans="1:19" x14ac:dyDescent="0.3">
      <c r="A769">
        <v>5772796</v>
      </c>
      <c r="B769" t="s">
        <v>6502</v>
      </c>
      <c r="C769" t="s">
        <v>80</v>
      </c>
      <c r="D769" t="s">
        <v>79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2004</v>
      </c>
    </row>
    <row r="770" spans="1:19" x14ac:dyDescent="0.3">
      <c r="A770">
        <v>5773270</v>
      </c>
      <c r="B770" t="s">
        <v>6503</v>
      </c>
      <c r="C770" t="s">
        <v>80</v>
      </c>
      <c r="D770" t="s">
        <v>92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1987</v>
      </c>
      <c r="S770" t="s">
        <v>5731</v>
      </c>
    </row>
    <row r="771" spans="1:19" x14ac:dyDescent="0.3">
      <c r="A771">
        <v>35834234</v>
      </c>
      <c r="B771" t="s">
        <v>6504</v>
      </c>
      <c r="C771" t="s">
        <v>80</v>
      </c>
      <c r="D771" t="s">
        <v>92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2010</v>
      </c>
      <c r="S771" t="s">
        <v>5731</v>
      </c>
    </row>
    <row r="772" spans="1:19" x14ac:dyDescent="0.3">
      <c r="A772">
        <v>5799368</v>
      </c>
      <c r="B772" t="s">
        <v>6505</v>
      </c>
      <c r="C772" t="s">
        <v>80</v>
      </c>
      <c r="D772" t="s">
        <v>92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2004</v>
      </c>
      <c r="S772" t="s">
        <v>5731</v>
      </c>
    </row>
    <row r="773" spans="1:19" x14ac:dyDescent="0.3">
      <c r="A773">
        <v>5742056</v>
      </c>
      <c r="B773" t="s">
        <v>6506</v>
      </c>
      <c r="C773" t="s">
        <v>80</v>
      </c>
      <c r="D773" t="s">
        <v>92</v>
      </c>
      <c r="I773">
        <v>0</v>
      </c>
      <c r="J773">
        <v>0</v>
      </c>
      <c r="K773">
        <v>0</v>
      </c>
      <c r="L773">
        <v>1695</v>
      </c>
      <c r="M773">
        <v>0</v>
      </c>
      <c r="N773">
        <v>40</v>
      </c>
      <c r="O773">
        <v>0</v>
      </c>
      <c r="P773">
        <v>0</v>
      </c>
      <c r="Q773">
        <v>0</v>
      </c>
      <c r="R773">
        <v>2010</v>
      </c>
      <c r="S773" t="s">
        <v>5731</v>
      </c>
    </row>
    <row r="774" spans="1:19" x14ac:dyDescent="0.3">
      <c r="A774">
        <v>5732697</v>
      </c>
      <c r="B774" t="s">
        <v>6507</v>
      </c>
      <c r="C774" t="s">
        <v>80</v>
      </c>
      <c r="D774" t="s">
        <v>92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2003</v>
      </c>
      <c r="S774" t="s">
        <v>5731</v>
      </c>
    </row>
    <row r="775" spans="1:19" x14ac:dyDescent="0.3">
      <c r="A775">
        <v>5735289</v>
      </c>
      <c r="B775" t="s">
        <v>6508</v>
      </c>
      <c r="C775" t="s">
        <v>80</v>
      </c>
      <c r="D775" t="s">
        <v>92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2003</v>
      </c>
      <c r="S775" t="s">
        <v>5731</v>
      </c>
    </row>
    <row r="776" spans="1:19" x14ac:dyDescent="0.3">
      <c r="A776">
        <v>35878983</v>
      </c>
      <c r="B776" t="s">
        <v>6509</v>
      </c>
      <c r="C776" t="s">
        <v>80</v>
      </c>
      <c r="D776" t="s">
        <v>79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2009</v>
      </c>
    </row>
    <row r="777" spans="1:19" x14ac:dyDescent="0.3">
      <c r="A777">
        <v>35864338</v>
      </c>
      <c r="B777" t="s">
        <v>6510</v>
      </c>
      <c r="C777" t="s">
        <v>80</v>
      </c>
      <c r="D777" t="s">
        <v>79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2013</v>
      </c>
    </row>
    <row r="778" spans="1:19" x14ac:dyDescent="0.3">
      <c r="A778">
        <v>5740479</v>
      </c>
      <c r="B778" t="s">
        <v>6511</v>
      </c>
      <c r="C778" t="s">
        <v>80</v>
      </c>
      <c r="D778" t="s">
        <v>79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2007</v>
      </c>
    </row>
    <row r="779" spans="1:19" x14ac:dyDescent="0.3">
      <c r="A779">
        <v>35863846</v>
      </c>
      <c r="B779" t="s">
        <v>6512</v>
      </c>
      <c r="C779" t="s">
        <v>80</v>
      </c>
      <c r="D779" t="s">
        <v>79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2010</v>
      </c>
    </row>
    <row r="780" spans="1:19" x14ac:dyDescent="0.3">
      <c r="A780">
        <v>5715229</v>
      </c>
      <c r="B780" t="s">
        <v>6513</v>
      </c>
      <c r="C780" t="s">
        <v>80</v>
      </c>
      <c r="D780" t="s">
        <v>92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t="s">
        <v>5731</v>
      </c>
    </row>
    <row r="781" spans="1:19" x14ac:dyDescent="0.3">
      <c r="A781">
        <v>35812931</v>
      </c>
      <c r="B781" t="s">
        <v>6514</v>
      </c>
      <c r="C781" t="s">
        <v>80</v>
      </c>
      <c r="D781" t="s">
        <v>92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1999</v>
      </c>
      <c r="S781" t="s">
        <v>5731</v>
      </c>
    </row>
    <row r="782" spans="1:19" x14ac:dyDescent="0.3">
      <c r="A782">
        <v>5763045</v>
      </c>
      <c r="B782" t="s">
        <v>6515</v>
      </c>
      <c r="C782" t="s">
        <v>80</v>
      </c>
      <c r="D782" t="s">
        <v>79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2008</v>
      </c>
    </row>
    <row r="783" spans="1:19" x14ac:dyDescent="0.3">
      <c r="A783">
        <v>5758777</v>
      </c>
      <c r="B783" t="s">
        <v>6516</v>
      </c>
      <c r="C783" t="s">
        <v>80</v>
      </c>
      <c r="D783" t="s">
        <v>79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2007</v>
      </c>
    </row>
    <row r="784" spans="1:19" x14ac:dyDescent="0.3">
      <c r="A784">
        <v>5758785</v>
      </c>
      <c r="B784" t="s">
        <v>6517</v>
      </c>
      <c r="C784" t="s">
        <v>80</v>
      </c>
      <c r="D784" t="s">
        <v>79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2010</v>
      </c>
    </row>
    <row r="785" spans="1:19" x14ac:dyDescent="0.3">
      <c r="A785">
        <v>35801468</v>
      </c>
      <c r="B785" t="s">
        <v>6518</v>
      </c>
      <c r="C785" t="s">
        <v>80</v>
      </c>
      <c r="D785" t="s">
        <v>92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2007</v>
      </c>
      <c r="S785" t="s">
        <v>5731</v>
      </c>
    </row>
    <row r="786" spans="1:19" x14ac:dyDescent="0.3">
      <c r="A786">
        <v>35811315</v>
      </c>
      <c r="B786" t="s">
        <v>6519</v>
      </c>
      <c r="C786" t="s">
        <v>80</v>
      </c>
      <c r="D786" t="s">
        <v>79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2004</v>
      </c>
    </row>
    <row r="787" spans="1:19" x14ac:dyDescent="0.3">
      <c r="A787">
        <v>5714419</v>
      </c>
      <c r="B787" t="s">
        <v>6520</v>
      </c>
      <c r="C787" t="s">
        <v>80</v>
      </c>
      <c r="D787" t="s">
        <v>79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1996</v>
      </c>
    </row>
    <row r="788" spans="1:19" x14ac:dyDescent="0.3">
      <c r="A788">
        <v>35845180</v>
      </c>
      <c r="B788" t="s">
        <v>6521</v>
      </c>
      <c r="C788" t="s">
        <v>80</v>
      </c>
      <c r="D788" t="s">
        <v>79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2013</v>
      </c>
    </row>
    <row r="789" spans="1:19" x14ac:dyDescent="0.3">
      <c r="A789">
        <v>5713960</v>
      </c>
      <c r="B789" t="s">
        <v>6522</v>
      </c>
      <c r="C789" t="s">
        <v>80</v>
      </c>
      <c r="D789" t="s">
        <v>79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9" x14ac:dyDescent="0.3">
      <c r="A790">
        <v>35847131</v>
      </c>
      <c r="B790" t="s">
        <v>6523</v>
      </c>
      <c r="C790" t="s">
        <v>80</v>
      </c>
      <c r="D790" t="s">
        <v>79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2012</v>
      </c>
    </row>
    <row r="791" spans="1:19" x14ac:dyDescent="0.3">
      <c r="A791">
        <v>5719267</v>
      </c>
      <c r="B791" t="s">
        <v>6524</v>
      </c>
      <c r="C791" t="s">
        <v>80</v>
      </c>
      <c r="D791" t="s">
        <v>92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1997</v>
      </c>
      <c r="S791" t="s">
        <v>5731</v>
      </c>
    </row>
    <row r="792" spans="1:19" x14ac:dyDescent="0.3">
      <c r="A792">
        <v>5719275</v>
      </c>
      <c r="B792" t="s">
        <v>6525</v>
      </c>
      <c r="C792" t="s">
        <v>80</v>
      </c>
      <c r="D792" t="s">
        <v>92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1997</v>
      </c>
      <c r="S792" t="s">
        <v>5731</v>
      </c>
    </row>
    <row r="793" spans="1:19" x14ac:dyDescent="0.3">
      <c r="A793">
        <v>35848782</v>
      </c>
      <c r="B793" t="s">
        <v>6526</v>
      </c>
      <c r="C793" t="s">
        <v>80</v>
      </c>
      <c r="D793" t="s">
        <v>79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2012</v>
      </c>
    </row>
    <row r="794" spans="1:19" x14ac:dyDescent="0.3">
      <c r="A794">
        <v>5719283</v>
      </c>
      <c r="B794" t="s">
        <v>6527</v>
      </c>
      <c r="C794" t="s">
        <v>80</v>
      </c>
      <c r="D794" t="s">
        <v>79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2000</v>
      </c>
    </row>
    <row r="795" spans="1:19" x14ac:dyDescent="0.3">
      <c r="A795">
        <v>5708150</v>
      </c>
      <c r="B795" t="s">
        <v>6528</v>
      </c>
      <c r="C795" t="s">
        <v>80</v>
      </c>
      <c r="D795" t="s">
        <v>79</v>
      </c>
      <c r="I795">
        <v>1830</v>
      </c>
      <c r="J795">
        <v>0</v>
      </c>
      <c r="K795">
        <v>40</v>
      </c>
      <c r="L795">
        <v>1805</v>
      </c>
      <c r="M795">
        <v>0</v>
      </c>
      <c r="N795">
        <v>20</v>
      </c>
      <c r="O795">
        <v>0</v>
      </c>
      <c r="P795">
        <v>0</v>
      </c>
      <c r="Q795">
        <v>0</v>
      </c>
      <c r="R795">
        <v>2000</v>
      </c>
      <c r="S795" t="s">
        <v>5736</v>
      </c>
    </row>
    <row r="796" spans="1:19" x14ac:dyDescent="0.3">
      <c r="A796">
        <v>35847280</v>
      </c>
      <c r="B796" t="s">
        <v>6529</v>
      </c>
      <c r="C796" t="s">
        <v>80</v>
      </c>
      <c r="D796" t="s">
        <v>79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2013</v>
      </c>
    </row>
    <row r="797" spans="1:19" x14ac:dyDescent="0.3">
      <c r="A797">
        <v>5715423</v>
      </c>
      <c r="B797" t="s">
        <v>6530</v>
      </c>
      <c r="C797" t="s">
        <v>80</v>
      </c>
      <c r="D797" t="s">
        <v>79</v>
      </c>
      <c r="I797">
        <v>0</v>
      </c>
      <c r="J797">
        <v>0</v>
      </c>
      <c r="K797">
        <v>0</v>
      </c>
      <c r="L797">
        <v>1730</v>
      </c>
      <c r="M797">
        <v>0</v>
      </c>
      <c r="N797">
        <v>20</v>
      </c>
      <c r="O797">
        <v>0</v>
      </c>
      <c r="P797">
        <v>0</v>
      </c>
      <c r="Q797">
        <v>0</v>
      </c>
      <c r="R797">
        <v>1999</v>
      </c>
    </row>
    <row r="798" spans="1:19" x14ac:dyDescent="0.3">
      <c r="A798">
        <v>5741173</v>
      </c>
      <c r="B798" t="s">
        <v>6531</v>
      </c>
      <c r="C798" t="s">
        <v>80</v>
      </c>
      <c r="D798" t="s">
        <v>92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2007</v>
      </c>
      <c r="S798" t="s">
        <v>5731</v>
      </c>
    </row>
    <row r="799" spans="1:19" x14ac:dyDescent="0.3">
      <c r="A799">
        <v>5739268</v>
      </c>
      <c r="B799" t="s">
        <v>6532</v>
      </c>
      <c r="C799" t="s">
        <v>80</v>
      </c>
      <c r="D799" t="s">
        <v>92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2009</v>
      </c>
      <c r="S799" t="s">
        <v>5731</v>
      </c>
    </row>
    <row r="800" spans="1:19" x14ac:dyDescent="0.3">
      <c r="A800">
        <v>35849533</v>
      </c>
      <c r="B800" t="s">
        <v>6533</v>
      </c>
      <c r="C800" t="s">
        <v>80</v>
      </c>
      <c r="D800" t="s">
        <v>79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11</v>
      </c>
    </row>
    <row r="801" spans="1:19" x14ac:dyDescent="0.3">
      <c r="A801">
        <v>5728983</v>
      </c>
      <c r="B801" t="s">
        <v>6534</v>
      </c>
      <c r="C801" t="s">
        <v>80</v>
      </c>
      <c r="D801" t="s">
        <v>79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1995</v>
      </c>
    </row>
    <row r="802" spans="1:19" x14ac:dyDescent="0.3">
      <c r="A802">
        <v>35872020</v>
      </c>
      <c r="B802" t="s">
        <v>6535</v>
      </c>
      <c r="C802" t="s">
        <v>80</v>
      </c>
      <c r="D802" t="s">
        <v>79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1538</v>
      </c>
      <c r="P802">
        <v>0</v>
      </c>
      <c r="Q802">
        <v>40</v>
      </c>
      <c r="R802">
        <v>2010</v>
      </c>
    </row>
    <row r="803" spans="1:19" x14ac:dyDescent="0.3">
      <c r="A803">
        <v>5772710</v>
      </c>
      <c r="B803" t="s">
        <v>6536</v>
      </c>
      <c r="C803" t="s">
        <v>80</v>
      </c>
      <c r="D803" t="s">
        <v>79</v>
      </c>
      <c r="I803">
        <v>0</v>
      </c>
      <c r="J803">
        <v>0</v>
      </c>
      <c r="K803">
        <v>0</v>
      </c>
      <c r="L803">
        <v>1844</v>
      </c>
      <c r="M803">
        <v>0</v>
      </c>
      <c r="N803">
        <v>40</v>
      </c>
      <c r="O803">
        <v>0</v>
      </c>
      <c r="P803">
        <v>0</v>
      </c>
      <c r="Q803">
        <v>0</v>
      </c>
      <c r="R803">
        <v>1996</v>
      </c>
    </row>
    <row r="804" spans="1:19" x14ac:dyDescent="0.3">
      <c r="A804">
        <v>35864281</v>
      </c>
      <c r="B804" t="s">
        <v>6537</v>
      </c>
      <c r="C804" t="s">
        <v>80</v>
      </c>
      <c r="D804" t="s">
        <v>92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2012</v>
      </c>
      <c r="S804" t="s">
        <v>5731</v>
      </c>
    </row>
    <row r="805" spans="1:19" x14ac:dyDescent="0.3">
      <c r="A805">
        <v>35842202</v>
      </c>
      <c r="B805" t="s">
        <v>6538</v>
      </c>
      <c r="C805" t="s">
        <v>80</v>
      </c>
      <c r="D805" t="s">
        <v>79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1992</v>
      </c>
    </row>
    <row r="806" spans="1:19" x14ac:dyDescent="0.3">
      <c r="A806">
        <v>5726425</v>
      </c>
      <c r="B806" t="s">
        <v>6539</v>
      </c>
      <c r="C806" t="s">
        <v>80</v>
      </c>
      <c r="D806" t="s">
        <v>92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1995</v>
      </c>
      <c r="S806" t="s">
        <v>5731</v>
      </c>
    </row>
    <row r="807" spans="1:19" x14ac:dyDescent="0.3">
      <c r="A807">
        <v>35860324</v>
      </c>
      <c r="B807" t="s">
        <v>6540</v>
      </c>
      <c r="C807" t="s">
        <v>80</v>
      </c>
      <c r="D807" t="s">
        <v>79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1997</v>
      </c>
    </row>
    <row r="808" spans="1:19" x14ac:dyDescent="0.3">
      <c r="A808">
        <v>5719291</v>
      </c>
      <c r="B808" t="s">
        <v>6541</v>
      </c>
      <c r="C808" t="s">
        <v>80</v>
      </c>
      <c r="D808" t="s">
        <v>79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2000</v>
      </c>
    </row>
    <row r="809" spans="1:19" x14ac:dyDescent="0.3">
      <c r="A809">
        <v>5792215</v>
      </c>
      <c r="B809" t="s">
        <v>6542</v>
      </c>
      <c r="C809" t="s">
        <v>80</v>
      </c>
      <c r="D809" t="s">
        <v>92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2007</v>
      </c>
      <c r="S809" t="s">
        <v>5731</v>
      </c>
    </row>
    <row r="810" spans="1:19" x14ac:dyDescent="0.3">
      <c r="A810">
        <v>5792606</v>
      </c>
      <c r="B810" t="s">
        <v>6543</v>
      </c>
      <c r="C810" t="s">
        <v>80</v>
      </c>
      <c r="D810" t="s">
        <v>92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2005</v>
      </c>
      <c r="S810" t="s">
        <v>5731</v>
      </c>
    </row>
    <row r="811" spans="1:19" x14ac:dyDescent="0.3">
      <c r="A811">
        <v>5792207</v>
      </c>
      <c r="B811" t="s">
        <v>6544</v>
      </c>
      <c r="C811" t="s">
        <v>80</v>
      </c>
      <c r="D811" t="s">
        <v>92</v>
      </c>
      <c r="I811">
        <v>1500</v>
      </c>
      <c r="J811">
        <v>0</v>
      </c>
      <c r="K811">
        <v>40</v>
      </c>
      <c r="L811">
        <v>1500</v>
      </c>
      <c r="M811">
        <v>0</v>
      </c>
      <c r="N811">
        <v>20</v>
      </c>
      <c r="O811">
        <v>0</v>
      </c>
      <c r="P811">
        <v>0</v>
      </c>
      <c r="Q811">
        <v>0</v>
      </c>
      <c r="R811">
        <v>2003</v>
      </c>
      <c r="S811" t="s">
        <v>5859</v>
      </c>
    </row>
    <row r="812" spans="1:19" x14ac:dyDescent="0.3">
      <c r="A812">
        <v>5756294</v>
      </c>
      <c r="B812" t="s">
        <v>6545</v>
      </c>
      <c r="C812" t="s">
        <v>80</v>
      </c>
      <c r="D812" t="s">
        <v>92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2001</v>
      </c>
      <c r="S812" t="s">
        <v>5731</v>
      </c>
    </row>
    <row r="813" spans="1:19" x14ac:dyDescent="0.3">
      <c r="A813">
        <v>5719305</v>
      </c>
      <c r="B813" t="s">
        <v>6546</v>
      </c>
      <c r="C813" t="s">
        <v>80</v>
      </c>
      <c r="D813" t="s">
        <v>79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2000</v>
      </c>
    </row>
    <row r="814" spans="1:19" x14ac:dyDescent="0.3">
      <c r="A814">
        <v>5731895</v>
      </c>
      <c r="B814" t="s">
        <v>6547</v>
      </c>
      <c r="C814" t="s">
        <v>80</v>
      </c>
      <c r="D814" t="s">
        <v>92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1980</v>
      </c>
      <c r="S814" t="s">
        <v>5731</v>
      </c>
    </row>
    <row r="815" spans="1:19" x14ac:dyDescent="0.3">
      <c r="A815">
        <v>35815450</v>
      </c>
      <c r="B815" t="s">
        <v>6548</v>
      </c>
      <c r="C815" t="s">
        <v>80</v>
      </c>
      <c r="D815" t="s">
        <v>79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2004</v>
      </c>
    </row>
    <row r="816" spans="1:19" x14ac:dyDescent="0.3">
      <c r="A816">
        <v>35818468</v>
      </c>
      <c r="B816" t="s">
        <v>6549</v>
      </c>
      <c r="C816" t="s">
        <v>80</v>
      </c>
      <c r="D816" t="s">
        <v>79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1999</v>
      </c>
    </row>
    <row r="817" spans="1:19" x14ac:dyDescent="0.3">
      <c r="A817">
        <v>5792517</v>
      </c>
      <c r="B817" t="s">
        <v>6550</v>
      </c>
      <c r="C817" t="s">
        <v>80</v>
      </c>
      <c r="D817" t="s">
        <v>92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1996</v>
      </c>
      <c r="S817" t="s">
        <v>5731</v>
      </c>
    </row>
    <row r="818" spans="1:19" x14ac:dyDescent="0.3">
      <c r="A818">
        <v>5754410</v>
      </c>
      <c r="B818" t="s">
        <v>6551</v>
      </c>
      <c r="C818" t="s">
        <v>80</v>
      </c>
      <c r="D818" t="s">
        <v>79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2006</v>
      </c>
    </row>
    <row r="819" spans="1:19" x14ac:dyDescent="0.3">
      <c r="A819">
        <v>5724457</v>
      </c>
      <c r="B819" t="s">
        <v>6552</v>
      </c>
      <c r="C819" t="s">
        <v>80</v>
      </c>
      <c r="D819" t="s">
        <v>92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2003</v>
      </c>
      <c r="S819" t="s">
        <v>5731</v>
      </c>
    </row>
    <row r="820" spans="1:19" x14ac:dyDescent="0.3">
      <c r="A820">
        <v>35856866</v>
      </c>
      <c r="B820" t="s">
        <v>6553</v>
      </c>
      <c r="C820" t="s">
        <v>80</v>
      </c>
      <c r="D820" t="s">
        <v>92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2012</v>
      </c>
      <c r="S820" t="s">
        <v>5731</v>
      </c>
    </row>
    <row r="821" spans="1:19" x14ac:dyDescent="0.3">
      <c r="A821">
        <v>35816856</v>
      </c>
      <c r="B821" t="s">
        <v>6554</v>
      </c>
      <c r="C821" t="s">
        <v>80</v>
      </c>
      <c r="D821" t="s">
        <v>79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1976</v>
      </c>
    </row>
    <row r="822" spans="1:19" x14ac:dyDescent="0.3">
      <c r="A822">
        <v>5707838</v>
      </c>
      <c r="B822" t="s">
        <v>6555</v>
      </c>
      <c r="C822" t="s">
        <v>80</v>
      </c>
      <c r="D822" t="s">
        <v>79</v>
      </c>
      <c r="I822">
        <v>1845</v>
      </c>
      <c r="J822">
        <v>0</v>
      </c>
      <c r="K822">
        <v>40</v>
      </c>
      <c r="L822">
        <v>1842</v>
      </c>
      <c r="M822">
        <v>0</v>
      </c>
      <c r="N822">
        <v>20</v>
      </c>
      <c r="O822">
        <v>0</v>
      </c>
      <c r="P822">
        <v>0</v>
      </c>
      <c r="Q822">
        <v>0</v>
      </c>
      <c r="R822">
        <v>0</v>
      </c>
      <c r="S822" t="s">
        <v>5736</v>
      </c>
    </row>
    <row r="823" spans="1:19" x14ac:dyDescent="0.3">
      <c r="A823">
        <v>5708168</v>
      </c>
      <c r="B823" t="s">
        <v>6556</v>
      </c>
      <c r="C823" t="s">
        <v>80</v>
      </c>
      <c r="D823" t="s">
        <v>79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9" x14ac:dyDescent="0.3">
      <c r="A824">
        <v>5766338</v>
      </c>
      <c r="B824" t="s">
        <v>6557</v>
      </c>
      <c r="C824" t="s">
        <v>80</v>
      </c>
      <c r="D824" t="s">
        <v>79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2001</v>
      </c>
    </row>
    <row r="825" spans="1:19" x14ac:dyDescent="0.3">
      <c r="A825">
        <v>5774438</v>
      </c>
      <c r="B825" t="s">
        <v>6558</v>
      </c>
      <c r="C825" t="s">
        <v>80</v>
      </c>
      <c r="D825" t="s">
        <v>79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2004</v>
      </c>
    </row>
    <row r="826" spans="1:19" x14ac:dyDescent="0.3">
      <c r="A826">
        <v>5760402</v>
      </c>
      <c r="B826" t="s">
        <v>6559</v>
      </c>
      <c r="C826" t="s">
        <v>80</v>
      </c>
      <c r="D826" t="s">
        <v>79</v>
      </c>
      <c r="I826">
        <v>0</v>
      </c>
      <c r="J826">
        <v>0</v>
      </c>
      <c r="K826">
        <v>0</v>
      </c>
      <c r="L826">
        <v>1491</v>
      </c>
      <c r="M826">
        <v>0</v>
      </c>
      <c r="N826">
        <v>40</v>
      </c>
      <c r="O826">
        <v>1640</v>
      </c>
      <c r="P826">
        <v>0</v>
      </c>
      <c r="Q826">
        <v>40</v>
      </c>
      <c r="R826">
        <v>2007</v>
      </c>
    </row>
    <row r="827" spans="1:19" x14ac:dyDescent="0.3">
      <c r="A827">
        <v>5738172</v>
      </c>
      <c r="B827" t="s">
        <v>6560</v>
      </c>
      <c r="C827" t="s">
        <v>80</v>
      </c>
      <c r="D827" t="s">
        <v>79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2009</v>
      </c>
    </row>
    <row r="828" spans="1:19" x14ac:dyDescent="0.3">
      <c r="A828">
        <v>35807903</v>
      </c>
      <c r="B828" t="s">
        <v>6561</v>
      </c>
      <c r="C828" t="s">
        <v>80</v>
      </c>
      <c r="D828" t="s">
        <v>79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2010</v>
      </c>
    </row>
    <row r="829" spans="1:19" x14ac:dyDescent="0.3">
      <c r="A829">
        <v>5740428</v>
      </c>
      <c r="B829" t="s">
        <v>6562</v>
      </c>
      <c r="C829" t="s">
        <v>80</v>
      </c>
      <c r="D829" t="s">
        <v>79</v>
      </c>
      <c r="I829">
        <v>1693</v>
      </c>
      <c r="J829">
        <v>0</v>
      </c>
      <c r="K829">
        <v>40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2000</v>
      </c>
      <c r="S829" t="s">
        <v>5736</v>
      </c>
    </row>
    <row r="830" spans="1:19" x14ac:dyDescent="0.3">
      <c r="A830">
        <v>35803525</v>
      </c>
      <c r="B830" t="s">
        <v>6563</v>
      </c>
      <c r="C830" t="s">
        <v>80</v>
      </c>
      <c r="D830" t="s">
        <v>79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2004</v>
      </c>
    </row>
    <row r="831" spans="1:19" x14ac:dyDescent="0.3">
      <c r="A831">
        <v>5735670</v>
      </c>
      <c r="B831" t="s">
        <v>6564</v>
      </c>
      <c r="C831" t="s">
        <v>80</v>
      </c>
      <c r="D831" t="s">
        <v>79</v>
      </c>
      <c r="I831">
        <v>0</v>
      </c>
      <c r="J831">
        <v>0</v>
      </c>
      <c r="K831">
        <v>0</v>
      </c>
      <c r="L831">
        <v>1591</v>
      </c>
      <c r="M831">
        <v>0</v>
      </c>
      <c r="N831">
        <v>40</v>
      </c>
      <c r="O831">
        <v>0</v>
      </c>
      <c r="P831">
        <v>0</v>
      </c>
      <c r="Q831">
        <v>0</v>
      </c>
      <c r="R831">
        <v>2006</v>
      </c>
    </row>
    <row r="832" spans="1:19" x14ac:dyDescent="0.3">
      <c r="A832">
        <v>35803983</v>
      </c>
      <c r="B832" t="s">
        <v>6565</v>
      </c>
      <c r="C832" t="s">
        <v>80</v>
      </c>
      <c r="D832" t="s">
        <v>79</v>
      </c>
      <c r="H832" t="s">
        <v>5818</v>
      </c>
      <c r="I832">
        <v>1561</v>
      </c>
      <c r="J832">
        <v>0</v>
      </c>
      <c r="K832">
        <v>40</v>
      </c>
      <c r="L832">
        <v>1670</v>
      </c>
      <c r="M832">
        <v>0</v>
      </c>
      <c r="N832">
        <v>20</v>
      </c>
      <c r="O832">
        <v>1605</v>
      </c>
      <c r="P832">
        <v>0</v>
      </c>
      <c r="Q832">
        <v>20</v>
      </c>
      <c r="R832">
        <v>2000</v>
      </c>
      <c r="S832" t="s">
        <v>5736</v>
      </c>
    </row>
    <row r="833" spans="1:19" x14ac:dyDescent="0.3">
      <c r="A833">
        <v>5794331</v>
      </c>
      <c r="B833" t="s">
        <v>6566</v>
      </c>
      <c r="C833" t="s">
        <v>80</v>
      </c>
      <c r="D833" t="s">
        <v>79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2001</v>
      </c>
    </row>
    <row r="834" spans="1:19" x14ac:dyDescent="0.3">
      <c r="A834">
        <v>5793505</v>
      </c>
      <c r="B834" t="s">
        <v>6567</v>
      </c>
      <c r="C834" t="s">
        <v>80</v>
      </c>
      <c r="D834" t="s">
        <v>79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2005</v>
      </c>
    </row>
    <row r="835" spans="1:19" x14ac:dyDescent="0.3">
      <c r="A835">
        <v>35825111</v>
      </c>
      <c r="B835" t="s">
        <v>6568</v>
      </c>
      <c r="C835" t="s">
        <v>80</v>
      </c>
      <c r="D835" t="s">
        <v>79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2011</v>
      </c>
    </row>
    <row r="836" spans="1:19" x14ac:dyDescent="0.3">
      <c r="A836">
        <v>35869747</v>
      </c>
      <c r="B836" t="s">
        <v>6569</v>
      </c>
      <c r="C836" t="s">
        <v>80</v>
      </c>
      <c r="D836" t="s">
        <v>79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2009</v>
      </c>
    </row>
    <row r="837" spans="1:19" x14ac:dyDescent="0.3">
      <c r="A837">
        <v>5772494</v>
      </c>
      <c r="B837" t="s">
        <v>6570</v>
      </c>
      <c r="C837" t="s">
        <v>80</v>
      </c>
      <c r="D837" t="s">
        <v>92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1996</v>
      </c>
      <c r="S837" t="s">
        <v>5731</v>
      </c>
    </row>
    <row r="838" spans="1:19" x14ac:dyDescent="0.3">
      <c r="A838">
        <v>5763312</v>
      </c>
      <c r="B838" t="s">
        <v>6571</v>
      </c>
      <c r="C838" t="s">
        <v>80</v>
      </c>
      <c r="D838" t="s">
        <v>79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1987</v>
      </c>
    </row>
    <row r="839" spans="1:19" x14ac:dyDescent="0.3">
      <c r="A839">
        <v>5724660</v>
      </c>
      <c r="B839" t="s">
        <v>6572</v>
      </c>
      <c r="C839" t="s">
        <v>80</v>
      </c>
      <c r="D839" t="s">
        <v>79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2003</v>
      </c>
    </row>
    <row r="840" spans="1:19" x14ac:dyDescent="0.3">
      <c r="A840">
        <v>5769299</v>
      </c>
      <c r="B840" t="s">
        <v>6573</v>
      </c>
      <c r="C840" t="s">
        <v>80</v>
      </c>
      <c r="D840" t="s">
        <v>92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2000</v>
      </c>
      <c r="S840" t="s">
        <v>5731</v>
      </c>
    </row>
    <row r="841" spans="1:19" x14ac:dyDescent="0.3">
      <c r="A841">
        <v>35840900</v>
      </c>
      <c r="B841" t="s">
        <v>6574</v>
      </c>
      <c r="C841" t="s">
        <v>80</v>
      </c>
      <c r="D841" t="s">
        <v>92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2010</v>
      </c>
      <c r="S841" t="s">
        <v>5731</v>
      </c>
    </row>
    <row r="842" spans="1:19" x14ac:dyDescent="0.3">
      <c r="A842">
        <v>35840897</v>
      </c>
      <c r="B842" t="s">
        <v>6575</v>
      </c>
      <c r="C842" t="s">
        <v>80</v>
      </c>
      <c r="D842" t="s">
        <v>92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2008</v>
      </c>
      <c r="S842" t="s">
        <v>5731</v>
      </c>
    </row>
    <row r="843" spans="1:19" x14ac:dyDescent="0.3">
      <c r="A843">
        <v>5753945</v>
      </c>
      <c r="B843" t="s">
        <v>6576</v>
      </c>
      <c r="C843" t="s">
        <v>80</v>
      </c>
      <c r="D843" t="s">
        <v>92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1999</v>
      </c>
      <c r="S843" t="s">
        <v>5731</v>
      </c>
    </row>
    <row r="844" spans="1:19" x14ac:dyDescent="0.3">
      <c r="A844">
        <v>35863072</v>
      </c>
      <c r="B844" t="s">
        <v>6577</v>
      </c>
      <c r="C844" t="s">
        <v>80</v>
      </c>
      <c r="D844" t="s">
        <v>92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2010</v>
      </c>
      <c r="S844" t="s">
        <v>5731</v>
      </c>
    </row>
    <row r="845" spans="1:19" x14ac:dyDescent="0.3">
      <c r="A845">
        <v>35829753</v>
      </c>
      <c r="B845" t="s">
        <v>6578</v>
      </c>
      <c r="C845" t="s">
        <v>80</v>
      </c>
      <c r="D845" t="s">
        <v>79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1994</v>
      </c>
    </row>
    <row r="846" spans="1:19" x14ac:dyDescent="0.3">
      <c r="A846">
        <v>35845660</v>
      </c>
      <c r="B846" t="s">
        <v>6579</v>
      </c>
      <c r="C846" t="s">
        <v>80</v>
      </c>
      <c r="D846" t="s">
        <v>79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1992</v>
      </c>
    </row>
    <row r="847" spans="1:19" x14ac:dyDescent="0.3">
      <c r="A847">
        <v>5764718</v>
      </c>
      <c r="B847" t="s">
        <v>6580</v>
      </c>
      <c r="C847" t="s">
        <v>80</v>
      </c>
      <c r="D847" t="s">
        <v>79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2000</v>
      </c>
    </row>
    <row r="848" spans="1:19" x14ac:dyDescent="0.3">
      <c r="A848">
        <v>35856815</v>
      </c>
      <c r="B848" t="s">
        <v>6581</v>
      </c>
      <c r="C848" t="s">
        <v>80</v>
      </c>
      <c r="D848" t="s">
        <v>79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2012</v>
      </c>
    </row>
    <row r="849" spans="1:19" x14ac:dyDescent="0.3">
      <c r="A849">
        <v>5750431</v>
      </c>
      <c r="B849" t="s">
        <v>6582</v>
      </c>
      <c r="C849" t="s">
        <v>80</v>
      </c>
      <c r="D849" t="s">
        <v>79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2001</v>
      </c>
    </row>
    <row r="850" spans="1:19" x14ac:dyDescent="0.3">
      <c r="A850">
        <v>5706890</v>
      </c>
      <c r="B850" t="s">
        <v>6583</v>
      </c>
      <c r="C850" t="s">
        <v>80</v>
      </c>
      <c r="D850" t="s">
        <v>79</v>
      </c>
      <c r="I850">
        <v>0</v>
      </c>
      <c r="J850">
        <v>0</v>
      </c>
      <c r="K850">
        <v>0</v>
      </c>
      <c r="L850">
        <v>1601</v>
      </c>
      <c r="M850">
        <v>0</v>
      </c>
      <c r="N850">
        <v>20</v>
      </c>
      <c r="O850">
        <v>0</v>
      </c>
      <c r="P850">
        <v>0</v>
      </c>
      <c r="Q850">
        <v>0</v>
      </c>
      <c r="R850">
        <v>0</v>
      </c>
    </row>
    <row r="851" spans="1:19" x14ac:dyDescent="0.3">
      <c r="A851">
        <v>5769531</v>
      </c>
      <c r="B851" t="s">
        <v>6584</v>
      </c>
      <c r="C851" t="s">
        <v>80</v>
      </c>
      <c r="D851" t="s">
        <v>79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2001</v>
      </c>
    </row>
    <row r="852" spans="1:19" x14ac:dyDescent="0.3">
      <c r="A852">
        <v>5766060</v>
      </c>
      <c r="B852" t="s">
        <v>6585</v>
      </c>
      <c r="C852" t="s">
        <v>80</v>
      </c>
      <c r="D852" t="s">
        <v>79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2006</v>
      </c>
    </row>
    <row r="853" spans="1:19" x14ac:dyDescent="0.3">
      <c r="A853">
        <v>35866624</v>
      </c>
      <c r="B853" t="s">
        <v>6586</v>
      </c>
      <c r="C853" t="s">
        <v>80</v>
      </c>
      <c r="D853" t="s">
        <v>79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2008</v>
      </c>
    </row>
    <row r="854" spans="1:19" x14ac:dyDescent="0.3">
      <c r="A854">
        <v>35874767</v>
      </c>
      <c r="B854" t="s">
        <v>6587</v>
      </c>
      <c r="C854" t="s">
        <v>80</v>
      </c>
      <c r="D854" t="s">
        <v>79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2015</v>
      </c>
    </row>
    <row r="855" spans="1:19" x14ac:dyDescent="0.3">
      <c r="A855">
        <v>35846089</v>
      </c>
      <c r="B855" t="s">
        <v>6588</v>
      </c>
      <c r="C855" t="s">
        <v>80</v>
      </c>
      <c r="D855" t="s">
        <v>79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2013</v>
      </c>
    </row>
    <row r="856" spans="1:19" x14ac:dyDescent="0.3">
      <c r="A856">
        <v>5791456</v>
      </c>
      <c r="B856" t="s">
        <v>6589</v>
      </c>
      <c r="C856" t="s">
        <v>80</v>
      </c>
      <c r="D856" t="s">
        <v>79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2008</v>
      </c>
    </row>
    <row r="857" spans="1:19" x14ac:dyDescent="0.3">
      <c r="A857">
        <v>5762049</v>
      </c>
      <c r="B857" t="s">
        <v>6590</v>
      </c>
      <c r="C857" t="s">
        <v>80</v>
      </c>
      <c r="D857" t="s">
        <v>92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2009</v>
      </c>
      <c r="S857" t="s">
        <v>5731</v>
      </c>
    </row>
    <row r="858" spans="1:19" x14ac:dyDescent="0.3">
      <c r="A858">
        <v>5748046</v>
      </c>
      <c r="B858" t="s">
        <v>6591</v>
      </c>
      <c r="C858" t="s">
        <v>80</v>
      </c>
      <c r="D858" t="s">
        <v>79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2004</v>
      </c>
    </row>
    <row r="859" spans="1:19" x14ac:dyDescent="0.3">
      <c r="A859">
        <v>5706521</v>
      </c>
      <c r="B859" t="s">
        <v>6592</v>
      </c>
      <c r="C859" t="s">
        <v>80</v>
      </c>
      <c r="D859" t="s">
        <v>79</v>
      </c>
      <c r="I859">
        <v>1719</v>
      </c>
      <c r="J859">
        <v>0</v>
      </c>
      <c r="K859">
        <v>20</v>
      </c>
      <c r="L859">
        <v>1732</v>
      </c>
      <c r="M859">
        <v>0</v>
      </c>
      <c r="N859">
        <v>20</v>
      </c>
      <c r="O859">
        <v>1696</v>
      </c>
      <c r="P859">
        <v>0</v>
      </c>
      <c r="Q859">
        <v>20</v>
      </c>
      <c r="R859">
        <v>1984</v>
      </c>
      <c r="S859" t="s">
        <v>5736</v>
      </c>
    </row>
    <row r="860" spans="1:19" x14ac:dyDescent="0.3">
      <c r="A860">
        <v>35865580</v>
      </c>
      <c r="B860" t="s">
        <v>6593</v>
      </c>
      <c r="C860" t="s">
        <v>80</v>
      </c>
      <c r="D860" t="s">
        <v>92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13</v>
      </c>
      <c r="S860" t="s">
        <v>5731</v>
      </c>
    </row>
    <row r="861" spans="1:19" x14ac:dyDescent="0.3">
      <c r="A861">
        <v>35870206</v>
      </c>
      <c r="B861" t="s">
        <v>6594</v>
      </c>
      <c r="C861" t="s">
        <v>80</v>
      </c>
      <c r="D861" t="s">
        <v>79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2019</v>
      </c>
    </row>
    <row r="862" spans="1:19" x14ac:dyDescent="0.3">
      <c r="A862">
        <v>35870192</v>
      </c>
      <c r="B862" t="s">
        <v>6595</v>
      </c>
      <c r="C862" t="s">
        <v>80</v>
      </c>
      <c r="D862" t="s">
        <v>92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2018</v>
      </c>
      <c r="S862" t="s">
        <v>5731</v>
      </c>
    </row>
    <row r="863" spans="1:19" x14ac:dyDescent="0.3">
      <c r="A863">
        <v>35847727</v>
      </c>
      <c r="B863" t="s">
        <v>6596</v>
      </c>
      <c r="C863" t="s">
        <v>80</v>
      </c>
      <c r="D863" t="s">
        <v>92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2010</v>
      </c>
      <c r="S863" t="s">
        <v>5731</v>
      </c>
    </row>
    <row r="864" spans="1:19" x14ac:dyDescent="0.3">
      <c r="A864">
        <v>35847115</v>
      </c>
      <c r="B864" t="s">
        <v>6597</v>
      </c>
      <c r="C864" t="s">
        <v>80</v>
      </c>
      <c r="D864" t="s">
        <v>79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2012</v>
      </c>
    </row>
    <row r="865" spans="1:19" x14ac:dyDescent="0.3">
      <c r="A865">
        <v>35874759</v>
      </c>
      <c r="B865" t="s">
        <v>6598</v>
      </c>
      <c r="C865" t="s">
        <v>80</v>
      </c>
      <c r="D865" t="s">
        <v>79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2011</v>
      </c>
    </row>
    <row r="866" spans="1:19" x14ac:dyDescent="0.3">
      <c r="A866">
        <v>35836660</v>
      </c>
      <c r="B866" t="s">
        <v>6599</v>
      </c>
      <c r="C866" t="s">
        <v>80</v>
      </c>
      <c r="D866" t="s">
        <v>79</v>
      </c>
      <c r="H866" t="s">
        <v>6201</v>
      </c>
      <c r="I866">
        <v>1452</v>
      </c>
      <c r="J866">
        <v>5</v>
      </c>
      <c r="K866">
        <v>40</v>
      </c>
      <c r="L866">
        <v>1533</v>
      </c>
      <c r="M866">
        <v>0</v>
      </c>
      <c r="N866">
        <v>40</v>
      </c>
      <c r="O866">
        <v>1485</v>
      </c>
      <c r="P866">
        <v>0</v>
      </c>
      <c r="Q866">
        <v>40</v>
      </c>
      <c r="R866">
        <v>2012</v>
      </c>
    </row>
    <row r="867" spans="1:19" x14ac:dyDescent="0.3">
      <c r="A867">
        <v>35857420</v>
      </c>
      <c r="B867" t="s">
        <v>6600</v>
      </c>
      <c r="C867" t="s">
        <v>80</v>
      </c>
      <c r="D867" t="s">
        <v>92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2016</v>
      </c>
      <c r="S867" t="s">
        <v>5731</v>
      </c>
    </row>
    <row r="868" spans="1:19" x14ac:dyDescent="0.3">
      <c r="A868">
        <v>35857439</v>
      </c>
      <c r="B868" t="s">
        <v>6601</v>
      </c>
      <c r="C868" t="s">
        <v>80</v>
      </c>
      <c r="D868" t="s">
        <v>79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2018</v>
      </c>
    </row>
    <row r="869" spans="1:19" x14ac:dyDescent="0.3">
      <c r="A869">
        <v>35845490</v>
      </c>
      <c r="B869" t="s">
        <v>6602</v>
      </c>
      <c r="C869" t="s">
        <v>80</v>
      </c>
      <c r="D869" t="s">
        <v>79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2011</v>
      </c>
    </row>
    <row r="870" spans="1:19" x14ac:dyDescent="0.3">
      <c r="A870">
        <v>35843845</v>
      </c>
      <c r="B870" t="s">
        <v>6603</v>
      </c>
      <c r="C870" t="s">
        <v>80</v>
      </c>
      <c r="D870" t="s">
        <v>79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2009</v>
      </c>
    </row>
    <row r="871" spans="1:19" x14ac:dyDescent="0.3">
      <c r="A871">
        <v>5767148</v>
      </c>
      <c r="B871" t="s">
        <v>6604</v>
      </c>
      <c r="C871" t="s">
        <v>80</v>
      </c>
      <c r="D871" t="s">
        <v>79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2005</v>
      </c>
    </row>
    <row r="872" spans="1:19" x14ac:dyDescent="0.3">
      <c r="A872">
        <v>5762235</v>
      </c>
      <c r="B872" t="s">
        <v>6605</v>
      </c>
      <c r="C872" t="s">
        <v>80</v>
      </c>
      <c r="D872" t="s">
        <v>79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2003</v>
      </c>
    </row>
    <row r="873" spans="1:19" x14ac:dyDescent="0.3">
      <c r="A873">
        <v>35860065</v>
      </c>
      <c r="B873" t="s">
        <v>6606</v>
      </c>
      <c r="C873" t="s">
        <v>80</v>
      </c>
      <c r="D873" t="s">
        <v>79</v>
      </c>
      <c r="I873">
        <v>0</v>
      </c>
      <c r="J873">
        <v>0</v>
      </c>
      <c r="K873">
        <v>0</v>
      </c>
      <c r="L873">
        <v>1722</v>
      </c>
      <c r="M873">
        <v>0</v>
      </c>
      <c r="N873">
        <v>40</v>
      </c>
      <c r="O873">
        <v>0</v>
      </c>
      <c r="P873">
        <v>0</v>
      </c>
      <c r="Q873">
        <v>0</v>
      </c>
      <c r="R873">
        <v>2006</v>
      </c>
    </row>
    <row r="874" spans="1:19" x14ac:dyDescent="0.3">
      <c r="A874">
        <v>35837900</v>
      </c>
      <c r="B874" t="s">
        <v>6607</v>
      </c>
      <c r="C874" t="s">
        <v>80</v>
      </c>
      <c r="D874" t="s">
        <v>79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2014</v>
      </c>
    </row>
    <row r="875" spans="1:19" x14ac:dyDescent="0.3">
      <c r="A875">
        <v>35835605</v>
      </c>
      <c r="B875" t="s">
        <v>6608</v>
      </c>
      <c r="C875" t="s">
        <v>80</v>
      </c>
      <c r="D875" t="s">
        <v>79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2007</v>
      </c>
    </row>
    <row r="876" spans="1:19" x14ac:dyDescent="0.3">
      <c r="A876">
        <v>5761743</v>
      </c>
      <c r="B876" t="s">
        <v>6609</v>
      </c>
      <c r="C876" t="s">
        <v>80</v>
      </c>
      <c r="D876" t="s">
        <v>79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2004</v>
      </c>
    </row>
    <row r="877" spans="1:19" x14ac:dyDescent="0.3">
      <c r="A877">
        <v>35837896</v>
      </c>
      <c r="B877" t="s">
        <v>6610</v>
      </c>
      <c r="C877" t="s">
        <v>80</v>
      </c>
      <c r="D877" t="s">
        <v>92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2011</v>
      </c>
      <c r="S877" t="s">
        <v>5731</v>
      </c>
    </row>
    <row r="878" spans="1:19" x14ac:dyDescent="0.3">
      <c r="A878">
        <v>35837985</v>
      </c>
      <c r="B878" t="s">
        <v>6611</v>
      </c>
      <c r="C878" t="s">
        <v>80</v>
      </c>
      <c r="D878" t="s">
        <v>79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2012</v>
      </c>
    </row>
    <row r="879" spans="1:19" x14ac:dyDescent="0.3">
      <c r="A879">
        <v>5797713</v>
      </c>
      <c r="B879" t="s">
        <v>6612</v>
      </c>
      <c r="C879" t="s">
        <v>80</v>
      </c>
      <c r="D879" t="s">
        <v>92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2012</v>
      </c>
      <c r="S879" t="s">
        <v>5731</v>
      </c>
    </row>
    <row r="880" spans="1:19" x14ac:dyDescent="0.3">
      <c r="A880">
        <v>5766168</v>
      </c>
      <c r="B880" t="s">
        <v>6613</v>
      </c>
      <c r="C880" t="s">
        <v>80</v>
      </c>
      <c r="D880" t="s">
        <v>92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2003</v>
      </c>
      <c r="S880" t="s">
        <v>5731</v>
      </c>
    </row>
    <row r="881" spans="1:19" x14ac:dyDescent="0.3">
      <c r="A881">
        <v>5786142</v>
      </c>
      <c r="B881" t="s">
        <v>6614</v>
      </c>
      <c r="C881" t="s">
        <v>80</v>
      </c>
      <c r="D881" t="s">
        <v>92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2002</v>
      </c>
      <c r="S881" t="s">
        <v>5731</v>
      </c>
    </row>
    <row r="882" spans="1:19" x14ac:dyDescent="0.3">
      <c r="A882">
        <v>35871164</v>
      </c>
      <c r="B882" t="s">
        <v>6615</v>
      </c>
      <c r="C882" t="s">
        <v>80</v>
      </c>
      <c r="D882" t="s">
        <v>79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2013</v>
      </c>
    </row>
    <row r="883" spans="1:19" x14ac:dyDescent="0.3">
      <c r="A883">
        <v>35851490</v>
      </c>
      <c r="B883" t="s">
        <v>6616</v>
      </c>
      <c r="C883" t="s">
        <v>80</v>
      </c>
      <c r="D883" t="s">
        <v>79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2009</v>
      </c>
    </row>
    <row r="884" spans="1:19" x14ac:dyDescent="0.3">
      <c r="A884">
        <v>5797705</v>
      </c>
      <c r="B884" t="s">
        <v>6617</v>
      </c>
      <c r="C884" t="s">
        <v>80</v>
      </c>
      <c r="D884" t="s">
        <v>79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2008</v>
      </c>
    </row>
    <row r="885" spans="1:19" x14ac:dyDescent="0.3">
      <c r="A885">
        <v>35801603</v>
      </c>
      <c r="B885" t="s">
        <v>6618</v>
      </c>
      <c r="C885" t="s">
        <v>80</v>
      </c>
      <c r="D885" t="s">
        <v>79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2003</v>
      </c>
    </row>
    <row r="886" spans="1:19" x14ac:dyDescent="0.3">
      <c r="A886">
        <v>35820691</v>
      </c>
      <c r="B886" t="s">
        <v>6619</v>
      </c>
      <c r="C886" t="s">
        <v>80</v>
      </c>
      <c r="D886" t="s">
        <v>92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2009</v>
      </c>
      <c r="S886" t="s">
        <v>5731</v>
      </c>
    </row>
    <row r="887" spans="1:19" x14ac:dyDescent="0.3">
      <c r="A887">
        <v>35863587</v>
      </c>
      <c r="B887" t="s">
        <v>6620</v>
      </c>
      <c r="C887" t="s">
        <v>80</v>
      </c>
      <c r="D887" t="s">
        <v>79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2012</v>
      </c>
    </row>
    <row r="888" spans="1:19" x14ac:dyDescent="0.3">
      <c r="A888">
        <v>35848430</v>
      </c>
      <c r="B888" t="s">
        <v>6621</v>
      </c>
      <c r="C888" t="s">
        <v>80</v>
      </c>
      <c r="D888" t="s">
        <v>79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2011</v>
      </c>
    </row>
    <row r="889" spans="1:19" x14ac:dyDescent="0.3">
      <c r="A889">
        <v>35859555</v>
      </c>
      <c r="B889" t="s">
        <v>6622</v>
      </c>
      <c r="C889" t="s">
        <v>80</v>
      </c>
      <c r="D889" t="s">
        <v>79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2014</v>
      </c>
    </row>
    <row r="890" spans="1:19" x14ac:dyDescent="0.3">
      <c r="A890">
        <v>35818727</v>
      </c>
      <c r="B890" t="s">
        <v>6623</v>
      </c>
      <c r="C890" t="s">
        <v>80</v>
      </c>
      <c r="D890" t="s">
        <v>79</v>
      </c>
      <c r="I890">
        <v>0</v>
      </c>
      <c r="J890">
        <v>0</v>
      </c>
      <c r="K890">
        <v>0</v>
      </c>
      <c r="L890">
        <v>1491</v>
      </c>
      <c r="M890">
        <v>0</v>
      </c>
      <c r="N890">
        <v>40</v>
      </c>
      <c r="O890">
        <v>0</v>
      </c>
      <c r="P890">
        <v>0</v>
      </c>
      <c r="Q890">
        <v>0</v>
      </c>
      <c r="R890">
        <v>2014</v>
      </c>
    </row>
    <row r="891" spans="1:19" x14ac:dyDescent="0.3">
      <c r="A891">
        <v>35818719</v>
      </c>
      <c r="B891" t="s">
        <v>6624</v>
      </c>
      <c r="C891" t="s">
        <v>80</v>
      </c>
      <c r="D891" t="s">
        <v>79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2011</v>
      </c>
    </row>
    <row r="892" spans="1:19" x14ac:dyDescent="0.3">
      <c r="A892">
        <v>35818700</v>
      </c>
      <c r="B892" t="s">
        <v>6625</v>
      </c>
      <c r="C892" t="s">
        <v>80</v>
      </c>
      <c r="D892" t="s">
        <v>79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2009</v>
      </c>
    </row>
    <row r="893" spans="1:19" x14ac:dyDescent="0.3">
      <c r="A893">
        <v>5767067</v>
      </c>
      <c r="B893" t="s">
        <v>6626</v>
      </c>
      <c r="C893" t="s">
        <v>80</v>
      </c>
      <c r="D893" t="s">
        <v>92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2001</v>
      </c>
      <c r="S893" t="s">
        <v>5731</v>
      </c>
    </row>
    <row r="894" spans="1:19" x14ac:dyDescent="0.3">
      <c r="A894">
        <v>35847271</v>
      </c>
      <c r="B894" t="s">
        <v>6627</v>
      </c>
      <c r="C894" t="s">
        <v>80</v>
      </c>
      <c r="D894" t="s">
        <v>79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2011</v>
      </c>
    </row>
    <row r="895" spans="1:19" x14ac:dyDescent="0.3">
      <c r="A895">
        <v>5783330</v>
      </c>
      <c r="B895" t="s">
        <v>6628</v>
      </c>
      <c r="C895" t="s">
        <v>80</v>
      </c>
      <c r="D895" t="s">
        <v>92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2008</v>
      </c>
      <c r="S895" t="s">
        <v>5731</v>
      </c>
    </row>
    <row r="896" spans="1:19" x14ac:dyDescent="0.3">
      <c r="A896">
        <v>35842970</v>
      </c>
      <c r="B896" t="s">
        <v>6629</v>
      </c>
      <c r="C896" t="s">
        <v>80</v>
      </c>
      <c r="D896" t="s">
        <v>79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2010</v>
      </c>
    </row>
    <row r="897" spans="1:19" x14ac:dyDescent="0.3">
      <c r="A897">
        <v>35872241</v>
      </c>
      <c r="B897" t="s">
        <v>6630</v>
      </c>
      <c r="C897" t="s">
        <v>80</v>
      </c>
      <c r="D897" t="s">
        <v>92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1991</v>
      </c>
      <c r="S897" t="s">
        <v>5731</v>
      </c>
    </row>
    <row r="898" spans="1:19" x14ac:dyDescent="0.3">
      <c r="A898">
        <v>35800836</v>
      </c>
      <c r="B898" t="s">
        <v>6631</v>
      </c>
      <c r="C898" t="s">
        <v>80</v>
      </c>
      <c r="D898" t="s">
        <v>79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2008</v>
      </c>
    </row>
    <row r="899" spans="1:19" x14ac:dyDescent="0.3">
      <c r="A899">
        <v>35800879</v>
      </c>
      <c r="B899" t="s">
        <v>6632</v>
      </c>
      <c r="C899" t="s">
        <v>80</v>
      </c>
      <c r="D899" t="s">
        <v>79</v>
      </c>
      <c r="I899">
        <v>1542</v>
      </c>
      <c r="J899">
        <v>0</v>
      </c>
      <c r="K899">
        <v>40</v>
      </c>
      <c r="L899">
        <v>1787</v>
      </c>
      <c r="M899">
        <v>0</v>
      </c>
      <c r="N899">
        <v>40</v>
      </c>
      <c r="O899">
        <v>1706</v>
      </c>
      <c r="P899">
        <v>0</v>
      </c>
      <c r="Q899">
        <v>40</v>
      </c>
      <c r="R899">
        <v>2011</v>
      </c>
    </row>
    <row r="900" spans="1:19" x14ac:dyDescent="0.3">
      <c r="A900">
        <v>35800860</v>
      </c>
      <c r="B900" t="s">
        <v>6633</v>
      </c>
      <c r="C900" t="s">
        <v>80</v>
      </c>
      <c r="D900" t="s">
        <v>92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2010</v>
      </c>
      <c r="S900" t="s">
        <v>5731</v>
      </c>
    </row>
    <row r="901" spans="1:19" x14ac:dyDescent="0.3">
      <c r="A901">
        <v>35800011</v>
      </c>
      <c r="B901" t="s">
        <v>6634</v>
      </c>
      <c r="C901" t="s">
        <v>80</v>
      </c>
      <c r="D901" t="s">
        <v>92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2008</v>
      </c>
      <c r="S901" t="s">
        <v>5731</v>
      </c>
    </row>
    <row r="902" spans="1:19" x14ac:dyDescent="0.3">
      <c r="A902">
        <v>5750385</v>
      </c>
      <c r="B902" t="s">
        <v>6635</v>
      </c>
      <c r="C902" t="s">
        <v>80</v>
      </c>
      <c r="D902" t="s">
        <v>79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2004</v>
      </c>
    </row>
    <row r="903" spans="1:19" x14ac:dyDescent="0.3">
      <c r="A903">
        <v>35845317</v>
      </c>
      <c r="B903" t="s">
        <v>6636</v>
      </c>
      <c r="C903" t="s">
        <v>80</v>
      </c>
      <c r="D903" t="s">
        <v>92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2011</v>
      </c>
      <c r="S903" t="s">
        <v>5731</v>
      </c>
    </row>
    <row r="904" spans="1:19" x14ac:dyDescent="0.3">
      <c r="A904">
        <v>5768110</v>
      </c>
      <c r="B904" t="s">
        <v>6637</v>
      </c>
      <c r="C904" t="s">
        <v>80</v>
      </c>
      <c r="D904" t="s">
        <v>79</v>
      </c>
      <c r="I904">
        <v>1590</v>
      </c>
      <c r="J904">
        <v>0</v>
      </c>
      <c r="K904">
        <v>40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2010</v>
      </c>
      <c r="S904" t="s">
        <v>5736</v>
      </c>
    </row>
    <row r="905" spans="1:19" x14ac:dyDescent="0.3">
      <c r="A905">
        <v>35825278</v>
      </c>
      <c r="B905" t="s">
        <v>6638</v>
      </c>
      <c r="C905" t="s">
        <v>80</v>
      </c>
      <c r="D905" t="s">
        <v>92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2012</v>
      </c>
      <c r="S905" t="s">
        <v>5731</v>
      </c>
    </row>
    <row r="906" spans="1:19" x14ac:dyDescent="0.3">
      <c r="A906">
        <v>5704332</v>
      </c>
      <c r="B906" t="s">
        <v>6639</v>
      </c>
      <c r="C906" t="s">
        <v>80</v>
      </c>
      <c r="D906" t="s">
        <v>79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9" x14ac:dyDescent="0.3">
      <c r="A907">
        <v>35817690</v>
      </c>
      <c r="B907" t="s">
        <v>6640</v>
      </c>
      <c r="C907" t="s">
        <v>80</v>
      </c>
      <c r="D907" t="s">
        <v>92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2006</v>
      </c>
      <c r="S907" t="s">
        <v>5731</v>
      </c>
    </row>
    <row r="908" spans="1:19" x14ac:dyDescent="0.3">
      <c r="A908">
        <v>35850531</v>
      </c>
      <c r="B908" t="s">
        <v>6641</v>
      </c>
      <c r="C908" t="s">
        <v>80</v>
      </c>
      <c r="D908" t="s">
        <v>79</v>
      </c>
      <c r="I908">
        <v>1460</v>
      </c>
      <c r="J908">
        <v>0</v>
      </c>
      <c r="K908">
        <v>40</v>
      </c>
      <c r="L908">
        <v>1429</v>
      </c>
      <c r="M908">
        <v>0</v>
      </c>
      <c r="N908">
        <v>40</v>
      </c>
      <c r="O908">
        <v>0</v>
      </c>
      <c r="P908">
        <v>0</v>
      </c>
      <c r="Q908">
        <v>0</v>
      </c>
      <c r="R908">
        <v>2016</v>
      </c>
    </row>
    <row r="909" spans="1:19" x14ac:dyDescent="0.3">
      <c r="A909">
        <v>5761018</v>
      </c>
      <c r="B909" t="s">
        <v>6642</v>
      </c>
      <c r="C909" t="s">
        <v>80</v>
      </c>
      <c r="D909" t="s">
        <v>79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2007</v>
      </c>
    </row>
    <row r="910" spans="1:19" x14ac:dyDescent="0.3">
      <c r="A910">
        <v>5761000</v>
      </c>
      <c r="B910" t="s">
        <v>6643</v>
      </c>
      <c r="C910" t="s">
        <v>80</v>
      </c>
      <c r="D910" t="s">
        <v>79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2008</v>
      </c>
    </row>
    <row r="911" spans="1:19" x14ac:dyDescent="0.3">
      <c r="A911">
        <v>5704707</v>
      </c>
      <c r="B911" t="s">
        <v>6644</v>
      </c>
      <c r="C911" t="s">
        <v>80</v>
      </c>
      <c r="D911" t="s">
        <v>92</v>
      </c>
      <c r="I911">
        <v>1797</v>
      </c>
      <c r="J911">
        <v>0</v>
      </c>
      <c r="K911">
        <v>40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t="s">
        <v>5859</v>
      </c>
    </row>
    <row r="912" spans="1:19" x14ac:dyDescent="0.3">
      <c r="A912">
        <v>5746540</v>
      </c>
      <c r="B912" t="s">
        <v>6645</v>
      </c>
      <c r="C912" t="s">
        <v>80</v>
      </c>
      <c r="D912" t="s">
        <v>79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2004</v>
      </c>
    </row>
    <row r="913" spans="1:19" x14ac:dyDescent="0.3">
      <c r="A913">
        <v>35826002</v>
      </c>
      <c r="B913" t="s">
        <v>6646</v>
      </c>
      <c r="C913" t="s">
        <v>80</v>
      </c>
      <c r="D913" t="s">
        <v>79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2007</v>
      </c>
    </row>
    <row r="914" spans="1:19" x14ac:dyDescent="0.3">
      <c r="A914">
        <v>35821299</v>
      </c>
      <c r="B914" t="s">
        <v>6647</v>
      </c>
      <c r="C914" t="s">
        <v>80</v>
      </c>
      <c r="D914" t="s">
        <v>79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2008</v>
      </c>
    </row>
    <row r="915" spans="1:19" x14ac:dyDescent="0.3">
      <c r="A915">
        <v>35870745</v>
      </c>
      <c r="B915" t="s">
        <v>6648</v>
      </c>
      <c r="C915" t="s">
        <v>80</v>
      </c>
      <c r="D915" t="s">
        <v>79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2010</v>
      </c>
    </row>
    <row r="916" spans="1:19" x14ac:dyDescent="0.3">
      <c r="A916">
        <v>35829648</v>
      </c>
      <c r="B916" t="s">
        <v>6649</v>
      </c>
      <c r="C916" t="s">
        <v>80</v>
      </c>
      <c r="D916" t="s">
        <v>79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2007</v>
      </c>
    </row>
    <row r="917" spans="1:19" x14ac:dyDescent="0.3">
      <c r="A917">
        <v>35805242</v>
      </c>
      <c r="B917" t="s">
        <v>6650</v>
      </c>
      <c r="C917" t="s">
        <v>80</v>
      </c>
      <c r="D917" t="s">
        <v>92</v>
      </c>
      <c r="I917">
        <v>0</v>
      </c>
      <c r="J917">
        <v>0</v>
      </c>
      <c r="K917">
        <v>0</v>
      </c>
      <c r="L917">
        <v>1520</v>
      </c>
      <c r="M917">
        <v>0</v>
      </c>
      <c r="N917">
        <v>40</v>
      </c>
      <c r="O917">
        <v>0</v>
      </c>
      <c r="P917">
        <v>0</v>
      </c>
      <c r="Q917">
        <v>0</v>
      </c>
      <c r="R917">
        <v>1975</v>
      </c>
      <c r="S917" t="s">
        <v>5731</v>
      </c>
    </row>
    <row r="918" spans="1:19" x14ac:dyDescent="0.3">
      <c r="A918">
        <v>35878860</v>
      </c>
      <c r="B918" t="s">
        <v>6651</v>
      </c>
      <c r="C918" t="s">
        <v>80</v>
      </c>
      <c r="D918" t="s">
        <v>79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2012</v>
      </c>
    </row>
    <row r="919" spans="1:19" x14ac:dyDescent="0.3">
      <c r="A919">
        <v>5750504</v>
      </c>
      <c r="B919" t="s">
        <v>6652</v>
      </c>
      <c r="C919" t="s">
        <v>80</v>
      </c>
      <c r="D919" t="s">
        <v>79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2001</v>
      </c>
    </row>
    <row r="920" spans="1:19" x14ac:dyDescent="0.3">
      <c r="A920">
        <v>5740940</v>
      </c>
      <c r="B920" t="s">
        <v>6653</v>
      </c>
      <c r="C920" t="s">
        <v>80</v>
      </c>
      <c r="D920" t="s">
        <v>79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2001</v>
      </c>
    </row>
    <row r="921" spans="1:19" x14ac:dyDescent="0.3">
      <c r="A921">
        <v>5787556</v>
      </c>
      <c r="B921" t="s">
        <v>6654</v>
      </c>
      <c r="C921" t="s">
        <v>80</v>
      </c>
      <c r="D921" t="s">
        <v>79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2008</v>
      </c>
    </row>
    <row r="922" spans="1:19" x14ac:dyDescent="0.3">
      <c r="A922">
        <v>35847409</v>
      </c>
      <c r="B922" t="s">
        <v>6655</v>
      </c>
      <c r="C922" t="s">
        <v>80</v>
      </c>
      <c r="D922" t="s">
        <v>79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2013</v>
      </c>
    </row>
    <row r="923" spans="1:19" x14ac:dyDescent="0.3">
      <c r="A923">
        <v>35810998</v>
      </c>
      <c r="B923" t="s">
        <v>6656</v>
      </c>
      <c r="C923" t="s">
        <v>80</v>
      </c>
      <c r="D923" t="s">
        <v>79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1988</v>
      </c>
    </row>
    <row r="924" spans="1:19" x14ac:dyDescent="0.3">
      <c r="A924">
        <v>35818441</v>
      </c>
      <c r="B924" t="s">
        <v>6657</v>
      </c>
      <c r="C924" t="s">
        <v>80</v>
      </c>
      <c r="D924" t="s">
        <v>79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1988</v>
      </c>
    </row>
    <row r="925" spans="1:19" x14ac:dyDescent="0.3">
      <c r="A925">
        <v>5741106</v>
      </c>
      <c r="B925" t="s">
        <v>6658</v>
      </c>
      <c r="C925" t="s">
        <v>80</v>
      </c>
      <c r="D925" t="s">
        <v>79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2004</v>
      </c>
    </row>
    <row r="926" spans="1:19" x14ac:dyDescent="0.3">
      <c r="A926">
        <v>35834544</v>
      </c>
      <c r="B926" t="s">
        <v>6659</v>
      </c>
      <c r="C926" t="s">
        <v>80</v>
      </c>
      <c r="D926" t="s">
        <v>92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2012</v>
      </c>
      <c r="S926" t="s">
        <v>5731</v>
      </c>
    </row>
    <row r="927" spans="1:19" x14ac:dyDescent="0.3">
      <c r="A927">
        <v>5775728</v>
      </c>
      <c r="B927" t="s">
        <v>6660</v>
      </c>
      <c r="C927" t="s">
        <v>80</v>
      </c>
      <c r="D927" t="s">
        <v>79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2004</v>
      </c>
    </row>
    <row r="928" spans="1:19" x14ac:dyDescent="0.3">
      <c r="A928">
        <v>35834552</v>
      </c>
      <c r="B928" t="s">
        <v>6661</v>
      </c>
      <c r="C928" t="s">
        <v>80</v>
      </c>
      <c r="D928" t="s">
        <v>79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2014</v>
      </c>
    </row>
    <row r="929" spans="1:19" x14ac:dyDescent="0.3">
      <c r="A929">
        <v>35834536</v>
      </c>
      <c r="B929" t="s">
        <v>6662</v>
      </c>
      <c r="C929" t="s">
        <v>80</v>
      </c>
      <c r="D929" t="s">
        <v>92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2010</v>
      </c>
      <c r="S929" t="s">
        <v>5731</v>
      </c>
    </row>
    <row r="930" spans="1:19" x14ac:dyDescent="0.3">
      <c r="A930">
        <v>5761395</v>
      </c>
      <c r="B930" t="s">
        <v>6663</v>
      </c>
      <c r="C930" t="s">
        <v>80</v>
      </c>
      <c r="D930" t="s">
        <v>79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2010</v>
      </c>
    </row>
    <row r="931" spans="1:19" x14ac:dyDescent="0.3">
      <c r="A931">
        <v>35831812</v>
      </c>
      <c r="B931" t="s">
        <v>6664</v>
      </c>
      <c r="C931" t="s">
        <v>80</v>
      </c>
      <c r="D931" t="s">
        <v>92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2007</v>
      </c>
      <c r="S931" t="s">
        <v>5731</v>
      </c>
    </row>
    <row r="932" spans="1:19" x14ac:dyDescent="0.3">
      <c r="A932">
        <v>35831790</v>
      </c>
      <c r="B932" t="s">
        <v>6665</v>
      </c>
      <c r="C932" t="s">
        <v>80</v>
      </c>
      <c r="D932" t="s">
        <v>79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2009</v>
      </c>
    </row>
    <row r="933" spans="1:19" x14ac:dyDescent="0.3">
      <c r="A933">
        <v>35831804</v>
      </c>
      <c r="B933" t="s">
        <v>6666</v>
      </c>
      <c r="C933" t="s">
        <v>80</v>
      </c>
      <c r="D933" t="s">
        <v>79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2011</v>
      </c>
    </row>
    <row r="934" spans="1:19" x14ac:dyDescent="0.3">
      <c r="A934">
        <v>35859750</v>
      </c>
      <c r="B934" t="s">
        <v>6667</v>
      </c>
      <c r="C934" t="s">
        <v>80</v>
      </c>
      <c r="D934" t="s">
        <v>79</v>
      </c>
      <c r="I934">
        <v>1457</v>
      </c>
      <c r="J934">
        <v>0</v>
      </c>
      <c r="K934">
        <v>40</v>
      </c>
      <c r="L934">
        <v>1485</v>
      </c>
      <c r="M934">
        <v>0</v>
      </c>
      <c r="N934">
        <v>40</v>
      </c>
      <c r="O934">
        <v>1459</v>
      </c>
      <c r="P934">
        <v>0</v>
      </c>
      <c r="Q934">
        <v>20</v>
      </c>
      <c r="R934">
        <v>1991</v>
      </c>
    </row>
    <row r="935" spans="1:19" x14ac:dyDescent="0.3">
      <c r="A935">
        <v>5704731</v>
      </c>
      <c r="B935" t="s">
        <v>6668</v>
      </c>
      <c r="C935" t="s">
        <v>80</v>
      </c>
      <c r="D935" t="s">
        <v>79</v>
      </c>
      <c r="I935">
        <v>1696</v>
      </c>
      <c r="J935">
        <v>0</v>
      </c>
      <c r="K935">
        <v>20</v>
      </c>
      <c r="L935">
        <v>1759</v>
      </c>
      <c r="M935">
        <v>0</v>
      </c>
      <c r="N935">
        <v>20</v>
      </c>
      <c r="O935">
        <v>0</v>
      </c>
      <c r="P935">
        <v>0</v>
      </c>
      <c r="Q935">
        <v>0</v>
      </c>
      <c r="R935">
        <v>0</v>
      </c>
      <c r="S935" t="s">
        <v>5736</v>
      </c>
    </row>
    <row r="936" spans="1:19" x14ac:dyDescent="0.3">
      <c r="A936">
        <v>5751900</v>
      </c>
      <c r="B936" t="s">
        <v>6669</v>
      </c>
      <c r="C936" t="s">
        <v>80</v>
      </c>
      <c r="D936" t="s">
        <v>79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2003</v>
      </c>
    </row>
    <row r="937" spans="1:19" x14ac:dyDescent="0.3">
      <c r="A937">
        <v>5747066</v>
      </c>
      <c r="B937" t="s">
        <v>6670</v>
      </c>
      <c r="C937" t="s">
        <v>80</v>
      </c>
      <c r="D937" t="s">
        <v>79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2003</v>
      </c>
    </row>
    <row r="938" spans="1:19" x14ac:dyDescent="0.3">
      <c r="A938">
        <v>5795079</v>
      </c>
      <c r="B938" t="s">
        <v>6671</v>
      </c>
      <c r="C938" t="s">
        <v>80</v>
      </c>
      <c r="D938" t="s">
        <v>79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2001</v>
      </c>
    </row>
    <row r="939" spans="1:19" x14ac:dyDescent="0.3">
      <c r="A939">
        <v>5794773</v>
      </c>
      <c r="B939" t="s">
        <v>6672</v>
      </c>
      <c r="C939" t="s">
        <v>80</v>
      </c>
      <c r="D939" t="s">
        <v>79</v>
      </c>
      <c r="I939">
        <v>1573</v>
      </c>
      <c r="J939">
        <v>0</v>
      </c>
      <c r="K939">
        <v>40</v>
      </c>
      <c r="L939">
        <v>1562</v>
      </c>
      <c r="M939">
        <v>5</v>
      </c>
      <c r="N939">
        <v>40</v>
      </c>
      <c r="O939">
        <v>1676</v>
      </c>
      <c r="P939">
        <v>0</v>
      </c>
      <c r="Q939">
        <v>20</v>
      </c>
      <c r="R939">
        <v>1983</v>
      </c>
    </row>
    <row r="940" spans="1:19" x14ac:dyDescent="0.3">
      <c r="A940">
        <v>5767393</v>
      </c>
      <c r="B940" t="s">
        <v>6673</v>
      </c>
      <c r="C940" t="s">
        <v>80</v>
      </c>
      <c r="D940" t="s">
        <v>79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2002</v>
      </c>
    </row>
    <row r="941" spans="1:19" x14ac:dyDescent="0.3">
      <c r="A941">
        <v>35837110</v>
      </c>
      <c r="B941" t="s">
        <v>6674</v>
      </c>
      <c r="C941" t="s">
        <v>80</v>
      </c>
      <c r="D941" t="s">
        <v>79</v>
      </c>
      <c r="I941">
        <v>1742</v>
      </c>
      <c r="J941">
        <v>0</v>
      </c>
      <c r="K941">
        <v>40</v>
      </c>
      <c r="L941">
        <v>1630</v>
      </c>
      <c r="M941">
        <v>13</v>
      </c>
      <c r="N941">
        <v>40</v>
      </c>
      <c r="O941">
        <v>0</v>
      </c>
      <c r="P941">
        <v>0</v>
      </c>
      <c r="Q941">
        <v>0</v>
      </c>
      <c r="R941">
        <v>2008</v>
      </c>
    </row>
    <row r="942" spans="1:19" x14ac:dyDescent="0.3">
      <c r="A942">
        <v>5770726</v>
      </c>
      <c r="B942" t="s">
        <v>6675</v>
      </c>
      <c r="C942" t="s">
        <v>80</v>
      </c>
      <c r="D942" t="s">
        <v>79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2009</v>
      </c>
    </row>
    <row r="943" spans="1:19" x14ac:dyDescent="0.3">
      <c r="A943">
        <v>5770734</v>
      </c>
      <c r="B943" t="s">
        <v>6676</v>
      </c>
      <c r="C943" t="s">
        <v>80</v>
      </c>
      <c r="D943" t="s">
        <v>92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2007</v>
      </c>
      <c r="S943" t="s">
        <v>5731</v>
      </c>
    </row>
    <row r="944" spans="1:19" x14ac:dyDescent="0.3">
      <c r="A944">
        <v>35874007</v>
      </c>
      <c r="B944" t="s">
        <v>6677</v>
      </c>
      <c r="C944" t="s">
        <v>80</v>
      </c>
      <c r="D944" t="s">
        <v>79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2013</v>
      </c>
    </row>
    <row r="945" spans="1:19" x14ac:dyDescent="0.3">
      <c r="A945">
        <v>35822465</v>
      </c>
      <c r="B945" t="s">
        <v>6678</v>
      </c>
      <c r="C945" t="s">
        <v>80</v>
      </c>
      <c r="D945" t="s">
        <v>92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1420</v>
      </c>
      <c r="P945">
        <v>0</v>
      </c>
      <c r="Q945">
        <v>40</v>
      </c>
      <c r="R945">
        <v>2011</v>
      </c>
      <c r="S945" t="s">
        <v>5731</v>
      </c>
    </row>
    <row r="946" spans="1:19" x14ac:dyDescent="0.3">
      <c r="A946">
        <v>5786584</v>
      </c>
      <c r="B946" t="s">
        <v>6679</v>
      </c>
      <c r="C946" t="s">
        <v>80</v>
      </c>
      <c r="D946" t="s">
        <v>79</v>
      </c>
      <c r="I946">
        <v>1506</v>
      </c>
      <c r="J946">
        <v>0</v>
      </c>
      <c r="K946">
        <v>40</v>
      </c>
      <c r="L946">
        <v>1504</v>
      </c>
      <c r="M946">
        <v>0</v>
      </c>
      <c r="N946">
        <v>40</v>
      </c>
      <c r="O946">
        <v>0</v>
      </c>
      <c r="P946">
        <v>0</v>
      </c>
      <c r="Q946">
        <v>0</v>
      </c>
      <c r="R946">
        <v>2010</v>
      </c>
      <c r="S946" t="s">
        <v>5736</v>
      </c>
    </row>
    <row r="947" spans="1:19" x14ac:dyDescent="0.3">
      <c r="A947">
        <v>5786592</v>
      </c>
      <c r="B947" t="s">
        <v>6680</v>
      </c>
      <c r="C947" t="s">
        <v>80</v>
      </c>
      <c r="D947" t="s">
        <v>92</v>
      </c>
      <c r="I947">
        <v>1506</v>
      </c>
      <c r="J947">
        <v>0</v>
      </c>
      <c r="K947">
        <v>40</v>
      </c>
      <c r="L947">
        <v>1505</v>
      </c>
      <c r="M947">
        <v>0</v>
      </c>
      <c r="N947">
        <v>40</v>
      </c>
      <c r="O947">
        <v>0</v>
      </c>
      <c r="P947">
        <v>0</v>
      </c>
      <c r="Q947">
        <v>0</v>
      </c>
      <c r="R947">
        <v>2008</v>
      </c>
      <c r="S947" t="s">
        <v>5859</v>
      </c>
    </row>
    <row r="948" spans="1:19" x14ac:dyDescent="0.3">
      <c r="A948">
        <v>35844280</v>
      </c>
      <c r="B948" t="s">
        <v>6681</v>
      </c>
      <c r="C948" t="s">
        <v>80</v>
      </c>
      <c r="D948" t="s">
        <v>79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2013</v>
      </c>
    </row>
    <row r="949" spans="1:19" x14ac:dyDescent="0.3">
      <c r="A949">
        <v>35800054</v>
      </c>
      <c r="B949" t="s">
        <v>6682</v>
      </c>
      <c r="C949" t="s">
        <v>80</v>
      </c>
      <c r="D949" t="s">
        <v>92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2008</v>
      </c>
      <c r="S949" t="s">
        <v>5731</v>
      </c>
    </row>
    <row r="950" spans="1:19" x14ac:dyDescent="0.3">
      <c r="A950">
        <v>5747333</v>
      </c>
      <c r="B950" t="s">
        <v>6683</v>
      </c>
      <c r="C950" t="s">
        <v>80</v>
      </c>
      <c r="D950" t="s">
        <v>79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2004</v>
      </c>
    </row>
    <row r="951" spans="1:19" x14ac:dyDescent="0.3">
      <c r="A951">
        <v>5777070</v>
      </c>
      <c r="B951" t="s">
        <v>6684</v>
      </c>
      <c r="C951" t="s">
        <v>80</v>
      </c>
      <c r="D951" t="s">
        <v>92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2005</v>
      </c>
      <c r="S951" t="s">
        <v>5731</v>
      </c>
    </row>
    <row r="952" spans="1:19" x14ac:dyDescent="0.3">
      <c r="A952">
        <v>5794366</v>
      </c>
      <c r="B952" t="s">
        <v>6685</v>
      </c>
      <c r="C952" t="s">
        <v>80</v>
      </c>
      <c r="D952" t="s">
        <v>92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1999</v>
      </c>
      <c r="S952" t="s">
        <v>5731</v>
      </c>
    </row>
    <row r="953" spans="1:19" x14ac:dyDescent="0.3">
      <c r="A953">
        <v>5770238</v>
      </c>
      <c r="B953" t="s">
        <v>6686</v>
      </c>
      <c r="C953" t="s">
        <v>80</v>
      </c>
      <c r="D953" t="s">
        <v>79</v>
      </c>
      <c r="I953">
        <v>0</v>
      </c>
      <c r="J953">
        <v>0</v>
      </c>
      <c r="K953">
        <v>0</v>
      </c>
      <c r="L953">
        <v>1569</v>
      </c>
      <c r="M953">
        <v>0</v>
      </c>
      <c r="N953">
        <v>20</v>
      </c>
      <c r="O953">
        <v>0</v>
      </c>
      <c r="P953">
        <v>0</v>
      </c>
      <c r="Q953">
        <v>0</v>
      </c>
      <c r="R953">
        <v>2000</v>
      </c>
    </row>
    <row r="954" spans="1:19" x14ac:dyDescent="0.3">
      <c r="A954">
        <v>5796342</v>
      </c>
      <c r="B954" t="s">
        <v>6687</v>
      </c>
      <c r="C954" t="s">
        <v>80</v>
      </c>
      <c r="D954" t="s">
        <v>79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2002</v>
      </c>
    </row>
    <row r="955" spans="1:19" x14ac:dyDescent="0.3">
      <c r="A955">
        <v>5796350</v>
      </c>
      <c r="B955" t="s">
        <v>6688</v>
      </c>
      <c r="C955" t="s">
        <v>80</v>
      </c>
      <c r="D955" t="s">
        <v>79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2003</v>
      </c>
    </row>
    <row r="956" spans="1:19" x14ac:dyDescent="0.3">
      <c r="A956">
        <v>35848090</v>
      </c>
      <c r="B956" t="s">
        <v>6689</v>
      </c>
      <c r="C956" t="s">
        <v>80</v>
      </c>
      <c r="D956" t="s">
        <v>79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2011</v>
      </c>
    </row>
    <row r="957" spans="1:19" x14ac:dyDescent="0.3">
      <c r="A957">
        <v>5742595</v>
      </c>
      <c r="B957" t="s">
        <v>6690</v>
      </c>
      <c r="C957" t="s">
        <v>80</v>
      </c>
      <c r="D957" t="s">
        <v>79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2007</v>
      </c>
    </row>
    <row r="958" spans="1:19" x14ac:dyDescent="0.3">
      <c r="A958">
        <v>5773016</v>
      </c>
      <c r="B958" t="s">
        <v>6691</v>
      </c>
      <c r="C958" t="s">
        <v>80</v>
      </c>
      <c r="D958" t="s">
        <v>79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2002</v>
      </c>
    </row>
    <row r="959" spans="1:19" x14ac:dyDescent="0.3">
      <c r="A959">
        <v>5773008</v>
      </c>
      <c r="B959" t="s">
        <v>6692</v>
      </c>
      <c r="C959" t="s">
        <v>80</v>
      </c>
      <c r="D959" t="s">
        <v>79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2006</v>
      </c>
    </row>
    <row r="960" spans="1:19" x14ac:dyDescent="0.3">
      <c r="A960">
        <v>5772982</v>
      </c>
      <c r="B960" t="s">
        <v>6693</v>
      </c>
      <c r="C960" t="s">
        <v>80</v>
      </c>
      <c r="D960" t="s">
        <v>92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2011</v>
      </c>
      <c r="S960" t="s">
        <v>5731</v>
      </c>
    </row>
    <row r="961" spans="1:19" x14ac:dyDescent="0.3">
      <c r="A961">
        <v>5772990</v>
      </c>
      <c r="B961" t="s">
        <v>6694</v>
      </c>
      <c r="C961" t="s">
        <v>80</v>
      </c>
      <c r="D961" t="s">
        <v>92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2007</v>
      </c>
      <c r="S961" t="s">
        <v>5731</v>
      </c>
    </row>
    <row r="962" spans="1:19" x14ac:dyDescent="0.3">
      <c r="A962">
        <v>35860936</v>
      </c>
      <c r="B962" t="s">
        <v>6695</v>
      </c>
      <c r="C962" t="s">
        <v>80</v>
      </c>
      <c r="D962" t="s">
        <v>79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2017</v>
      </c>
    </row>
    <row r="963" spans="1:19" x14ac:dyDescent="0.3">
      <c r="A963">
        <v>35857005</v>
      </c>
      <c r="B963" t="s">
        <v>6696</v>
      </c>
      <c r="C963" t="s">
        <v>80</v>
      </c>
      <c r="D963" t="s">
        <v>79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2010</v>
      </c>
    </row>
    <row r="964" spans="1:19" x14ac:dyDescent="0.3">
      <c r="A964">
        <v>35810882</v>
      </c>
      <c r="B964" t="s">
        <v>6697</v>
      </c>
      <c r="C964" t="s">
        <v>80</v>
      </c>
      <c r="D964" t="s">
        <v>79</v>
      </c>
      <c r="I964">
        <v>1499</v>
      </c>
      <c r="J964">
        <v>0</v>
      </c>
      <c r="K964">
        <v>40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2013</v>
      </c>
      <c r="S964" t="s">
        <v>5736</v>
      </c>
    </row>
    <row r="965" spans="1:19" x14ac:dyDescent="0.3">
      <c r="A965">
        <v>5798167</v>
      </c>
      <c r="B965" t="s">
        <v>6698</v>
      </c>
      <c r="C965" t="s">
        <v>80</v>
      </c>
      <c r="D965" t="s">
        <v>79</v>
      </c>
      <c r="I965">
        <v>1506</v>
      </c>
      <c r="J965">
        <v>0</v>
      </c>
      <c r="K965">
        <v>40</v>
      </c>
      <c r="L965">
        <v>1532</v>
      </c>
      <c r="M965">
        <v>0</v>
      </c>
      <c r="N965">
        <v>40</v>
      </c>
      <c r="O965">
        <v>0</v>
      </c>
      <c r="P965">
        <v>0</v>
      </c>
      <c r="Q965">
        <v>0</v>
      </c>
      <c r="R965">
        <v>2008</v>
      </c>
      <c r="S965" t="s">
        <v>5736</v>
      </c>
    </row>
    <row r="966" spans="1:19" x14ac:dyDescent="0.3">
      <c r="A966">
        <v>35800631</v>
      </c>
      <c r="B966" t="s">
        <v>6699</v>
      </c>
      <c r="C966" t="s">
        <v>80</v>
      </c>
      <c r="D966" t="s">
        <v>79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2005</v>
      </c>
    </row>
    <row r="967" spans="1:19" x14ac:dyDescent="0.3">
      <c r="A967">
        <v>5715938</v>
      </c>
      <c r="B967" t="s">
        <v>6700</v>
      </c>
      <c r="C967" t="s">
        <v>80</v>
      </c>
      <c r="D967" t="s">
        <v>79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</row>
    <row r="968" spans="1:19" x14ac:dyDescent="0.3">
      <c r="A968">
        <v>5791634</v>
      </c>
      <c r="B968" t="s">
        <v>6701</v>
      </c>
      <c r="C968" t="s">
        <v>80</v>
      </c>
      <c r="D968" t="s">
        <v>79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1988</v>
      </c>
    </row>
    <row r="969" spans="1:19" x14ac:dyDescent="0.3">
      <c r="A969">
        <v>5749867</v>
      </c>
      <c r="B969" t="s">
        <v>6702</v>
      </c>
      <c r="C969" t="s">
        <v>80</v>
      </c>
      <c r="D969" t="s">
        <v>79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2000</v>
      </c>
    </row>
    <row r="970" spans="1:19" x14ac:dyDescent="0.3">
      <c r="A970">
        <v>5763533</v>
      </c>
      <c r="B970" t="s">
        <v>6703</v>
      </c>
      <c r="C970" t="s">
        <v>80</v>
      </c>
      <c r="D970" t="s">
        <v>79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2002</v>
      </c>
    </row>
    <row r="971" spans="1:19" x14ac:dyDescent="0.3">
      <c r="A971">
        <v>35840064</v>
      </c>
      <c r="B971" t="s">
        <v>6704</v>
      </c>
      <c r="C971" t="s">
        <v>80</v>
      </c>
      <c r="D971" t="s">
        <v>79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2012</v>
      </c>
    </row>
    <row r="972" spans="1:19" x14ac:dyDescent="0.3">
      <c r="A972">
        <v>5723469</v>
      </c>
      <c r="B972" t="s">
        <v>6705</v>
      </c>
      <c r="C972" t="s">
        <v>80</v>
      </c>
      <c r="D972" t="s">
        <v>79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1998</v>
      </c>
    </row>
    <row r="973" spans="1:19" x14ac:dyDescent="0.3">
      <c r="A973">
        <v>5711835</v>
      </c>
      <c r="B973" t="s">
        <v>6706</v>
      </c>
      <c r="C973" t="s">
        <v>80</v>
      </c>
      <c r="D973" t="s">
        <v>92</v>
      </c>
      <c r="G973" t="s">
        <v>6707</v>
      </c>
      <c r="I973">
        <v>1653</v>
      </c>
      <c r="J973">
        <v>0</v>
      </c>
      <c r="K973">
        <v>20</v>
      </c>
      <c r="L973">
        <v>1712</v>
      </c>
      <c r="M973">
        <v>0</v>
      </c>
      <c r="N973">
        <v>20</v>
      </c>
      <c r="O973">
        <v>1624</v>
      </c>
      <c r="P973">
        <v>0</v>
      </c>
      <c r="Q973">
        <v>20</v>
      </c>
      <c r="R973">
        <v>2000</v>
      </c>
      <c r="S973" t="s">
        <v>5859</v>
      </c>
    </row>
    <row r="974" spans="1:19" x14ac:dyDescent="0.3">
      <c r="A974">
        <v>5709032</v>
      </c>
      <c r="B974" t="s">
        <v>6708</v>
      </c>
      <c r="C974" t="s">
        <v>80</v>
      </c>
      <c r="D974" t="s">
        <v>79</v>
      </c>
      <c r="I974">
        <v>1952</v>
      </c>
      <c r="J974">
        <v>0</v>
      </c>
      <c r="K974">
        <v>20</v>
      </c>
      <c r="L974">
        <v>1981</v>
      </c>
      <c r="M974">
        <v>0</v>
      </c>
      <c r="N974">
        <v>20</v>
      </c>
      <c r="O974">
        <v>1892</v>
      </c>
      <c r="P974">
        <v>0</v>
      </c>
      <c r="Q974">
        <v>20</v>
      </c>
      <c r="R974">
        <v>2001</v>
      </c>
      <c r="S974" t="s">
        <v>5736</v>
      </c>
    </row>
    <row r="975" spans="1:19" x14ac:dyDescent="0.3">
      <c r="A975">
        <v>35851031</v>
      </c>
      <c r="B975" t="s">
        <v>6709</v>
      </c>
      <c r="C975" t="s">
        <v>80</v>
      </c>
      <c r="D975" t="s">
        <v>79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2016</v>
      </c>
    </row>
    <row r="976" spans="1:19" x14ac:dyDescent="0.3">
      <c r="A976">
        <v>35841656</v>
      </c>
      <c r="B976" t="s">
        <v>6710</v>
      </c>
      <c r="C976" t="s">
        <v>80</v>
      </c>
      <c r="D976" t="s">
        <v>79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2008</v>
      </c>
    </row>
    <row r="977" spans="1:19" x14ac:dyDescent="0.3">
      <c r="A977">
        <v>5767601</v>
      </c>
      <c r="B977" t="s">
        <v>6711</v>
      </c>
      <c r="C977" t="s">
        <v>80</v>
      </c>
      <c r="D977" t="s">
        <v>79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2005</v>
      </c>
    </row>
    <row r="978" spans="1:19" x14ac:dyDescent="0.3">
      <c r="A978">
        <v>5723680</v>
      </c>
      <c r="B978" t="s">
        <v>6712</v>
      </c>
      <c r="C978" t="s">
        <v>80</v>
      </c>
      <c r="D978" t="s">
        <v>79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2000</v>
      </c>
    </row>
    <row r="979" spans="1:19" x14ac:dyDescent="0.3">
      <c r="A979">
        <v>5789400</v>
      </c>
      <c r="B979" t="s">
        <v>6713</v>
      </c>
      <c r="C979" t="s">
        <v>80</v>
      </c>
      <c r="D979" t="s">
        <v>79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2010</v>
      </c>
    </row>
    <row r="980" spans="1:19" x14ac:dyDescent="0.3">
      <c r="A980">
        <v>35806818</v>
      </c>
      <c r="B980" t="s">
        <v>6714</v>
      </c>
      <c r="C980" t="s">
        <v>80</v>
      </c>
      <c r="D980" t="s">
        <v>92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2013</v>
      </c>
      <c r="S980" t="s">
        <v>5731</v>
      </c>
    </row>
    <row r="981" spans="1:19" x14ac:dyDescent="0.3">
      <c r="A981">
        <v>5732743</v>
      </c>
      <c r="B981" t="s">
        <v>6715</v>
      </c>
      <c r="C981" t="s">
        <v>80</v>
      </c>
      <c r="D981" t="s">
        <v>79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2005</v>
      </c>
    </row>
    <row r="982" spans="1:19" x14ac:dyDescent="0.3">
      <c r="A982">
        <v>5756235</v>
      </c>
      <c r="B982" t="s">
        <v>6716</v>
      </c>
      <c r="C982" t="s">
        <v>80</v>
      </c>
      <c r="D982" t="s">
        <v>92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2006</v>
      </c>
      <c r="S982" t="s">
        <v>5731</v>
      </c>
    </row>
    <row r="983" spans="1:19" x14ac:dyDescent="0.3">
      <c r="A983">
        <v>35866446</v>
      </c>
      <c r="B983" t="s">
        <v>6717</v>
      </c>
      <c r="C983" t="s">
        <v>80</v>
      </c>
      <c r="D983" t="s">
        <v>79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2001</v>
      </c>
    </row>
    <row r="984" spans="1:19" x14ac:dyDescent="0.3">
      <c r="A984">
        <v>5737672</v>
      </c>
      <c r="B984" t="s">
        <v>6718</v>
      </c>
      <c r="C984" t="s">
        <v>80</v>
      </c>
      <c r="D984" t="s">
        <v>79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2005</v>
      </c>
    </row>
    <row r="985" spans="1:19" x14ac:dyDescent="0.3">
      <c r="A985">
        <v>5731909</v>
      </c>
      <c r="B985" t="s">
        <v>6719</v>
      </c>
      <c r="C985" t="s">
        <v>80</v>
      </c>
      <c r="D985" t="s">
        <v>92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1996</v>
      </c>
      <c r="S985" t="s">
        <v>5731</v>
      </c>
    </row>
    <row r="986" spans="1:19" x14ac:dyDescent="0.3">
      <c r="A986">
        <v>5761433</v>
      </c>
      <c r="B986" t="s">
        <v>6720</v>
      </c>
      <c r="C986" t="s">
        <v>80</v>
      </c>
      <c r="D986" t="s">
        <v>79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2009</v>
      </c>
    </row>
    <row r="987" spans="1:19" x14ac:dyDescent="0.3">
      <c r="A987">
        <v>35856998</v>
      </c>
      <c r="B987" t="s">
        <v>6721</v>
      </c>
      <c r="C987" t="s">
        <v>80</v>
      </c>
      <c r="D987" t="s">
        <v>79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2010</v>
      </c>
    </row>
    <row r="988" spans="1:19" x14ac:dyDescent="0.3">
      <c r="A988">
        <v>5723388</v>
      </c>
      <c r="B988" t="s">
        <v>6722</v>
      </c>
      <c r="C988" t="s">
        <v>80</v>
      </c>
      <c r="D988" t="s">
        <v>79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2005</v>
      </c>
    </row>
    <row r="989" spans="1:19" x14ac:dyDescent="0.3">
      <c r="A989">
        <v>35818123</v>
      </c>
      <c r="B989" t="s">
        <v>6723</v>
      </c>
      <c r="C989" t="s">
        <v>80</v>
      </c>
      <c r="D989" t="s">
        <v>79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2010</v>
      </c>
    </row>
    <row r="990" spans="1:19" x14ac:dyDescent="0.3">
      <c r="A990">
        <v>35862084</v>
      </c>
      <c r="B990" t="s">
        <v>6724</v>
      </c>
      <c r="C990" t="s">
        <v>80</v>
      </c>
      <c r="D990" t="s">
        <v>79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2008</v>
      </c>
    </row>
    <row r="991" spans="1:19" x14ac:dyDescent="0.3">
      <c r="A991">
        <v>35860480</v>
      </c>
      <c r="B991" t="s">
        <v>6725</v>
      </c>
      <c r="C991" t="s">
        <v>80</v>
      </c>
      <c r="D991" t="s">
        <v>79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2003</v>
      </c>
    </row>
    <row r="992" spans="1:19" x14ac:dyDescent="0.3">
      <c r="A992">
        <v>35843080</v>
      </c>
      <c r="B992" t="s">
        <v>6726</v>
      </c>
      <c r="C992" t="s">
        <v>80</v>
      </c>
      <c r="D992" t="s">
        <v>92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2008</v>
      </c>
      <c r="S992" t="s">
        <v>5731</v>
      </c>
    </row>
    <row r="993" spans="1:19" x14ac:dyDescent="0.3">
      <c r="A993">
        <v>5761581</v>
      </c>
      <c r="B993" t="s">
        <v>6727</v>
      </c>
      <c r="C993" t="s">
        <v>80</v>
      </c>
      <c r="D993" t="s">
        <v>79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2009</v>
      </c>
    </row>
    <row r="994" spans="1:19" x14ac:dyDescent="0.3">
      <c r="A994">
        <v>5767229</v>
      </c>
      <c r="B994" t="s">
        <v>6728</v>
      </c>
      <c r="C994" t="s">
        <v>80</v>
      </c>
      <c r="D994" t="s">
        <v>92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2001</v>
      </c>
      <c r="S994" t="s">
        <v>5731</v>
      </c>
    </row>
    <row r="995" spans="1:19" x14ac:dyDescent="0.3">
      <c r="A995">
        <v>35802650</v>
      </c>
      <c r="B995" t="s">
        <v>6729</v>
      </c>
      <c r="C995" t="s">
        <v>80</v>
      </c>
      <c r="D995" t="s">
        <v>79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2005</v>
      </c>
    </row>
    <row r="996" spans="1:19" x14ac:dyDescent="0.3">
      <c r="A996">
        <v>35802642</v>
      </c>
      <c r="B996" t="s">
        <v>6730</v>
      </c>
      <c r="C996" t="s">
        <v>80</v>
      </c>
      <c r="D996" t="s">
        <v>79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2008</v>
      </c>
    </row>
    <row r="997" spans="1:19" x14ac:dyDescent="0.3">
      <c r="A997">
        <v>5714125</v>
      </c>
      <c r="B997" t="s">
        <v>6731</v>
      </c>
      <c r="C997" t="s">
        <v>80</v>
      </c>
      <c r="D997" t="s">
        <v>92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t="s">
        <v>5731</v>
      </c>
    </row>
    <row r="998" spans="1:19" x14ac:dyDescent="0.3">
      <c r="A998">
        <v>5777267</v>
      </c>
      <c r="B998" t="s">
        <v>6732</v>
      </c>
      <c r="C998" t="s">
        <v>80</v>
      </c>
      <c r="D998" t="s">
        <v>79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2007</v>
      </c>
    </row>
    <row r="999" spans="1:19" x14ac:dyDescent="0.3">
      <c r="A999">
        <v>5750172</v>
      </c>
      <c r="B999" t="s">
        <v>6733</v>
      </c>
      <c r="C999" t="s">
        <v>80</v>
      </c>
      <c r="D999" t="s">
        <v>79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2001</v>
      </c>
    </row>
    <row r="1000" spans="1:19" x14ac:dyDescent="0.3">
      <c r="A1000">
        <v>35823496</v>
      </c>
      <c r="B1000" t="s">
        <v>6734</v>
      </c>
      <c r="C1000" t="s">
        <v>80</v>
      </c>
      <c r="D1000" t="s">
        <v>79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2005</v>
      </c>
    </row>
    <row r="1001" spans="1:19" x14ac:dyDescent="0.3">
      <c r="A1001">
        <v>35877081</v>
      </c>
      <c r="B1001" t="s">
        <v>6735</v>
      </c>
      <c r="C1001" t="s">
        <v>80</v>
      </c>
      <c r="D1001" t="s">
        <v>79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2012</v>
      </c>
    </row>
    <row r="1002" spans="1:19" x14ac:dyDescent="0.3">
      <c r="A1002">
        <v>5787190</v>
      </c>
      <c r="B1002" t="s">
        <v>6736</v>
      </c>
      <c r="C1002" t="s">
        <v>80</v>
      </c>
      <c r="D1002" t="s">
        <v>79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2010</v>
      </c>
    </row>
    <row r="1003" spans="1:19" x14ac:dyDescent="0.3">
      <c r="A1003">
        <v>5763576</v>
      </c>
      <c r="B1003" t="s">
        <v>6737</v>
      </c>
      <c r="C1003" t="s">
        <v>80</v>
      </c>
      <c r="D1003" t="s">
        <v>92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2008</v>
      </c>
      <c r="S1003" t="s">
        <v>5731</v>
      </c>
    </row>
    <row r="1004" spans="1:19" x14ac:dyDescent="0.3">
      <c r="A1004">
        <v>5763584</v>
      </c>
      <c r="B1004" t="s">
        <v>6738</v>
      </c>
      <c r="C1004" t="s">
        <v>80</v>
      </c>
      <c r="D1004" t="s">
        <v>79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2005</v>
      </c>
    </row>
    <row r="1005" spans="1:19" x14ac:dyDescent="0.3">
      <c r="A1005">
        <v>35816724</v>
      </c>
      <c r="B1005" t="s">
        <v>6739</v>
      </c>
      <c r="C1005" t="s">
        <v>80</v>
      </c>
      <c r="D1005" t="s">
        <v>79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2007</v>
      </c>
    </row>
    <row r="1006" spans="1:19" x14ac:dyDescent="0.3">
      <c r="A1006">
        <v>35870630</v>
      </c>
      <c r="B1006" t="s">
        <v>6740</v>
      </c>
      <c r="C1006" t="s">
        <v>80</v>
      </c>
      <c r="D1006" t="s">
        <v>79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2009</v>
      </c>
    </row>
    <row r="1007" spans="1:19" x14ac:dyDescent="0.3">
      <c r="A1007">
        <v>35820675</v>
      </c>
      <c r="B1007" t="s">
        <v>6741</v>
      </c>
      <c r="C1007" t="s">
        <v>80</v>
      </c>
      <c r="D1007" t="s">
        <v>79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2011</v>
      </c>
    </row>
    <row r="1008" spans="1:19" x14ac:dyDescent="0.3">
      <c r="A1008">
        <v>35842180</v>
      </c>
      <c r="B1008" t="s">
        <v>6742</v>
      </c>
      <c r="C1008" t="s">
        <v>80</v>
      </c>
      <c r="D1008" t="s">
        <v>79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2005</v>
      </c>
    </row>
    <row r="1009" spans="1:19" x14ac:dyDescent="0.3">
      <c r="A1009">
        <v>35872705</v>
      </c>
      <c r="B1009" t="s">
        <v>6743</v>
      </c>
      <c r="C1009" t="s">
        <v>80</v>
      </c>
      <c r="D1009" t="s">
        <v>92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2013</v>
      </c>
      <c r="S1009" t="s">
        <v>5731</v>
      </c>
    </row>
    <row r="1010" spans="1:19" x14ac:dyDescent="0.3">
      <c r="A1010">
        <v>35826339</v>
      </c>
      <c r="B1010" t="s">
        <v>6744</v>
      </c>
      <c r="C1010" t="s">
        <v>80</v>
      </c>
      <c r="D1010" t="s">
        <v>79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2007</v>
      </c>
    </row>
    <row r="1011" spans="1:19" x14ac:dyDescent="0.3">
      <c r="A1011">
        <v>5738180</v>
      </c>
      <c r="B1011" t="s">
        <v>6745</v>
      </c>
      <c r="C1011" t="s">
        <v>80</v>
      </c>
      <c r="D1011" t="s">
        <v>92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1996</v>
      </c>
      <c r="S1011" t="s">
        <v>5731</v>
      </c>
    </row>
    <row r="1012" spans="1:19" x14ac:dyDescent="0.3">
      <c r="A1012">
        <v>35831251</v>
      </c>
      <c r="B1012" t="s">
        <v>6746</v>
      </c>
      <c r="C1012" t="s">
        <v>80</v>
      </c>
      <c r="D1012" t="s">
        <v>79</v>
      </c>
      <c r="I1012">
        <v>0</v>
      </c>
      <c r="J1012">
        <v>0</v>
      </c>
      <c r="K1012">
        <v>0</v>
      </c>
      <c r="L1012">
        <v>1421</v>
      </c>
      <c r="M1012">
        <v>0</v>
      </c>
      <c r="N1012">
        <v>40</v>
      </c>
      <c r="O1012">
        <v>0</v>
      </c>
      <c r="P1012">
        <v>0</v>
      </c>
      <c r="Q1012">
        <v>0</v>
      </c>
      <c r="R1012">
        <v>1997</v>
      </c>
    </row>
    <row r="1013" spans="1:19" x14ac:dyDescent="0.3">
      <c r="A1013">
        <v>5758190</v>
      </c>
      <c r="B1013" t="s">
        <v>6747</v>
      </c>
      <c r="C1013" t="s">
        <v>80</v>
      </c>
      <c r="D1013" t="s">
        <v>79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1998</v>
      </c>
    </row>
    <row r="1014" spans="1:19" x14ac:dyDescent="0.3">
      <c r="A1014">
        <v>5758165</v>
      </c>
      <c r="B1014" t="s">
        <v>6748</v>
      </c>
      <c r="C1014" t="s">
        <v>80</v>
      </c>
      <c r="D1014" t="s">
        <v>92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1997</v>
      </c>
      <c r="S1014" t="s">
        <v>5731</v>
      </c>
    </row>
    <row r="1015" spans="1:19" x14ac:dyDescent="0.3">
      <c r="A1015">
        <v>5727731</v>
      </c>
      <c r="B1015" t="s">
        <v>6749</v>
      </c>
      <c r="C1015" t="s">
        <v>80</v>
      </c>
      <c r="D1015" t="s">
        <v>79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1987</v>
      </c>
    </row>
    <row r="1016" spans="1:19" x14ac:dyDescent="0.3">
      <c r="A1016">
        <v>5774748</v>
      </c>
      <c r="B1016" t="s">
        <v>6750</v>
      </c>
      <c r="C1016" t="s">
        <v>80</v>
      </c>
      <c r="D1016" t="s">
        <v>79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2007</v>
      </c>
    </row>
    <row r="1017" spans="1:19" x14ac:dyDescent="0.3">
      <c r="A1017">
        <v>5785545</v>
      </c>
      <c r="B1017" t="s">
        <v>6751</v>
      </c>
      <c r="C1017" t="s">
        <v>80</v>
      </c>
      <c r="D1017" t="s">
        <v>79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2009</v>
      </c>
    </row>
    <row r="1018" spans="1:19" x14ac:dyDescent="0.3">
      <c r="A1018">
        <v>35840218</v>
      </c>
      <c r="B1018" t="s">
        <v>6752</v>
      </c>
      <c r="C1018" t="s">
        <v>80</v>
      </c>
      <c r="D1018" t="s">
        <v>79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2013</v>
      </c>
    </row>
    <row r="1019" spans="1:19" x14ac:dyDescent="0.3">
      <c r="A1019">
        <v>5789010</v>
      </c>
      <c r="B1019" t="s">
        <v>6753</v>
      </c>
      <c r="C1019" t="s">
        <v>80</v>
      </c>
      <c r="D1019" t="s">
        <v>92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2000</v>
      </c>
      <c r="S1019" t="s">
        <v>5731</v>
      </c>
    </row>
    <row r="1020" spans="1:19" x14ac:dyDescent="0.3">
      <c r="A1020">
        <v>5722578</v>
      </c>
      <c r="B1020" t="s">
        <v>6754</v>
      </c>
      <c r="C1020" t="s">
        <v>80</v>
      </c>
      <c r="D1020" t="s">
        <v>79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2000</v>
      </c>
    </row>
    <row r="1021" spans="1:19" x14ac:dyDescent="0.3">
      <c r="A1021">
        <v>35823488</v>
      </c>
      <c r="B1021" t="s">
        <v>6755</v>
      </c>
      <c r="C1021" t="s">
        <v>80</v>
      </c>
      <c r="D1021" t="s">
        <v>79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2005</v>
      </c>
    </row>
    <row r="1022" spans="1:19" x14ac:dyDescent="0.3">
      <c r="A1022">
        <v>35864800</v>
      </c>
      <c r="B1022" t="s">
        <v>6756</v>
      </c>
      <c r="C1022" t="s">
        <v>80</v>
      </c>
      <c r="D1022" t="s">
        <v>79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2014</v>
      </c>
    </row>
    <row r="1023" spans="1:19" x14ac:dyDescent="0.3">
      <c r="A1023">
        <v>5743800</v>
      </c>
      <c r="B1023" t="s">
        <v>6757</v>
      </c>
      <c r="C1023" t="s">
        <v>80</v>
      </c>
      <c r="D1023" t="s">
        <v>92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2005</v>
      </c>
      <c r="S1023" t="s">
        <v>5731</v>
      </c>
    </row>
    <row r="1024" spans="1:19" x14ac:dyDescent="0.3">
      <c r="A1024">
        <v>5745152</v>
      </c>
      <c r="B1024" t="s">
        <v>6758</v>
      </c>
      <c r="C1024" t="s">
        <v>80</v>
      </c>
      <c r="D1024" t="s">
        <v>92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2009</v>
      </c>
      <c r="S1024" t="s">
        <v>5731</v>
      </c>
    </row>
    <row r="1025" spans="1:19" x14ac:dyDescent="0.3">
      <c r="A1025">
        <v>5798922</v>
      </c>
      <c r="B1025" t="s">
        <v>6759</v>
      </c>
      <c r="C1025" t="s">
        <v>80</v>
      </c>
      <c r="D1025" t="s">
        <v>92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2007</v>
      </c>
      <c r="S1025" t="s">
        <v>5731</v>
      </c>
    </row>
    <row r="1026" spans="1:19" x14ac:dyDescent="0.3">
      <c r="A1026">
        <v>35870672</v>
      </c>
      <c r="B1026" t="s">
        <v>6760</v>
      </c>
      <c r="C1026" t="s">
        <v>80</v>
      </c>
      <c r="D1026" t="s">
        <v>92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2008</v>
      </c>
      <c r="S1026" t="s">
        <v>5731</v>
      </c>
    </row>
    <row r="1027" spans="1:19" x14ac:dyDescent="0.3">
      <c r="A1027">
        <v>5791332</v>
      </c>
      <c r="B1027" t="s">
        <v>6761</v>
      </c>
      <c r="C1027" t="s">
        <v>80</v>
      </c>
      <c r="D1027" t="s">
        <v>79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1997</v>
      </c>
    </row>
    <row r="1028" spans="1:19" x14ac:dyDescent="0.3">
      <c r="A1028">
        <v>35831839</v>
      </c>
      <c r="B1028" t="s">
        <v>6762</v>
      </c>
      <c r="C1028" t="s">
        <v>80</v>
      </c>
      <c r="D1028" t="s">
        <v>79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2006</v>
      </c>
    </row>
    <row r="1029" spans="1:19" x14ac:dyDescent="0.3">
      <c r="A1029">
        <v>5760534</v>
      </c>
      <c r="B1029" t="s">
        <v>6763</v>
      </c>
      <c r="C1029" t="s">
        <v>80</v>
      </c>
      <c r="D1029" t="s">
        <v>79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2002</v>
      </c>
    </row>
    <row r="1030" spans="1:19" x14ac:dyDescent="0.3">
      <c r="A1030">
        <v>5766621</v>
      </c>
      <c r="B1030" t="s">
        <v>6764</v>
      </c>
      <c r="C1030" t="s">
        <v>80</v>
      </c>
      <c r="D1030" t="s">
        <v>79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2006</v>
      </c>
    </row>
    <row r="1031" spans="1:19" x14ac:dyDescent="0.3">
      <c r="A1031">
        <v>5731089</v>
      </c>
      <c r="B1031" t="s">
        <v>6765</v>
      </c>
      <c r="C1031" t="s">
        <v>80</v>
      </c>
      <c r="D1031" t="s">
        <v>79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2006</v>
      </c>
    </row>
    <row r="1032" spans="1:19" x14ac:dyDescent="0.3">
      <c r="A1032">
        <v>35863064</v>
      </c>
      <c r="B1032" t="s">
        <v>6766</v>
      </c>
      <c r="C1032" t="s">
        <v>80</v>
      </c>
      <c r="D1032" t="s">
        <v>79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2016</v>
      </c>
    </row>
    <row r="1033" spans="1:19" x14ac:dyDescent="0.3">
      <c r="A1033">
        <v>35830751</v>
      </c>
      <c r="B1033" t="s">
        <v>6767</v>
      </c>
      <c r="C1033" t="s">
        <v>80</v>
      </c>
      <c r="D1033" t="s">
        <v>79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2015</v>
      </c>
    </row>
    <row r="1034" spans="1:19" x14ac:dyDescent="0.3">
      <c r="A1034">
        <v>35829729</v>
      </c>
      <c r="B1034" t="s">
        <v>6768</v>
      </c>
      <c r="C1034" t="s">
        <v>80</v>
      </c>
      <c r="D1034" t="s">
        <v>79</v>
      </c>
      <c r="I1034">
        <v>0</v>
      </c>
      <c r="J1034">
        <v>0</v>
      </c>
      <c r="K1034">
        <v>0</v>
      </c>
      <c r="L1034">
        <v>1581</v>
      </c>
      <c r="M1034">
        <v>0</v>
      </c>
      <c r="N1034">
        <v>20</v>
      </c>
      <c r="O1034">
        <v>0</v>
      </c>
      <c r="P1034">
        <v>0</v>
      </c>
      <c r="Q1034">
        <v>0</v>
      </c>
      <c r="R1034">
        <v>1977</v>
      </c>
    </row>
    <row r="1035" spans="1:19" x14ac:dyDescent="0.3">
      <c r="A1035">
        <v>35849541</v>
      </c>
      <c r="B1035" t="s">
        <v>6769</v>
      </c>
      <c r="C1035" t="s">
        <v>80</v>
      </c>
      <c r="D1035" t="s">
        <v>79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2013</v>
      </c>
    </row>
    <row r="1036" spans="1:19" x14ac:dyDescent="0.3">
      <c r="A1036">
        <v>35865423</v>
      </c>
      <c r="B1036" t="s">
        <v>6770</v>
      </c>
      <c r="C1036" t="s">
        <v>80</v>
      </c>
      <c r="D1036" t="s">
        <v>92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2013</v>
      </c>
      <c r="S1036" t="s">
        <v>5731</v>
      </c>
    </row>
    <row r="1037" spans="1:19" x14ac:dyDescent="0.3">
      <c r="A1037">
        <v>5798841</v>
      </c>
      <c r="B1037" t="s">
        <v>6771</v>
      </c>
      <c r="C1037" t="s">
        <v>80</v>
      </c>
      <c r="D1037" t="s">
        <v>79</v>
      </c>
      <c r="I1037">
        <v>0</v>
      </c>
      <c r="J1037">
        <v>0</v>
      </c>
      <c r="K1037">
        <v>0</v>
      </c>
      <c r="L1037">
        <v>1683</v>
      </c>
      <c r="M1037">
        <v>0</v>
      </c>
      <c r="N1037">
        <v>20</v>
      </c>
      <c r="O1037">
        <v>0</v>
      </c>
      <c r="P1037">
        <v>0</v>
      </c>
      <c r="Q1037">
        <v>0</v>
      </c>
      <c r="R1037">
        <v>2004</v>
      </c>
    </row>
    <row r="1038" spans="1:19" x14ac:dyDescent="0.3">
      <c r="A1038">
        <v>5740401</v>
      </c>
      <c r="B1038" t="s">
        <v>6772</v>
      </c>
      <c r="C1038" t="s">
        <v>80</v>
      </c>
      <c r="D1038" t="s">
        <v>79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1984</v>
      </c>
    </row>
    <row r="1039" spans="1:19" x14ac:dyDescent="0.3">
      <c r="A1039">
        <v>35811935</v>
      </c>
      <c r="B1039" t="s">
        <v>6773</v>
      </c>
      <c r="C1039" t="s">
        <v>80</v>
      </c>
      <c r="D1039" t="s">
        <v>79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1736</v>
      </c>
      <c r="P1039">
        <v>0</v>
      </c>
      <c r="Q1039">
        <v>20</v>
      </c>
      <c r="R1039">
        <v>1992</v>
      </c>
    </row>
    <row r="1040" spans="1:19" x14ac:dyDescent="0.3">
      <c r="A1040">
        <v>35819081</v>
      </c>
      <c r="B1040" t="s">
        <v>6774</v>
      </c>
      <c r="C1040" t="s">
        <v>80</v>
      </c>
      <c r="D1040" t="s">
        <v>79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2000</v>
      </c>
    </row>
    <row r="1041" spans="1:19" x14ac:dyDescent="0.3">
      <c r="A1041">
        <v>5794200</v>
      </c>
      <c r="B1041" t="s">
        <v>6775</v>
      </c>
      <c r="C1041" t="s">
        <v>80</v>
      </c>
      <c r="D1041" t="s">
        <v>79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2005</v>
      </c>
    </row>
    <row r="1042" spans="1:19" x14ac:dyDescent="0.3">
      <c r="A1042">
        <v>5759242</v>
      </c>
      <c r="B1042" t="s">
        <v>6776</v>
      </c>
      <c r="C1042" t="s">
        <v>80</v>
      </c>
      <c r="D1042" t="s">
        <v>79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1999</v>
      </c>
    </row>
    <row r="1043" spans="1:19" x14ac:dyDescent="0.3">
      <c r="A1043">
        <v>35825227</v>
      </c>
      <c r="B1043" t="s">
        <v>6777</v>
      </c>
      <c r="C1043" t="s">
        <v>80</v>
      </c>
      <c r="D1043" t="s">
        <v>79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2011</v>
      </c>
    </row>
    <row r="1044" spans="1:19" x14ac:dyDescent="0.3">
      <c r="A1044">
        <v>5726085</v>
      </c>
      <c r="B1044" t="s">
        <v>6778</v>
      </c>
      <c r="C1044" t="s">
        <v>80</v>
      </c>
      <c r="D1044" t="s">
        <v>92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2003</v>
      </c>
      <c r="S1044" t="s">
        <v>5731</v>
      </c>
    </row>
    <row r="1045" spans="1:19" x14ac:dyDescent="0.3">
      <c r="A1045">
        <v>5757827</v>
      </c>
      <c r="B1045" t="s">
        <v>6779</v>
      </c>
      <c r="C1045" t="s">
        <v>80</v>
      </c>
      <c r="D1045" t="s">
        <v>79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1980</v>
      </c>
    </row>
    <row r="1046" spans="1:19" x14ac:dyDescent="0.3">
      <c r="A1046">
        <v>35835354</v>
      </c>
      <c r="B1046" t="s">
        <v>6780</v>
      </c>
      <c r="C1046" t="s">
        <v>80</v>
      </c>
      <c r="D1046" t="s">
        <v>92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1993</v>
      </c>
      <c r="S1046" t="s">
        <v>5731</v>
      </c>
    </row>
    <row r="1047" spans="1:19" x14ac:dyDescent="0.3">
      <c r="A1047">
        <v>5768586</v>
      </c>
      <c r="B1047" t="s">
        <v>6781</v>
      </c>
      <c r="C1047" t="s">
        <v>80</v>
      </c>
      <c r="D1047" t="s">
        <v>92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1996</v>
      </c>
      <c r="S1047" t="s">
        <v>5731</v>
      </c>
    </row>
    <row r="1048" spans="1:19" x14ac:dyDescent="0.3">
      <c r="A1048">
        <v>5747570</v>
      </c>
      <c r="B1048" t="s">
        <v>6782</v>
      </c>
      <c r="C1048" t="s">
        <v>80</v>
      </c>
      <c r="D1048" t="s">
        <v>79</v>
      </c>
      <c r="I1048">
        <v>1618</v>
      </c>
      <c r="J1048">
        <v>0</v>
      </c>
      <c r="K1048">
        <v>40</v>
      </c>
      <c r="L1048">
        <v>1666</v>
      </c>
      <c r="M1048">
        <v>0</v>
      </c>
      <c r="N1048">
        <v>40</v>
      </c>
      <c r="O1048">
        <v>0</v>
      </c>
      <c r="P1048">
        <v>0</v>
      </c>
      <c r="Q1048">
        <v>0</v>
      </c>
      <c r="R1048">
        <v>2006</v>
      </c>
      <c r="S1048" t="s">
        <v>5736</v>
      </c>
    </row>
    <row r="1049" spans="1:19" x14ac:dyDescent="0.3">
      <c r="A1049">
        <v>5747589</v>
      </c>
      <c r="B1049" t="s">
        <v>6783</v>
      </c>
      <c r="C1049" t="s">
        <v>80</v>
      </c>
      <c r="D1049" t="s">
        <v>79</v>
      </c>
      <c r="I1049">
        <v>1554</v>
      </c>
      <c r="J1049">
        <v>0</v>
      </c>
      <c r="K1049">
        <v>40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2010</v>
      </c>
    </row>
    <row r="1050" spans="1:19" x14ac:dyDescent="0.3">
      <c r="A1050">
        <v>5747880</v>
      </c>
      <c r="B1050" t="s">
        <v>6784</v>
      </c>
      <c r="C1050" t="s">
        <v>80</v>
      </c>
      <c r="D1050" t="s">
        <v>92</v>
      </c>
      <c r="I1050">
        <v>1432</v>
      </c>
      <c r="J1050">
        <v>0</v>
      </c>
      <c r="K1050">
        <v>40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2007</v>
      </c>
      <c r="S1050" t="s">
        <v>5731</v>
      </c>
    </row>
    <row r="1051" spans="1:19" x14ac:dyDescent="0.3">
      <c r="A1051">
        <v>35828846</v>
      </c>
      <c r="B1051" t="s">
        <v>6785</v>
      </c>
      <c r="C1051" t="s">
        <v>80</v>
      </c>
      <c r="D1051" t="s">
        <v>92</v>
      </c>
      <c r="I1051">
        <v>1701</v>
      </c>
      <c r="J1051">
        <v>0</v>
      </c>
      <c r="K1051">
        <v>40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2014</v>
      </c>
      <c r="S1051" t="s">
        <v>5859</v>
      </c>
    </row>
    <row r="1052" spans="1:19" x14ac:dyDescent="0.3">
      <c r="A1052">
        <v>35848200</v>
      </c>
      <c r="B1052" t="s">
        <v>6786</v>
      </c>
      <c r="C1052" t="s">
        <v>80</v>
      </c>
      <c r="D1052" t="s">
        <v>79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2011</v>
      </c>
    </row>
    <row r="1053" spans="1:19" x14ac:dyDescent="0.3">
      <c r="A1053">
        <v>35848197</v>
      </c>
      <c r="B1053" t="s">
        <v>6787</v>
      </c>
      <c r="C1053" t="s">
        <v>80</v>
      </c>
      <c r="D1053" t="s">
        <v>79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2011</v>
      </c>
    </row>
    <row r="1054" spans="1:19" x14ac:dyDescent="0.3">
      <c r="A1054">
        <v>35857927</v>
      </c>
      <c r="B1054" t="s">
        <v>6788</v>
      </c>
      <c r="C1054" t="s">
        <v>80</v>
      </c>
      <c r="D1054" t="s">
        <v>79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2012</v>
      </c>
    </row>
    <row r="1055" spans="1:19" x14ac:dyDescent="0.3">
      <c r="A1055">
        <v>5746922</v>
      </c>
      <c r="B1055" t="s">
        <v>6789</v>
      </c>
      <c r="C1055" t="s">
        <v>80</v>
      </c>
      <c r="D1055" t="s">
        <v>79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2001</v>
      </c>
    </row>
    <row r="1056" spans="1:19" x14ac:dyDescent="0.3">
      <c r="A1056">
        <v>5748895</v>
      </c>
      <c r="B1056" t="s">
        <v>6790</v>
      </c>
      <c r="C1056" t="s">
        <v>80</v>
      </c>
      <c r="D1056" t="s">
        <v>79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2000</v>
      </c>
    </row>
    <row r="1057" spans="1:19" x14ac:dyDescent="0.3">
      <c r="A1057">
        <v>35848529</v>
      </c>
      <c r="B1057" t="s">
        <v>6791</v>
      </c>
      <c r="C1057" t="s">
        <v>80</v>
      </c>
      <c r="D1057" t="s">
        <v>79</v>
      </c>
      <c r="I1057">
        <v>0</v>
      </c>
      <c r="J1057">
        <v>0</v>
      </c>
      <c r="K1057">
        <v>0</v>
      </c>
      <c r="L1057">
        <v>1543</v>
      </c>
      <c r="M1057">
        <v>0</v>
      </c>
      <c r="N1057">
        <v>40</v>
      </c>
      <c r="O1057">
        <v>0</v>
      </c>
      <c r="P1057">
        <v>0</v>
      </c>
      <c r="Q1057">
        <v>0</v>
      </c>
      <c r="R1057">
        <v>2015</v>
      </c>
    </row>
    <row r="1058" spans="1:19" x14ac:dyDescent="0.3">
      <c r="A1058">
        <v>5743419</v>
      </c>
      <c r="B1058" t="s">
        <v>6792</v>
      </c>
      <c r="C1058" t="s">
        <v>80</v>
      </c>
      <c r="D1058" t="s">
        <v>79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2006</v>
      </c>
    </row>
    <row r="1059" spans="1:19" x14ac:dyDescent="0.3">
      <c r="A1059">
        <v>35855592</v>
      </c>
      <c r="B1059" t="s">
        <v>6793</v>
      </c>
      <c r="C1059" t="s">
        <v>80</v>
      </c>
      <c r="D1059" t="s">
        <v>79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2013</v>
      </c>
    </row>
    <row r="1060" spans="1:19" x14ac:dyDescent="0.3">
      <c r="A1060">
        <v>35855584</v>
      </c>
      <c r="B1060" t="s">
        <v>6794</v>
      </c>
      <c r="C1060" t="s">
        <v>80</v>
      </c>
      <c r="D1060" t="s">
        <v>79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2010</v>
      </c>
    </row>
    <row r="1061" spans="1:19" x14ac:dyDescent="0.3">
      <c r="A1061">
        <v>35836679</v>
      </c>
      <c r="B1061" t="s">
        <v>6795</v>
      </c>
      <c r="C1061" t="s">
        <v>80</v>
      </c>
      <c r="D1061" t="s">
        <v>92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2012</v>
      </c>
      <c r="S1061" t="s">
        <v>5731</v>
      </c>
    </row>
    <row r="1062" spans="1:19" x14ac:dyDescent="0.3">
      <c r="A1062">
        <v>5709326</v>
      </c>
      <c r="B1062" t="s">
        <v>6796</v>
      </c>
      <c r="C1062" t="s">
        <v>80</v>
      </c>
      <c r="D1062" t="s">
        <v>92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t="s">
        <v>5731</v>
      </c>
    </row>
    <row r="1063" spans="1:19" x14ac:dyDescent="0.3">
      <c r="A1063">
        <v>35878142</v>
      </c>
      <c r="B1063" t="s">
        <v>6797</v>
      </c>
      <c r="C1063" t="s">
        <v>80</v>
      </c>
      <c r="D1063" t="s">
        <v>92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2012</v>
      </c>
      <c r="S1063" t="s">
        <v>5731</v>
      </c>
    </row>
    <row r="1064" spans="1:19" x14ac:dyDescent="0.3">
      <c r="A1064">
        <v>35838612</v>
      </c>
      <c r="B1064" t="s">
        <v>6798</v>
      </c>
      <c r="C1064" t="s">
        <v>80</v>
      </c>
      <c r="D1064" t="s">
        <v>79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1995</v>
      </c>
    </row>
    <row r="1065" spans="1:19" x14ac:dyDescent="0.3">
      <c r="A1065">
        <v>35856955</v>
      </c>
      <c r="B1065" t="s">
        <v>6799</v>
      </c>
      <c r="C1065" t="s">
        <v>80</v>
      </c>
      <c r="D1065" t="s">
        <v>92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2013</v>
      </c>
      <c r="S1065" t="s">
        <v>5731</v>
      </c>
    </row>
    <row r="1066" spans="1:19" x14ac:dyDescent="0.3">
      <c r="A1066">
        <v>69301093</v>
      </c>
      <c r="B1066" t="s">
        <v>6800</v>
      </c>
      <c r="C1066" t="s">
        <v>80</v>
      </c>
      <c r="D1066" t="s">
        <v>79</v>
      </c>
      <c r="I1066">
        <v>0</v>
      </c>
      <c r="J1066">
        <v>0</v>
      </c>
      <c r="K1066">
        <v>0</v>
      </c>
      <c r="L1066">
        <v>1477</v>
      </c>
      <c r="M1066">
        <v>0</v>
      </c>
      <c r="N1066">
        <v>40</v>
      </c>
      <c r="O1066">
        <v>1492</v>
      </c>
      <c r="P1066">
        <v>0</v>
      </c>
      <c r="Q1066">
        <v>40</v>
      </c>
      <c r="R1066">
        <v>2009</v>
      </c>
    </row>
    <row r="1067" spans="1:19" x14ac:dyDescent="0.3">
      <c r="A1067">
        <v>35856971</v>
      </c>
      <c r="B1067" t="s">
        <v>6801</v>
      </c>
      <c r="C1067" t="s">
        <v>80</v>
      </c>
      <c r="D1067" t="s">
        <v>79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2017</v>
      </c>
    </row>
    <row r="1068" spans="1:19" x14ac:dyDescent="0.3">
      <c r="A1068">
        <v>5751756</v>
      </c>
      <c r="B1068" t="s">
        <v>6802</v>
      </c>
      <c r="C1068" t="s">
        <v>80</v>
      </c>
      <c r="D1068" t="s">
        <v>79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2002</v>
      </c>
    </row>
    <row r="1069" spans="1:19" x14ac:dyDescent="0.3">
      <c r="A1069">
        <v>35870214</v>
      </c>
      <c r="B1069" t="s">
        <v>6803</v>
      </c>
      <c r="C1069" t="s">
        <v>80</v>
      </c>
      <c r="D1069" t="s">
        <v>79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1989</v>
      </c>
    </row>
    <row r="1070" spans="1:19" x14ac:dyDescent="0.3">
      <c r="A1070">
        <v>5737680</v>
      </c>
      <c r="B1070" t="s">
        <v>6804</v>
      </c>
      <c r="C1070" t="s">
        <v>80</v>
      </c>
      <c r="D1070" t="s">
        <v>79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2006</v>
      </c>
    </row>
    <row r="1071" spans="1:19" x14ac:dyDescent="0.3">
      <c r="A1071">
        <v>5774373</v>
      </c>
      <c r="B1071" t="s">
        <v>6805</v>
      </c>
      <c r="C1071" t="s">
        <v>80</v>
      </c>
      <c r="D1071" t="s">
        <v>79</v>
      </c>
      <c r="I1071">
        <v>0</v>
      </c>
      <c r="J1071">
        <v>0</v>
      </c>
      <c r="K1071">
        <v>0</v>
      </c>
      <c r="L1071">
        <v>1551</v>
      </c>
      <c r="M1071">
        <v>0</v>
      </c>
      <c r="N1071">
        <v>40</v>
      </c>
      <c r="O1071">
        <v>0</v>
      </c>
      <c r="P1071">
        <v>0</v>
      </c>
      <c r="Q1071">
        <v>0</v>
      </c>
      <c r="R1071">
        <v>2003</v>
      </c>
    </row>
    <row r="1072" spans="1:19" x14ac:dyDescent="0.3">
      <c r="A1072">
        <v>5749964</v>
      </c>
      <c r="B1072" t="s">
        <v>6806</v>
      </c>
      <c r="C1072" t="s">
        <v>80</v>
      </c>
      <c r="D1072" t="s">
        <v>79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2002</v>
      </c>
    </row>
    <row r="1073" spans="1:19" x14ac:dyDescent="0.3">
      <c r="A1073">
        <v>35860588</v>
      </c>
      <c r="B1073" t="s">
        <v>6807</v>
      </c>
      <c r="C1073" t="s">
        <v>80</v>
      </c>
      <c r="D1073" t="s">
        <v>92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2013</v>
      </c>
      <c r="S1073" t="s">
        <v>5731</v>
      </c>
    </row>
    <row r="1074" spans="1:19" x14ac:dyDescent="0.3">
      <c r="A1074">
        <v>5737699</v>
      </c>
      <c r="B1074" t="s">
        <v>6808</v>
      </c>
      <c r="C1074" t="s">
        <v>80</v>
      </c>
      <c r="D1074" t="s">
        <v>79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2004</v>
      </c>
    </row>
    <row r="1075" spans="1:19" x14ac:dyDescent="0.3">
      <c r="A1075">
        <v>35860596</v>
      </c>
      <c r="B1075" t="s">
        <v>6809</v>
      </c>
      <c r="C1075" t="s">
        <v>80</v>
      </c>
      <c r="D1075" t="s">
        <v>79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2016</v>
      </c>
    </row>
    <row r="1076" spans="1:19" x14ac:dyDescent="0.3">
      <c r="A1076">
        <v>35860570</v>
      </c>
      <c r="B1076" t="s">
        <v>6810</v>
      </c>
      <c r="C1076" t="s">
        <v>80</v>
      </c>
      <c r="D1076" t="s">
        <v>79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2011</v>
      </c>
    </row>
    <row r="1077" spans="1:19" x14ac:dyDescent="0.3">
      <c r="A1077">
        <v>35860561</v>
      </c>
      <c r="B1077" t="s">
        <v>6811</v>
      </c>
      <c r="C1077" t="s">
        <v>80</v>
      </c>
      <c r="D1077" t="s">
        <v>79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2009</v>
      </c>
    </row>
    <row r="1078" spans="1:19" x14ac:dyDescent="0.3">
      <c r="A1078">
        <v>5799716</v>
      </c>
      <c r="B1078" t="s">
        <v>6812</v>
      </c>
      <c r="C1078" t="s">
        <v>80</v>
      </c>
      <c r="D1078" t="s">
        <v>92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2007</v>
      </c>
      <c r="S1078" t="s">
        <v>5731</v>
      </c>
    </row>
    <row r="1079" spans="1:19" x14ac:dyDescent="0.3">
      <c r="A1079">
        <v>5786347</v>
      </c>
      <c r="B1079" t="s">
        <v>6813</v>
      </c>
      <c r="C1079" t="s">
        <v>80</v>
      </c>
      <c r="D1079" t="s">
        <v>92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1997</v>
      </c>
      <c r="S1079" t="s">
        <v>5731</v>
      </c>
    </row>
    <row r="1080" spans="1:19" x14ac:dyDescent="0.3">
      <c r="A1080">
        <v>35869275</v>
      </c>
      <c r="B1080" t="s">
        <v>6814</v>
      </c>
      <c r="C1080" t="s">
        <v>80</v>
      </c>
      <c r="D1080" t="s">
        <v>79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2002</v>
      </c>
    </row>
    <row r="1081" spans="1:19" x14ac:dyDescent="0.3">
      <c r="A1081">
        <v>5734835</v>
      </c>
      <c r="B1081" t="s">
        <v>6815</v>
      </c>
      <c r="C1081" t="s">
        <v>80</v>
      </c>
      <c r="D1081" t="s">
        <v>79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2003</v>
      </c>
    </row>
    <row r="1082" spans="1:19" x14ac:dyDescent="0.3">
      <c r="A1082">
        <v>5734924</v>
      </c>
      <c r="B1082" t="s">
        <v>6816</v>
      </c>
      <c r="C1082" t="s">
        <v>80</v>
      </c>
      <c r="D1082" t="s">
        <v>92</v>
      </c>
      <c r="I1082">
        <v>1507</v>
      </c>
      <c r="J1082">
        <v>0</v>
      </c>
      <c r="K1082">
        <v>40</v>
      </c>
      <c r="L1082">
        <v>1485</v>
      </c>
      <c r="M1082">
        <v>0</v>
      </c>
      <c r="N1082">
        <v>40</v>
      </c>
      <c r="O1082">
        <v>0</v>
      </c>
      <c r="P1082">
        <v>0</v>
      </c>
      <c r="Q1082">
        <v>0</v>
      </c>
      <c r="R1082">
        <v>2008</v>
      </c>
      <c r="S1082" t="s">
        <v>5859</v>
      </c>
    </row>
    <row r="1083" spans="1:19" x14ac:dyDescent="0.3">
      <c r="A1083">
        <v>35822406</v>
      </c>
      <c r="B1083" t="s">
        <v>6817</v>
      </c>
      <c r="C1083" t="s">
        <v>80</v>
      </c>
      <c r="D1083" t="s">
        <v>79</v>
      </c>
      <c r="I1083">
        <v>0</v>
      </c>
      <c r="J1083">
        <v>0</v>
      </c>
      <c r="K1083">
        <v>0</v>
      </c>
      <c r="L1083">
        <v>1599</v>
      </c>
      <c r="M1083">
        <v>0</v>
      </c>
      <c r="N1083">
        <v>40</v>
      </c>
      <c r="O1083">
        <v>0</v>
      </c>
      <c r="P1083">
        <v>0</v>
      </c>
      <c r="Q1083">
        <v>0</v>
      </c>
      <c r="R1083">
        <v>2012</v>
      </c>
    </row>
    <row r="1084" spans="1:19" x14ac:dyDescent="0.3">
      <c r="A1084">
        <v>35825065</v>
      </c>
      <c r="B1084" t="s">
        <v>6818</v>
      </c>
      <c r="C1084" t="s">
        <v>80</v>
      </c>
      <c r="D1084" t="s">
        <v>92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2015</v>
      </c>
      <c r="S1084" t="s">
        <v>5731</v>
      </c>
    </row>
    <row r="1085" spans="1:19" x14ac:dyDescent="0.3">
      <c r="A1085">
        <v>5776139</v>
      </c>
      <c r="B1085" t="s">
        <v>6819</v>
      </c>
      <c r="C1085" t="s">
        <v>80</v>
      </c>
      <c r="D1085" t="s">
        <v>79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2005</v>
      </c>
    </row>
    <row r="1086" spans="1:19" x14ac:dyDescent="0.3">
      <c r="A1086">
        <v>35871415</v>
      </c>
      <c r="B1086" t="s">
        <v>6820</v>
      </c>
      <c r="C1086" t="s">
        <v>80</v>
      </c>
      <c r="D1086" t="s">
        <v>79</v>
      </c>
      <c r="I1086">
        <v>1485</v>
      </c>
      <c r="J1086">
        <v>3</v>
      </c>
      <c r="K1086">
        <v>40</v>
      </c>
      <c r="L1086">
        <v>0</v>
      </c>
      <c r="M1086">
        <v>0</v>
      </c>
      <c r="N1086">
        <v>0</v>
      </c>
      <c r="O1086">
        <v>1526</v>
      </c>
      <c r="P1086">
        <v>0</v>
      </c>
      <c r="Q1086">
        <v>40</v>
      </c>
      <c r="R1086">
        <v>2008</v>
      </c>
    </row>
    <row r="1087" spans="1:19" x14ac:dyDescent="0.3">
      <c r="A1087">
        <v>5758637</v>
      </c>
      <c r="B1087" t="s">
        <v>6821</v>
      </c>
      <c r="C1087" t="s">
        <v>80</v>
      </c>
      <c r="D1087" t="s">
        <v>79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2011</v>
      </c>
    </row>
    <row r="1088" spans="1:19" x14ac:dyDescent="0.3">
      <c r="A1088">
        <v>5758629</v>
      </c>
      <c r="B1088" t="s">
        <v>6822</v>
      </c>
      <c r="C1088" t="s">
        <v>80</v>
      </c>
      <c r="D1088" t="s">
        <v>79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2007</v>
      </c>
    </row>
    <row r="1089" spans="1:19" x14ac:dyDescent="0.3">
      <c r="A1089">
        <v>5723493</v>
      </c>
      <c r="B1089" t="s">
        <v>6823</v>
      </c>
      <c r="C1089" t="s">
        <v>80</v>
      </c>
      <c r="D1089" t="s">
        <v>92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1999</v>
      </c>
      <c r="S1089" t="s">
        <v>5731</v>
      </c>
    </row>
    <row r="1090" spans="1:19" x14ac:dyDescent="0.3">
      <c r="A1090">
        <v>5748941</v>
      </c>
      <c r="B1090" t="s">
        <v>6824</v>
      </c>
      <c r="C1090" t="s">
        <v>80</v>
      </c>
      <c r="D1090" t="s">
        <v>79</v>
      </c>
      <c r="I1090">
        <v>0</v>
      </c>
      <c r="J1090">
        <v>0</v>
      </c>
      <c r="K1090">
        <v>0</v>
      </c>
      <c r="L1090">
        <v>1675</v>
      </c>
      <c r="M1090">
        <v>0</v>
      </c>
      <c r="N1090">
        <v>20</v>
      </c>
      <c r="O1090">
        <v>0</v>
      </c>
      <c r="P1090">
        <v>0</v>
      </c>
      <c r="Q1090">
        <v>0</v>
      </c>
      <c r="R1090">
        <v>2001</v>
      </c>
    </row>
    <row r="1091" spans="1:19" x14ac:dyDescent="0.3">
      <c r="A1091">
        <v>5738199</v>
      </c>
      <c r="B1091" t="s">
        <v>6825</v>
      </c>
      <c r="C1091" t="s">
        <v>80</v>
      </c>
      <c r="D1091" t="s">
        <v>79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1996</v>
      </c>
    </row>
    <row r="1092" spans="1:19" x14ac:dyDescent="0.3">
      <c r="A1092">
        <v>5794722</v>
      </c>
      <c r="B1092" t="s">
        <v>6826</v>
      </c>
      <c r="C1092" t="s">
        <v>80</v>
      </c>
      <c r="D1092" t="s">
        <v>79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2005</v>
      </c>
    </row>
    <row r="1093" spans="1:19" x14ac:dyDescent="0.3">
      <c r="A1093">
        <v>35804980</v>
      </c>
      <c r="B1093" t="s">
        <v>6827</v>
      </c>
      <c r="C1093" t="s">
        <v>80</v>
      </c>
      <c r="D1093" t="s">
        <v>92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1998</v>
      </c>
      <c r="S1093" t="s">
        <v>5731</v>
      </c>
    </row>
    <row r="1094" spans="1:19" x14ac:dyDescent="0.3">
      <c r="A1094">
        <v>35843330</v>
      </c>
      <c r="B1094" t="s">
        <v>6828</v>
      </c>
      <c r="C1094" t="s">
        <v>80</v>
      </c>
      <c r="D1094" t="s">
        <v>79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2011</v>
      </c>
    </row>
    <row r="1095" spans="1:19" x14ac:dyDescent="0.3">
      <c r="A1095">
        <v>5744741</v>
      </c>
      <c r="B1095" t="s">
        <v>6829</v>
      </c>
      <c r="C1095" t="s">
        <v>80</v>
      </c>
      <c r="D1095" t="s">
        <v>79</v>
      </c>
      <c r="I1095">
        <v>0</v>
      </c>
      <c r="J1095">
        <v>0</v>
      </c>
      <c r="K1095">
        <v>0</v>
      </c>
      <c r="L1095">
        <v>1503</v>
      </c>
      <c r="M1095">
        <v>0</v>
      </c>
      <c r="N1095">
        <v>40</v>
      </c>
      <c r="O1095">
        <v>0</v>
      </c>
      <c r="P1095">
        <v>0</v>
      </c>
      <c r="Q1095">
        <v>0</v>
      </c>
      <c r="R1095">
        <v>2007</v>
      </c>
    </row>
    <row r="1096" spans="1:19" x14ac:dyDescent="0.3">
      <c r="A1096">
        <v>35826363</v>
      </c>
      <c r="B1096" t="s">
        <v>6830</v>
      </c>
      <c r="C1096" t="s">
        <v>80</v>
      </c>
      <c r="D1096" t="s">
        <v>79</v>
      </c>
      <c r="I1096">
        <v>1422</v>
      </c>
      <c r="J1096">
        <v>0</v>
      </c>
      <c r="K1096">
        <v>40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2008</v>
      </c>
    </row>
    <row r="1097" spans="1:19" x14ac:dyDescent="0.3">
      <c r="A1097">
        <v>35801190</v>
      </c>
      <c r="B1097" t="s">
        <v>6831</v>
      </c>
      <c r="C1097" t="s">
        <v>80</v>
      </c>
      <c r="D1097" t="s">
        <v>79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2003</v>
      </c>
    </row>
    <row r="1098" spans="1:19" x14ac:dyDescent="0.3">
      <c r="A1098">
        <v>35801174</v>
      </c>
      <c r="B1098" t="s">
        <v>6832</v>
      </c>
      <c r="C1098" t="s">
        <v>80</v>
      </c>
      <c r="D1098" t="s">
        <v>79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2004</v>
      </c>
    </row>
    <row r="1099" spans="1:19" x14ac:dyDescent="0.3">
      <c r="A1099">
        <v>5708176</v>
      </c>
      <c r="B1099" t="s">
        <v>6833</v>
      </c>
      <c r="C1099" t="s">
        <v>80</v>
      </c>
      <c r="D1099" t="s">
        <v>79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9" x14ac:dyDescent="0.3">
      <c r="A1100">
        <v>5777020</v>
      </c>
      <c r="B1100" t="s">
        <v>6834</v>
      </c>
      <c r="C1100" t="s">
        <v>80</v>
      </c>
      <c r="D1100" t="s">
        <v>92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2001</v>
      </c>
      <c r="S1100" t="s">
        <v>5731</v>
      </c>
    </row>
    <row r="1101" spans="1:19" x14ac:dyDescent="0.3">
      <c r="A1101">
        <v>35835273</v>
      </c>
      <c r="B1101" t="s">
        <v>6835</v>
      </c>
      <c r="C1101" t="s">
        <v>80</v>
      </c>
      <c r="D1101" t="s">
        <v>79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2012</v>
      </c>
    </row>
    <row r="1102" spans="1:19" x14ac:dyDescent="0.3">
      <c r="A1102">
        <v>5776562</v>
      </c>
      <c r="B1102" t="s">
        <v>6836</v>
      </c>
      <c r="C1102" t="s">
        <v>80</v>
      </c>
      <c r="D1102" t="s">
        <v>92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2005</v>
      </c>
      <c r="S1102" t="s">
        <v>5731</v>
      </c>
    </row>
    <row r="1103" spans="1:19" x14ac:dyDescent="0.3">
      <c r="A1103">
        <v>35824581</v>
      </c>
      <c r="B1103" t="s">
        <v>6837</v>
      </c>
      <c r="C1103" t="s">
        <v>80</v>
      </c>
      <c r="D1103" t="s">
        <v>79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2007</v>
      </c>
    </row>
    <row r="1104" spans="1:19" x14ac:dyDescent="0.3">
      <c r="A1104">
        <v>5777054</v>
      </c>
      <c r="B1104" t="s">
        <v>6838</v>
      </c>
      <c r="C1104" t="s">
        <v>80</v>
      </c>
      <c r="D1104" t="s">
        <v>92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2002</v>
      </c>
      <c r="S1104" t="s">
        <v>5731</v>
      </c>
    </row>
    <row r="1105" spans="1:19" x14ac:dyDescent="0.3">
      <c r="A1105">
        <v>5715431</v>
      </c>
      <c r="B1105" t="s">
        <v>6839</v>
      </c>
      <c r="C1105" t="s">
        <v>80</v>
      </c>
      <c r="D1105" t="s">
        <v>79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9" x14ac:dyDescent="0.3">
      <c r="A1106">
        <v>5711363</v>
      </c>
      <c r="B1106" t="s">
        <v>6840</v>
      </c>
      <c r="C1106" t="s">
        <v>80</v>
      </c>
      <c r="D1106" t="s">
        <v>79</v>
      </c>
      <c r="I1106">
        <v>0</v>
      </c>
      <c r="J1106">
        <v>0</v>
      </c>
      <c r="K1106">
        <v>0</v>
      </c>
      <c r="L1106">
        <v>1575</v>
      </c>
      <c r="M1106">
        <v>0</v>
      </c>
      <c r="N1106">
        <v>20</v>
      </c>
      <c r="O1106">
        <v>1625</v>
      </c>
      <c r="P1106">
        <v>0</v>
      </c>
      <c r="Q1106">
        <v>20</v>
      </c>
      <c r="R1106">
        <v>0</v>
      </c>
    </row>
    <row r="1107" spans="1:19" x14ac:dyDescent="0.3">
      <c r="A1107">
        <v>35819642</v>
      </c>
      <c r="B1107" t="s">
        <v>6841</v>
      </c>
      <c r="C1107" t="s">
        <v>80</v>
      </c>
      <c r="D1107" t="s">
        <v>79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2010</v>
      </c>
    </row>
    <row r="1108" spans="1:19" x14ac:dyDescent="0.3">
      <c r="A1108">
        <v>5715946</v>
      </c>
      <c r="B1108" t="s">
        <v>6842</v>
      </c>
      <c r="C1108" t="s">
        <v>80</v>
      </c>
      <c r="D1108" t="s">
        <v>79</v>
      </c>
      <c r="I1108">
        <v>0</v>
      </c>
      <c r="J1108">
        <v>0</v>
      </c>
      <c r="K1108">
        <v>0</v>
      </c>
      <c r="L1108">
        <v>1562</v>
      </c>
      <c r="M1108">
        <v>0</v>
      </c>
      <c r="N1108">
        <v>40</v>
      </c>
      <c r="O1108">
        <v>0</v>
      </c>
      <c r="P1108">
        <v>0</v>
      </c>
      <c r="Q1108">
        <v>0</v>
      </c>
      <c r="R1108">
        <v>0</v>
      </c>
    </row>
    <row r="1109" spans="1:19" x14ac:dyDescent="0.3">
      <c r="A1109">
        <v>5715954</v>
      </c>
      <c r="B1109" t="s">
        <v>6843</v>
      </c>
      <c r="C1109" t="s">
        <v>80</v>
      </c>
      <c r="D1109" t="s">
        <v>79</v>
      </c>
      <c r="I1109">
        <v>0</v>
      </c>
      <c r="J1109">
        <v>0</v>
      </c>
      <c r="K1109">
        <v>0</v>
      </c>
      <c r="L1109">
        <v>1757</v>
      </c>
      <c r="M1109">
        <v>0</v>
      </c>
      <c r="N1109">
        <v>20</v>
      </c>
      <c r="O1109">
        <v>1665</v>
      </c>
      <c r="P1109">
        <v>0</v>
      </c>
      <c r="Q1109">
        <v>20</v>
      </c>
      <c r="R1109">
        <v>0</v>
      </c>
    </row>
    <row r="1110" spans="1:19" x14ac:dyDescent="0.3">
      <c r="A1110">
        <v>5774810</v>
      </c>
      <c r="B1110" t="s">
        <v>6844</v>
      </c>
      <c r="C1110" t="s">
        <v>80</v>
      </c>
      <c r="D1110" t="s">
        <v>79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2005</v>
      </c>
    </row>
    <row r="1111" spans="1:19" x14ac:dyDescent="0.3">
      <c r="A1111">
        <v>35808004</v>
      </c>
      <c r="B1111" t="s">
        <v>6845</v>
      </c>
      <c r="C1111" t="s">
        <v>80</v>
      </c>
      <c r="D1111" t="s">
        <v>92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2009</v>
      </c>
      <c r="S1111" t="s">
        <v>5731</v>
      </c>
    </row>
    <row r="1112" spans="1:19" x14ac:dyDescent="0.3">
      <c r="A1112">
        <v>5792436</v>
      </c>
      <c r="B1112" t="s">
        <v>6846</v>
      </c>
      <c r="C1112" t="s">
        <v>80</v>
      </c>
      <c r="D1112" t="s">
        <v>92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2008</v>
      </c>
      <c r="S1112" t="s">
        <v>5731</v>
      </c>
    </row>
    <row r="1113" spans="1:19" x14ac:dyDescent="0.3">
      <c r="A1113">
        <v>5791227</v>
      </c>
      <c r="B1113" t="s">
        <v>6847</v>
      </c>
      <c r="C1113" t="s">
        <v>80</v>
      </c>
      <c r="D1113" t="s">
        <v>92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2006</v>
      </c>
      <c r="S1113" t="s">
        <v>5731</v>
      </c>
    </row>
    <row r="1114" spans="1:19" x14ac:dyDescent="0.3">
      <c r="A1114">
        <v>35843705</v>
      </c>
      <c r="B1114" t="s">
        <v>6848</v>
      </c>
      <c r="C1114" t="s">
        <v>80</v>
      </c>
      <c r="D1114" t="s">
        <v>79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2015</v>
      </c>
    </row>
    <row r="1115" spans="1:19" x14ac:dyDescent="0.3">
      <c r="A1115">
        <v>35846593</v>
      </c>
      <c r="B1115" t="s">
        <v>6849</v>
      </c>
      <c r="C1115" t="s">
        <v>80</v>
      </c>
      <c r="D1115" t="s">
        <v>79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2011</v>
      </c>
    </row>
    <row r="1116" spans="1:19" x14ac:dyDescent="0.3">
      <c r="A1116">
        <v>35878797</v>
      </c>
      <c r="B1116" t="s">
        <v>6850</v>
      </c>
      <c r="C1116" t="s">
        <v>80</v>
      </c>
      <c r="D1116" t="s">
        <v>79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2012</v>
      </c>
    </row>
    <row r="1117" spans="1:19" x14ac:dyDescent="0.3">
      <c r="A1117">
        <v>35878800</v>
      </c>
      <c r="B1117" t="s">
        <v>6851</v>
      </c>
      <c r="C1117" t="s">
        <v>80</v>
      </c>
      <c r="D1117" t="s">
        <v>79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2014</v>
      </c>
    </row>
    <row r="1118" spans="1:19" x14ac:dyDescent="0.3">
      <c r="A1118">
        <v>35855410</v>
      </c>
      <c r="B1118" t="s">
        <v>6852</v>
      </c>
      <c r="C1118" t="s">
        <v>80</v>
      </c>
      <c r="D1118" t="s">
        <v>79</v>
      </c>
      <c r="I1118">
        <v>1609</v>
      </c>
      <c r="J1118">
        <v>0</v>
      </c>
      <c r="K1118">
        <v>40</v>
      </c>
      <c r="L1118">
        <v>1521</v>
      </c>
      <c r="M1118">
        <v>0</v>
      </c>
      <c r="N1118">
        <v>40</v>
      </c>
      <c r="O1118">
        <v>1583</v>
      </c>
      <c r="P1118">
        <v>0</v>
      </c>
      <c r="Q1118">
        <v>20</v>
      </c>
      <c r="R1118">
        <v>1986</v>
      </c>
      <c r="S1118" t="s">
        <v>5736</v>
      </c>
    </row>
    <row r="1119" spans="1:19" x14ac:dyDescent="0.3">
      <c r="A1119">
        <v>5711843</v>
      </c>
      <c r="B1119" t="s">
        <v>6853</v>
      </c>
      <c r="C1119" t="s">
        <v>80</v>
      </c>
      <c r="D1119" t="s">
        <v>92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t="s">
        <v>5731</v>
      </c>
    </row>
    <row r="1120" spans="1:19" x14ac:dyDescent="0.3">
      <c r="A1120">
        <v>5743753</v>
      </c>
      <c r="B1120" t="s">
        <v>6854</v>
      </c>
      <c r="C1120" t="s">
        <v>80</v>
      </c>
      <c r="D1120" t="s">
        <v>79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2005</v>
      </c>
    </row>
    <row r="1121" spans="1:19" x14ac:dyDescent="0.3">
      <c r="A1121">
        <v>5744709</v>
      </c>
      <c r="B1121" t="s">
        <v>6855</v>
      </c>
      <c r="C1121" t="s">
        <v>80</v>
      </c>
      <c r="D1121" t="s">
        <v>92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2007</v>
      </c>
      <c r="S1121" t="s">
        <v>5731</v>
      </c>
    </row>
    <row r="1122" spans="1:19" x14ac:dyDescent="0.3">
      <c r="A1122">
        <v>5724767</v>
      </c>
      <c r="B1122" t="s">
        <v>6856</v>
      </c>
      <c r="C1122" t="s">
        <v>80</v>
      </c>
      <c r="D1122" t="s">
        <v>79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1999</v>
      </c>
    </row>
    <row r="1123" spans="1:19" x14ac:dyDescent="0.3">
      <c r="A1123">
        <v>35800895</v>
      </c>
      <c r="B1123" t="s">
        <v>6857</v>
      </c>
      <c r="C1123" t="s">
        <v>80</v>
      </c>
      <c r="D1123" t="s">
        <v>92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2005</v>
      </c>
      <c r="S1123" t="s">
        <v>5731</v>
      </c>
    </row>
    <row r="1124" spans="1:19" x14ac:dyDescent="0.3">
      <c r="A1124">
        <v>5748771</v>
      </c>
      <c r="B1124" t="s">
        <v>6858</v>
      </c>
      <c r="C1124" t="s">
        <v>80</v>
      </c>
      <c r="D1124" t="s">
        <v>79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1999</v>
      </c>
    </row>
    <row r="1125" spans="1:19" x14ac:dyDescent="0.3">
      <c r="A1125">
        <v>5769159</v>
      </c>
      <c r="B1125" t="s">
        <v>6859</v>
      </c>
      <c r="C1125" t="s">
        <v>80</v>
      </c>
      <c r="D1125" t="s">
        <v>79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1966</v>
      </c>
    </row>
    <row r="1126" spans="1:19" x14ac:dyDescent="0.3">
      <c r="A1126">
        <v>5790050</v>
      </c>
      <c r="B1126" t="s">
        <v>6860</v>
      </c>
      <c r="C1126" t="s">
        <v>80</v>
      </c>
      <c r="D1126" t="s">
        <v>79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1983</v>
      </c>
    </row>
    <row r="1127" spans="1:19" x14ac:dyDescent="0.3">
      <c r="A1127">
        <v>35811455</v>
      </c>
      <c r="B1127" t="s">
        <v>6861</v>
      </c>
      <c r="C1127" t="s">
        <v>80</v>
      </c>
      <c r="D1127" t="s">
        <v>79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2008</v>
      </c>
    </row>
    <row r="1128" spans="1:19" x14ac:dyDescent="0.3">
      <c r="A1128">
        <v>5748143</v>
      </c>
      <c r="B1128" t="s">
        <v>6862</v>
      </c>
      <c r="C1128" t="s">
        <v>80</v>
      </c>
      <c r="D1128" t="s">
        <v>79</v>
      </c>
      <c r="I1128">
        <v>0</v>
      </c>
      <c r="J1128">
        <v>0</v>
      </c>
      <c r="K1128">
        <v>0</v>
      </c>
      <c r="L1128">
        <v>1653</v>
      </c>
      <c r="M1128">
        <v>0</v>
      </c>
      <c r="N1128">
        <v>20</v>
      </c>
      <c r="O1128">
        <v>1660</v>
      </c>
      <c r="P1128">
        <v>0</v>
      </c>
      <c r="Q1128">
        <v>20</v>
      </c>
      <c r="R1128">
        <v>1999</v>
      </c>
    </row>
    <row r="1129" spans="1:19" x14ac:dyDescent="0.3">
      <c r="A1129">
        <v>35843632</v>
      </c>
      <c r="B1129" t="s">
        <v>6863</v>
      </c>
      <c r="C1129" t="s">
        <v>80</v>
      </c>
      <c r="D1129" t="s">
        <v>79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2013</v>
      </c>
    </row>
    <row r="1130" spans="1:19" x14ac:dyDescent="0.3">
      <c r="A1130">
        <v>5787661</v>
      </c>
      <c r="B1130" t="s">
        <v>6864</v>
      </c>
      <c r="C1130" t="s">
        <v>80</v>
      </c>
      <c r="D1130" t="s">
        <v>92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1999</v>
      </c>
      <c r="S1130" t="s">
        <v>5731</v>
      </c>
    </row>
    <row r="1131" spans="1:19" x14ac:dyDescent="0.3">
      <c r="A1131">
        <v>5712106</v>
      </c>
      <c r="B1131" t="s">
        <v>6865</v>
      </c>
      <c r="C1131" t="s">
        <v>80</v>
      </c>
      <c r="D1131" t="s">
        <v>92</v>
      </c>
      <c r="I1131">
        <v>1488</v>
      </c>
      <c r="J1131">
        <v>0</v>
      </c>
      <c r="K1131">
        <v>40</v>
      </c>
      <c r="L1131">
        <v>1474</v>
      </c>
      <c r="M1131">
        <v>0</v>
      </c>
      <c r="N1131">
        <v>20</v>
      </c>
      <c r="O1131">
        <v>0</v>
      </c>
      <c r="P1131">
        <v>0</v>
      </c>
      <c r="Q1131">
        <v>0</v>
      </c>
      <c r="R1131">
        <v>1992</v>
      </c>
      <c r="S1131" t="s">
        <v>5859</v>
      </c>
    </row>
    <row r="1132" spans="1:19" x14ac:dyDescent="0.3">
      <c r="A1132">
        <v>5771137</v>
      </c>
      <c r="B1132" t="s">
        <v>6866</v>
      </c>
      <c r="C1132" t="s">
        <v>80</v>
      </c>
      <c r="D1132" t="s">
        <v>79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2001</v>
      </c>
    </row>
    <row r="1133" spans="1:19" x14ac:dyDescent="0.3">
      <c r="A1133">
        <v>35837870</v>
      </c>
      <c r="B1133" t="s">
        <v>6867</v>
      </c>
      <c r="C1133" t="s">
        <v>80</v>
      </c>
      <c r="D1133" t="s">
        <v>79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1984</v>
      </c>
    </row>
    <row r="1134" spans="1:19" x14ac:dyDescent="0.3">
      <c r="A1134">
        <v>5790425</v>
      </c>
      <c r="B1134" t="s">
        <v>6868</v>
      </c>
      <c r="C1134" t="s">
        <v>80</v>
      </c>
      <c r="D1134" t="s">
        <v>79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1978</v>
      </c>
    </row>
    <row r="1135" spans="1:19" x14ac:dyDescent="0.3">
      <c r="A1135">
        <v>35806060</v>
      </c>
      <c r="B1135" t="s">
        <v>6869</v>
      </c>
      <c r="C1135" t="s">
        <v>80</v>
      </c>
      <c r="D1135" t="s">
        <v>79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1968</v>
      </c>
    </row>
    <row r="1136" spans="1:19" x14ac:dyDescent="0.3">
      <c r="A1136">
        <v>35805129</v>
      </c>
      <c r="B1136" t="s">
        <v>6870</v>
      </c>
      <c r="C1136" t="s">
        <v>80</v>
      </c>
      <c r="D1136" t="s">
        <v>79</v>
      </c>
      <c r="I1136">
        <v>1584</v>
      </c>
      <c r="J1136">
        <v>0</v>
      </c>
      <c r="K1136">
        <v>40</v>
      </c>
      <c r="L1136">
        <v>1561</v>
      </c>
      <c r="M1136">
        <v>0</v>
      </c>
      <c r="N1136">
        <v>20</v>
      </c>
      <c r="O1136">
        <v>1556</v>
      </c>
      <c r="P1136">
        <v>7</v>
      </c>
      <c r="Q1136">
        <v>20</v>
      </c>
      <c r="R1136">
        <v>1984</v>
      </c>
      <c r="S1136" t="s">
        <v>5736</v>
      </c>
    </row>
    <row r="1137" spans="1:19" x14ac:dyDescent="0.3">
      <c r="A1137">
        <v>35836580</v>
      </c>
      <c r="B1137" t="s">
        <v>6871</v>
      </c>
      <c r="C1137" t="s">
        <v>80</v>
      </c>
      <c r="D1137" t="s">
        <v>79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1985</v>
      </c>
    </row>
    <row r="1138" spans="1:19" x14ac:dyDescent="0.3">
      <c r="A1138">
        <v>5708583</v>
      </c>
      <c r="B1138" t="s">
        <v>6872</v>
      </c>
      <c r="C1138" t="s">
        <v>80</v>
      </c>
      <c r="D1138" t="s">
        <v>79</v>
      </c>
      <c r="H1138" t="s">
        <v>6201</v>
      </c>
      <c r="I1138">
        <v>0</v>
      </c>
      <c r="J1138">
        <v>0</v>
      </c>
      <c r="K1138">
        <v>0</v>
      </c>
      <c r="L1138">
        <v>1563</v>
      </c>
      <c r="M1138">
        <v>0</v>
      </c>
      <c r="N1138">
        <v>20</v>
      </c>
      <c r="O1138">
        <v>0</v>
      </c>
      <c r="P1138">
        <v>0</v>
      </c>
      <c r="Q1138">
        <v>0</v>
      </c>
      <c r="R1138">
        <v>0</v>
      </c>
    </row>
    <row r="1139" spans="1:19" x14ac:dyDescent="0.3">
      <c r="A1139">
        <v>35819570</v>
      </c>
      <c r="B1139" t="s">
        <v>6873</v>
      </c>
      <c r="C1139" t="s">
        <v>80</v>
      </c>
      <c r="D1139" t="s">
        <v>79</v>
      </c>
      <c r="I1139">
        <v>1581</v>
      </c>
      <c r="J1139">
        <v>0</v>
      </c>
      <c r="K1139">
        <v>40</v>
      </c>
      <c r="L1139">
        <v>1620</v>
      </c>
      <c r="M1139">
        <v>0</v>
      </c>
      <c r="N1139">
        <v>40</v>
      </c>
      <c r="O1139">
        <v>0</v>
      </c>
      <c r="P1139">
        <v>0</v>
      </c>
      <c r="Q1139">
        <v>0</v>
      </c>
      <c r="R1139">
        <v>2007</v>
      </c>
      <c r="S1139" t="s">
        <v>5736</v>
      </c>
    </row>
    <row r="1140" spans="1:19" x14ac:dyDescent="0.3">
      <c r="A1140">
        <v>5746655</v>
      </c>
      <c r="B1140" t="s">
        <v>6874</v>
      </c>
      <c r="C1140" t="s">
        <v>80</v>
      </c>
      <c r="D1140" t="s">
        <v>92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2006</v>
      </c>
      <c r="S1140" t="s">
        <v>5731</v>
      </c>
    </row>
    <row r="1141" spans="1:19" x14ac:dyDescent="0.3">
      <c r="A1141">
        <v>5751110</v>
      </c>
      <c r="B1141" t="s">
        <v>6875</v>
      </c>
      <c r="C1141" t="s">
        <v>80</v>
      </c>
      <c r="D1141" t="s">
        <v>79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1959</v>
      </c>
    </row>
    <row r="1142" spans="1:19" x14ac:dyDescent="0.3">
      <c r="A1142">
        <v>5768632</v>
      </c>
      <c r="B1142" t="s">
        <v>6876</v>
      </c>
      <c r="C1142" t="s">
        <v>80</v>
      </c>
      <c r="D1142" t="s">
        <v>79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2005</v>
      </c>
    </row>
    <row r="1143" spans="1:19" x14ac:dyDescent="0.3">
      <c r="A1143">
        <v>5792053</v>
      </c>
      <c r="B1143" t="s">
        <v>6877</v>
      </c>
      <c r="C1143" t="s">
        <v>80</v>
      </c>
      <c r="D1143" t="s">
        <v>79</v>
      </c>
      <c r="I1143">
        <v>1770</v>
      </c>
      <c r="J1143">
        <v>0</v>
      </c>
      <c r="K1143">
        <v>40</v>
      </c>
      <c r="L1143">
        <v>1675</v>
      </c>
      <c r="M1143">
        <v>0</v>
      </c>
      <c r="N1143">
        <v>20</v>
      </c>
      <c r="O1143">
        <v>0</v>
      </c>
      <c r="P1143">
        <v>0</v>
      </c>
      <c r="Q1143">
        <v>0</v>
      </c>
      <c r="R1143">
        <v>1974</v>
      </c>
      <c r="S1143" t="s">
        <v>5736</v>
      </c>
    </row>
    <row r="1144" spans="1:19" x14ac:dyDescent="0.3">
      <c r="A1144">
        <v>5773482</v>
      </c>
      <c r="B1144" t="s">
        <v>6878</v>
      </c>
      <c r="C1144" t="s">
        <v>80</v>
      </c>
      <c r="D1144" t="s">
        <v>79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1978</v>
      </c>
    </row>
    <row r="1145" spans="1:19" x14ac:dyDescent="0.3">
      <c r="A1145">
        <v>35861258</v>
      </c>
      <c r="B1145" t="s">
        <v>6879</v>
      </c>
      <c r="C1145" t="s">
        <v>80</v>
      </c>
      <c r="D1145" t="s">
        <v>92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1982</v>
      </c>
      <c r="S1145" t="s">
        <v>5731</v>
      </c>
    </row>
    <row r="1146" spans="1:19" x14ac:dyDescent="0.3">
      <c r="A1146">
        <v>35801620</v>
      </c>
      <c r="B1146" t="s">
        <v>6880</v>
      </c>
      <c r="C1146" t="s">
        <v>80</v>
      </c>
      <c r="D1146" t="s">
        <v>79</v>
      </c>
      <c r="I1146">
        <v>0</v>
      </c>
      <c r="J1146">
        <v>0</v>
      </c>
      <c r="K1146">
        <v>0</v>
      </c>
      <c r="L1146">
        <v>1582</v>
      </c>
      <c r="M1146">
        <v>0</v>
      </c>
      <c r="N1146">
        <v>20</v>
      </c>
      <c r="O1146">
        <v>0</v>
      </c>
      <c r="P1146">
        <v>0</v>
      </c>
      <c r="Q1146">
        <v>0</v>
      </c>
      <c r="R1146">
        <v>1980</v>
      </c>
    </row>
    <row r="1147" spans="1:19" x14ac:dyDescent="0.3">
      <c r="A1147">
        <v>35806338</v>
      </c>
      <c r="B1147" t="s">
        <v>6881</v>
      </c>
      <c r="C1147" t="s">
        <v>80</v>
      </c>
      <c r="D1147" t="s">
        <v>79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1961</v>
      </c>
    </row>
    <row r="1148" spans="1:19" x14ac:dyDescent="0.3">
      <c r="A1148">
        <v>5779154</v>
      </c>
      <c r="B1148" t="s">
        <v>6882</v>
      </c>
      <c r="C1148" t="s">
        <v>80</v>
      </c>
      <c r="D1148" t="s">
        <v>92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1980</v>
      </c>
      <c r="S1148" t="s">
        <v>5731</v>
      </c>
    </row>
    <row r="1149" spans="1:19" x14ac:dyDescent="0.3">
      <c r="A1149">
        <v>5700825</v>
      </c>
      <c r="B1149" t="s">
        <v>6883</v>
      </c>
      <c r="C1149" t="s">
        <v>80</v>
      </c>
      <c r="D1149" t="s">
        <v>79</v>
      </c>
      <c r="I1149">
        <v>2254</v>
      </c>
      <c r="J1149">
        <v>0</v>
      </c>
      <c r="K1149">
        <v>40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5736</v>
      </c>
    </row>
    <row r="1150" spans="1:19" x14ac:dyDescent="0.3">
      <c r="A1150">
        <v>35816309</v>
      </c>
      <c r="B1150" t="s">
        <v>6884</v>
      </c>
      <c r="C1150" t="s">
        <v>80</v>
      </c>
      <c r="D1150" t="s">
        <v>79</v>
      </c>
      <c r="I1150">
        <v>0</v>
      </c>
      <c r="J1150">
        <v>0</v>
      </c>
      <c r="K1150">
        <v>0</v>
      </c>
      <c r="L1150">
        <v>1497</v>
      </c>
      <c r="M1150">
        <v>0</v>
      </c>
      <c r="N1150">
        <v>20</v>
      </c>
      <c r="O1150">
        <v>0</v>
      </c>
      <c r="P1150">
        <v>0</v>
      </c>
      <c r="Q1150">
        <v>0</v>
      </c>
      <c r="R1150">
        <v>1975</v>
      </c>
    </row>
    <row r="1151" spans="1:19" x14ac:dyDescent="0.3">
      <c r="A1151">
        <v>35860294</v>
      </c>
      <c r="B1151" t="s">
        <v>6885</v>
      </c>
      <c r="C1151" t="s">
        <v>80</v>
      </c>
      <c r="D1151" t="s">
        <v>79</v>
      </c>
      <c r="I1151">
        <v>0</v>
      </c>
      <c r="J1151">
        <v>0</v>
      </c>
      <c r="K1151">
        <v>0</v>
      </c>
      <c r="L1151">
        <v>1844</v>
      </c>
      <c r="M1151">
        <v>0</v>
      </c>
      <c r="N1151">
        <v>40</v>
      </c>
      <c r="O1151">
        <v>1665</v>
      </c>
      <c r="P1151">
        <v>0</v>
      </c>
      <c r="Q1151">
        <v>20</v>
      </c>
      <c r="R1151">
        <v>2002</v>
      </c>
    </row>
    <row r="1152" spans="1:19" x14ac:dyDescent="0.3">
      <c r="A1152">
        <v>35814683</v>
      </c>
      <c r="B1152" t="s">
        <v>6886</v>
      </c>
      <c r="C1152" t="s">
        <v>80</v>
      </c>
      <c r="D1152" t="s">
        <v>79</v>
      </c>
      <c r="I1152">
        <v>0</v>
      </c>
      <c r="J1152">
        <v>0</v>
      </c>
      <c r="K1152">
        <v>0</v>
      </c>
      <c r="L1152">
        <v>1560</v>
      </c>
      <c r="M1152">
        <v>0</v>
      </c>
      <c r="N1152">
        <v>20</v>
      </c>
      <c r="O1152">
        <v>0</v>
      </c>
      <c r="P1152">
        <v>0</v>
      </c>
      <c r="Q1152">
        <v>0</v>
      </c>
      <c r="R1152">
        <v>1981</v>
      </c>
    </row>
    <row r="1153" spans="1:19" x14ac:dyDescent="0.3">
      <c r="A1153">
        <v>5781043</v>
      </c>
      <c r="B1153" t="s">
        <v>6887</v>
      </c>
      <c r="C1153" t="s">
        <v>80</v>
      </c>
      <c r="D1153" t="s">
        <v>79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1983</v>
      </c>
    </row>
    <row r="1154" spans="1:19" x14ac:dyDescent="0.3">
      <c r="A1154">
        <v>35809230</v>
      </c>
      <c r="B1154" t="s">
        <v>6888</v>
      </c>
      <c r="C1154" t="s">
        <v>80</v>
      </c>
      <c r="D1154" t="s">
        <v>79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1987</v>
      </c>
    </row>
    <row r="1155" spans="1:19" x14ac:dyDescent="0.3">
      <c r="A1155">
        <v>5783860</v>
      </c>
      <c r="B1155" t="s">
        <v>6889</v>
      </c>
      <c r="C1155" t="s">
        <v>80</v>
      </c>
      <c r="D1155" t="s">
        <v>79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1977</v>
      </c>
    </row>
    <row r="1156" spans="1:19" x14ac:dyDescent="0.3">
      <c r="A1156">
        <v>5794455</v>
      </c>
      <c r="B1156" t="s">
        <v>6890</v>
      </c>
      <c r="C1156" t="s">
        <v>80</v>
      </c>
      <c r="D1156" t="s">
        <v>79</v>
      </c>
      <c r="I1156">
        <v>0</v>
      </c>
      <c r="J1156">
        <v>0</v>
      </c>
      <c r="K1156">
        <v>0</v>
      </c>
      <c r="L1156">
        <v>1732</v>
      </c>
      <c r="M1156">
        <v>0</v>
      </c>
      <c r="N1156">
        <v>20</v>
      </c>
      <c r="O1156">
        <v>0</v>
      </c>
      <c r="P1156">
        <v>0</v>
      </c>
      <c r="Q1156">
        <v>0</v>
      </c>
      <c r="R1156">
        <v>1986</v>
      </c>
    </row>
    <row r="1157" spans="1:19" x14ac:dyDescent="0.3">
      <c r="A1157">
        <v>35836377</v>
      </c>
      <c r="B1157" t="s">
        <v>6891</v>
      </c>
      <c r="C1157" t="s">
        <v>80</v>
      </c>
      <c r="D1157" t="s">
        <v>79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1997</v>
      </c>
    </row>
    <row r="1158" spans="1:19" x14ac:dyDescent="0.3">
      <c r="A1158">
        <v>5710863</v>
      </c>
      <c r="B1158" t="s">
        <v>6892</v>
      </c>
      <c r="C1158" t="s">
        <v>80</v>
      </c>
      <c r="D1158" t="s">
        <v>79</v>
      </c>
      <c r="I1158">
        <v>1657</v>
      </c>
      <c r="J1158">
        <v>0</v>
      </c>
      <c r="K1158">
        <v>40</v>
      </c>
      <c r="L1158">
        <v>1665</v>
      </c>
      <c r="M1158">
        <v>0</v>
      </c>
      <c r="N1158">
        <v>20</v>
      </c>
      <c r="O1158">
        <v>1617</v>
      </c>
      <c r="P1158">
        <v>0</v>
      </c>
      <c r="Q1158">
        <v>20</v>
      </c>
      <c r="R1158">
        <v>0</v>
      </c>
    </row>
    <row r="1159" spans="1:19" x14ac:dyDescent="0.3">
      <c r="A1159">
        <v>5770866</v>
      </c>
      <c r="B1159" t="s">
        <v>6893</v>
      </c>
      <c r="C1159" t="s">
        <v>80</v>
      </c>
      <c r="D1159" t="s">
        <v>79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1980</v>
      </c>
    </row>
    <row r="1160" spans="1:19" x14ac:dyDescent="0.3">
      <c r="A1160">
        <v>35838124</v>
      </c>
      <c r="B1160" t="s">
        <v>6894</v>
      </c>
      <c r="C1160" t="s">
        <v>80</v>
      </c>
      <c r="D1160" t="s">
        <v>79</v>
      </c>
      <c r="I1160">
        <v>0</v>
      </c>
      <c r="J1160">
        <v>0</v>
      </c>
      <c r="K1160">
        <v>0</v>
      </c>
      <c r="L1160">
        <v>1598</v>
      </c>
      <c r="M1160">
        <v>0</v>
      </c>
      <c r="N1160">
        <v>20</v>
      </c>
      <c r="O1160">
        <v>0</v>
      </c>
      <c r="P1160">
        <v>0</v>
      </c>
      <c r="Q1160">
        <v>0</v>
      </c>
      <c r="R1160">
        <v>1975</v>
      </c>
    </row>
    <row r="1161" spans="1:19" x14ac:dyDescent="0.3">
      <c r="A1161">
        <v>5738202</v>
      </c>
      <c r="B1161" t="s">
        <v>6895</v>
      </c>
      <c r="C1161" t="s">
        <v>80</v>
      </c>
      <c r="D1161" t="s">
        <v>79</v>
      </c>
      <c r="I1161">
        <v>1415</v>
      </c>
      <c r="J1161">
        <v>0</v>
      </c>
      <c r="K1161">
        <v>40</v>
      </c>
      <c r="L1161">
        <v>1547</v>
      </c>
      <c r="M1161">
        <v>0</v>
      </c>
      <c r="N1161">
        <v>20</v>
      </c>
      <c r="O1161">
        <v>0</v>
      </c>
      <c r="P1161">
        <v>0</v>
      </c>
      <c r="Q1161">
        <v>0</v>
      </c>
      <c r="R1161">
        <v>1973</v>
      </c>
    </row>
    <row r="1162" spans="1:19" x14ac:dyDescent="0.3">
      <c r="A1162">
        <v>5704049</v>
      </c>
      <c r="B1162" t="s">
        <v>6896</v>
      </c>
      <c r="C1162" t="s">
        <v>80</v>
      </c>
      <c r="D1162" t="s">
        <v>79</v>
      </c>
      <c r="I1162">
        <v>1992</v>
      </c>
      <c r="J1162">
        <v>0</v>
      </c>
      <c r="K1162">
        <v>20</v>
      </c>
      <c r="L1162">
        <v>1864</v>
      </c>
      <c r="M1162">
        <v>0</v>
      </c>
      <c r="N1162">
        <v>20</v>
      </c>
      <c r="O1162">
        <v>0</v>
      </c>
      <c r="P1162">
        <v>0</v>
      </c>
      <c r="Q1162">
        <v>0</v>
      </c>
      <c r="R1162">
        <v>1973</v>
      </c>
      <c r="S1162" t="s">
        <v>5736</v>
      </c>
    </row>
    <row r="1163" spans="1:19" x14ac:dyDescent="0.3">
      <c r="A1163">
        <v>5793548</v>
      </c>
      <c r="B1163" t="s">
        <v>6897</v>
      </c>
      <c r="C1163" t="s">
        <v>80</v>
      </c>
      <c r="D1163" t="s">
        <v>79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2005</v>
      </c>
    </row>
    <row r="1164" spans="1:19" x14ac:dyDescent="0.3">
      <c r="A1164">
        <v>5798515</v>
      </c>
      <c r="B1164" t="s">
        <v>6898</v>
      </c>
      <c r="C1164" t="s">
        <v>80</v>
      </c>
      <c r="D1164" t="s">
        <v>79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2007</v>
      </c>
    </row>
    <row r="1165" spans="1:19" x14ac:dyDescent="0.3">
      <c r="A1165">
        <v>5744547</v>
      </c>
      <c r="B1165" t="s">
        <v>6899</v>
      </c>
      <c r="C1165" t="s">
        <v>80</v>
      </c>
      <c r="D1165" t="s">
        <v>79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2007</v>
      </c>
    </row>
    <row r="1166" spans="1:19" x14ac:dyDescent="0.3">
      <c r="A1166">
        <v>35804319</v>
      </c>
      <c r="B1166" t="s">
        <v>6900</v>
      </c>
      <c r="C1166" t="s">
        <v>80</v>
      </c>
      <c r="D1166" t="s">
        <v>79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2006</v>
      </c>
    </row>
    <row r="1167" spans="1:19" x14ac:dyDescent="0.3">
      <c r="A1167">
        <v>35812729</v>
      </c>
      <c r="B1167" t="s">
        <v>6901</v>
      </c>
      <c r="C1167" t="s">
        <v>80</v>
      </c>
      <c r="D1167" t="s">
        <v>79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2006</v>
      </c>
    </row>
    <row r="1168" spans="1:19" x14ac:dyDescent="0.3">
      <c r="A1168">
        <v>5747260</v>
      </c>
      <c r="B1168" t="s">
        <v>6902</v>
      </c>
      <c r="C1168" t="s">
        <v>80</v>
      </c>
      <c r="D1168" t="s">
        <v>79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1999</v>
      </c>
    </row>
    <row r="1169" spans="1:19" x14ac:dyDescent="0.3">
      <c r="A1169">
        <v>5765285</v>
      </c>
      <c r="B1169" t="s">
        <v>6903</v>
      </c>
      <c r="C1169" t="s">
        <v>80</v>
      </c>
      <c r="D1169" t="s">
        <v>79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1997</v>
      </c>
    </row>
    <row r="1170" spans="1:19" x14ac:dyDescent="0.3">
      <c r="A1170">
        <v>5729416</v>
      </c>
      <c r="B1170" t="s">
        <v>6904</v>
      </c>
      <c r="C1170" t="s">
        <v>80</v>
      </c>
      <c r="D1170" t="s">
        <v>79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1999</v>
      </c>
    </row>
    <row r="1171" spans="1:19" x14ac:dyDescent="0.3">
      <c r="A1171">
        <v>5730520</v>
      </c>
      <c r="B1171" t="s">
        <v>6905</v>
      </c>
      <c r="C1171" t="s">
        <v>80</v>
      </c>
      <c r="D1171" t="s">
        <v>79</v>
      </c>
      <c r="G1171" t="s">
        <v>6084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1990</v>
      </c>
    </row>
    <row r="1172" spans="1:19" x14ac:dyDescent="0.3">
      <c r="A1172">
        <v>5704642</v>
      </c>
      <c r="B1172" t="s">
        <v>6906</v>
      </c>
      <c r="C1172" t="s">
        <v>80</v>
      </c>
      <c r="D1172" t="s">
        <v>79</v>
      </c>
      <c r="I1172">
        <v>1852</v>
      </c>
      <c r="J1172">
        <v>0</v>
      </c>
      <c r="K1172">
        <v>40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t="s">
        <v>5736</v>
      </c>
    </row>
    <row r="1173" spans="1:19" x14ac:dyDescent="0.3">
      <c r="A1173">
        <v>5730694</v>
      </c>
      <c r="B1173" t="s">
        <v>6907</v>
      </c>
      <c r="C1173" t="s">
        <v>80</v>
      </c>
      <c r="D1173" t="s">
        <v>79</v>
      </c>
      <c r="I1173">
        <v>1691</v>
      </c>
      <c r="J1173">
        <v>0</v>
      </c>
      <c r="K1173">
        <v>40</v>
      </c>
      <c r="L1173">
        <v>1713</v>
      </c>
      <c r="M1173">
        <v>0</v>
      </c>
      <c r="N1173">
        <v>40</v>
      </c>
      <c r="O1173">
        <v>0</v>
      </c>
      <c r="P1173">
        <v>0</v>
      </c>
      <c r="Q1173">
        <v>0</v>
      </c>
      <c r="R1173">
        <v>1982</v>
      </c>
    </row>
    <row r="1174" spans="1:19" x14ac:dyDescent="0.3">
      <c r="A1174">
        <v>5798493</v>
      </c>
      <c r="B1174" t="s">
        <v>6908</v>
      </c>
      <c r="C1174" t="s">
        <v>80</v>
      </c>
      <c r="D1174" t="s">
        <v>92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2010</v>
      </c>
      <c r="S1174" t="s">
        <v>5731</v>
      </c>
    </row>
    <row r="1175" spans="1:19" x14ac:dyDescent="0.3">
      <c r="A1175">
        <v>5724430</v>
      </c>
      <c r="B1175" t="s">
        <v>6909</v>
      </c>
      <c r="C1175" t="s">
        <v>80</v>
      </c>
      <c r="D1175" t="s">
        <v>92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2000</v>
      </c>
      <c r="S1175" t="s">
        <v>5731</v>
      </c>
    </row>
    <row r="1176" spans="1:19" x14ac:dyDescent="0.3">
      <c r="A1176">
        <v>5780055</v>
      </c>
      <c r="B1176" t="s">
        <v>6910</v>
      </c>
      <c r="C1176" t="s">
        <v>80</v>
      </c>
      <c r="D1176" t="s">
        <v>92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2002</v>
      </c>
      <c r="S1176" t="s">
        <v>5731</v>
      </c>
    </row>
    <row r="1177" spans="1:19" x14ac:dyDescent="0.3">
      <c r="A1177">
        <v>5795850</v>
      </c>
      <c r="B1177" t="s">
        <v>6911</v>
      </c>
      <c r="C1177" t="s">
        <v>80</v>
      </c>
      <c r="D1177" t="s">
        <v>92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2009</v>
      </c>
      <c r="S1177" t="s">
        <v>5731</v>
      </c>
    </row>
    <row r="1178" spans="1:19" x14ac:dyDescent="0.3">
      <c r="A1178">
        <v>5789060</v>
      </c>
      <c r="B1178" t="s">
        <v>6912</v>
      </c>
      <c r="C1178" t="s">
        <v>80</v>
      </c>
      <c r="D1178" t="s">
        <v>92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1998</v>
      </c>
      <c r="S1178" t="s">
        <v>5731</v>
      </c>
    </row>
    <row r="1179" spans="1:19" x14ac:dyDescent="0.3">
      <c r="A1179">
        <v>5724520</v>
      </c>
      <c r="B1179" t="s">
        <v>6913</v>
      </c>
      <c r="C1179" t="s">
        <v>80</v>
      </c>
      <c r="D1179" t="s">
        <v>92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2000</v>
      </c>
      <c r="S1179" t="s">
        <v>5731</v>
      </c>
    </row>
    <row r="1180" spans="1:19" x14ac:dyDescent="0.3">
      <c r="A1180">
        <v>5722934</v>
      </c>
      <c r="B1180" t="s">
        <v>6914</v>
      </c>
      <c r="C1180" t="s">
        <v>80</v>
      </c>
      <c r="D1180" t="s">
        <v>92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2002</v>
      </c>
      <c r="S1180" t="s">
        <v>5731</v>
      </c>
    </row>
    <row r="1181" spans="1:19" x14ac:dyDescent="0.3">
      <c r="A1181">
        <v>5784727</v>
      </c>
      <c r="B1181" t="s">
        <v>6915</v>
      </c>
      <c r="C1181" t="s">
        <v>80</v>
      </c>
      <c r="D1181" t="s">
        <v>92</v>
      </c>
      <c r="G1181" t="s">
        <v>3686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1985</v>
      </c>
      <c r="S1181" t="s">
        <v>5731</v>
      </c>
    </row>
    <row r="1182" spans="1:19" x14ac:dyDescent="0.3">
      <c r="A1182">
        <v>5783216</v>
      </c>
      <c r="B1182" t="s">
        <v>6916</v>
      </c>
      <c r="C1182" t="s">
        <v>80</v>
      </c>
      <c r="D1182" t="s">
        <v>79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1984</v>
      </c>
    </row>
    <row r="1183" spans="1:19" x14ac:dyDescent="0.3">
      <c r="A1183">
        <v>5768411</v>
      </c>
      <c r="B1183" t="s">
        <v>6917</v>
      </c>
      <c r="C1183" t="s">
        <v>80</v>
      </c>
      <c r="D1183" t="s">
        <v>79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1969</v>
      </c>
    </row>
    <row r="1184" spans="1:19" x14ac:dyDescent="0.3">
      <c r="A1184">
        <v>5796547</v>
      </c>
      <c r="B1184" t="s">
        <v>6918</v>
      </c>
      <c r="C1184" t="s">
        <v>80</v>
      </c>
      <c r="D1184" t="s">
        <v>92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1990</v>
      </c>
      <c r="S1184" t="s">
        <v>5731</v>
      </c>
    </row>
    <row r="1185" spans="1:19" x14ac:dyDescent="0.3">
      <c r="A1185">
        <v>5763827</v>
      </c>
      <c r="B1185" t="s">
        <v>6919</v>
      </c>
      <c r="C1185" t="s">
        <v>80</v>
      </c>
      <c r="D1185" t="s">
        <v>79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1971</v>
      </c>
    </row>
    <row r="1186" spans="1:19" x14ac:dyDescent="0.3">
      <c r="A1186">
        <v>5771935</v>
      </c>
      <c r="B1186" t="s">
        <v>6920</v>
      </c>
      <c r="C1186" t="s">
        <v>80</v>
      </c>
      <c r="D1186" t="s">
        <v>92</v>
      </c>
      <c r="I1186">
        <v>1764</v>
      </c>
      <c r="J1186">
        <v>0</v>
      </c>
      <c r="K1186">
        <v>40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1968</v>
      </c>
      <c r="S1186" t="s">
        <v>5859</v>
      </c>
    </row>
    <row r="1187" spans="1:19" x14ac:dyDescent="0.3">
      <c r="A1187">
        <v>5751080</v>
      </c>
      <c r="B1187" t="s">
        <v>6921</v>
      </c>
      <c r="C1187" t="s">
        <v>80</v>
      </c>
      <c r="D1187" t="s">
        <v>79</v>
      </c>
      <c r="I1187">
        <v>0</v>
      </c>
      <c r="J1187">
        <v>0</v>
      </c>
      <c r="K1187">
        <v>0</v>
      </c>
      <c r="L1187">
        <v>1664</v>
      </c>
      <c r="M1187">
        <v>0</v>
      </c>
      <c r="N1187">
        <v>20</v>
      </c>
      <c r="O1187">
        <v>1483</v>
      </c>
      <c r="P1187">
        <v>0</v>
      </c>
      <c r="Q1187">
        <v>20</v>
      </c>
      <c r="R1187">
        <v>1974</v>
      </c>
    </row>
    <row r="1188" spans="1:19" x14ac:dyDescent="0.3">
      <c r="A1188">
        <v>5711150</v>
      </c>
      <c r="B1188" t="s">
        <v>6922</v>
      </c>
      <c r="C1188" t="s">
        <v>80</v>
      </c>
      <c r="D1188" t="s">
        <v>92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t="s">
        <v>5731</v>
      </c>
    </row>
    <row r="1189" spans="1:19" x14ac:dyDescent="0.3">
      <c r="A1189">
        <v>5786274</v>
      </c>
      <c r="B1189" t="s">
        <v>6923</v>
      </c>
      <c r="C1189" t="s">
        <v>80</v>
      </c>
      <c r="D1189" t="s">
        <v>92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1978</v>
      </c>
      <c r="S1189" t="s">
        <v>5731</v>
      </c>
    </row>
    <row r="1190" spans="1:19" x14ac:dyDescent="0.3">
      <c r="A1190">
        <v>35843144</v>
      </c>
      <c r="B1190" t="s">
        <v>6924</v>
      </c>
      <c r="C1190" t="s">
        <v>80</v>
      </c>
      <c r="D1190" t="s">
        <v>79</v>
      </c>
      <c r="I1190">
        <v>0</v>
      </c>
      <c r="J1190">
        <v>0</v>
      </c>
      <c r="K1190">
        <v>0</v>
      </c>
      <c r="L1190">
        <v>1741</v>
      </c>
      <c r="M1190">
        <v>0</v>
      </c>
      <c r="N1190">
        <v>40</v>
      </c>
      <c r="O1190">
        <v>0</v>
      </c>
      <c r="P1190">
        <v>0</v>
      </c>
      <c r="Q1190">
        <v>0</v>
      </c>
      <c r="R1190">
        <v>1973</v>
      </c>
    </row>
    <row r="1191" spans="1:19" x14ac:dyDescent="0.3">
      <c r="A1191">
        <v>5704235</v>
      </c>
      <c r="B1191" t="s">
        <v>6925</v>
      </c>
      <c r="C1191" t="s">
        <v>80</v>
      </c>
      <c r="D1191" t="s">
        <v>79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1969</v>
      </c>
    </row>
    <row r="1192" spans="1:19" x14ac:dyDescent="0.3">
      <c r="A1192">
        <v>5772680</v>
      </c>
      <c r="B1192" t="s">
        <v>6926</v>
      </c>
      <c r="C1192" t="s">
        <v>80</v>
      </c>
      <c r="D1192" t="s">
        <v>79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1977</v>
      </c>
    </row>
    <row r="1193" spans="1:19" x14ac:dyDescent="0.3">
      <c r="A1193">
        <v>35836687</v>
      </c>
      <c r="B1193" t="s">
        <v>6927</v>
      </c>
      <c r="C1193" t="s">
        <v>80</v>
      </c>
      <c r="D1193" t="s">
        <v>92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1994</v>
      </c>
      <c r="S1193" t="s">
        <v>5731</v>
      </c>
    </row>
    <row r="1194" spans="1:19" x14ac:dyDescent="0.3">
      <c r="A1194">
        <v>5779618</v>
      </c>
      <c r="B1194" t="s">
        <v>6928</v>
      </c>
      <c r="C1194" t="s">
        <v>80</v>
      </c>
      <c r="D1194" t="s">
        <v>92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2004</v>
      </c>
      <c r="S1194" t="s">
        <v>5731</v>
      </c>
    </row>
    <row r="1195" spans="1:19" x14ac:dyDescent="0.3">
      <c r="A1195">
        <v>5797187</v>
      </c>
      <c r="B1195" t="s">
        <v>6929</v>
      </c>
      <c r="C1195" t="s">
        <v>80</v>
      </c>
      <c r="D1195" t="s">
        <v>92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1978</v>
      </c>
      <c r="S1195" t="s">
        <v>5731</v>
      </c>
    </row>
    <row r="1196" spans="1:19" x14ac:dyDescent="0.3">
      <c r="A1196">
        <v>35865202</v>
      </c>
      <c r="B1196" t="s">
        <v>6930</v>
      </c>
      <c r="C1196" t="s">
        <v>80</v>
      </c>
      <c r="D1196" t="s">
        <v>92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1989</v>
      </c>
      <c r="S1196" t="s">
        <v>5731</v>
      </c>
    </row>
    <row r="1197" spans="1:19" x14ac:dyDescent="0.3">
      <c r="A1197">
        <v>35850051</v>
      </c>
      <c r="B1197" t="s">
        <v>6931</v>
      </c>
      <c r="C1197" t="s">
        <v>80</v>
      </c>
      <c r="D1197" t="s">
        <v>79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2010</v>
      </c>
    </row>
    <row r="1198" spans="1:19" x14ac:dyDescent="0.3">
      <c r="A1198">
        <v>5730767</v>
      </c>
      <c r="B1198" t="s">
        <v>6932</v>
      </c>
      <c r="C1198" t="s">
        <v>80</v>
      </c>
      <c r="D1198" t="s">
        <v>92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2000</v>
      </c>
      <c r="S1198" t="s">
        <v>5731</v>
      </c>
    </row>
    <row r="1199" spans="1:19" x14ac:dyDescent="0.3">
      <c r="A1199">
        <v>35811501</v>
      </c>
      <c r="B1199" t="s">
        <v>6933</v>
      </c>
      <c r="C1199" t="s">
        <v>80</v>
      </c>
      <c r="D1199" t="s">
        <v>79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2008</v>
      </c>
    </row>
    <row r="1200" spans="1:19" x14ac:dyDescent="0.3">
      <c r="A1200">
        <v>35822147</v>
      </c>
      <c r="B1200" t="s">
        <v>6934</v>
      </c>
      <c r="C1200" t="s">
        <v>80</v>
      </c>
      <c r="D1200" t="s">
        <v>79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1991</v>
      </c>
    </row>
    <row r="1201" spans="1:19" x14ac:dyDescent="0.3">
      <c r="A1201">
        <v>35854456</v>
      </c>
      <c r="B1201" t="s">
        <v>6935</v>
      </c>
      <c r="C1201" t="s">
        <v>80</v>
      </c>
      <c r="D1201" t="s">
        <v>92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1987</v>
      </c>
      <c r="S1201" t="s">
        <v>5731</v>
      </c>
    </row>
    <row r="1202" spans="1:19" x14ac:dyDescent="0.3">
      <c r="A1202">
        <v>5729483</v>
      </c>
      <c r="B1202" t="s">
        <v>6936</v>
      </c>
      <c r="C1202" t="s">
        <v>80</v>
      </c>
      <c r="D1202" t="s">
        <v>79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2001</v>
      </c>
    </row>
    <row r="1203" spans="1:19" x14ac:dyDescent="0.3">
      <c r="A1203">
        <v>5765870</v>
      </c>
      <c r="B1203" t="s">
        <v>6937</v>
      </c>
      <c r="C1203" t="s">
        <v>80</v>
      </c>
      <c r="D1203" t="s">
        <v>79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2003</v>
      </c>
    </row>
    <row r="1204" spans="1:19" x14ac:dyDescent="0.3">
      <c r="A1204">
        <v>35851805</v>
      </c>
      <c r="B1204" t="s">
        <v>6938</v>
      </c>
      <c r="C1204" t="s">
        <v>80</v>
      </c>
      <c r="D1204" t="s">
        <v>79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2011</v>
      </c>
    </row>
    <row r="1205" spans="1:19" x14ac:dyDescent="0.3">
      <c r="A1205">
        <v>5743826</v>
      </c>
      <c r="B1205" t="s">
        <v>6939</v>
      </c>
      <c r="C1205" t="s">
        <v>80</v>
      </c>
      <c r="D1205" t="s">
        <v>92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2010</v>
      </c>
      <c r="S1205" t="s">
        <v>5731</v>
      </c>
    </row>
    <row r="1206" spans="1:19" x14ac:dyDescent="0.3">
      <c r="A1206">
        <v>5737990</v>
      </c>
      <c r="B1206" t="s">
        <v>6940</v>
      </c>
      <c r="C1206" t="s">
        <v>80</v>
      </c>
      <c r="D1206" t="s">
        <v>79</v>
      </c>
      <c r="I1206">
        <v>1505</v>
      </c>
      <c r="J1206">
        <v>5</v>
      </c>
      <c r="K1206">
        <v>40</v>
      </c>
      <c r="L1206">
        <v>1751</v>
      </c>
      <c r="M1206">
        <v>0</v>
      </c>
      <c r="N1206">
        <v>20</v>
      </c>
      <c r="O1206">
        <v>1790</v>
      </c>
      <c r="P1206">
        <v>0</v>
      </c>
      <c r="Q1206">
        <v>20</v>
      </c>
      <c r="R1206">
        <v>2003</v>
      </c>
    </row>
    <row r="1207" spans="1:19" x14ac:dyDescent="0.3">
      <c r="A1207">
        <v>35829885</v>
      </c>
      <c r="B1207" t="s">
        <v>6941</v>
      </c>
      <c r="C1207" t="s">
        <v>80</v>
      </c>
      <c r="D1207" t="s">
        <v>79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2010</v>
      </c>
    </row>
    <row r="1208" spans="1:19" x14ac:dyDescent="0.3">
      <c r="A1208">
        <v>35829893</v>
      </c>
      <c r="B1208" t="s">
        <v>6942</v>
      </c>
      <c r="C1208" t="s">
        <v>80</v>
      </c>
      <c r="D1208" t="s">
        <v>92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2008</v>
      </c>
      <c r="S1208" t="s">
        <v>5731</v>
      </c>
    </row>
    <row r="1209" spans="1:19" x14ac:dyDescent="0.3">
      <c r="A1209">
        <v>5756677</v>
      </c>
      <c r="B1209" t="s">
        <v>6943</v>
      </c>
      <c r="C1209" t="s">
        <v>80</v>
      </c>
      <c r="D1209" t="s">
        <v>92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2000</v>
      </c>
      <c r="S1209" t="s">
        <v>5731</v>
      </c>
    </row>
    <row r="1210" spans="1:19" x14ac:dyDescent="0.3">
      <c r="A1210">
        <v>5740258</v>
      </c>
      <c r="B1210" t="s">
        <v>6944</v>
      </c>
      <c r="C1210" t="s">
        <v>80</v>
      </c>
      <c r="D1210" t="s">
        <v>79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1996</v>
      </c>
    </row>
    <row r="1211" spans="1:19" x14ac:dyDescent="0.3">
      <c r="A1211">
        <v>5719313</v>
      </c>
      <c r="B1211" t="s">
        <v>6945</v>
      </c>
      <c r="C1211" t="s">
        <v>80</v>
      </c>
      <c r="D1211" t="s">
        <v>79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1998</v>
      </c>
    </row>
    <row r="1212" spans="1:19" x14ac:dyDescent="0.3">
      <c r="A1212">
        <v>5719321</v>
      </c>
      <c r="B1212" t="s">
        <v>6946</v>
      </c>
      <c r="C1212" t="s">
        <v>80</v>
      </c>
      <c r="D1212" t="s">
        <v>79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1996</v>
      </c>
    </row>
    <row r="1213" spans="1:19" x14ac:dyDescent="0.3">
      <c r="A1213">
        <v>35801794</v>
      </c>
      <c r="B1213" t="s">
        <v>6947</v>
      </c>
      <c r="C1213" t="s">
        <v>80</v>
      </c>
      <c r="D1213" t="s">
        <v>79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2001</v>
      </c>
    </row>
    <row r="1214" spans="1:19" x14ac:dyDescent="0.3">
      <c r="A1214">
        <v>5798027</v>
      </c>
      <c r="B1214" t="s">
        <v>6948</v>
      </c>
      <c r="C1214" t="s">
        <v>80</v>
      </c>
      <c r="D1214" t="s">
        <v>79</v>
      </c>
      <c r="H1214" t="s">
        <v>5820</v>
      </c>
      <c r="I1214">
        <v>1525</v>
      </c>
      <c r="J1214">
        <v>0</v>
      </c>
      <c r="K1214">
        <v>40</v>
      </c>
      <c r="L1214">
        <v>1622</v>
      </c>
      <c r="M1214">
        <v>0</v>
      </c>
      <c r="N1214">
        <v>40</v>
      </c>
      <c r="O1214">
        <v>1656</v>
      </c>
      <c r="P1214">
        <v>0</v>
      </c>
      <c r="Q1214">
        <v>40</v>
      </c>
      <c r="R1214">
        <v>2009</v>
      </c>
    </row>
    <row r="1215" spans="1:19" x14ac:dyDescent="0.3">
      <c r="A1215">
        <v>35829737</v>
      </c>
      <c r="B1215" t="s">
        <v>6949</v>
      </c>
      <c r="C1215" t="s">
        <v>80</v>
      </c>
      <c r="D1215" t="s">
        <v>79</v>
      </c>
      <c r="I1215">
        <v>1622</v>
      </c>
      <c r="J1215">
        <v>4</v>
      </c>
      <c r="K1215">
        <v>40</v>
      </c>
      <c r="L1215">
        <v>1671</v>
      </c>
      <c r="M1215">
        <v>0</v>
      </c>
      <c r="N1215">
        <v>40</v>
      </c>
      <c r="O1215">
        <v>0</v>
      </c>
      <c r="P1215">
        <v>0</v>
      </c>
      <c r="Q1215">
        <v>0</v>
      </c>
      <c r="R1215">
        <v>2011</v>
      </c>
    </row>
    <row r="1216" spans="1:19" x14ac:dyDescent="0.3">
      <c r="A1216">
        <v>35811854</v>
      </c>
      <c r="B1216" t="s">
        <v>6950</v>
      </c>
      <c r="C1216" t="s">
        <v>80</v>
      </c>
      <c r="D1216" t="s">
        <v>79</v>
      </c>
      <c r="I1216">
        <v>0</v>
      </c>
      <c r="J1216">
        <v>0</v>
      </c>
      <c r="K1216">
        <v>0</v>
      </c>
      <c r="L1216">
        <v>1641</v>
      </c>
      <c r="M1216">
        <v>0</v>
      </c>
      <c r="N1216">
        <v>40</v>
      </c>
      <c r="O1216">
        <v>0</v>
      </c>
      <c r="P1216">
        <v>0</v>
      </c>
      <c r="Q1216">
        <v>0</v>
      </c>
      <c r="R1216">
        <v>1998</v>
      </c>
    </row>
    <row r="1217" spans="1:19" x14ac:dyDescent="0.3">
      <c r="A1217">
        <v>5782970</v>
      </c>
      <c r="B1217" t="s">
        <v>6951</v>
      </c>
      <c r="C1217" t="s">
        <v>80</v>
      </c>
      <c r="D1217" t="s">
        <v>79</v>
      </c>
      <c r="I1217">
        <v>1791</v>
      </c>
      <c r="J1217">
        <v>0</v>
      </c>
      <c r="K1217">
        <v>40</v>
      </c>
      <c r="L1217">
        <v>1730</v>
      </c>
      <c r="M1217">
        <v>7</v>
      </c>
      <c r="N1217">
        <v>40</v>
      </c>
      <c r="O1217">
        <v>1571</v>
      </c>
      <c r="P1217">
        <v>0</v>
      </c>
      <c r="Q1217">
        <v>40</v>
      </c>
      <c r="R1217">
        <v>2008</v>
      </c>
    </row>
    <row r="1218" spans="1:19" x14ac:dyDescent="0.3">
      <c r="A1218">
        <v>35805110</v>
      </c>
      <c r="B1218" t="s">
        <v>6952</v>
      </c>
      <c r="C1218" t="s">
        <v>80</v>
      </c>
      <c r="D1218" t="s">
        <v>92</v>
      </c>
      <c r="I1218">
        <v>1686</v>
      </c>
      <c r="J1218">
        <v>0</v>
      </c>
      <c r="K1218">
        <v>40</v>
      </c>
      <c r="L1218">
        <v>1702</v>
      </c>
      <c r="M1218">
        <v>0</v>
      </c>
      <c r="N1218">
        <v>40</v>
      </c>
      <c r="O1218">
        <v>0</v>
      </c>
      <c r="P1218">
        <v>0</v>
      </c>
      <c r="Q1218">
        <v>0</v>
      </c>
      <c r="R1218">
        <v>2011</v>
      </c>
      <c r="S1218" t="s">
        <v>5731</v>
      </c>
    </row>
    <row r="1219" spans="1:19" x14ac:dyDescent="0.3">
      <c r="A1219">
        <v>5782988</v>
      </c>
      <c r="B1219" t="s">
        <v>6953</v>
      </c>
      <c r="C1219" t="s">
        <v>80</v>
      </c>
      <c r="D1219" t="s">
        <v>92</v>
      </c>
      <c r="I1219">
        <v>1507</v>
      </c>
      <c r="J1219">
        <v>0</v>
      </c>
      <c r="K1219">
        <v>40</v>
      </c>
      <c r="L1219">
        <v>1497</v>
      </c>
      <c r="M1219">
        <v>0</v>
      </c>
      <c r="N1219">
        <v>40</v>
      </c>
      <c r="O1219">
        <v>0</v>
      </c>
      <c r="P1219">
        <v>0</v>
      </c>
      <c r="Q1219">
        <v>0</v>
      </c>
      <c r="R1219">
        <v>2006</v>
      </c>
      <c r="S1219" t="s">
        <v>5859</v>
      </c>
    </row>
    <row r="1220" spans="1:19" x14ac:dyDescent="0.3">
      <c r="A1220">
        <v>5797314</v>
      </c>
      <c r="B1220" t="s">
        <v>6954</v>
      </c>
      <c r="C1220" t="s">
        <v>80</v>
      </c>
      <c r="D1220" t="s">
        <v>79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2010</v>
      </c>
    </row>
    <row r="1221" spans="1:19" x14ac:dyDescent="0.3">
      <c r="A1221">
        <v>35845074</v>
      </c>
      <c r="B1221" t="s">
        <v>6955</v>
      </c>
      <c r="C1221" t="s">
        <v>80</v>
      </c>
      <c r="D1221" t="s">
        <v>79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2011</v>
      </c>
    </row>
    <row r="1222" spans="1:19" x14ac:dyDescent="0.3">
      <c r="A1222">
        <v>5778832</v>
      </c>
      <c r="B1222" t="s">
        <v>6956</v>
      </c>
      <c r="C1222" t="s">
        <v>80</v>
      </c>
      <c r="D1222" t="s">
        <v>92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2001</v>
      </c>
      <c r="S1222" t="s">
        <v>5731</v>
      </c>
    </row>
    <row r="1223" spans="1:19" x14ac:dyDescent="0.3">
      <c r="A1223">
        <v>5785863</v>
      </c>
      <c r="B1223" t="s">
        <v>6957</v>
      </c>
      <c r="C1223" t="s">
        <v>80</v>
      </c>
      <c r="D1223" t="s">
        <v>92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2007</v>
      </c>
      <c r="S1223" t="s">
        <v>5731</v>
      </c>
    </row>
    <row r="1224" spans="1:19" x14ac:dyDescent="0.3">
      <c r="A1224">
        <v>5741483</v>
      </c>
      <c r="B1224" t="s">
        <v>6958</v>
      </c>
      <c r="C1224" t="s">
        <v>80</v>
      </c>
      <c r="D1224" t="s">
        <v>92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2009</v>
      </c>
      <c r="S1224" t="s">
        <v>5731</v>
      </c>
    </row>
    <row r="1225" spans="1:19" x14ac:dyDescent="0.3">
      <c r="A1225">
        <v>35871873</v>
      </c>
      <c r="B1225" t="s">
        <v>6959</v>
      </c>
      <c r="C1225" t="s">
        <v>80</v>
      </c>
      <c r="D1225" t="s">
        <v>79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2012</v>
      </c>
    </row>
    <row r="1226" spans="1:19" x14ac:dyDescent="0.3">
      <c r="A1226">
        <v>5704740</v>
      </c>
      <c r="B1226" t="s">
        <v>6960</v>
      </c>
      <c r="C1226" t="s">
        <v>80</v>
      </c>
      <c r="D1226" t="s">
        <v>79</v>
      </c>
      <c r="I1226">
        <v>2038</v>
      </c>
      <c r="J1226">
        <v>0</v>
      </c>
      <c r="K1226">
        <v>20</v>
      </c>
      <c r="L1226">
        <v>1982</v>
      </c>
      <c r="M1226">
        <v>0</v>
      </c>
      <c r="N1226">
        <v>20</v>
      </c>
      <c r="O1226">
        <v>2001</v>
      </c>
      <c r="P1226">
        <v>0</v>
      </c>
      <c r="Q1226">
        <v>20</v>
      </c>
      <c r="R1226">
        <v>1997</v>
      </c>
      <c r="S1226" t="s">
        <v>5736</v>
      </c>
    </row>
    <row r="1227" spans="1:19" x14ac:dyDescent="0.3">
      <c r="A1227">
        <v>35806095</v>
      </c>
      <c r="B1227" t="s">
        <v>6961</v>
      </c>
      <c r="C1227" t="s">
        <v>80</v>
      </c>
      <c r="D1227" t="s">
        <v>92</v>
      </c>
      <c r="I1227">
        <v>0</v>
      </c>
      <c r="J1227">
        <v>0</v>
      </c>
      <c r="K1227">
        <v>0</v>
      </c>
      <c r="L1227">
        <v>1647</v>
      </c>
      <c r="M1227">
        <v>0</v>
      </c>
      <c r="N1227">
        <v>20</v>
      </c>
      <c r="O1227">
        <v>0</v>
      </c>
      <c r="P1227">
        <v>0</v>
      </c>
      <c r="Q1227">
        <v>0</v>
      </c>
      <c r="R1227">
        <v>1979</v>
      </c>
      <c r="S1227" t="s">
        <v>5731</v>
      </c>
    </row>
    <row r="1228" spans="1:19" x14ac:dyDescent="0.3">
      <c r="A1228">
        <v>5711681</v>
      </c>
      <c r="B1228" t="s">
        <v>6962</v>
      </c>
      <c r="C1228" t="s">
        <v>80</v>
      </c>
      <c r="D1228" t="s">
        <v>79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9" x14ac:dyDescent="0.3">
      <c r="A1229">
        <v>35863790</v>
      </c>
      <c r="B1229" t="s">
        <v>6963</v>
      </c>
      <c r="C1229" t="s">
        <v>80</v>
      </c>
      <c r="D1229" t="s">
        <v>79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2017</v>
      </c>
    </row>
    <row r="1230" spans="1:19" x14ac:dyDescent="0.3">
      <c r="A1230">
        <v>35813750</v>
      </c>
      <c r="B1230" t="s">
        <v>6964</v>
      </c>
      <c r="C1230" t="s">
        <v>80</v>
      </c>
      <c r="D1230" t="s">
        <v>79</v>
      </c>
      <c r="I1230">
        <v>0</v>
      </c>
      <c r="J1230">
        <v>0</v>
      </c>
      <c r="K1230">
        <v>0</v>
      </c>
      <c r="L1230">
        <v>1648</v>
      </c>
      <c r="M1230">
        <v>0</v>
      </c>
      <c r="N1230">
        <v>40</v>
      </c>
      <c r="O1230">
        <v>1811</v>
      </c>
      <c r="P1230">
        <v>0</v>
      </c>
      <c r="Q1230">
        <v>40</v>
      </c>
      <c r="R1230">
        <v>2011</v>
      </c>
    </row>
    <row r="1231" spans="1:19" x14ac:dyDescent="0.3">
      <c r="A1231">
        <v>35813768</v>
      </c>
      <c r="B1231" t="s">
        <v>6965</v>
      </c>
      <c r="C1231" t="s">
        <v>80</v>
      </c>
      <c r="D1231" t="s">
        <v>79</v>
      </c>
      <c r="I1231">
        <v>0</v>
      </c>
      <c r="J1231">
        <v>0</v>
      </c>
      <c r="K1231">
        <v>0</v>
      </c>
      <c r="L1231">
        <v>1763</v>
      </c>
      <c r="M1231">
        <v>0</v>
      </c>
      <c r="N1231">
        <v>40</v>
      </c>
      <c r="O1231">
        <v>1573</v>
      </c>
      <c r="P1231">
        <v>0</v>
      </c>
      <c r="Q1231">
        <v>40</v>
      </c>
      <c r="R1231">
        <v>2012</v>
      </c>
    </row>
    <row r="1232" spans="1:19" x14ac:dyDescent="0.3">
      <c r="A1232">
        <v>35813741</v>
      </c>
      <c r="B1232" t="s">
        <v>6966</v>
      </c>
      <c r="C1232" t="s">
        <v>80</v>
      </c>
      <c r="D1232" t="s">
        <v>92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2008</v>
      </c>
      <c r="S1232" t="s">
        <v>5731</v>
      </c>
    </row>
    <row r="1233" spans="1:19" x14ac:dyDescent="0.3">
      <c r="A1233">
        <v>5739330</v>
      </c>
      <c r="B1233" t="s">
        <v>6967</v>
      </c>
      <c r="C1233" t="s">
        <v>80</v>
      </c>
      <c r="D1233" t="s">
        <v>79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2008</v>
      </c>
    </row>
    <row r="1234" spans="1:19" x14ac:dyDescent="0.3">
      <c r="A1234">
        <v>5739519</v>
      </c>
      <c r="B1234" t="s">
        <v>6968</v>
      </c>
      <c r="C1234" t="s">
        <v>80</v>
      </c>
      <c r="D1234" t="s">
        <v>79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2005</v>
      </c>
    </row>
    <row r="1235" spans="1:19" x14ac:dyDescent="0.3">
      <c r="A1235">
        <v>5766656</v>
      </c>
      <c r="B1235" t="s">
        <v>6969</v>
      </c>
      <c r="C1235" t="s">
        <v>80</v>
      </c>
      <c r="D1235" t="s">
        <v>79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2007</v>
      </c>
    </row>
    <row r="1236" spans="1:19" x14ac:dyDescent="0.3">
      <c r="A1236">
        <v>5780608</v>
      </c>
      <c r="B1236" t="s">
        <v>6970</v>
      </c>
      <c r="C1236" t="s">
        <v>80</v>
      </c>
      <c r="D1236" t="s">
        <v>79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2001</v>
      </c>
    </row>
    <row r="1237" spans="1:19" x14ac:dyDescent="0.3">
      <c r="A1237">
        <v>5742927</v>
      </c>
      <c r="B1237" t="s">
        <v>6971</v>
      </c>
      <c r="C1237" t="s">
        <v>80</v>
      </c>
      <c r="D1237" t="s">
        <v>79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2003</v>
      </c>
    </row>
    <row r="1238" spans="1:19" x14ac:dyDescent="0.3">
      <c r="A1238">
        <v>5796628</v>
      </c>
      <c r="B1238" t="s">
        <v>6972</v>
      </c>
      <c r="C1238" t="s">
        <v>80</v>
      </c>
      <c r="D1238" t="s">
        <v>79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1994</v>
      </c>
    </row>
    <row r="1239" spans="1:19" x14ac:dyDescent="0.3">
      <c r="A1239">
        <v>5714958</v>
      </c>
      <c r="B1239" t="s">
        <v>6973</v>
      </c>
      <c r="C1239" t="s">
        <v>80</v>
      </c>
      <c r="D1239" t="s">
        <v>79</v>
      </c>
      <c r="I1239">
        <v>1923</v>
      </c>
      <c r="J1239">
        <v>0</v>
      </c>
      <c r="K1239">
        <v>20</v>
      </c>
      <c r="L1239">
        <v>1813</v>
      </c>
      <c r="M1239">
        <v>0</v>
      </c>
      <c r="N1239">
        <v>20</v>
      </c>
      <c r="O1239">
        <v>1813</v>
      </c>
      <c r="P1239">
        <v>0</v>
      </c>
      <c r="Q1239">
        <v>20</v>
      </c>
      <c r="R1239">
        <v>2002</v>
      </c>
    </row>
    <row r="1240" spans="1:19" x14ac:dyDescent="0.3">
      <c r="A1240">
        <v>5716314</v>
      </c>
      <c r="B1240" t="s">
        <v>6974</v>
      </c>
      <c r="C1240" t="s">
        <v>80</v>
      </c>
      <c r="D1240" t="s">
        <v>79</v>
      </c>
      <c r="I1240">
        <v>1604</v>
      </c>
      <c r="J1240">
        <v>0</v>
      </c>
      <c r="K1240">
        <v>20</v>
      </c>
      <c r="L1240">
        <v>1579</v>
      </c>
      <c r="M1240">
        <v>0</v>
      </c>
      <c r="N1240">
        <v>20</v>
      </c>
      <c r="O1240">
        <v>0</v>
      </c>
      <c r="P1240">
        <v>0</v>
      </c>
      <c r="Q1240">
        <v>0</v>
      </c>
      <c r="R1240">
        <v>2004</v>
      </c>
      <c r="S1240" t="s">
        <v>5736</v>
      </c>
    </row>
    <row r="1241" spans="1:19" x14ac:dyDescent="0.3">
      <c r="A1241">
        <v>5721407</v>
      </c>
      <c r="B1241" t="s">
        <v>6975</v>
      </c>
      <c r="C1241" t="s">
        <v>80</v>
      </c>
      <c r="D1241" t="s">
        <v>79</v>
      </c>
      <c r="I1241">
        <v>1466</v>
      </c>
      <c r="J1241">
        <v>0</v>
      </c>
      <c r="K1241">
        <v>40</v>
      </c>
      <c r="L1241">
        <v>1429</v>
      </c>
      <c r="M1241">
        <v>0</v>
      </c>
      <c r="N1241">
        <v>40</v>
      </c>
      <c r="O1241">
        <v>1473</v>
      </c>
      <c r="P1241">
        <v>0</v>
      </c>
      <c r="Q1241">
        <v>20</v>
      </c>
      <c r="R1241">
        <v>2006</v>
      </c>
      <c r="S1241" t="s">
        <v>5736</v>
      </c>
    </row>
    <row r="1242" spans="1:19" x14ac:dyDescent="0.3">
      <c r="A1242">
        <v>35818000</v>
      </c>
      <c r="B1242" t="s">
        <v>6976</v>
      </c>
      <c r="C1242" t="s">
        <v>80</v>
      </c>
      <c r="D1242" t="s">
        <v>79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2013</v>
      </c>
    </row>
    <row r="1243" spans="1:19" x14ac:dyDescent="0.3">
      <c r="A1243">
        <v>5721423</v>
      </c>
      <c r="B1243" t="s">
        <v>6977</v>
      </c>
      <c r="C1243" t="s">
        <v>80</v>
      </c>
      <c r="D1243" t="s">
        <v>79</v>
      </c>
      <c r="I1243">
        <v>1620</v>
      </c>
      <c r="J1243">
        <v>0</v>
      </c>
      <c r="K1243">
        <v>40</v>
      </c>
      <c r="L1243">
        <v>1719</v>
      </c>
      <c r="M1243">
        <v>0</v>
      </c>
      <c r="N1243">
        <v>40</v>
      </c>
      <c r="O1243">
        <v>1635</v>
      </c>
      <c r="P1243">
        <v>0</v>
      </c>
      <c r="Q1243">
        <v>40</v>
      </c>
      <c r="R1243">
        <v>2007</v>
      </c>
    </row>
    <row r="1244" spans="1:19" x14ac:dyDescent="0.3">
      <c r="A1244">
        <v>5721415</v>
      </c>
      <c r="B1244" t="s">
        <v>6978</v>
      </c>
      <c r="C1244" t="s">
        <v>80</v>
      </c>
      <c r="D1244" t="s">
        <v>92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2001</v>
      </c>
      <c r="S1244" t="s">
        <v>5731</v>
      </c>
    </row>
    <row r="1245" spans="1:19" x14ac:dyDescent="0.3">
      <c r="A1245">
        <v>5797578</v>
      </c>
      <c r="B1245" t="s">
        <v>6979</v>
      </c>
      <c r="C1245" t="s">
        <v>80</v>
      </c>
      <c r="D1245" t="s">
        <v>92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2009</v>
      </c>
      <c r="S1245" t="s">
        <v>5731</v>
      </c>
    </row>
    <row r="1246" spans="1:19" x14ac:dyDescent="0.3">
      <c r="A1246">
        <v>35842245</v>
      </c>
      <c r="B1246" t="s">
        <v>6980</v>
      </c>
      <c r="C1246" t="s">
        <v>80</v>
      </c>
      <c r="D1246" t="s">
        <v>79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1968</v>
      </c>
    </row>
    <row r="1247" spans="1:19" x14ac:dyDescent="0.3">
      <c r="A1247">
        <v>5737966</v>
      </c>
      <c r="B1247" t="s">
        <v>6981</v>
      </c>
      <c r="C1247" t="s">
        <v>80</v>
      </c>
      <c r="D1247" t="s">
        <v>79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2009</v>
      </c>
    </row>
    <row r="1248" spans="1:19" x14ac:dyDescent="0.3">
      <c r="A1248">
        <v>5748526</v>
      </c>
      <c r="B1248" t="s">
        <v>6982</v>
      </c>
      <c r="C1248" t="s">
        <v>80</v>
      </c>
      <c r="D1248" t="s">
        <v>92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2006</v>
      </c>
      <c r="S1248" t="s">
        <v>5731</v>
      </c>
    </row>
    <row r="1249" spans="1:19" x14ac:dyDescent="0.3">
      <c r="A1249">
        <v>35861002</v>
      </c>
      <c r="B1249" t="s">
        <v>6983</v>
      </c>
      <c r="C1249" t="s">
        <v>80</v>
      </c>
      <c r="D1249" t="s">
        <v>92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2015</v>
      </c>
      <c r="S1249" t="s">
        <v>5731</v>
      </c>
    </row>
    <row r="1250" spans="1:19" x14ac:dyDescent="0.3">
      <c r="A1250">
        <v>5760992</v>
      </c>
      <c r="B1250" t="s">
        <v>6984</v>
      </c>
      <c r="C1250" t="s">
        <v>80</v>
      </c>
      <c r="D1250" t="s">
        <v>79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2009</v>
      </c>
    </row>
    <row r="1251" spans="1:19" x14ac:dyDescent="0.3">
      <c r="A1251">
        <v>35820373</v>
      </c>
      <c r="B1251" t="s">
        <v>6985</v>
      </c>
      <c r="C1251" t="s">
        <v>80</v>
      </c>
      <c r="D1251" t="s">
        <v>79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1982</v>
      </c>
    </row>
    <row r="1252" spans="1:19" x14ac:dyDescent="0.3">
      <c r="A1252">
        <v>5741424</v>
      </c>
      <c r="B1252" t="s">
        <v>6986</v>
      </c>
      <c r="C1252" t="s">
        <v>80</v>
      </c>
      <c r="D1252" t="s">
        <v>79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2007</v>
      </c>
    </row>
    <row r="1253" spans="1:19" x14ac:dyDescent="0.3">
      <c r="A1253">
        <v>5788960</v>
      </c>
      <c r="B1253" t="s">
        <v>6987</v>
      </c>
      <c r="C1253" t="s">
        <v>80</v>
      </c>
      <c r="D1253" t="s">
        <v>79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2000</v>
      </c>
    </row>
    <row r="1254" spans="1:19" x14ac:dyDescent="0.3">
      <c r="A1254">
        <v>5730708</v>
      </c>
      <c r="B1254" t="s">
        <v>6988</v>
      </c>
      <c r="C1254" t="s">
        <v>80</v>
      </c>
      <c r="D1254" t="s">
        <v>79</v>
      </c>
      <c r="I1254">
        <v>1880</v>
      </c>
      <c r="J1254">
        <v>0</v>
      </c>
      <c r="K1254">
        <v>40</v>
      </c>
      <c r="L1254">
        <v>1977</v>
      </c>
      <c r="M1254">
        <v>0</v>
      </c>
      <c r="N1254">
        <v>20</v>
      </c>
      <c r="O1254">
        <v>1867</v>
      </c>
      <c r="P1254">
        <v>0</v>
      </c>
      <c r="Q1254">
        <v>20</v>
      </c>
      <c r="R1254">
        <v>1992</v>
      </c>
      <c r="S1254" t="s">
        <v>5736</v>
      </c>
    </row>
    <row r="1255" spans="1:19" x14ac:dyDescent="0.3">
      <c r="A1255">
        <v>5723418</v>
      </c>
      <c r="B1255" t="s">
        <v>6989</v>
      </c>
      <c r="C1255" t="s">
        <v>80</v>
      </c>
      <c r="D1255" t="s">
        <v>92</v>
      </c>
      <c r="I1255">
        <v>1455</v>
      </c>
      <c r="J1255">
        <v>0</v>
      </c>
      <c r="K1255">
        <v>40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1998</v>
      </c>
      <c r="S1255" t="s">
        <v>5859</v>
      </c>
    </row>
    <row r="1256" spans="1:19" x14ac:dyDescent="0.3">
      <c r="A1256">
        <v>35845066</v>
      </c>
      <c r="B1256" t="s">
        <v>6990</v>
      </c>
      <c r="C1256" t="s">
        <v>80</v>
      </c>
      <c r="D1256" t="s">
        <v>79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2012</v>
      </c>
    </row>
    <row r="1257" spans="1:19" x14ac:dyDescent="0.3">
      <c r="A1257">
        <v>5730619</v>
      </c>
      <c r="B1257" t="s">
        <v>6991</v>
      </c>
      <c r="C1257" t="s">
        <v>80</v>
      </c>
      <c r="D1257" t="s">
        <v>79</v>
      </c>
      <c r="I1257">
        <v>1552</v>
      </c>
      <c r="J1257">
        <v>0</v>
      </c>
      <c r="K1257">
        <v>40</v>
      </c>
      <c r="L1257">
        <v>1569</v>
      </c>
      <c r="M1257">
        <v>0</v>
      </c>
      <c r="N1257">
        <v>20</v>
      </c>
      <c r="O1257">
        <v>0</v>
      </c>
      <c r="P1257">
        <v>0</v>
      </c>
      <c r="Q1257">
        <v>0</v>
      </c>
      <c r="R1257">
        <v>2002</v>
      </c>
      <c r="S1257" t="s">
        <v>5736</v>
      </c>
    </row>
    <row r="1258" spans="1:19" x14ac:dyDescent="0.3">
      <c r="A1258">
        <v>5735181</v>
      </c>
      <c r="B1258" t="s">
        <v>6992</v>
      </c>
      <c r="C1258" t="s">
        <v>80</v>
      </c>
      <c r="D1258" t="s">
        <v>79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2002</v>
      </c>
    </row>
    <row r="1259" spans="1:19" x14ac:dyDescent="0.3">
      <c r="A1259">
        <v>5736528</v>
      </c>
      <c r="B1259" t="s">
        <v>6993</v>
      </c>
      <c r="C1259" t="s">
        <v>80</v>
      </c>
      <c r="D1259" t="s">
        <v>79</v>
      </c>
      <c r="H1259" t="s">
        <v>6201</v>
      </c>
      <c r="I1259">
        <v>1517</v>
      </c>
      <c r="J1259">
        <v>0</v>
      </c>
      <c r="K1259">
        <v>20</v>
      </c>
      <c r="L1259">
        <v>1573</v>
      </c>
      <c r="M1259">
        <v>0</v>
      </c>
      <c r="N1259">
        <v>40</v>
      </c>
      <c r="O1259">
        <v>1519</v>
      </c>
      <c r="P1259">
        <v>0</v>
      </c>
      <c r="Q1259">
        <v>20</v>
      </c>
      <c r="R1259">
        <v>2006</v>
      </c>
      <c r="S1259" t="s">
        <v>5736</v>
      </c>
    </row>
    <row r="1260" spans="1:19" x14ac:dyDescent="0.3">
      <c r="A1260">
        <v>35837713</v>
      </c>
      <c r="B1260" t="s">
        <v>6994</v>
      </c>
      <c r="C1260" t="s">
        <v>80</v>
      </c>
      <c r="D1260" t="s">
        <v>92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2001</v>
      </c>
      <c r="S1260" t="s">
        <v>5731</v>
      </c>
    </row>
    <row r="1261" spans="1:19" x14ac:dyDescent="0.3">
      <c r="A1261">
        <v>5787564</v>
      </c>
      <c r="B1261" t="s">
        <v>6995</v>
      </c>
      <c r="C1261" t="s">
        <v>80</v>
      </c>
      <c r="D1261" t="s">
        <v>79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1970</v>
      </c>
    </row>
    <row r="1262" spans="1:19" x14ac:dyDescent="0.3">
      <c r="A1262">
        <v>5761670</v>
      </c>
      <c r="B1262" t="s">
        <v>6996</v>
      </c>
      <c r="C1262" t="s">
        <v>80</v>
      </c>
      <c r="D1262" t="s">
        <v>79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2005</v>
      </c>
    </row>
    <row r="1263" spans="1:19" x14ac:dyDescent="0.3">
      <c r="A1263">
        <v>5785820</v>
      </c>
      <c r="B1263" t="s">
        <v>6997</v>
      </c>
      <c r="C1263" t="s">
        <v>80</v>
      </c>
      <c r="D1263" t="s">
        <v>92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2008</v>
      </c>
      <c r="S1263" t="s">
        <v>5731</v>
      </c>
    </row>
    <row r="1264" spans="1:19" x14ac:dyDescent="0.3">
      <c r="A1264">
        <v>5798680</v>
      </c>
      <c r="B1264" t="s">
        <v>6998</v>
      </c>
      <c r="C1264" t="s">
        <v>80</v>
      </c>
      <c r="D1264" t="s">
        <v>92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2004</v>
      </c>
      <c r="S1264" t="s">
        <v>5731</v>
      </c>
    </row>
    <row r="1265" spans="1:19" x14ac:dyDescent="0.3">
      <c r="A1265">
        <v>5789117</v>
      </c>
      <c r="B1265" t="s">
        <v>6999</v>
      </c>
      <c r="C1265" t="s">
        <v>80</v>
      </c>
      <c r="D1265" t="s">
        <v>79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2006</v>
      </c>
    </row>
    <row r="1266" spans="1:19" x14ac:dyDescent="0.3">
      <c r="A1266">
        <v>5780624</v>
      </c>
      <c r="B1266" t="s">
        <v>7000</v>
      </c>
      <c r="C1266" t="s">
        <v>80</v>
      </c>
      <c r="D1266" t="s">
        <v>79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2002</v>
      </c>
    </row>
    <row r="1267" spans="1:19" x14ac:dyDescent="0.3">
      <c r="A1267">
        <v>35851813</v>
      </c>
      <c r="B1267" t="s">
        <v>7001</v>
      </c>
      <c r="C1267" t="s">
        <v>80</v>
      </c>
      <c r="D1267" t="s">
        <v>79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2012</v>
      </c>
    </row>
    <row r="1268" spans="1:19" x14ac:dyDescent="0.3">
      <c r="A1268">
        <v>35873671</v>
      </c>
      <c r="B1268" t="s">
        <v>7002</v>
      </c>
      <c r="C1268" t="s">
        <v>80</v>
      </c>
      <c r="D1268" t="s">
        <v>79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1998</v>
      </c>
    </row>
    <row r="1269" spans="1:19" x14ac:dyDescent="0.3">
      <c r="A1269">
        <v>5719330</v>
      </c>
      <c r="B1269" t="s">
        <v>7003</v>
      </c>
      <c r="C1269" t="s">
        <v>80</v>
      </c>
      <c r="D1269" t="s">
        <v>79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2001</v>
      </c>
    </row>
    <row r="1270" spans="1:19" x14ac:dyDescent="0.3">
      <c r="A1270">
        <v>35839279</v>
      </c>
      <c r="B1270" t="s">
        <v>7004</v>
      </c>
      <c r="C1270" t="s">
        <v>80</v>
      </c>
      <c r="D1270" t="s">
        <v>79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2013</v>
      </c>
    </row>
    <row r="1271" spans="1:19" x14ac:dyDescent="0.3">
      <c r="A1271">
        <v>5755662</v>
      </c>
      <c r="B1271" t="s">
        <v>7005</v>
      </c>
      <c r="C1271" t="s">
        <v>80</v>
      </c>
      <c r="D1271" t="s">
        <v>79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2001</v>
      </c>
    </row>
    <row r="1272" spans="1:19" x14ac:dyDescent="0.3">
      <c r="A1272">
        <v>35808160</v>
      </c>
      <c r="B1272" t="s">
        <v>7006</v>
      </c>
      <c r="C1272" t="s">
        <v>80</v>
      </c>
      <c r="D1272" t="s">
        <v>92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2012</v>
      </c>
      <c r="S1272" t="s">
        <v>5731</v>
      </c>
    </row>
    <row r="1273" spans="1:19" x14ac:dyDescent="0.3">
      <c r="A1273">
        <v>5732891</v>
      </c>
      <c r="B1273" t="s">
        <v>7007</v>
      </c>
      <c r="C1273" t="s">
        <v>80</v>
      </c>
      <c r="D1273" t="s">
        <v>79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2006</v>
      </c>
    </row>
    <row r="1274" spans="1:19" x14ac:dyDescent="0.3">
      <c r="A1274">
        <v>35838817</v>
      </c>
      <c r="B1274" t="s">
        <v>7008</v>
      </c>
      <c r="C1274" t="s">
        <v>80</v>
      </c>
      <c r="D1274" t="s">
        <v>92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2010</v>
      </c>
      <c r="S1274" t="s">
        <v>5731</v>
      </c>
    </row>
    <row r="1275" spans="1:19" x14ac:dyDescent="0.3">
      <c r="A1275">
        <v>5741050</v>
      </c>
      <c r="B1275" t="s">
        <v>7009</v>
      </c>
      <c r="C1275" t="s">
        <v>80</v>
      </c>
      <c r="D1275" t="s">
        <v>92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2006</v>
      </c>
      <c r="S1275" t="s">
        <v>5731</v>
      </c>
    </row>
    <row r="1276" spans="1:19" x14ac:dyDescent="0.3">
      <c r="A1276">
        <v>35853999</v>
      </c>
      <c r="B1276" t="s">
        <v>7010</v>
      </c>
      <c r="C1276" t="s">
        <v>80</v>
      </c>
      <c r="D1276" t="s">
        <v>79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2013</v>
      </c>
    </row>
    <row r="1277" spans="1:19" x14ac:dyDescent="0.3">
      <c r="A1277">
        <v>5735564</v>
      </c>
      <c r="B1277" t="s">
        <v>7011</v>
      </c>
      <c r="C1277" t="s">
        <v>80</v>
      </c>
      <c r="D1277" t="s">
        <v>92</v>
      </c>
      <c r="I1277">
        <v>1522</v>
      </c>
      <c r="J1277">
        <v>0</v>
      </c>
      <c r="K1277">
        <v>20</v>
      </c>
      <c r="L1277">
        <v>1612</v>
      </c>
      <c r="M1277">
        <v>0</v>
      </c>
      <c r="N1277">
        <v>40</v>
      </c>
      <c r="O1277">
        <v>0</v>
      </c>
      <c r="P1277">
        <v>0</v>
      </c>
      <c r="Q1277">
        <v>0</v>
      </c>
      <c r="R1277">
        <v>2005</v>
      </c>
      <c r="S1277" t="s">
        <v>5731</v>
      </c>
    </row>
    <row r="1278" spans="1:19" x14ac:dyDescent="0.3">
      <c r="A1278">
        <v>5736277</v>
      </c>
      <c r="B1278" t="s">
        <v>7012</v>
      </c>
      <c r="C1278" t="s">
        <v>80</v>
      </c>
      <c r="D1278" t="s">
        <v>92</v>
      </c>
      <c r="I1278">
        <v>1461</v>
      </c>
      <c r="J1278">
        <v>0</v>
      </c>
      <c r="K1278">
        <v>20</v>
      </c>
      <c r="L1278">
        <v>1455</v>
      </c>
      <c r="M1278">
        <v>0</v>
      </c>
      <c r="N1278">
        <v>20</v>
      </c>
      <c r="O1278">
        <v>0</v>
      </c>
      <c r="P1278">
        <v>0</v>
      </c>
      <c r="Q1278">
        <v>0</v>
      </c>
      <c r="R1278">
        <v>2003</v>
      </c>
      <c r="S1278" t="s">
        <v>5731</v>
      </c>
    </row>
    <row r="1279" spans="1:19" x14ac:dyDescent="0.3">
      <c r="A1279">
        <v>5735920</v>
      </c>
      <c r="B1279" t="s">
        <v>7013</v>
      </c>
      <c r="C1279" t="s">
        <v>80</v>
      </c>
      <c r="D1279" t="s">
        <v>79</v>
      </c>
      <c r="I1279">
        <v>1569</v>
      </c>
      <c r="J1279">
        <v>0</v>
      </c>
      <c r="K1279">
        <v>40</v>
      </c>
      <c r="L1279">
        <v>1621</v>
      </c>
      <c r="M1279">
        <v>0</v>
      </c>
      <c r="N1279">
        <v>40</v>
      </c>
      <c r="O1279">
        <v>0</v>
      </c>
      <c r="P1279">
        <v>0</v>
      </c>
      <c r="Q1279">
        <v>0</v>
      </c>
      <c r="R1279">
        <v>2007</v>
      </c>
      <c r="S1279" t="s">
        <v>5736</v>
      </c>
    </row>
    <row r="1280" spans="1:19" x14ac:dyDescent="0.3">
      <c r="A1280">
        <v>35844531</v>
      </c>
      <c r="B1280" t="s">
        <v>7014</v>
      </c>
      <c r="C1280" t="s">
        <v>80</v>
      </c>
      <c r="D1280" t="s">
        <v>79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2011</v>
      </c>
    </row>
    <row r="1281" spans="1:19" x14ac:dyDescent="0.3">
      <c r="A1281">
        <v>35847301</v>
      </c>
      <c r="B1281" t="s">
        <v>7015</v>
      </c>
      <c r="C1281" t="s">
        <v>80</v>
      </c>
      <c r="D1281" t="s">
        <v>79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2013</v>
      </c>
    </row>
    <row r="1282" spans="1:19" x14ac:dyDescent="0.3">
      <c r="A1282">
        <v>35829451</v>
      </c>
      <c r="B1282" t="s">
        <v>7016</v>
      </c>
      <c r="C1282" t="s">
        <v>80</v>
      </c>
      <c r="D1282" t="s">
        <v>79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2012</v>
      </c>
    </row>
    <row r="1283" spans="1:19" x14ac:dyDescent="0.3">
      <c r="A1283">
        <v>35837780</v>
      </c>
      <c r="B1283" t="s">
        <v>7017</v>
      </c>
      <c r="C1283" t="s">
        <v>80</v>
      </c>
      <c r="D1283" t="s">
        <v>79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2010</v>
      </c>
    </row>
    <row r="1284" spans="1:19" x14ac:dyDescent="0.3">
      <c r="A1284">
        <v>5796180</v>
      </c>
      <c r="B1284" t="s">
        <v>7018</v>
      </c>
      <c r="C1284" t="s">
        <v>80</v>
      </c>
      <c r="D1284" t="s">
        <v>79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2007</v>
      </c>
    </row>
    <row r="1285" spans="1:19" x14ac:dyDescent="0.3">
      <c r="A1285">
        <v>5738210</v>
      </c>
      <c r="B1285" t="s">
        <v>7019</v>
      </c>
      <c r="C1285" t="s">
        <v>80</v>
      </c>
      <c r="D1285" t="s">
        <v>79</v>
      </c>
      <c r="I1285">
        <v>0</v>
      </c>
      <c r="J1285">
        <v>0</v>
      </c>
      <c r="K1285">
        <v>0</v>
      </c>
      <c r="L1285">
        <v>1471</v>
      </c>
      <c r="M1285">
        <v>0</v>
      </c>
      <c r="N1285">
        <v>40</v>
      </c>
      <c r="O1285">
        <v>0</v>
      </c>
      <c r="P1285">
        <v>0</v>
      </c>
      <c r="Q1285">
        <v>0</v>
      </c>
      <c r="R1285">
        <v>2007</v>
      </c>
    </row>
    <row r="1286" spans="1:19" x14ac:dyDescent="0.3">
      <c r="A1286">
        <v>35846704</v>
      </c>
      <c r="B1286" t="s">
        <v>7020</v>
      </c>
      <c r="C1286" t="s">
        <v>80</v>
      </c>
      <c r="D1286" t="s">
        <v>79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2010</v>
      </c>
    </row>
    <row r="1287" spans="1:19" x14ac:dyDescent="0.3">
      <c r="A1287">
        <v>35822295</v>
      </c>
      <c r="B1287" t="s">
        <v>7021</v>
      </c>
      <c r="C1287" t="s">
        <v>80</v>
      </c>
      <c r="D1287" t="s">
        <v>92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2009</v>
      </c>
      <c r="S1287" t="s">
        <v>5731</v>
      </c>
    </row>
    <row r="1288" spans="1:19" x14ac:dyDescent="0.3">
      <c r="A1288">
        <v>5778751</v>
      </c>
      <c r="B1288" t="s">
        <v>7022</v>
      </c>
      <c r="C1288" t="s">
        <v>80</v>
      </c>
      <c r="D1288" t="s">
        <v>79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2002</v>
      </c>
    </row>
    <row r="1289" spans="1:19" x14ac:dyDescent="0.3">
      <c r="A1289">
        <v>5755867</v>
      </c>
      <c r="B1289" t="s">
        <v>7023</v>
      </c>
      <c r="C1289" t="s">
        <v>80</v>
      </c>
      <c r="D1289" t="s">
        <v>92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2001</v>
      </c>
      <c r="S1289" t="s">
        <v>5731</v>
      </c>
    </row>
    <row r="1290" spans="1:19" x14ac:dyDescent="0.3">
      <c r="A1290">
        <v>35844302</v>
      </c>
      <c r="B1290" t="s">
        <v>7024</v>
      </c>
      <c r="C1290" t="s">
        <v>80</v>
      </c>
      <c r="D1290" t="s">
        <v>79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2013</v>
      </c>
    </row>
    <row r="1291" spans="1:19" x14ac:dyDescent="0.3">
      <c r="A1291">
        <v>5717574</v>
      </c>
      <c r="B1291" t="s">
        <v>7025</v>
      </c>
      <c r="C1291" t="s">
        <v>80</v>
      </c>
      <c r="D1291" t="s">
        <v>79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1995</v>
      </c>
    </row>
    <row r="1292" spans="1:19" x14ac:dyDescent="0.3">
      <c r="A1292">
        <v>5777402</v>
      </c>
      <c r="B1292" t="s">
        <v>7026</v>
      </c>
      <c r="C1292" t="s">
        <v>80</v>
      </c>
      <c r="D1292" t="s">
        <v>79</v>
      </c>
      <c r="I1292">
        <v>0</v>
      </c>
      <c r="J1292">
        <v>0</v>
      </c>
      <c r="K1292">
        <v>0</v>
      </c>
      <c r="L1292">
        <v>1870</v>
      </c>
      <c r="M1292">
        <v>0</v>
      </c>
      <c r="N1292">
        <v>20</v>
      </c>
      <c r="O1292">
        <v>0</v>
      </c>
      <c r="P1292">
        <v>0</v>
      </c>
      <c r="Q1292">
        <v>0</v>
      </c>
      <c r="R1292">
        <v>1995</v>
      </c>
    </row>
    <row r="1293" spans="1:19" x14ac:dyDescent="0.3">
      <c r="A1293">
        <v>35828552</v>
      </c>
      <c r="B1293" t="s">
        <v>7027</v>
      </c>
      <c r="C1293" t="s">
        <v>80</v>
      </c>
      <c r="D1293" t="s">
        <v>79</v>
      </c>
      <c r="I1293">
        <v>1594</v>
      </c>
      <c r="J1293">
        <v>0</v>
      </c>
      <c r="K1293">
        <v>40</v>
      </c>
      <c r="L1293">
        <v>1408</v>
      </c>
      <c r="M1293">
        <v>47</v>
      </c>
      <c r="N1293">
        <v>40</v>
      </c>
      <c r="O1293">
        <v>0</v>
      </c>
      <c r="P1293">
        <v>0</v>
      </c>
      <c r="Q1293">
        <v>0</v>
      </c>
      <c r="R1293">
        <v>2012</v>
      </c>
    </row>
    <row r="1294" spans="1:19" x14ac:dyDescent="0.3">
      <c r="A1294">
        <v>5755735</v>
      </c>
      <c r="B1294" t="s">
        <v>7028</v>
      </c>
      <c r="C1294" t="s">
        <v>80</v>
      </c>
      <c r="D1294" t="s">
        <v>79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2006</v>
      </c>
    </row>
    <row r="1295" spans="1:19" x14ac:dyDescent="0.3">
      <c r="A1295">
        <v>5719348</v>
      </c>
      <c r="B1295" t="s">
        <v>7029</v>
      </c>
      <c r="C1295" t="s">
        <v>80</v>
      </c>
      <c r="D1295" t="s">
        <v>79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1999</v>
      </c>
    </row>
    <row r="1296" spans="1:19" x14ac:dyDescent="0.3">
      <c r="A1296">
        <v>5772826</v>
      </c>
      <c r="B1296" t="s">
        <v>7030</v>
      </c>
      <c r="C1296" t="s">
        <v>80</v>
      </c>
      <c r="D1296" t="s">
        <v>92</v>
      </c>
      <c r="I1296">
        <v>0</v>
      </c>
      <c r="J1296">
        <v>0</v>
      </c>
      <c r="K1296">
        <v>0</v>
      </c>
      <c r="L1296">
        <v>1524</v>
      </c>
      <c r="M1296">
        <v>0</v>
      </c>
      <c r="N1296">
        <v>20</v>
      </c>
      <c r="O1296">
        <v>0</v>
      </c>
      <c r="P1296">
        <v>0</v>
      </c>
      <c r="Q1296">
        <v>0</v>
      </c>
      <c r="R1296">
        <v>1997</v>
      </c>
      <c r="S1296" t="s">
        <v>5731</v>
      </c>
    </row>
    <row r="1297" spans="1:19" x14ac:dyDescent="0.3">
      <c r="A1297">
        <v>5743834</v>
      </c>
      <c r="B1297" t="s">
        <v>7031</v>
      </c>
      <c r="C1297" t="s">
        <v>80</v>
      </c>
      <c r="D1297" t="s">
        <v>79</v>
      </c>
      <c r="I1297">
        <v>1513</v>
      </c>
      <c r="J1297">
        <v>0</v>
      </c>
      <c r="K1297">
        <v>40</v>
      </c>
      <c r="L1297">
        <v>1495</v>
      </c>
      <c r="M1297">
        <v>0</v>
      </c>
      <c r="N1297">
        <v>40</v>
      </c>
      <c r="O1297">
        <v>0</v>
      </c>
      <c r="P1297">
        <v>0</v>
      </c>
      <c r="Q1297">
        <v>0</v>
      </c>
      <c r="R1297">
        <v>2009</v>
      </c>
      <c r="S1297" t="s">
        <v>5736</v>
      </c>
    </row>
    <row r="1298" spans="1:19" x14ac:dyDescent="0.3">
      <c r="A1298">
        <v>35834811</v>
      </c>
      <c r="B1298" t="s">
        <v>7032</v>
      </c>
      <c r="C1298" t="s">
        <v>80</v>
      </c>
      <c r="D1298" t="s">
        <v>79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2015</v>
      </c>
    </row>
    <row r="1299" spans="1:19" x14ac:dyDescent="0.3">
      <c r="A1299">
        <v>5784743</v>
      </c>
      <c r="B1299" t="s">
        <v>7033</v>
      </c>
      <c r="C1299" t="s">
        <v>80</v>
      </c>
      <c r="D1299" t="s">
        <v>92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2012</v>
      </c>
      <c r="S1299" t="s">
        <v>5731</v>
      </c>
    </row>
    <row r="1300" spans="1:19" x14ac:dyDescent="0.3">
      <c r="A1300">
        <v>5742340</v>
      </c>
      <c r="B1300" t="s">
        <v>7034</v>
      </c>
      <c r="C1300" t="s">
        <v>80</v>
      </c>
      <c r="D1300" t="s">
        <v>79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2001</v>
      </c>
    </row>
    <row r="1301" spans="1:19" x14ac:dyDescent="0.3">
      <c r="A1301">
        <v>35810793</v>
      </c>
      <c r="B1301" t="s">
        <v>7035</v>
      </c>
      <c r="C1301" t="s">
        <v>80</v>
      </c>
      <c r="D1301" t="s">
        <v>79</v>
      </c>
      <c r="I1301">
        <v>1656</v>
      </c>
      <c r="J1301">
        <v>0</v>
      </c>
      <c r="K1301">
        <v>40</v>
      </c>
      <c r="L1301">
        <v>1715</v>
      </c>
      <c r="M1301">
        <v>0</v>
      </c>
      <c r="N1301">
        <v>20</v>
      </c>
      <c r="O1301">
        <v>0</v>
      </c>
      <c r="P1301">
        <v>0</v>
      </c>
      <c r="Q1301">
        <v>0</v>
      </c>
      <c r="R1301">
        <v>1999</v>
      </c>
    </row>
    <row r="1302" spans="1:19" x14ac:dyDescent="0.3">
      <c r="A1302">
        <v>5716969</v>
      </c>
      <c r="B1302" t="s">
        <v>7036</v>
      </c>
      <c r="C1302" t="s">
        <v>80</v>
      </c>
      <c r="D1302" t="s">
        <v>79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9" x14ac:dyDescent="0.3">
      <c r="A1303">
        <v>5725364</v>
      </c>
      <c r="B1303" t="s">
        <v>7037</v>
      </c>
      <c r="C1303" t="s">
        <v>80</v>
      </c>
      <c r="D1303" t="s">
        <v>79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2003</v>
      </c>
    </row>
    <row r="1304" spans="1:19" x14ac:dyDescent="0.3">
      <c r="A1304">
        <v>35859962</v>
      </c>
      <c r="B1304" t="s">
        <v>7038</v>
      </c>
      <c r="C1304" t="s">
        <v>80</v>
      </c>
      <c r="D1304" t="s">
        <v>79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2008</v>
      </c>
    </row>
    <row r="1305" spans="1:19" x14ac:dyDescent="0.3">
      <c r="A1305">
        <v>35843551</v>
      </c>
      <c r="B1305" t="s">
        <v>7039</v>
      </c>
      <c r="C1305" t="s">
        <v>80</v>
      </c>
      <c r="D1305" t="s">
        <v>92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1995</v>
      </c>
      <c r="S1305" t="s">
        <v>5731</v>
      </c>
    </row>
    <row r="1306" spans="1:19" x14ac:dyDescent="0.3">
      <c r="A1306">
        <v>35802456</v>
      </c>
      <c r="B1306" t="s">
        <v>7040</v>
      </c>
      <c r="C1306" t="s">
        <v>80</v>
      </c>
      <c r="D1306" t="s">
        <v>79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2008</v>
      </c>
    </row>
    <row r="1307" spans="1:19" x14ac:dyDescent="0.3">
      <c r="A1307">
        <v>35820535</v>
      </c>
      <c r="B1307" t="s">
        <v>7041</v>
      </c>
      <c r="C1307" t="s">
        <v>80</v>
      </c>
      <c r="D1307" t="s">
        <v>92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1980</v>
      </c>
      <c r="S1307" t="s">
        <v>5731</v>
      </c>
    </row>
    <row r="1308" spans="1:19" x14ac:dyDescent="0.3">
      <c r="A1308">
        <v>5728010</v>
      </c>
      <c r="B1308" t="s">
        <v>7042</v>
      </c>
      <c r="C1308" t="s">
        <v>80</v>
      </c>
      <c r="D1308" t="s">
        <v>79</v>
      </c>
      <c r="I1308">
        <v>1621</v>
      </c>
      <c r="J1308">
        <v>0</v>
      </c>
      <c r="K1308">
        <v>40</v>
      </c>
      <c r="L1308">
        <v>1815</v>
      </c>
      <c r="M1308">
        <v>0</v>
      </c>
      <c r="N1308">
        <v>20</v>
      </c>
      <c r="O1308">
        <v>0</v>
      </c>
      <c r="P1308">
        <v>0</v>
      </c>
      <c r="Q1308">
        <v>0</v>
      </c>
      <c r="R1308">
        <v>1984</v>
      </c>
    </row>
    <row r="1309" spans="1:19" x14ac:dyDescent="0.3">
      <c r="A1309">
        <v>5755611</v>
      </c>
      <c r="B1309" t="s">
        <v>7043</v>
      </c>
      <c r="C1309" t="s">
        <v>80</v>
      </c>
      <c r="D1309" t="s">
        <v>79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2009</v>
      </c>
    </row>
    <row r="1310" spans="1:19" x14ac:dyDescent="0.3">
      <c r="A1310">
        <v>5728827</v>
      </c>
      <c r="B1310" t="s">
        <v>7044</v>
      </c>
      <c r="C1310" t="s">
        <v>80</v>
      </c>
      <c r="D1310" t="s">
        <v>79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1997</v>
      </c>
    </row>
    <row r="1311" spans="1:19" x14ac:dyDescent="0.3">
      <c r="A1311">
        <v>35876972</v>
      </c>
      <c r="B1311" t="s">
        <v>7045</v>
      </c>
      <c r="C1311" t="s">
        <v>80</v>
      </c>
      <c r="D1311" t="s">
        <v>79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1996</v>
      </c>
    </row>
    <row r="1312" spans="1:19" x14ac:dyDescent="0.3">
      <c r="A1312">
        <v>35855495</v>
      </c>
      <c r="B1312" t="s">
        <v>7046</v>
      </c>
      <c r="C1312" t="s">
        <v>80</v>
      </c>
      <c r="D1312" t="s">
        <v>79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1992</v>
      </c>
    </row>
    <row r="1313" spans="1:19" x14ac:dyDescent="0.3">
      <c r="A1313">
        <v>5777178</v>
      </c>
      <c r="B1313" t="s">
        <v>7047</v>
      </c>
      <c r="C1313" t="s">
        <v>80</v>
      </c>
      <c r="D1313" t="s">
        <v>92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2006</v>
      </c>
      <c r="S1313" t="s">
        <v>5731</v>
      </c>
    </row>
    <row r="1314" spans="1:19" x14ac:dyDescent="0.3">
      <c r="A1314">
        <v>5773679</v>
      </c>
      <c r="B1314" t="s">
        <v>7048</v>
      </c>
      <c r="C1314" t="s">
        <v>80</v>
      </c>
      <c r="D1314" t="s">
        <v>92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1983</v>
      </c>
      <c r="S1314" t="s">
        <v>5731</v>
      </c>
    </row>
    <row r="1315" spans="1:19" x14ac:dyDescent="0.3">
      <c r="A1315">
        <v>35827718</v>
      </c>
      <c r="B1315" t="s">
        <v>7049</v>
      </c>
      <c r="C1315" t="s">
        <v>80</v>
      </c>
      <c r="D1315" t="s">
        <v>79</v>
      </c>
      <c r="I1315">
        <v>0</v>
      </c>
      <c r="J1315">
        <v>0</v>
      </c>
      <c r="K1315">
        <v>0</v>
      </c>
      <c r="L1315">
        <v>1733</v>
      </c>
      <c r="M1315">
        <v>0</v>
      </c>
      <c r="N1315">
        <v>20</v>
      </c>
      <c r="O1315">
        <v>0</v>
      </c>
      <c r="P1315">
        <v>0</v>
      </c>
      <c r="Q1315">
        <v>0</v>
      </c>
      <c r="R1315">
        <v>1972</v>
      </c>
    </row>
    <row r="1316" spans="1:19" x14ac:dyDescent="0.3">
      <c r="A1316">
        <v>5702933</v>
      </c>
      <c r="B1316" t="s">
        <v>7050</v>
      </c>
      <c r="C1316" t="s">
        <v>80</v>
      </c>
      <c r="D1316" t="s">
        <v>79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1995</v>
      </c>
    </row>
    <row r="1317" spans="1:19" x14ac:dyDescent="0.3">
      <c r="A1317">
        <v>5778697</v>
      </c>
      <c r="B1317" t="s">
        <v>7051</v>
      </c>
      <c r="C1317" t="s">
        <v>80</v>
      </c>
      <c r="D1317" t="s">
        <v>92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2004</v>
      </c>
      <c r="S1317" t="s">
        <v>5731</v>
      </c>
    </row>
    <row r="1318" spans="1:19" x14ac:dyDescent="0.3">
      <c r="A1318">
        <v>5798426</v>
      </c>
      <c r="B1318" t="s">
        <v>7052</v>
      </c>
      <c r="C1318" t="s">
        <v>80</v>
      </c>
      <c r="D1318" t="s">
        <v>79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1999</v>
      </c>
    </row>
    <row r="1319" spans="1:19" x14ac:dyDescent="0.3">
      <c r="A1319">
        <v>35863722</v>
      </c>
      <c r="B1319" t="s">
        <v>7053</v>
      </c>
      <c r="C1319" t="s">
        <v>80</v>
      </c>
      <c r="D1319" t="s">
        <v>92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2013</v>
      </c>
      <c r="S1319" t="s">
        <v>5731</v>
      </c>
    </row>
    <row r="1320" spans="1:19" x14ac:dyDescent="0.3">
      <c r="A1320">
        <v>35810424</v>
      </c>
      <c r="B1320" t="s">
        <v>7054</v>
      </c>
      <c r="C1320" t="s">
        <v>80</v>
      </c>
      <c r="D1320" t="s">
        <v>79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1997</v>
      </c>
    </row>
    <row r="1321" spans="1:19" x14ac:dyDescent="0.3">
      <c r="A1321">
        <v>35857803</v>
      </c>
      <c r="B1321" t="s">
        <v>7055</v>
      </c>
      <c r="C1321" t="s">
        <v>80</v>
      </c>
      <c r="D1321" t="s">
        <v>79</v>
      </c>
      <c r="I1321">
        <v>0</v>
      </c>
      <c r="J1321">
        <v>0</v>
      </c>
      <c r="K1321">
        <v>0</v>
      </c>
      <c r="L1321">
        <v>1480</v>
      </c>
      <c r="M1321">
        <v>0</v>
      </c>
      <c r="N1321">
        <v>40</v>
      </c>
      <c r="O1321">
        <v>0</v>
      </c>
      <c r="P1321">
        <v>0</v>
      </c>
      <c r="Q1321">
        <v>0</v>
      </c>
      <c r="R1321">
        <v>1977</v>
      </c>
    </row>
    <row r="1322" spans="1:19" x14ac:dyDescent="0.3">
      <c r="A1322">
        <v>5772125</v>
      </c>
      <c r="B1322" t="s">
        <v>7056</v>
      </c>
      <c r="C1322" t="s">
        <v>80</v>
      </c>
      <c r="D1322" t="s">
        <v>79</v>
      </c>
      <c r="I1322">
        <v>1440</v>
      </c>
      <c r="J1322">
        <v>0</v>
      </c>
      <c r="K1322">
        <v>20</v>
      </c>
      <c r="L1322">
        <v>1473</v>
      </c>
      <c r="M1322">
        <v>0</v>
      </c>
      <c r="N1322">
        <v>20</v>
      </c>
      <c r="O1322">
        <v>1561</v>
      </c>
      <c r="P1322">
        <v>0</v>
      </c>
      <c r="Q1322">
        <v>20</v>
      </c>
      <c r="R1322">
        <v>1972</v>
      </c>
    </row>
    <row r="1323" spans="1:19" x14ac:dyDescent="0.3">
      <c r="A1323">
        <v>35813199</v>
      </c>
      <c r="B1323" t="s">
        <v>7057</v>
      </c>
      <c r="C1323" t="s">
        <v>80</v>
      </c>
      <c r="D1323" t="s">
        <v>92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1995</v>
      </c>
      <c r="S1323" t="s">
        <v>5731</v>
      </c>
    </row>
    <row r="1324" spans="1:19" x14ac:dyDescent="0.3">
      <c r="A1324">
        <v>35845716</v>
      </c>
      <c r="B1324" t="s">
        <v>7058</v>
      </c>
      <c r="C1324" t="s">
        <v>80</v>
      </c>
      <c r="D1324" t="s">
        <v>79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2013</v>
      </c>
    </row>
    <row r="1325" spans="1:19" x14ac:dyDescent="0.3">
      <c r="A1325">
        <v>35845708</v>
      </c>
      <c r="B1325" t="s">
        <v>7059</v>
      </c>
      <c r="C1325" t="s">
        <v>80</v>
      </c>
      <c r="D1325" t="s">
        <v>92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2006</v>
      </c>
      <c r="S1325" t="s">
        <v>5731</v>
      </c>
    </row>
    <row r="1326" spans="1:19" x14ac:dyDescent="0.3">
      <c r="A1326">
        <v>5706149</v>
      </c>
      <c r="B1326" t="s">
        <v>7060</v>
      </c>
      <c r="C1326" t="s">
        <v>80</v>
      </c>
      <c r="D1326" t="s">
        <v>92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t="s">
        <v>5731</v>
      </c>
    </row>
    <row r="1327" spans="1:19" x14ac:dyDescent="0.3">
      <c r="A1327">
        <v>35808802</v>
      </c>
      <c r="B1327" t="s">
        <v>7061</v>
      </c>
      <c r="C1327" t="s">
        <v>80</v>
      </c>
      <c r="D1327" t="s">
        <v>79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2000</v>
      </c>
    </row>
    <row r="1328" spans="1:19" x14ac:dyDescent="0.3">
      <c r="A1328">
        <v>35802510</v>
      </c>
      <c r="B1328" t="s">
        <v>7062</v>
      </c>
      <c r="C1328" t="s">
        <v>80</v>
      </c>
      <c r="D1328" t="s">
        <v>79</v>
      </c>
      <c r="I1328">
        <v>0</v>
      </c>
      <c r="J1328">
        <v>0</v>
      </c>
      <c r="K1328">
        <v>0</v>
      </c>
      <c r="L1328">
        <v>1472</v>
      </c>
      <c r="M1328">
        <v>0</v>
      </c>
      <c r="N1328">
        <v>20</v>
      </c>
      <c r="O1328">
        <v>0</v>
      </c>
      <c r="P1328">
        <v>0</v>
      </c>
      <c r="Q1328">
        <v>0</v>
      </c>
      <c r="R1328">
        <v>2003</v>
      </c>
    </row>
    <row r="1329" spans="1:19" x14ac:dyDescent="0.3">
      <c r="A1329">
        <v>35803401</v>
      </c>
      <c r="B1329" t="s">
        <v>7063</v>
      </c>
      <c r="C1329" t="s">
        <v>80</v>
      </c>
      <c r="D1329" t="s">
        <v>92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1998</v>
      </c>
      <c r="S1329" t="s">
        <v>5731</v>
      </c>
    </row>
    <row r="1330" spans="1:19" x14ac:dyDescent="0.3">
      <c r="A1330">
        <v>5715440</v>
      </c>
      <c r="B1330" t="s">
        <v>7064</v>
      </c>
      <c r="C1330" t="s">
        <v>80</v>
      </c>
      <c r="D1330" t="s">
        <v>79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 x14ac:dyDescent="0.3">
      <c r="A1331">
        <v>35854065</v>
      </c>
      <c r="B1331" t="s">
        <v>7065</v>
      </c>
      <c r="C1331" t="s">
        <v>80</v>
      </c>
      <c r="D1331" t="s">
        <v>79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2008</v>
      </c>
    </row>
    <row r="1332" spans="1:19" x14ac:dyDescent="0.3">
      <c r="A1332">
        <v>35842482</v>
      </c>
      <c r="B1332" t="s">
        <v>7066</v>
      </c>
      <c r="C1332" t="s">
        <v>80</v>
      </c>
      <c r="D1332" t="s">
        <v>79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2013</v>
      </c>
    </row>
    <row r="1333" spans="1:19" x14ac:dyDescent="0.3">
      <c r="A1333">
        <v>35842474</v>
      </c>
      <c r="B1333" t="s">
        <v>7067</v>
      </c>
      <c r="C1333" t="s">
        <v>80</v>
      </c>
      <c r="D1333" t="s">
        <v>92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2011</v>
      </c>
      <c r="S1333" t="s">
        <v>5731</v>
      </c>
    </row>
    <row r="1334" spans="1:19" x14ac:dyDescent="0.3">
      <c r="A1334">
        <v>35859350</v>
      </c>
      <c r="B1334" t="s">
        <v>7068</v>
      </c>
      <c r="C1334" t="s">
        <v>80</v>
      </c>
      <c r="D1334" t="s">
        <v>79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2013</v>
      </c>
    </row>
    <row r="1335" spans="1:19" x14ac:dyDescent="0.3">
      <c r="A1335">
        <v>5719356</v>
      </c>
      <c r="B1335" t="s">
        <v>7069</v>
      </c>
      <c r="C1335" t="s">
        <v>80</v>
      </c>
      <c r="D1335" t="s">
        <v>79</v>
      </c>
      <c r="G1335" t="s">
        <v>3686</v>
      </c>
      <c r="I1335">
        <v>1775</v>
      </c>
      <c r="J1335">
        <v>0</v>
      </c>
      <c r="K1335">
        <v>40</v>
      </c>
      <c r="L1335">
        <v>1794</v>
      </c>
      <c r="M1335">
        <v>0</v>
      </c>
      <c r="N1335">
        <v>20</v>
      </c>
      <c r="O1335">
        <v>0</v>
      </c>
      <c r="P1335">
        <v>0</v>
      </c>
      <c r="Q1335">
        <v>0</v>
      </c>
      <c r="R1335">
        <v>1982</v>
      </c>
      <c r="S1335" t="s">
        <v>5736</v>
      </c>
    </row>
    <row r="1336" spans="1:19" x14ac:dyDescent="0.3">
      <c r="A1336">
        <v>5775809</v>
      </c>
      <c r="B1336" t="s">
        <v>7070</v>
      </c>
      <c r="C1336" t="s">
        <v>80</v>
      </c>
      <c r="D1336" t="s">
        <v>79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2003</v>
      </c>
    </row>
    <row r="1337" spans="1:19" x14ac:dyDescent="0.3">
      <c r="A1337">
        <v>5727561</v>
      </c>
      <c r="B1337" t="s">
        <v>7071</v>
      </c>
      <c r="C1337" t="s">
        <v>80</v>
      </c>
      <c r="D1337" t="s">
        <v>79</v>
      </c>
      <c r="I1337">
        <v>0</v>
      </c>
      <c r="J1337">
        <v>0</v>
      </c>
      <c r="K1337">
        <v>0</v>
      </c>
      <c r="L1337">
        <v>1605</v>
      </c>
      <c r="M1337">
        <v>0</v>
      </c>
      <c r="N1337">
        <v>20</v>
      </c>
      <c r="O1337">
        <v>0</v>
      </c>
      <c r="P1337">
        <v>0</v>
      </c>
      <c r="Q1337">
        <v>0</v>
      </c>
      <c r="R1337">
        <v>1986</v>
      </c>
    </row>
    <row r="1338" spans="1:19" x14ac:dyDescent="0.3">
      <c r="A1338">
        <v>5780136</v>
      </c>
      <c r="B1338" t="s">
        <v>7072</v>
      </c>
      <c r="C1338" t="s">
        <v>80</v>
      </c>
      <c r="D1338" t="s">
        <v>79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2001</v>
      </c>
    </row>
    <row r="1339" spans="1:19" x14ac:dyDescent="0.3">
      <c r="A1339">
        <v>35827599</v>
      </c>
      <c r="B1339" t="s">
        <v>7073</v>
      </c>
      <c r="C1339" t="s">
        <v>80</v>
      </c>
      <c r="D1339" t="s">
        <v>79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1995</v>
      </c>
    </row>
    <row r="1340" spans="1:19" x14ac:dyDescent="0.3">
      <c r="A1340">
        <v>35855150</v>
      </c>
      <c r="B1340" t="s">
        <v>7074</v>
      </c>
      <c r="C1340" t="s">
        <v>80</v>
      </c>
      <c r="D1340" t="s">
        <v>79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1992</v>
      </c>
    </row>
    <row r="1341" spans="1:19" x14ac:dyDescent="0.3">
      <c r="A1341">
        <v>5741378</v>
      </c>
      <c r="B1341" t="s">
        <v>7075</v>
      </c>
      <c r="C1341" t="s">
        <v>80</v>
      </c>
      <c r="D1341" t="s">
        <v>92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2006</v>
      </c>
      <c r="S1341" t="s">
        <v>5731</v>
      </c>
    </row>
    <row r="1342" spans="1:19" x14ac:dyDescent="0.3">
      <c r="A1342">
        <v>5717140</v>
      </c>
      <c r="B1342" t="s">
        <v>7076</v>
      </c>
      <c r="C1342" t="s">
        <v>80</v>
      </c>
      <c r="D1342" t="s">
        <v>79</v>
      </c>
      <c r="I1342">
        <v>0</v>
      </c>
      <c r="J1342">
        <v>0</v>
      </c>
      <c r="K1342">
        <v>0</v>
      </c>
      <c r="L1342">
        <v>1747</v>
      </c>
      <c r="M1342">
        <v>0</v>
      </c>
      <c r="N1342">
        <v>20</v>
      </c>
      <c r="O1342">
        <v>0</v>
      </c>
      <c r="P1342">
        <v>0</v>
      </c>
      <c r="Q1342">
        <v>0</v>
      </c>
      <c r="R1342">
        <v>1973</v>
      </c>
    </row>
    <row r="1343" spans="1:19" x14ac:dyDescent="0.3">
      <c r="A1343">
        <v>5795052</v>
      </c>
      <c r="B1343" t="s">
        <v>7077</v>
      </c>
      <c r="C1343" t="s">
        <v>80</v>
      </c>
      <c r="D1343" t="s">
        <v>79</v>
      </c>
      <c r="I1343">
        <v>0</v>
      </c>
      <c r="J1343">
        <v>0</v>
      </c>
      <c r="K1343">
        <v>0</v>
      </c>
      <c r="L1343">
        <v>1558</v>
      </c>
      <c r="M1343">
        <v>0</v>
      </c>
      <c r="N1343">
        <v>20</v>
      </c>
      <c r="O1343">
        <v>0</v>
      </c>
      <c r="P1343">
        <v>0</v>
      </c>
      <c r="Q1343">
        <v>0</v>
      </c>
      <c r="R1343">
        <v>1992</v>
      </c>
    </row>
    <row r="1344" spans="1:19" x14ac:dyDescent="0.3">
      <c r="A1344">
        <v>5728410</v>
      </c>
      <c r="B1344" t="s">
        <v>7078</v>
      </c>
      <c r="C1344" t="s">
        <v>80</v>
      </c>
      <c r="D1344" t="s">
        <v>92</v>
      </c>
      <c r="G1344" t="s">
        <v>7079</v>
      </c>
      <c r="I1344">
        <v>0</v>
      </c>
      <c r="J1344">
        <v>0</v>
      </c>
      <c r="K1344">
        <v>0</v>
      </c>
      <c r="L1344">
        <v>1507</v>
      </c>
      <c r="M1344">
        <v>0</v>
      </c>
      <c r="N1344">
        <v>40</v>
      </c>
      <c r="O1344">
        <v>0</v>
      </c>
      <c r="P1344">
        <v>0</v>
      </c>
      <c r="Q1344">
        <v>0</v>
      </c>
      <c r="R1344">
        <v>1986</v>
      </c>
      <c r="S1344" t="s">
        <v>5731</v>
      </c>
    </row>
    <row r="1345" spans="1:19" x14ac:dyDescent="0.3">
      <c r="A1345">
        <v>5747350</v>
      </c>
      <c r="B1345" t="s">
        <v>7080</v>
      </c>
      <c r="C1345" t="s">
        <v>80</v>
      </c>
      <c r="D1345" t="s">
        <v>79</v>
      </c>
      <c r="I1345">
        <v>0</v>
      </c>
      <c r="J1345">
        <v>0</v>
      </c>
      <c r="K1345">
        <v>0</v>
      </c>
      <c r="L1345">
        <v>1684</v>
      </c>
      <c r="M1345">
        <v>0</v>
      </c>
      <c r="N1345">
        <v>20</v>
      </c>
      <c r="O1345">
        <v>0</v>
      </c>
      <c r="P1345">
        <v>0</v>
      </c>
      <c r="Q1345">
        <v>0</v>
      </c>
      <c r="R1345">
        <v>1978</v>
      </c>
    </row>
    <row r="1346" spans="1:19" x14ac:dyDescent="0.3">
      <c r="A1346">
        <v>5716411</v>
      </c>
      <c r="B1346" t="s">
        <v>7081</v>
      </c>
      <c r="C1346" t="s">
        <v>80</v>
      </c>
      <c r="D1346" t="s">
        <v>79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9" x14ac:dyDescent="0.3">
      <c r="A1347">
        <v>35840358</v>
      </c>
      <c r="B1347" t="s">
        <v>7082</v>
      </c>
      <c r="C1347" t="s">
        <v>80</v>
      </c>
      <c r="D1347" t="s">
        <v>92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2010</v>
      </c>
      <c r="S1347" t="s">
        <v>5731</v>
      </c>
    </row>
    <row r="1348" spans="1:19" x14ac:dyDescent="0.3">
      <c r="A1348">
        <v>35863781</v>
      </c>
      <c r="B1348" t="s">
        <v>7083</v>
      </c>
      <c r="C1348" t="s">
        <v>80</v>
      </c>
      <c r="D1348" t="s">
        <v>79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2012</v>
      </c>
    </row>
    <row r="1349" spans="1:19" x14ac:dyDescent="0.3">
      <c r="A1349">
        <v>5766141</v>
      </c>
      <c r="B1349" t="s">
        <v>7084</v>
      </c>
      <c r="C1349" t="s">
        <v>80</v>
      </c>
      <c r="D1349" t="s">
        <v>79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1993</v>
      </c>
    </row>
    <row r="1350" spans="1:19" x14ac:dyDescent="0.3">
      <c r="A1350">
        <v>5755417</v>
      </c>
      <c r="B1350" t="s">
        <v>7085</v>
      </c>
      <c r="C1350" t="s">
        <v>80</v>
      </c>
      <c r="D1350" t="s">
        <v>79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2003</v>
      </c>
    </row>
    <row r="1351" spans="1:19" x14ac:dyDescent="0.3">
      <c r="A1351">
        <v>5756960</v>
      </c>
      <c r="B1351" t="s">
        <v>7086</v>
      </c>
      <c r="C1351" t="s">
        <v>80</v>
      </c>
      <c r="D1351" t="s">
        <v>79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2002</v>
      </c>
    </row>
    <row r="1352" spans="1:19" x14ac:dyDescent="0.3">
      <c r="A1352">
        <v>5719364</v>
      </c>
      <c r="B1352" t="s">
        <v>7087</v>
      </c>
      <c r="C1352" t="s">
        <v>80</v>
      </c>
      <c r="D1352" t="s">
        <v>79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2000</v>
      </c>
    </row>
    <row r="1353" spans="1:19" x14ac:dyDescent="0.3">
      <c r="A1353">
        <v>35877359</v>
      </c>
      <c r="B1353" t="s">
        <v>7088</v>
      </c>
      <c r="C1353" t="s">
        <v>80</v>
      </c>
      <c r="D1353" t="s">
        <v>79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2016</v>
      </c>
    </row>
    <row r="1354" spans="1:19" x14ac:dyDescent="0.3">
      <c r="A1354">
        <v>35877340</v>
      </c>
      <c r="B1354" t="s">
        <v>7089</v>
      </c>
      <c r="C1354" t="s">
        <v>80</v>
      </c>
      <c r="D1354" t="s">
        <v>79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2013</v>
      </c>
    </row>
    <row r="1355" spans="1:19" x14ac:dyDescent="0.3">
      <c r="A1355">
        <v>35867949</v>
      </c>
      <c r="B1355" t="s">
        <v>7090</v>
      </c>
      <c r="C1355" t="s">
        <v>80</v>
      </c>
      <c r="D1355" t="s">
        <v>79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2013</v>
      </c>
    </row>
    <row r="1356" spans="1:19" x14ac:dyDescent="0.3">
      <c r="A1356">
        <v>35867957</v>
      </c>
      <c r="B1356" t="s">
        <v>7091</v>
      </c>
      <c r="C1356" t="s">
        <v>80</v>
      </c>
      <c r="D1356" t="s">
        <v>79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2015</v>
      </c>
    </row>
    <row r="1357" spans="1:19" x14ac:dyDescent="0.3">
      <c r="A1357">
        <v>35850698</v>
      </c>
      <c r="B1357" t="s">
        <v>7092</v>
      </c>
      <c r="C1357" t="s">
        <v>80</v>
      </c>
      <c r="D1357" t="s">
        <v>79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2009</v>
      </c>
    </row>
    <row r="1358" spans="1:19" x14ac:dyDescent="0.3">
      <c r="A1358">
        <v>35854510</v>
      </c>
      <c r="B1358" t="s">
        <v>7093</v>
      </c>
      <c r="C1358" t="s">
        <v>80</v>
      </c>
      <c r="D1358" t="s">
        <v>79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2012</v>
      </c>
    </row>
    <row r="1359" spans="1:19" x14ac:dyDescent="0.3">
      <c r="A1359">
        <v>5799279</v>
      </c>
      <c r="B1359" t="s">
        <v>7094</v>
      </c>
      <c r="C1359" t="s">
        <v>80</v>
      </c>
      <c r="D1359" t="s">
        <v>92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2008</v>
      </c>
      <c r="S1359" t="s">
        <v>5731</v>
      </c>
    </row>
    <row r="1360" spans="1:19" x14ac:dyDescent="0.3">
      <c r="A1360">
        <v>5766176</v>
      </c>
      <c r="B1360" t="s">
        <v>7095</v>
      </c>
      <c r="C1360" t="s">
        <v>80</v>
      </c>
      <c r="D1360" t="s">
        <v>79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2007</v>
      </c>
    </row>
    <row r="1361" spans="1:19" x14ac:dyDescent="0.3">
      <c r="A1361">
        <v>5719143</v>
      </c>
      <c r="B1361" t="s">
        <v>7096</v>
      </c>
      <c r="C1361" t="s">
        <v>80</v>
      </c>
      <c r="D1361" t="s">
        <v>79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1981</v>
      </c>
    </row>
    <row r="1362" spans="1:19" x14ac:dyDescent="0.3">
      <c r="A1362">
        <v>5755204</v>
      </c>
      <c r="B1362" t="s">
        <v>7097</v>
      </c>
      <c r="C1362" t="s">
        <v>80</v>
      </c>
      <c r="D1362" t="s">
        <v>79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2009</v>
      </c>
    </row>
    <row r="1363" spans="1:19" x14ac:dyDescent="0.3">
      <c r="A1363">
        <v>5763410</v>
      </c>
      <c r="B1363" t="s">
        <v>7098</v>
      </c>
      <c r="C1363" t="s">
        <v>80</v>
      </c>
      <c r="D1363" t="s">
        <v>92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2006</v>
      </c>
      <c r="S1363" t="s">
        <v>5731</v>
      </c>
    </row>
    <row r="1364" spans="1:19" x14ac:dyDescent="0.3">
      <c r="A1364">
        <v>5786231</v>
      </c>
      <c r="B1364" t="s">
        <v>7099</v>
      </c>
      <c r="C1364" t="s">
        <v>80</v>
      </c>
      <c r="D1364" t="s">
        <v>92</v>
      </c>
      <c r="I1364">
        <v>0</v>
      </c>
      <c r="J1364">
        <v>0</v>
      </c>
      <c r="K1364">
        <v>0</v>
      </c>
      <c r="L1364">
        <v>1479</v>
      </c>
      <c r="M1364">
        <v>0</v>
      </c>
      <c r="N1364">
        <v>20</v>
      </c>
      <c r="O1364">
        <v>0</v>
      </c>
      <c r="P1364">
        <v>0</v>
      </c>
      <c r="Q1364">
        <v>0</v>
      </c>
      <c r="R1364">
        <v>1998</v>
      </c>
      <c r="S1364" t="s">
        <v>5731</v>
      </c>
    </row>
    <row r="1365" spans="1:19" x14ac:dyDescent="0.3">
      <c r="A1365">
        <v>5755654</v>
      </c>
      <c r="B1365" t="s">
        <v>7100</v>
      </c>
      <c r="C1365" t="s">
        <v>80</v>
      </c>
      <c r="D1365" t="s">
        <v>79</v>
      </c>
      <c r="I1365">
        <v>0</v>
      </c>
      <c r="J1365">
        <v>0</v>
      </c>
      <c r="K1365">
        <v>0</v>
      </c>
      <c r="L1365">
        <v>1803</v>
      </c>
      <c r="M1365">
        <v>0</v>
      </c>
      <c r="N1365">
        <v>40</v>
      </c>
      <c r="O1365">
        <v>0</v>
      </c>
      <c r="P1365">
        <v>0</v>
      </c>
      <c r="Q1365">
        <v>0</v>
      </c>
      <c r="R1365">
        <v>2005</v>
      </c>
    </row>
    <row r="1366" spans="1:19" x14ac:dyDescent="0.3">
      <c r="A1366">
        <v>35866390</v>
      </c>
      <c r="B1366" t="s">
        <v>7101</v>
      </c>
      <c r="C1366" t="s">
        <v>80</v>
      </c>
      <c r="D1366" t="s">
        <v>79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2012</v>
      </c>
    </row>
    <row r="1367" spans="1:19" x14ac:dyDescent="0.3">
      <c r="A1367">
        <v>5790336</v>
      </c>
      <c r="B1367" t="s">
        <v>7102</v>
      </c>
      <c r="C1367" t="s">
        <v>80</v>
      </c>
      <c r="D1367" t="s">
        <v>92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2002</v>
      </c>
      <c r="S1367" t="s">
        <v>5731</v>
      </c>
    </row>
    <row r="1368" spans="1:19" x14ac:dyDescent="0.3">
      <c r="A1368">
        <v>5708591</v>
      </c>
      <c r="B1368" t="s">
        <v>7103</v>
      </c>
      <c r="C1368" t="s">
        <v>80</v>
      </c>
      <c r="D1368" t="s">
        <v>79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9" x14ac:dyDescent="0.3">
      <c r="A1369">
        <v>5726409</v>
      </c>
      <c r="B1369" t="s">
        <v>7104</v>
      </c>
      <c r="C1369" t="s">
        <v>80</v>
      </c>
      <c r="D1369" t="s">
        <v>79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1994</v>
      </c>
    </row>
    <row r="1370" spans="1:19" x14ac:dyDescent="0.3">
      <c r="A1370">
        <v>5779510</v>
      </c>
      <c r="B1370" t="s">
        <v>7105</v>
      </c>
      <c r="C1370" t="s">
        <v>80</v>
      </c>
      <c r="D1370" t="s">
        <v>79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2007</v>
      </c>
    </row>
    <row r="1371" spans="1:19" x14ac:dyDescent="0.3">
      <c r="A1371">
        <v>5739144</v>
      </c>
      <c r="B1371" t="s">
        <v>7106</v>
      </c>
      <c r="C1371" t="s">
        <v>80</v>
      </c>
      <c r="D1371" t="s">
        <v>79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2009</v>
      </c>
    </row>
    <row r="1372" spans="1:19" x14ac:dyDescent="0.3">
      <c r="A1372">
        <v>35813679</v>
      </c>
      <c r="B1372" t="s">
        <v>7107</v>
      </c>
      <c r="C1372" t="s">
        <v>80</v>
      </c>
      <c r="D1372" t="s">
        <v>79</v>
      </c>
      <c r="I1372">
        <v>0</v>
      </c>
      <c r="J1372">
        <v>0</v>
      </c>
      <c r="K1372">
        <v>0</v>
      </c>
      <c r="L1372">
        <v>1641</v>
      </c>
      <c r="M1372">
        <v>0</v>
      </c>
      <c r="N1372">
        <v>40</v>
      </c>
      <c r="O1372">
        <v>1721</v>
      </c>
      <c r="P1372">
        <v>0</v>
      </c>
      <c r="Q1372">
        <v>20</v>
      </c>
      <c r="R1372">
        <v>1981</v>
      </c>
    </row>
    <row r="1373" spans="1:19" x14ac:dyDescent="0.3">
      <c r="A1373">
        <v>5794374</v>
      </c>
      <c r="B1373" t="s">
        <v>7108</v>
      </c>
      <c r="C1373" t="s">
        <v>80</v>
      </c>
      <c r="D1373" t="s">
        <v>79</v>
      </c>
      <c r="I1373">
        <v>1765</v>
      </c>
      <c r="J1373">
        <v>0</v>
      </c>
      <c r="K1373">
        <v>40</v>
      </c>
      <c r="L1373">
        <v>1762</v>
      </c>
      <c r="M1373">
        <v>0</v>
      </c>
      <c r="N1373">
        <v>20</v>
      </c>
      <c r="O1373">
        <v>0</v>
      </c>
      <c r="P1373">
        <v>0</v>
      </c>
      <c r="Q1373">
        <v>0</v>
      </c>
      <c r="R1373">
        <v>1982</v>
      </c>
      <c r="S1373" t="s">
        <v>5736</v>
      </c>
    </row>
    <row r="1374" spans="1:19" x14ac:dyDescent="0.3">
      <c r="A1374">
        <v>5740029</v>
      </c>
      <c r="B1374" t="s">
        <v>7109</v>
      </c>
      <c r="C1374" t="s">
        <v>80</v>
      </c>
      <c r="D1374" t="s">
        <v>92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2004</v>
      </c>
      <c r="S1374" t="s">
        <v>5731</v>
      </c>
    </row>
    <row r="1375" spans="1:19" x14ac:dyDescent="0.3">
      <c r="A1375">
        <v>5731917</v>
      </c>
      <c r="B1375" t="s">
        <v>7110</v>
      </c>
      <c r="C1375" t="s">
        <v>80</v>
      </c>
      <c r="D1375" t="s">
        <v>92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1995</v>
      </c>
      <c r="S1375" t="s">
        <v>5731</v>
      </c>
    </row>
    <row r="1376" spans="1:19" x14ac:dyDescent="0.3">
      <c r="A1376">
        <v>5746566</v>
      </c>
      <c r="B1376" t="s">
        <v>7111</v>
      </c>
      <c r="C1376" t="s">
        <v>80</v>
      </c>
      <c r="D1376" t="s">
        <v>79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2004</v>
      </c>
    </row>
    <row r="1377" spans="1:19" x14ac:dyDescent="0.3">
      <c r="A1377">
        <v>35871121</v>
      </c>
      <c r="B1377" t="s">
        <v>7112</v>
      </c>
      <c r="C1377" t="s">
        <v>80</v>
      </c>
      <c r="D1377" t="s">
        <v>79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2010</v>
      </c>
    </row>
    <row r="1378" spans="1:19" x14ac:dyDescent="0.3">
      <c r="A1378">
        <v>5748160</v>
      </c>
      <c r="B1378" t="s">
        <v>7113</v>
      </c>
      <c r="C1378" t="s">
        <v>80</v>
      </c>
      <c r="D1378" t="s">
        <v>79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1997</v>
      </c>
    </row>
    <row r="1379" spans="1:19" x14ac:dyDescent="0.3">
      <c r="A1379">
        <v>5769051</v>
      </c>
      <c r="B1379" t="s">
        <v>7114</v>
      </c>
      <c r="C1379" t="s">
        <v>80</v>
      </c>
      <c r="D1379" t="s">
        <v>79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2001</v>
      </c>
    </row>
    <row r="1380" spans="1:19" x14ac:dyDescent="0.3">
      <c r="A1380">
        <v>5769035</v>
      </c>
      <c r="B1380" t="s">
        <v>7115</v>
      </c>
      <c r="C1380" t="s">
        <v>80</v>
      </c>
      <c r="D1380" t="s">
        <v>79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2003</v>
      </c>
    </row>
    <row r="1381" spans="1:19" x14ac:dyDescent="0.3">
      <c r="A1381">
        <v>5760186</v>
      </c>
      <c r="B1381" t="s">
        <v>7116</v>
      </c>
      <c r="C1381" t="s">
        <v>80</v>
      </c>
      <c r="D1381" t="s">
        <v>79</v>
      </c>
      <c r="I1381">
        <v>1699</v>
      </c>
      <c r="J1381">
        <v>0</v>
      </c>
      <c r="K1381">
        <v>40</v>
      </c>
      <c r="L1381">
        <v>1698</v>
      </c>
      <c r="M1381">
        <v>0</v>
      </c>
      <c r="N1381">
        <v>20</v>
      </c>
      <c r="O1381">
        <v>0</v>
      </c>
      <c r="P1381">
        <v>0</v>
      </c>
      <c r="Q1381">
        <v>0</v>
      </c>
      <c r="R1381">
        <v>1998</v>
      </c>
      <c r="S1381" t="s">
        <v>5736</v>
      </c>
    </row>
    <row r="1382" spans="1:19" x14ac:dyDescent="0.3">
      <c r="A1382">
        <v>5765293</v>
      </c>
      <c r="B1382" t="s">
        <v>7117</v>
      </c>
      <c r="C1382" t="s">
        <v>80</v>
      </c>
      <c r="D1382" t="s">
        <v>79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2001</v>
      </c>
    </row>
    <row r="1383" spans="1:19" x14ac:dyDescent="0.3">
      <c r="A1383">
        <v>35810246</v>
      </c>
      <c r="B1383" t="s">
        <v>7118</v>
      </c>
      <c r="C1383" t="s">
        <v>80</v>
      </c>
      <c r="D1383" t="s">
        <v>79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2011</v>
      </c>
    </row>
    <row r="1384" spans="1:19" x14ac:dyDescent="0.3">
      <c r="A1384">
        <v>5778000</v>
      </c>
      <c r="B1384" t="s">
        <v>7119</v>
      </c>
      <c r="C1384" t="s">
        <v>80</v>
      </c>
      <c r="D1384" t="s">
        <v>92</v>
      </c>
      <c r="I1384">
        <v>1407</v>
      </c>
      <c r="J1384">
        <v>0</v>
      </c>
      <c r="K1384">
        <v>40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2004</v>
      </c>
      <c r="S1384" t="s">
        <v>5859</v>
      </c>
    </row>
    <row r="1385" spans="1:19" x14ac:dyDescent="0.3">
      <c r="A1385">
        <v>5788188</v>
      </c>
      <c r="B1385" t="s">
        <v>7120</v>
      </c>
      <c r="C1385" t="s">
        <v>80</v>
      </c>
      <c r="D1385" t="s">
        <v>79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2002</v>
      </c>
    </row>
    <row r="1386" spans="1:19" x14ac:dyDescent="0.3">
      <c r="A1386">
        <v>5778212</v>
      </c>
      <c r="B1386" t="s">
        <v>7121</v>
      </c>
      <c r="C1386" t="s">
        <v>80</v>
      </c>
      <c r="D1386" t="s">
        <v>79</v>
      </c>
      <c r="I1386">
        <v>1666</v>
      </c>
      <c r="J1386">
        <v>0</v>
      </c>
      <c r="K1386">
        <v>40</v>
      </c>
      <c r="L1386">
        <v>1605</v>
      </c>
      <c r="M1386">
        <v>0</v>
      </c>
      <c r="N1386">
        <v>20</v>
      </c>
      <c r="O1386">
        <v>0</v>
      </c>
      <c r="P1386">
        <v>0</v>
      </c>
      <c r="Q1386">
        <v>0</v>
      </c>
      <c r="R1386">
        <v>2001</v>
      </c>
      <c r="S1386" t="s">
        <v>5736</v>
      </c>
    </row>
    <row r="1387" spans="1:19" x14ac:dyDescent="0.3">
      <c r="A1387">
        <v>5778140</v>
      </c>
      <c r="B1387" t="s">
        <v>7122</v>
      </c>
      <c r="C1387" t="s">
        <v>80</v>
      </c>
      <c r="D1387" t="s">
        <v>79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2007</v>
      </c>
    </row>
    <row r="1388" spans="1:19" x14ac:dyDescent="0.3">
      <c r="A1388">
        <v>5700361</v>
      </c>
      <c r="B1388" t="s">
        <v>7123</v>
      </c>
      <c r="C1388" t="s">
        <v>80</v>
      </c>
      <c r="D1388" t="s">
        <v>79</v>
      </c>
      <c r="I1388">
        <v>1554</v>
      </c>
      <c r="J1388">
        <v>0</v>
      </c>
      <c r="K1388">
        <v>40</v>
      </c>
      <c r="L1388">
        <v>1453</v>
      </c>
      <c r="M1388">
        <v>1</v>
      </c>
      <c r="N1388">
        <v>40</v>
      </c>
      <c r="O1388">
        <v>1432</v>
      </c>
      <c r="P1388">
        <v>8</v>
      </c>
      <c r="Q1388">
        <v>20</v>
      </c>
      <c r="R1388">
        <v>0</v>
      </c>
    </row>
    <row r="1389" spans="1:19" x14ac:dyDescent="0.3">
      <c r="A1389">
        <v>35819600</v>
      </c>
      <c r="B1389" t="s">
        <v>7124</v>
      </c>
      <c r="C1389" t="s">
        <v>80</v>
      </c>
      <c r="D1389" t="s">
        <v>92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2013</v>
      </c>
      <c r="S1389" t="s">
        <v>5731</v>
      </c>
    </row>
    <row r="1390" spans="1:19" x14ac:dyDescent="0.3">
      <c r="A1390">
        <v>35819596</v>
      </c>
      <c r="B1390" t="s">
        <v>7125</v>
      </c>
      <c r="C1390" t="s">
        <v>80</v>
      </c>
      <c r="D1390" t="s">
        <v>92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2011</v>
      </c>
      <c r="S1390" t="s">
        <v>5731</v>
      </c>
    </row>
    <row r="1391" spans="1:19" x14ac:dyDescent="0.3">
      <c r="A1391">
        <v>35868562</v>
      </c>
      <c r="B1391" t="s">
        <v>7126</v>
      </c>
      <c r="C1391" t="s">
        <v>80</v>
      </c>
      <c r="D1391" t="s">
        <v>79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2012</v>
      </c>
    </row>
    <row r="1392" spans="1:19" x14ac:dyDescent="0.3">
      <c r="A1392">
        <v>35868570</v>
      </c>
      <c r="B1392" t="s">
        <v>7127</v>
      </c>
      <c r="C1392" t="s">
        <v>80</v>
      </c>
      <c r="D1392" t="s">
        <v>79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2015</v>
      </c>
    </row>
    <row r="1393" spans="1:19" x14ac:dyDescent="0.3">
      <c r="A1393">
        <v>35806346</v>
      </c>
      <c r="B1393" t="s">
        <v>7128</v>
      </c>
      <c r="C1393" t="s">
        <v>80</v>
      </c>
      <c r="D1393" t="s">
        <v>79</v>
      </c>
      <c r="I1393">
        <v>0</v>
      </c>
      <c r="J1393">
        <v>0</v>
      </c>
      <c r="K1393">
        <v>0</v>
      </c>
      <c r="L1393">
        <v>1759</v>
      </c>
      <c r="M1393">
        <v>0</v>
      </c>
      <c r="N1393">
        <v>20</v>
      </c>
      <c r="O1393">
        <v>0</v>
      </c>
      <c r="P1393">
        <v>0</v>
      </c>
      <c r="Q1393">
        <v>0</v>
      </c>
      <c r="R1393">
        <v>1982</v>
      </c>
    </row>
    <row r="1394" spans="1:19" x14ac:dyDescent="0.3">
      <c r="A1394">
        <v>5767407</v>
      </c>
      <c r="B1394" t="s">
        <v>7129</v>
      </c>
      <c r="C1394" t="s">
        <v>80</v>
      </c>
      <c r="D1394" t="s">
        <v>79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2003</v>
      </c>
    </row>
    <row r="1395" spans="1:19" x14ac:dyDescent="0.3">
      <c r="A1395">
        <v>35821426</v>
      </c>
      <c r="B1395" t="s">
        <v>7130</v>
      </c>
      <c r="C1395" t="s">
        <v>80</v>
      </c>
      <c r="D1395" t="s">
        <v>79</v>
      </c>
      <c r="I1395">
        <v>1638</v>
      </c>
      <c r="J1395">
        <v>0</v>
      </c>
      <c r="K1395">
        <v>40</v>
      </c>
      <c r="L1395">
        <v>1638</v>
      </c>
      <c r="M1395">
        <v>0</v>
      </c>
      <c r="N1395">
        <v>40</v>
      </c>
      <c r="O1395">
        <v>1545</v>
      </c>
      <c r="P1395">
        <v>0</v>
      </c>
      <c r="Q1395">
        <v>40</v>
      </c>
      <c r="R1395">
        <v>2011</v>
      </c>
      <c r="S1395" t="s">
        <v>5736</v>
      </c>
    </row>
    <row r="1396" spans="1:19" x14ac:dyDescent="0.3">
      <c r="A1396">
        <v>5751926</v>
      </c>
      <c r="B1396" t="s">
        <v>7131</v>
      </c>
      <c r="C1396" t="s">
        <v>80</v>
      </c>
      <c r="D1396" t="s">
        <v>79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2004</v>
      </c>
    </row>
    <row r="1397" spans="1:19" x14ac:dyDescent="0.3">
      <c r="A1397">
        <v>5711851</v>
      </c>
      <c r="B1397" t="s">
        <v>7132</v>
      </c>
      <c r="C1397" t="s">
        <v>80</v>
      </c>
      <c r="D1397" t="s">
        <v>79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9" x14ac:dyDescent="0.3">
      <c r="A1398">
        <v>35858532</v>
      </c>
      <c r="B1398" t="s">
        <v>7133</v>
      </c>
      <c r="C1398" t="s">
        <v>80</v>
      </c>
      <c r="D1398" t="s">
        <v>79</v>
      </c>
      <c r="I1398">
        <v>1578</v>
      </c>
      <c r="J1398">
        <v>0</v>
      </c>
      <c r="K1398">
        <v>40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1991</v>
      </c>
    </row>
    <row r="1399" spans="1:19" x14ac:dyDescent="0.3">
      <c r="A1399">
        <v>5757525</v>
      </c>
      <c r="B1399" t="s">
        <v>7134</v>
      </c>
      <c r="C1399" t="s">
        <v>80</v>
      </c>
      <c r="D1399" t="s">
        <v>79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2008</v>
      </c>
    </row>
    <row r="1400" spans="1:19" x14ac:dyDescent="0.3">
      <c r="A1400">
        <v>5709792</v>
      </c>
      <c r="B1400" t="s">
        <v>7135</v>
      </c>
      <c r="C1400" t="s">
        <v>80</v>
      </c>
      <c r="D1400" t="s">
        <v>79</v>
      </c>
      <c r="I1400">
        <v>1842</v>
      </c>
      <c r="J1400">
        <v>0</v>
      </c>
      <c r="K1400">
        <v>20</v>
      </c>
      <c r="L1400">
        <v>1814</v>
      </c>
      <c r="M1400">
        <v>0</v>
      </c>
      <c r="N1400">
        <v>20</v>
      </c>
      <c r="O1400">
        <v>1781</v>
      </c>
      <c r="P1400">
        <v>0</v>
      </c>
      <c r="Q1400">
        <v>20</v>
      </c>
      <c r="R1400">
        <v>2003</v>
      </c>
    </row>
    <row r="1401" spans="1:19" x14ac:dyDescent="0.3">
      <c r="A1401">
        <v>5705711</v>
      </c>
      <c r="B1401" t="s">
        <v>7136</v>
      </c>
      <c r="C1401" t="s">
        <v>80</v>
      </c>
      <c r="D1401" t="s">
        <v>79</v>
      </c>
      <c r="I1401">
        <v>1654</v>
      </c>
      <c r="J1401">
        <v>0</v>
      </c>
      <c r="K1401">
        <v>20</v>
      </c>
      <c r="L1401">
        <v>1645</v>
      </c>
      <c r="M1401">
        <v>0</v>
      </c>
      <c r="N1401">
        <v>20</v>
      </c>
      <c r="O1401">
        <v>1641</v>
      </c>
      <c r="P1401">
        <v>0</v>
      </c>
      <c r="Q1401">
        <v>20</v>
      </c>
      <c r="R1401">
        <v>1994</v>
      </c>
      <c r="S1401" t="s">
        <v>5736</v>
      </c>
    </row>
    <row r="1402" spans="1:19" x14ac:dyDescent="0.3">
      <c r="A1402">
        <v>35800216</v>
      </c>
      <c r="B1402" t="s">
        <v>7137</v>
      </c>
      <c r="C1402" t="s">
        <v>80</v>
      </c>
      <c r="D1402" t="s">
        <v>79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2002</v>
      </c>
    </row>
    <row r="1403" spans="1:19" x14ac:dyDescent="0.3">
      <c r="A1403">
        <v>5757533</v>
      </c>
      <c r="B1403" t="s">
        <v>7138</v>
      </c>
      <c r="C1403" t="s">
        <v>80</v>
      </c>
      <c r="D1403" t="s">
        <v>92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2006</v>
      </c>
      <c r="S1403" t="s">
        <v>5731</v>
      </c>
    </row>
    <row r="1404" spans="1:19" x14ac:dyDescent="0.3">
      <c r="A1404">
        <v>5711860</v>
      </c>
      <c r="B1404" t="s">
        <v>7139</v>
      </c>
      <c r="C1404" t="s">
        <v>80</v>
      </c>
      <c r="D1404" t="s">
        <v>92</v>
      </c>
      <c r="H1404" t="s">
        <v>5820</v>
      </c>
      <c r="I1404">
        <v>1690</v>
      </c>
      <c r="J1404">
        <v>0</v>
      </c>
      <c r="K1404">
        <v>20</v>
      </c>
      <c r="L1404">
        <v>1650</v>
      </c>
      <c r="M1404">
        <v>0</v>
      </c>
      <c r="N1404">
        <v>20</v>
      </c>
      <c r="O1404">
        <v>1701</v>
      </c>
      <c r="P1404">
        <v>0</v>
      </c>
      <c r="Q1404">
        <v>20</v>
      </c>
      <c r="R1404">
        <v>2004</v>
      </c>
      <c r="S1404" t="s">
        <v>5731</v>
      </c>
    </row>
    <row r="1405" spans="1:19" x14ac:dyDescent="0.3">
      <c r="A1405">
        <v>5704243</v>
      </c>
      <c r="B1405" t="s">
        <v>7140</v>
      </c>
      <c r="C1405" t="s">
        <v>80</v>
      </c>
      <c r="D1405" t="s">
        <v>92</v>
      </c>
      <c r="I1405">
        <v>1632</v>
      </c>
      <c r="J1405">
        <v>0</v>
      </c>
      <c r="K1405">
        <v>20</v>
      </c>
      <c r="L1405">
        <v>1738</v>
      </c>
      <c r="M1405">
        <v>0</v>
      </c>
      <c r="N1405">
        <v>20</v>
      </c>
      <c r="O1405">
        <v>0</v>
      </c>
      <c r="P1405">
        <v>0</v>
      </c>
      <c r="Q1405">
        <v>0</v>
      </c>
      <c r="R1405">
        <v>2000</v>
      </c>
      <c r="S1405" t="s">
        <v>5859</v>
      </c>
    </row>
    <row r="1406" spans="1:19" x14ac:dyDescent="0.3">
      <c r="A1406">
        <v>5709334</v>
      </c>
      <c r="B1406" t="s">
        <v>7141</v>
      </c>
      <c r="C1406" t="s">
        <v>80</v>
      </c>
      <c r="D1406" t="s">
        <v>92</v>
      </c>
      <c r="I1406">
        <v>1735</v>
      </c>
      <c r="J1406">
        <v>0</v>
      </c>
      <c r="K1406">
        <v>40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1995</v>
      </c>
      <c r="S1406" t="s">
        <v>5859</v>
      </c>
    </row>
    <row r="1407" spans="1:19" x14ac:dyDescent="0.3">
      <c r="A1407">
        <v>5757835</v>
      </c>
      <c r="B1407" t="s">
        <v>7142</v>
      </c>
      <c r="C1407" t="s">
        <v>80</v>
      </c>
      <c r="D1407" t="s">
        <v>92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2001</v>
      </c>
      <c r="S1407" t="s">
        <v>5731</v>
      </c>
    </row>
    <row r="1408" spans="1:19" x14ac:dyDescent="0.3">
      <c r="A1408">
        <v>35876662</v>
      </c>
      <c r="B1408" t="s">
        <v>7143</v>
      </c>
      <c r="C1408" t="s">
        <v>80</v>
      </c>
      <c r="D1408" t="s">
        <v>79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2012</v>
      </c>
    </row>
    <row r="1409" spans="1:19" x14ac:dyDescent="0.3">
      <c r="A1409">
        <v>5706777</v>
      </c>
      <c r="B1409" t="s">
        <v>7144</v>
      </c>
      <c r="C1409" t="s">
        <v>80</v>
      </c>
      <c r="D1409" t="s">
        <v>79</v>
      </c>
      <c r="I1409">
        <v>0</v>
      </c>
      <c r="J1409">
        <v>0</v>
      </c>
      <c r="K1409">
        <v>0</v>
      </c>
      <c r="L1409">
        <v>1815</v>
      </c>
      <c r="M1409">
        <v>0</v>
      </c>
      <c r="N1409">
        <v>20</v>
      </c>
      <c r="O1409">
        <v>0</v>
      </c>
      <c r="P1409">
        <v>0</v>
      </c>
      <c r="Q1409">
        <v>0</v>
      </c>
      <c r="R1409">
        <v>0</v>
      </c>
    </row>
    <row r="1410" spans="1:19" x14ac:dyDescent="0.3">
      <c r="A1410">
        <v>5737591</v>
      </c>
      <c r="B1410" t="s">
        <v>7145</v>
      </c>
      <c r="C1410" t="s">
        <v>80</v>
      </c>
      <c r="D1410" t="s">
        <v>79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2005</v>
      </c>
    </row>
    <row r="1411" spans="1:19" x14ac:dyDescent="0.3">
      <c r="A1411">
        <v>5737605</v>
      </c>
      <c r="B1411" t="s">
        <v>7146</v>
      </c>
      <c r="C1411" t="s">
        <v>80</v>
      </c>
      <c r="D1411" t="s">
        <v>79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2005</v>
      </c>
    </row>
    <row r="1412" spans="1:19" x14ac:dyDescent="0.3">
      <c r="A1412">
        <v>5782090</v>
      </c>
      <c r="B1412" t="s">
        <v>7147</v>
      </c>
      <c r="C1412" t="s">
        <v>80</v>
      </c>
      <c r="D1412" t="s">
        <v>79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2007</v>
      </c>
    </row>
    <row r="1413" spans="1:19" x14ac:dyDescent="0.3">
      <c r="A1413">
        <v>5742765</v>
      </c>
      <c r="B1413" t="s">
        <v>7148</v>
      </c>
      <c r="C1413" t="s">
        <v>80</v>
      </c>
      <c r="D1413" t="s">
        <v>79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2000</v>
      </c>
    </row>
    <row r="1414" spans="1:19" x14ac:dyDescent="0.3">
      <c r="A1414">
        <v>5752434</v>
      </c>
      <c r="B1414" t="s">
        <v>7149</v>
      </c>
      <c r="C1414" t="s">
        <v>80</v>
      </c>
      <c r="D1414" t="s">
        <v>79</v>
      </c>
      <c r="I1414">
        <v>1693</v>
      </c>
      <c r="J1414">
        <v>0</v>
      </c>
      <c r="K1414">
        <v>20</v>
      </c>
      <c r="L1414">
        <v>1787</v>
      </c>
      <c r="M1414">
        <v>0</v>
      </c>
      <c r="N1414">
        <v>20</v>
      </c>
      <c r="O1414">
        <v>1700</v>
      </c>
      <c r="P1414">
        <v>0</v>
      </c>
      <c r="Q1414">
        <v>20</v>
      </c>
      <c r="R1414">
        <v>2003</v>
      </c>
      <c r="S1414" t="s">
        <v>5736</v>
      </c>
    </row>
    <row r="1415" spans="1:19" x14ac:dyDescent="0.3">
      <c r="A1415">
        <v>5759331</v>
      </c>
      <c r="B1415" t="s">
        <v>7150</v>
      </c>
      <c r="C1415" t="s">
        <v>80</v>
      </c>
      <c r="D1415" t="s">
        <v>79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2000</v>
      </c>
    </row>
    <row r="1416" spans="1:19" x14ac:dyDescent="0.3">
      <c r="A1416">
        <v>5799414</v>
      </c>
      <c r="B1416" t="s">
        <v>7151</v>
      </c>
      <c r="C1416" t="s">
        <v>80</v>
      </c>
      <c r="D1416" t="s">
        <v>92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1995</v>
      </c>
      <c r="S1416" t="s">
        <v>5731</v>
      </c>
    </row>
    <row r="1417" spans="1:19" x14ac:dyDescent="0.3">
      <c r="A1417">
        <v>5762383</v>
      </c>
      <c r="B1417" t="s">
        <v>7152</v>
      </c>
      <c r="C1417" t="s">
        <v>80</v>
      </c>
      <c r="D1417" t="s">
        <v>79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2002</v>
      </c>
    </row>
    <row r="1418" spans="1:19" x14ac:dyDescent="0.3">
      <c r="A1418">
        <v>5711169</v>
      </c>
      <c r="B1418" t="s">
        <v>7153</v>
      </c>
      <c r="C1418" t="s">
        <v>80</v>
      </c>
      <c r="D1418" t="s">
        <v>92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t="s">
        <v>5731</v>
      </c>
    </row>
    <row r="1419" spans="1:19" x14ac:dyDescent="0.3">
      <c r="A1419">
        <v>35861347</v>
      </c>
      <c r="B1419" t="s">
        <v>7154</v>
      </c>
      <c r="C1419" t="s">
        <v>80</v>
      </c>
      <c r="D1419" t="s">
        <v>92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2012</v>
      </c>
      <c r="S1419" t="s">
        <v>5731</v>
      </c>
    </row>
    <row r="1420" spans="1:19" x14ac:dyDescent="0.3">
      <c r="A1420">
        <v>5741254</v>
      </c>
      <c r="B1420" t="s">
        <v>7155</v>
      </c>
      <c r="C1420" t="s">
        <v>80</v>
      </c>
      <c r="D1420" t="s">
        <v>79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2004</v>
      </c>
    </row>
    <row r="1421" spans="1:19" x14ac:dyDescent="0.3">
      <c r="A1421">
        <v>35805838</v>
      </c>
      <c r="B1421" t="s">
        <v>7156</v>
      </c>
      <c r="C1421" t="s">
        <v>80</v>
      </c>
      <c r="D1421" t="s">
        <v>79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2008</v>
      </c>
    </row>
    <row r="1422" spans="1:19" x14ac:dyDescent="0.3">
      <c r="A1422">
        <v>35836873</v>
      </c>
      <c r="B1422" t="s">
        <v>7157</v>
      </c>
      <c r="C1422" t="s">
        <v>80</v>
      </c>
      <c r="D1422" t="s">
        <v>79</v>
      </c>
      <c r="I1422">
        <v>1496</v>
      </c>
      <c r="J1422">
        <v>5</v>
      </c>
      <c r="K1422">
        <v>40</v>
      </c>
      <c r="L1422">
        <v>0</v>
      </c>
      <c r="M1422">
        <v>0</v>
      </c>
      <c r="N1422">
        <v>0</v>
      </c>
      <c r="O1422">
        <v>1530</v>
      </c>
      <c r="P1422">
        <v>0</v>
      </c>
      <c r="Q1422">
        <v>40</v>
      </c>
      <c r="R1422">
        <v>2014</v>
      </c>
    </row>
    <row r="1423" spans="1:19" x14ac:dyDescent="0.3">
      <c r="A1423">
        <v>5736293</v>
      </c>
      <c r="B1423" t="s">
        <v>7158</v>
      </c>
      <c r="C1423" t="s">
        <v>80</v>
      </c>
      <c r="D1423" t="s">
        <v>79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2004</v>
      </c>
    </row>
    <row r="1424" spans="1:19" x14ac:dyDescent="0.3">
      <c r="A1424">
        <v>5789001</v>
      </c>
      <c r="B1424" t="s">
        <v>7159</v>
      </c>
      <c r="C1424" t="s">
        <v>80</v>
      </c>
      <c r="D1424" t="s">
        <v>79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1999</v>
      </c>
    </row>
    <row r="1425" spans="1:19" x14ac:dyDescent="0.3">
      <c r="A1425">
        <v>35810475</v>
      </c>
      <c r="B1425" t="s">
        <v>7160</v>
      </c>
      <c r="C1425" t="s">
        <v>80</v>
      </c>
      <c r="D1425" t="s">
        <v>79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2009</v>
      </c>
    </row>
    <row r="1426" spans="1:19" x14ac:dyDescent="0.3">
      <c r="A1426">
        <v>35810726</v>
      </c>
      <c r="B1426" t="s">
        <v>7161</v>
      </c>
      <c r="C1426" t="s">
        <v>80</v>
      </c>
      <c r="D1426" t="s">
        <v>79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2010</v>
      </c>
    </row>
    <row r="1427" spans="1:19" x14ac:dyDescent="0.3">
      <c r="A1427">
        <v>5742714</v>
      </c>
      <c r="B1427" t="s">
        <v>7162</v>
      </c>
      <c r="C1427" t="s">
        <v>80</v>
      </c>
      <c r="D1427" t="s">
        <v>79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2003</v>
      </c>
    </row>
    <row r="1428" spans="1:19" x14ac:dyDescent="0.3">
      <c r="A1428">
        <v>35845147</v>
      </c>
      <c r="B1428" t="s">
        <v>7163</v>
      </c>
      <c r="C1428" t="s">
        <v>80</v>
      </c>
      <c r="D1428" t="s">
        <v>92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2012</v>
      </c>
      <c r="S1428" t="s">
        <v>5731</v>
      </c>
    </row>
    <row r="1429" spans="1:19" x14ac:dyDescent="0.3">
      <c r="A1429">
        <v>35877561</v>
      </c>
      <c r="B1429" t="s">
        <v>7164</v>
      </c>
      <c r="C1429" t="s">
        <v>80</v>
      </c>
      <c r="D1429" t="s">
        <v>79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2013</v>
      </c>
    </row>
    <row r="1430" spans="1:19" x14ac:dyDescent="0.3">
      <c r="A1430">
        <v>35823526</v>
      </c>
      <c r="B1430" t="s">
        <v>7165</v>
      </c>
      <c r="C1430" t="s">
        <v>80</v>
      </c>
      <c r="D1430" t="s">
        <v>79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2006</v>
      </c>
    </row>
    <row r="1431" spans="1:19" x14ac:dyDescent="0.3">
      <c r="A1431">
        <v>5742099</v>
      </c>
      <c r="B1431" t="s">
        <v>7166</v>
      </c>
      <c r="C1431" t="s">
        <v>80</v>
      </c>
      <c r="D1431" t="s">
        <v>79</v>
      </c>
      <c r="I1431">
        <v>1653</v>
      </c>
      <c r="J1431">
        <v>0</v>
      </c>
      <c r="K1431">
        <v>40</v>
      </c>
      <c r="L1431">
        <v>1668</v>
      </c>
      <c r="M1431">
        <v>0</v>
      </c>
      <c r="N1431">
        <v>20</v>
      </c>
      <c r="O1431">
        <v>0</v>
      </c>
      <c r="P1431">
        <v>0</v>
      </c>
      <c r="Q1431">
        <v>0</v>
      </c>
      <c r="R1431">
        <v>1961</v>
      </c>
      <c r="S1431" t="s">
        <v>5736</v>
      </c>
    </row>
    <row r="1432" spans="1:19" x14ac:dyDescent="0.3">
      <c r="A1432">
        <v>35848928</v>
      </c>
      <c r="B1432" t="s">
        <v>7167</v>
      </c>
      <c r="C1432" t="s">
        <v>80</v>
      </c>
      <c r="D1432" t="s">
        <v>79</v>
      </c>
      <c r="I1432">
        <v>0</v>
      </c>
      <c r="J1432">
        <v>0</v>
      </c>
      <c r="K1432">
        <v>0</v>
      </c>
      <c r="L1432">
        <v>1555</v>
      </c>
      <c r="M1432">
        <v>0</v>
      </c>
      <c r="N1432">
        <v>40</v>
      </c>
      <c r="O1432">
        <v>0</v>
      </c>
      <c r="P1432">
        <v>0</v>
      </c>
      <c r="Q1432">
        <v>0</v>
      </c>
      <c r="R1432">
        <v>2009</v>
      </c>
    </row>
    <row r="1433" spans="1:19" x14ac:dyDescent="0.3">
      <c r="A1433">
        <v>35839740</v>
      </c>
      <c r="B1433" t="s">
        <v>7168</v>
      </c>
      <c r="C1433" t="s">
        <v>80</v>
      </c>
      <c r="D1433" t="s">
        <v>79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2009</v>
      </c>
    </row>
    <row r="1434" spans="1:19" x14ac:dyDescent="0.3">
      <c r="A1434">
        <v>35839759</v>
      </c>
      <c r="B1434" t="s">
        <v>7169</v>
      </c>
      <c r="C1434" t="s">
        <v>80</v>
      </c>
      <c r="D1434" t="s">
        <v>79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2010</v>
      </c>
    </row>
    <row r="1435" spans="1:19" x14ac:dyDescent="0.3">
      <c r="A1435">
        <v>5743303</v>
      </c>
      <c r="B1435" t="s">
        <v>7170</v>
      </c>
      <c r="C1435" t="s">
        <v>80</v>
      </c>
      <c r="D1435" t="s">
        <v>79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1975</v>
      </c>
    </row>
    <row r="1436" spans="1:19" x14ac:dyDescent="0.3">
      <c r="A1436">
        <v>35857960</v>
      </c>
      <c r="B1436" t="s">
        <v>7171</v>
      </c>
      <c r="C1436" t="s">
        <v>80</v>
      </c>
      <c r="D1436" t="s">
        <v>79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2012</v>
      </c>
    </row>
    <row r="1437" spans="1:19" x14ac:dyDescent="0.3">
      <c r="A1437">
        <v>5738229</v>
      </c>
      <c r="B1437" t="s">
        <v>7172</v>
      </c>
      <c r="C1437" t="s">
        <v>80</v>
      </c>
      <c r="D1437" t="s">
        <v>79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1996</v>
      </c>
    </row>
    <row r="1438" spans="1:19" x14ac:dyDescent="0.3">
      <c r="A1438">
        <v>35843870</v>
      </c>
      <c r="B1438" t="s">
        <v>7173</v>
      </c>
      <c r="C1438" t="s">
        <v>80</v>
      </c>
      <c r="D1438" t="s">
        <v>79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2017</v>
      </c>
    </row>
    <row r="1439" spans="1:19" x14ac:dyDescent="0.3">
      <c r="A1439">
        <v>35843861</v>
      </c>
      <c r="B1439" t="s">
        <v>7174</v>
      </c>
      <c r="C1439" t="s">
        <v>80</v>
      </c>
      <c r="D1439" t="s">
        <v>79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2015</v>
      </c>
    </row>
    <row r="1440" spans="1:19" x14ac:dyDescent="0.3">
      <c r="A1440">
        <v>35852410</v>
      </c>
      <c r="B1440" t="s">
        <v>7175</v>
      </c>
      <c r="C1440" t="s">
        <v>80</v>
      </c>
      <c r="D1440" t="s">
        <v>79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1975</v>
      </c>
    </row>
    <row r="1441" spans="1:19" x14ac:dyDescent="0.3">
      <c r="A1441">
        <v>5765170</v>
      </c>
      <c r="B1441" t="s">
        <v>7176</v>
      </c>
      <c r="C1441" t="s">
        <v>80</v>
      </c>
      <c r="D1441" t="s">
        <v>79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2002</v>
      </c>
    </row>
    <row r="1442" spans="1:19" x14ac:dyDescent="0.3">
      <c r="A1442">
        <v>5756154</v>
      </c>
      <c r="B1442" t="s">
        <v>7177</v>
      </c>
      <c r="C1442" t="s">
        <v>80</v>
      </c>
      <c r="D1442" t="s">
        <v>92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2003</v>
      </c>
      <c r="S1442" t="s">
        <v>5731</v>
      </c>
    </row>
    <row r="1443" spans="1:19" x14ac:dyDescent="0.3">
      <c r="A1443">
        <v>5706785</v>
      </c>
      <c r="B1443" t="s">
        <v>7178</v>
      </c>
      <c r="C1443" t="s">
        <v>80</v>
      </c>
      <c r="D1443" t="s">
        <v>79</v>
      </c>
      <c r="I1443">
        <v>1869</v>
      </c>
      <c r="J1443">
        <v>0</v>
      </c>
      <c r="K1443">
        <v>40</v>
      </c>
      <c r="L1443">
        <v>1864</v>
      </c>
      <c r="M1443">
        <v>0</v>
      </c>
      <c r="N1443">
        <v>20</v>
      </c>
      <c r="O1443">
        <v>1877</v>
      </c>
      <c r="P1443">
        <v>0</v>
      </c>
      <c r="Q1443">
        <v>20</v>
      </c>
      <c r="R1443">
        <v>0</v>
      </c>
      <c r="S1443" t="s">
        <v>5736</v>
      </c>
    </row>
    <row r="1444" spans="1:19" x14ac:dyDescent="0.3">
      <c r="A1444">
        <v>5712750</v>
      </c>
      <c r="B1444" t="s">
        <v>7179</v>
      </c>
      <c r="C1444" t="s">
        <v>80</v>
      </c>
      <c r="D1444" t="s">
        <v>92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2000</v>
      </c>
      <c r="S1444" t="s">
        <v>5731</v>
      </c>
    </row>
    <row r="1445" spans="1:19" x14ac:dyDescent="0.3">
      <c r="A1445">
        <v>5704545</v>
      </c>
      <c r="B1445" t="s">
        <v>7180</v>
      </c>
      <c r="C1445" t="s">
        <v>80</v>
      </c>
      <c r="D1445" t="s">
        <v>92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t="s">
        <v>5731</v>
      </c>
    </row>
    <row r="1446" spans="1:19" x14ac:dyDescent="0.3">
      <c r="A1446">
        <v>5781396</v>
      </c>
      <c r="B1446" t="s">
        <v>7181</v>
      </c>
      <c r="C1446" t="s">
        <v>80</v>
      </c>
      <c r="D1446" t="s">
        <v>79</v>
      </c>
      <c r="I1446">
        <v>1614</v>
      </c>
      <c r="J1446">
        <v>0</v>
      </c>
      <c r="K1446">
        <v>40</v>
      </c>
      <c r="L1446">
        <v>1707</v>
      </c>
      <c r="M1446">
        <v>0</v>
      </c>
      <c r="N1446">
        <v>20</v>
      </c>
      <c r="O1446">
        <v>0</v>
      </c>
      <c r="P1446">
        <v>0</v>
      </c>
      <c r="Q1446">
        <v>0</v>
      </c>
      <c r="R1446">
        <v>1997</v>
      </c>
      <c r="S1446" t="s">
        <v>5736</v>
      </c>
    </row>
    <row r="1447" spans="1:19" x14ac:dyDescent="0.3">
      <c r="A1447">
        <v>35808551</v>
      </c>
      <c r="B1447" t="s">
        <v>7182</v>
      </c>
      <c r="C1447" t="s">
        <v>80</v>
      </c>
      <c r="D1447" t="s">
        <v>79</v>
      </c>
      <c r="I1447">
        <v>1530</v>
      </c>
      <c r="J1447">
        <v>0</v>
      </c>
      <c r="K1447">
        <v>20</v>
      </c>
      <c r="L1447">
        <v>1503</v>
      </c>
      <c r="M1447">
        <v>0</v>
      </c>
      <c r="N1447">
        <v>20</v>
      </c>
      <c r="O1447">
        <v>0</v>
      </c>
      <c r="P1447">
        <v>0</v>
      </c>
      <c r="Q1447">
        <v>0</v>
      </c>
      <c r="R1447">
        <v>2000</v>
      </c>
    </row>
    <row r="1448" spans="1:19" x14ac:dyDescent="0.3">
      <c r="A1448">
        <v>5751934</v>
      </c>
      <c r="B1448" t="s">
        <v>7183</v>
      </c>
      <c r="C1448" t="s">
        <v>80</v>
      </c>
      <c r="D1448" t="s">
        <v>79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2004</v>
      </c>
    </row>
    <row r="1449" spans="1:19" x14ac:dyDescent="0.3">
      <c r="A1449">
        <v>5732565</v>
      </c>
      <c r="B1449" t="s">
        <v>7184</v>
      </c>
      <c r="C1449" t="s">
        <v>80</v>
      </c>
      <c r="D1449" t="s">
        <v>92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2006</v>
      </c>
      <c r="S1449" t="s">
        <v>5731</v>
      </c>
    </row>
    <row r="1450" spans="1:19" x14ac:dyDescent="0.3">
      <c r="A1450">
        <v>5765080</v>
      </c>
      <c r="B1450" t="s">
        <v>7185</v>
      </c>
      <c r="C1450" t="s">
        <v>80</v>
      </c>
      <c r="D1450" t="s">
        <v>92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2004</v>
      </c>
      <c r="S1450" t="s">
        <v>5731</v>
      </c>
    </row>
    <row r="1451" spans="1:19" x14ac:dyDescent="0.3">
      <c r="A1451">
        <v>35849975</v>
      </c>
      <c r="B1451" t="s">
        <v>7186</v>
      </c>
      <c r="C1451" t="s">
        <v>80</v>
      </c>
      <c r="D1451" t="s">
        <v>79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2011</v>
      </c>
    </row>
    <row r="1452" spans="1:19" x14ac:dyDescent="0.3">
      <c r="A1452">
        <v>35804912</v>
      </c>
      <c r="B1452" t="s">
        <v>7187</v>
      </c>
      <c r="C1452" t="s">
        <v>80</v>
      </c>
      <c r="D1452" t="s">
        <v>79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2007</v>
      </c>
    </row>
    <row r="1453" spans="1:19" x14ac:dyDescent="0.3">
      <c r="A1453">
        <v>35818611</v>
      </c>
      <c r="B1453" t="s">
        <v>7188</v>
      </c>
      <c r="C1453" t="s">
        <v>80</v>
      </c>
      <c r="D1453" t="s">
        <v>79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2010</v>
      </c>
    </row>
    <row r="1454" spans="1:19" x14ac:dyDescent="0.3">
      <c r="A1454">
        <v>5730120</v>
      </c>
      <c r="B1454" t="s">
        <v>7189</v>
      </c>
      <c r="C1454" t="s">
        <v>80</v>
      </c>
      <c r="D1454" t="s">
        <v>79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1995</v>
      </c>
    </row>
    <row r="1455" spans="1:19" x14ac:dyDescent="0.3">
      <c r="A1455">
        <v>5712769</v>
      </c>
      <c r="B1455" t="s">
        <v>7190</v>
      </c>
      <c r="C1455" t="s">
        <v>80</v>
      </c>
      <c r="D1455" t="s">
        <v>79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1997</v>
      </c>
    </row>
    <row r="1456" spans="1:19" x14ac:dyDescent="0.3">
      <c r="A1456">
        <v>35845546</v>
      </c>
      <c r="B1456" t="s">
        <v>7191</v>
      </c>
      <c r="C1456" t="s">
        <v>80</v>
      </c>
      <c r="D1456" t="s">
        <v>92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11</v>
      </c>
      <c r="S1456" t="s">
        <v>5731</v>
      </c>
    </row>
    <row r="1457" spans="1:19" x14ac:dyDescent="0.3">
      <c r="A1457">
        <v>5791120</v>
      </c>
      <c r="B1457" t="s">
        <v>7192</v>
      </c>
      <c r="C1457" t="s">
        <v>80</v>
      </c>
      <c r="D1457" t="s">
        <v>79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2006</v>
      </c>
    </row>
    <row r="1458" spans="1:19" x14ac:dyDescent="0.3">
      <c r="A1458">
        <v>35854383</v>
      </c>
      <c r="B1458" t="s">
        <v>7193</v>
      </c>
      <c r="C1458" t="s">
        <v>80</v>
      </c>
      <c r="D1458" t="s">
        <v>79</v>
      </c>
      <c r="I1458">
        <v>0</v>
      </c>
      <c r="J1458">
        <v>0</v>
      </c>
      <c r="K1458">
        <v>0</v>
      </c>
      <c r="L1458">
        <v>1504</v>
      </c>
      <c r="M1458">
        <v>0</v>
      </c>
      <c r="N1458">
        <v>40</v>
      </c>
      <c r="O1458">
        <v>0</v>
      </c>
      <c r="P1458">
        <v>0</v>
      </c>
      <c r="Q1458">
        <v>0</v>
      </c>
      <c r="R1458">
        <v>2007</v>
      </c>
    </row>
    <row r="1459" spans="1:19" x14ac:dyDescent="0.3">
      <c r="A1459">
        <v>5798159</v>
      </c>
      <c r="B1459" t="s">
        <v>7194</v>
      </c>
      <c r="C1459" t="s">
        <v>80</v>
      </c>
      <c r="D1459" t="s">
        <v>92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2010</v>
      </c>
      <c r="S1459" t="s">
        <v>5731</v>
      </c>
    </row>
    <row r="1460" spans="1:19" x14ac:dyDescent="0.3">
      <c r="A1460">
        <v>5798140</v>
      </c>
      <c r="B1460" t="s">
        <v>7195</v>
      </c>
      <c r="C1460" t="s">
        <v>80</v>
      </c>
      <c r="D1460" t="s">
        <v>79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2007</v>
      </c>
    </row>
    <row r="1461" spans="1:19" x14ac:dyDescent="0.3">
      <c r="A1461">
        <v>5797071</v>
      </c>
      <c r="B1461" t="s">
        <v>7196</v>
      </c>
      <c r="C1461" t="s">
        <v>80</v>
      </c>
      <c r="D1461" t="s">
        <v>79</v>
      </c>
      <c r="I1461">
        <v>1401</v>
      </c>
      <c r="J1461">
        <v>0</v>
      </c>
      <c r="K1461">
        <v>40</v>
      </c>
      <c r="L1461">
        <v>1432</v>
      </c>
      <c r="M1461">
        <v>0</v>
      </c>
      <c r="N1461">
        <v>40</v>
      </c>
      <c r="O1461">
        <v>1417</v>
      </c>
      <c r="P1461">
        <v>0</v>
      </c>
      <c r="Q1461">
        <v>20</v>
      </c>
      <c r="R1461">
        <v>2006</v>
      </c>
      <c r="S1461" t="s">
        <v>5736</v>
      </c>
    </row>
    <row r="1462" spans="1:19" x14ac:dyDescent="0.3">
      <c r="A1462">
        <v>5741467</v>
      </c>
      <c r="B1462" t="s">
        <v>7197</v>
      </c>
      <c r="C1462" t="s">
        <v>80</v>
      </c>
      <c r="D1462" t="s">
        <v>79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2004</v>
      </c>
    </row>
    <row r="1463" spans="1:19" x14ac:dyDescent="0.3">
      <c r="A1463">
        <v>5741149</v>
      </c>
      <c r="B1463" t="s">
        <v>7198</v>
      </c>
      <c r="C1463" t="s">
        <v>80</v>
      </c>
      <c r="D1463" t="s">
        <v>79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2008</v>
      </c>
    </row>
    <row r="1464" spans="1:19" x14ac:dyDescent="0.3">
      <c r="A1464">
        <v>5770769</v>
      </c>
      <c r="B1464" t="s">
        <v>7199</v>
      </c>
      <c r="C1464" t="s">
        <v>80</v>
      </c>
      <c r="D1464" t="s">
        <v>92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2002</v>
      </c>
      <c r="S1464" t="s">
        <v>5731</v>
      </c>
    </row>
    <row r="1465" spans="1:19" x14ac:dyDescent="0.3">
      <c r="A1465">
        <v>5714729</v>
      </c>
      <c r="B1465" t="s">
        <v>7200</v>
      </c>
      <c r="C1465" t="s">
        <v>80</v>
      </c>
      <c r="D1465" t="s">
        <v>79</v>
      </c>
      <c r="E1465" t="s">
        <v>6331</v>
      </c>
      <c r="I1465">
        <v>1669</v>
      </c>
      <c r="J1465">
        <v>0</v>
      </c>
      <c r="K1465">
        <v>40</v>
      </c>
      <c r="L1465">
        <v>1721</v>
      </c>
      <c r="M1465">
        <v>0</v>
      </c>
      <c r="N1465">
        <v>40</v>
      </c>
      <c r="O1465">
        <v>1657</v>
      </c>
      <c r="P1465">
        <v>0</v>
      </c>
      <c r="Q1465">
        <v>40</v>
      </c>
      <c r="R1465">
        <v>2007</v>
      </c>
    </row>
    <row r="1466" spans="1:19" x14ac:dyDescent="0.3">
      <c r="A1466">
        <v>5714494</v>
      </c>
      <c r="B1466" t="s">
        <v>7201</v>
      </c>
      <c r="C1466" t="s">
        <v>80</v>
      </c>
      <c r="D1466" t="s">
        <v>92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2002</v>
      </c>
      <c r="S1466" t="s">
        <v>5731</v>
      </c>
    </row>
    <row r="1467" spans="1:19" x14ac:dyDescent="0.3">
      <c r="A1467">
        <v>5712777</v>
      </c>
      <c r="B1467" t="s">
        <v>7202</v>
      </c>
      <c r="C1467" t="s">
        <v>80</v>
      </c>
      <c r="D1467" t="s">
        <v>79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2000</v>
      </c>
    </row>
    <row r="1468" spans="1:19" x14ac:dyDescent="0.3">
      <c r="A1468">
        <v>5719372</v>
      </c>
      <c r="B1468" t="s">
        <v>7203</v>
      </c>
      <c r="C1468" t="s">
        <v>80</v>
      </c>
      <c r="D1468" t="s">
        <v>79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1998</v>
      </c>
    </row>
    <row r="1469" spans="1:19" x14ac:dyDescent="0.3">
      <c r="A1469">
        <v>5714966</v>
      </c>
      <c r="B1469" t="s">
        <v>7204</v>
      </c>
      <c r="C1469" t="s">
        <v>80</v>
      </c>
      <c r="D1469" t="s">
        <v>79</v>
      </c>
      <c r="I1469">
        <v>1784</v>
      </c>
      <c r="J1469">
        <v>0</v>
      </c>
      <c r="K1469">
        <v>20</v>
      </c>
      <c r="L1469">
        <v>1849</v>
      </c>
      <c r="M1469">
        <v>0</v>
      </c>
      <c r="N1469">
        <v>20</v>
      </c>
      <c r="O1469">
        <v>1811</v>
      </c>
      <c r="P1469">
        <v>0</v>
      </c>
      <c r="Q1469">
        <v>20</v>
      </c>
      <c r="R1469">
        <v>0</v>
      </c>
    </row>
    <row r="1470" spans="1:19" x14ac:dyDescent="0.3">
      <c r="A1470">
        <v>5763681</v>
      </c>
      <c r="B1470" t="s">
        <v>7205</v>
      </c>
      <c r="C1470" t="s">
        <v>80</v>
      </c>
      <c r="D1470" t="s">
        <v>79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2002</v>
      </c>
    </row>
    <row r="1471" spans="1:19" x14ac:dyDescent="0.3">
      <c r="A1471">
        <v>5779928</v>
      </c>
      <c r="B1471" t="s">
        <v>7206</v>
      </c>
      <c r="C1471" t="s">
        <v>80</v>
      </c>
      <c r="D1471" t="s">
        <v>92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2001</v>
      </c>
      <c r="S1471" t="s">
        <v>5731</v>
      </c>
    </row>
    <row r="1472" spans="1:19" x14ac:dyDescent="0.3">
      <c r="A1472">
        <v>5778484</v>
      </c>
      <c r="B1472" t="s">
        <v>7207</v>
      </c>
      <c r="C1472" t="s">
        <v>80</v>
      </c>
      <c r="D1472" t="s">
        <v>79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2007</v>
      </c>
    </row>
    <row r="1473" spans="1:19" x14ac:dyDescent="0.3">
      <c r="A1473">
        <v>5778492</v>
      </c>
      <c r="B1473" t="s">
        <v>7208</v>
      </c>
      <c r="C1473" t="s">
        <v>80</v>
      </c>
      <c r="D1473" t="s">
        <v>79</v>
      </c>
      <c r="I1473">
        <v>1567</v>
      </c>
      <c r="J1473">
        <v>0</v>
      </c>
      <c r="K1473">
        <v>40</v>
      </c>
      <c r="L1473">
        <v>1816</v>
      </c>
      <c r="M1473">
        <v>0</v>
      </c>
      <c r="N1473">
        <v>40</v>
      </c>
      <c r="O1473">
        <v>1578</v>
      </c>
      <c r="P1473">
        <v>0</v>
      </c>
      <c r="Q1473">
        <v>20</v>
      </c>
      <c r="R1473">
        <v>2005</v>
      </c>
      <c r="S1473" t="s">
        <v>5736</v>
      </c>
    </row>
    <row r="1474" spans="1:19" x14ac:dyDescent="0.3">
      <c r="A1474">
        <v>5764602</v>
      </c>
      <c r="B1474" t="s">
        <v>7209</v>
      </c>
      <c r="C1474" t="s">
        <v>80</v>
      </c>
      <c r="D1474" t="s">
        <v>79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1970</v>
      </c>
    </row>
    <row r="1475" spans="1:19" x14ac:dyDescent="0.3">
      <c r="A1475">
        <v>35862637</v>
      </c>
      <c r="B1475" t="s">
        <v>7210</v>
      </c>
      <c r="C1475" t="s">
        <v>80</v>
      </c>
      <c r="D1475" t="s">
        <v>92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1999</v>
      </c>
      <c r="S1475" t="s">
        <v>5731</v>
      </c>
    </row>
    <row r="1476" spans="1:19" x14ac:dyDescent="0.3">
      <c r="A1476">
        <v>35862955</v>
      </c>
      <c r="B1476" t="s">
        <v>7211</v>
      </c>
      <c r="C1476" t="s">
        <v>80</v>
      </c>
      <c r="D1476" t="s">
        <v>92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1995</v>
      </c>
      <c r="S1476" t="s">
        <v>5731</v>
      </c>
    </row>
    <row r="1477" spans="1:19" x14ac:dyDescent="0.3">
      <c r="A1477">
        <v>5743842</v>
      </c>
      <c r="B1477" t="s">
        <v>7212</v>
      </c>
      <c r="C1477" t="s">
        <v>80</v>
      </c>
      <c r="D1477" t="s">
        <v>79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2010</v>
      </c>
    </row>
    <row r="1478" spans="1:19" x14ac:dyDescent="0.3">
      <c r="A1478">
        <v>5764807</v>
      </c>
      <c r="B1478" t="s">
        <v>7213</v>
      </c>
      <c r="C1478" t="s">
        <v>80</v>
      </c>
      <c r="D1478" t="s">
        <v>79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2006</v>
      </c>
    </row>
    <row r="1479" spans="1:19" x14ac:dyDescent="0.3">
      <c r="A1479">
        <v>35856025</v>
      </c>
      <c r="B1479" t="s">
        <v>7214</v>
      </c>
      <c r="C1479" t="s">
        <v>80</v>
      </c>
      <c r="D1479" t="s">
        <v>92</v>
      </c>
      <c r="I1479">
        <v>1435</v>
      </c>
      <c r="J1479">
        <v>0</v>
      </c>
      <c r="K1479">
        <v>40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2013</v>
      </c>
      <c r="S1479" t="s">
        <v>5731</v>
      </c>
    </row>
    <row r="1480" spans="1:19" x14ac:dyDescent="0.3">
      <c r="A1480">
        <v>5750415</v>
      </c>
      <c r="B1480" t="s">
        <v>7215</v>
      </c>
      <c r="C1480" t="s">
        <v>80</v>
      </c>
      <c r="D1480" t="s">
        <v>92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2004</v>
      </c>
      <c r="S1480" t="s">
        <v>5731</v>
      </c>
    </row>
    <row r="1481" spans="1:19" x14ac:dyDescent="0.3">
      <c r="A1481">
        <v>35857820</v>
      </c>
      <c r="B1481" t="s">
        <v>7216</v>
      </c>
      <c r="C1481" t="s">
        <v>80</v>
      </c>
      <c r="D1481" t="s">
        <v>79</v>
      </c>
      <c r="I1481">
        <v>1443</v>
      </c>
      <c r="J1481">
        <v>0</v>
      </c>
      <c r="K1481">
        <v>40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2015</v>
      </c>
    </row>
    <row r="1482" spans="1:19" x14ac:dyDescent="0.3">
      <c r="A1482">
        <v>35831758</v>
      </c>
      <c r="B1482" t="s">
        <v>7217</v>
      </c>
      <c r="C1482" t="s">
        <v>80</v>
      </c>
      <c r="D1482" t="s">
        <v>79</v>
      </c>
      <c r="I1482">
        <v>0</v>
      </c>
      <c r="J1482">
        <v>0</v>
      </c>
      <c r="K1482">
        <v>0</v>
      </c>
      <c r="L1482">
        <v>1764</v>
      </c>
      <c r="M1482">
        <v>0</v>
      </c>
      <c r="N1482">
        <v>40</v>
      </c>
      <c r="O1482">
        <v>0</v>
      </c>
      <c r="P1482">
        <v>0</v>
      </c>
      <c r="Q1482">
        <v>0</v>
      </c>
      <c r="R1482">
        <v>1981</v>
      </c>
    </row>
    <row r="1483" spans="1:19" x14ac:dyDescent="0.3">
      <c r="A1483">
        <v>5713250</v>
      </c>
      <c r="B1483" t="s">
        <v>7218</v>
      </c>
      <c r="C1483" t="s">
        <v>80</v>
      </c>
      <c r="D1483" t="s">
        <v>79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9" x14ac:dyDescent="0.3">
      <c r="A1484">
        <v>5792282</v>
      </c>
      <c r="B1484" t="s">
        <v>7219</v>
      </c>
      <c r="C1484" t="s">
        <v>80</v>
      </c>
      <c r="D1484" t="s">
        <v>79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1996</v>
      </c>
    </row>
    <row r="1485" spans="1:19" x14ac:dyDescent="0.3">
      <c r="A1485">
        <v>35811684</v>
      </c>
      <c r="B1485" t="s">
        <v>7220</v>
      </c>
      <c r="C1485" t="s">
        <v>80</v>
      </c>
      <c r="D1485" t="s">
        <v>79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1978</v>
      </c>
    </row>
    <row r="1486" spans="1:19" x14ac:dyDescent="0.3">
      <c r="A1486">
        <v>35803916</v>
      </c>
      <c r="B1486" t="s">
        <v>7221</v>
      </c>
      <c r="C1486" t="s">
        <v>80</v>
      </c>
      <c r="D1486" t="s">
        <v>79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2006</v>
      </c>
    </row>
    <row r="1487" spans="1:19" x14ac:dyDescent="0.3">
      <c r="A1487">
        <v>35860685</v>
      </c>
      <c r="B1487" t="s">
        <v>7222</v>
      </c>
      <c r="C1487" t="s">
        <v>80</v>
      </c>
      <c r="D1487" t="s">
        <v>92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2009</v>
      </c>
      <c r="S1487" t="s">
        <v>5731</v>
      </c>
    </row>
    <row r="1488" spans="1:19" x14ac:dyDescent="0.3">
      <c r="A1488">
        <v>35848421</v>
      </c>
      <c r="B1488" t="s">
        <v>7223</v>
      </c>
      <c r="C1488" t="s">
        <v>80</v>
      </c>
      <c r="D1488" t="s">
        <v>79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2009</v>
      </c>
    </row>
    <row r="1489" spans="1:19" x14ac:dyDescent="0.3">
      <c r="A1489">
        <v>35802413</v>
      </c>
      <c r="B1489" t="s">
        <v>7224</v>
      </c>
      <c r="C1489" t="s">
        <v>80</v>
      </c>
      <c r="D1489" t="s">
        <v>79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2006</v>
      </c>
    </row>
    <row r="1490" spans="1:19" x14ac:dyDescent="0.3">
      <c r="A1490">
        <v>35823348</v>
      </c>
      <c r="B1490" t="s">
        <v>7225</v>
      </c>
      <c r="C1490" t="s">
        <v>80</v>
      </c>
      <c r="D1490" t="s">
        <v>79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1999</v>
      </c>
    </row>
    <row r="1491" spans="1:19" x14ac:dyDescent="0.3">
      <c r="A1491">
        <v>5751217</v>
      </c>
      <c r="B1491" t="s">
        <v>7226</v>
      </c>
      <c r="C1491" t="s">
        <v>80</v>
      </c>
      <c r="D1491" t="s">
        <v>79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2001</v>
      </c>
    </row>
    <row r="1492" spans="1:19" x14ac:dyDescent="0.3">
      <c r="A1492">
        <v>35868929</v>
      </c>
      <c r="B1492" t="s">
        <v>7227</v>
      </c>
      <c r="C1492" t="s">
        <v>80</v>
      </c>
      <c r="D1492" t="s">
        <v>79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2012</v>
      </c>
    </row>
    <row r="1493" spans="1:19" x14ac:dyDescent="0.3">
      <c r="A1493">
        <v>5766117</v>
      </c>
      <c r="B1493" t="s">
        <v>7228</v>
      </c>
      <c r="C1493" t="s">
        <v>80</v>
      </c>
      <c r="D1493" t="s">
        <v>79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2002</v>
      </c>
    </row>
    <row r="1494" spans="1:19" x14ac:dyDescent="0.3">
      <c r="A1494">
        <v>5753490</v>
      </c>
      <c r="B1494" t="s">
        <v>7229</v>
      </c>
      <c r="C1494" t="s">
        <v>80</v>
      </c>
      <c r="D1494" t="s">
        <v>79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2002</v>
      </c>
    </row>
    <row r="1495" spans="1:19" x14ac:dyDescent="0.3">
      <c r="A1495">
        <v>35877758</v>
      </c>
      <c r="B1495" t="s">
        <v>7230</v>
      </c>
      <c r="C1495" t="s">
        <v>80</v>
      </c>
      <c r="D1495" t="s">
        <v>92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1995</v>
      </c>
      <c r="S1495" t="s">
        <v>5731</v>
      </c>
    </row>
    <row r="1496" spans="1:19" x14ac:dyDescent="0.3">
      <c r="A1496">
        <v>35864397</v>
      </c>
      <c r="B1496" t="s">
        <v>7231</v>
      </c>
      <c r="C1496" t="s">
        <v>80</v>
      </c>
      <c r="D1496" t="s">
        <v>92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2010</v>
      </c>
      <c r="S1496" t="s">
        <v>5731</v>
      </c>
    </row>
    <row r="1497" spans="1:19" x14ac:dyDescent="0.3">
      <c r="A1497">
        <v>5796601</v>
      </c>
      <c r="B1497" t="s">
        <v>7232</v>
      </c>
      <c r="C1497" t="s">
        <v>80</v>
      </c>
      <c r="D1497" t="s">
        <v>79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1994</v>
      </c>
    </row>
    <row r="1498" spans="1:19" x14ac:dyDescent="0.3">
      <c r="A1498">
        <v>5761980</v>
      </c>
      <c r="B1498" t="s">
        <v>7233</v>
      </c>
      <c r="C1498" t="s">
        <v>80</v>
      </c>
      <c r="D1498" t="s">
        <v>79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2008</v>
      </c>
    </row>
    <row r="1499" spans="1:19" x14ac:dyDescent="0.3">
      <c r="A1499">
        <v>5749298</v>
      </c>
      <c r="B1499" t="s">
        <v>7234</v>
      </c>
      <c r="C1499" t="s">
        <v>80</v>
      </c>
      <c r="D1499" t="s">
        <v>79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2003</v>
      </c>
    </row>
    <row r="1500" spans="1:19" x14ac:dyDescent="0.3">
      <c r="A1500">
        <v>5749360</v>
      </c>
      <c r="B1500" t="s">
        <v>7235</v>
      </c>
      <c r="C1500" t="s">
        <v>80</v>
      </c>
      <c r="D1500" t="s">
        <v>79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2011</v>
      </c>
    </row>
    <row r="1501" spans="1:19" x14ac:dyDescent="0.3">
      <c r="A1501">
        <v>5749352</v>
      </c>
      <c r="B1501" t="s">
        <v>7236</v>
      </c>
      <c r="C1501" t="s">
        <v>80</v>
      </c>
      <c r="D1501" t="s">
        <v>79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2006</v>
      </c>
    </row>
    <row r="1502" spans="1:19" x14ac:dyDescent="0.3">
      <c r="A1502">
        <v>5763398</v>
      </c>
      <c r="B1502" t="s">
        <v>7237</v>
      </c>
      <c r="C1502" t="s">
        <v>80</v>
      </c>
      <c r="D1502" t="s">
        <v>92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2007</v>
      </c>
      <c r="S1502" t="s">
        <v>5731</v>
      </c>
    </row>
    <row r="1503" spans="1:19" x14ac:dyDescent="0.3">
      <c r="A1503">
        <v>5722047</v>
      </c>
      <c r="B1503" t="s">
        <v>7238</v>
      </c>
      <c r="C1503" t="s">
        <v>80</v>
      </c>
      <c r="D1503" t="s">
        <v>79</v>
      </c>
      <c r="I1503">
        <v>1647</v>
      </c>
      <c r="J1503">
        <v>0</v>
      </c>
      <c r="K1503">
        <v>40</v>
      </c>
      <c r="L1503">
        <v>1639</v>
      </c>
      <c r="M1503">
        <v>0</v>
      </c>
      <c r="N1503">
        <v>20</v>
      </c>
      <c r="O1503">
        <v>0</v>
      </c>
      <c r="P1503">
        <v>0</v>
      </c>
      <c r="Q1503">
        <v>0</v>
      </c>
      <c r="R1503">
        <v>2004</v>
      </c>
      <c r="S1503" t="s">
        <v>5736</v>
      </c>
    </row>
    <row r="1504" spans="1:19" x14ac:dyDescent="0.3">
      <c r="A1504">
        <v>5722055</v>
      </c>
      <c r="B1504" t="s">
        <v>7239</v>
      </c>
      <c r="C1504" t="s">
        <v>80</v>
      </c>
      <c r="D1504" t="s">
        <v>79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2007</v>
      </c>
    </row>
    <row r="1505" spans="1:19" x14ac:dyDescent="0.3">
      <c r="A1505">
        <v>5735904</v>
      </c>
      <c r="B1505" t="s">
        <v>7240</v>
      </c>
      <c r="C1505" t="s">
        <v>80</v>
      </c>
      <c r="D1505" t="s">
        <v>92</v>
      </c>
      <c r="I1505">
        <v>1465</v>
      </c>
      <c r="J1505">
        <v>0</v>
      </c>
      <c r="K1505">
        <v>40</v>
      </c>
      <c r="L1505">
        <v>1462</v>
      </c>
      <c r="M1505">
        <v>0</v>
      </c>
      <c r="N1505">
        <v>40</v>
      </c>
      <c r="O1505">
        <v>0</v>
      </c>
      <c r="P1505">
        <v>0</v>
      </c>
      <c r="Q1505">
        <v>0</v>
      </c>
      <c r="R1505">
        <v>2007</v>
      </c>
      <c r="S1505" t="s">
        <v>5859</v>
      </c>
    </row>
    <row r="1506" spans="1:19" x14ac:dyDescent="0.3">
      <c r="A1506">
        <v>5702801</v>
      </c>
      <c r="B1506" t="s">
        <v>7241</v>
      </c>
      <c r="C1506" t="s">
        <v>80</v>
      </c>
      <c r="D1506" t="s">
        <v>79</v>
      </c>
      <c r="I1506">
        <v>2049</v>
      </c>
      <c r="J1506">
        <v>0</v>
      </c>
      <c r="K1506">
        <v>20</v>
      </c>
      <c r="L1506">
        <v>0</v>
      </c>
      <c r="M1506">
        <v>0</v>
      </c>
      <c r="N1506">
        <v>0</v>
      </c>
      <c r="O1506">
        <v>2031</v>
      </c>
      <c r="P1506">
        <v>0</v>
      </c>
      <c r="Q1506">
        <v>20</v>
      </c>
      <c r="R1506">
        <v>1992</v>
      </c>
      <c r="S1506" t="s">
        <v>5736</v>
      </c>
    </row>
    <row r="1507" spans="1:19" x14ac:dyDescent="0.3">
      <c r="A1507">
        <v>5742650</v>
      </c>
      <c r="B1507" t="s">
        <v>7242</v>
      </c>
      <c r="C1507" t="s">
        <v>80</v>
      </c>
      <c r="D1507" t="s">
        <v>79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2004</v>
      </c>
    </row>
    <row r="1508" spans="1:19" x14ac:dyDescent="0.3">
      <c r="A1508">
        <v>5792835</v>
      </c>
      <c r="B1508" t="s">
        <v>7243</v>
      </c>
      <c r="C1508" t="s">
        <v>80</v>
      </c>
      <c r="D1508" t="s">
        <v>79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2004</v>
      </c>
    </row>
    <row r="1509" spans="1:19" x14ac:dyDescent="0.3">
      <c r="A1509">
        <v>5792843</v>
      </c>
      <c r="B1509" t="s">
        <v>7244</v>
      </c>
      <c r="C1509" t="s">
        <v>80</v>
      </c>
      <c r="D1509" t="s">
        <v>92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2008</v>
      </c>
      <c r="S1509" t="s">
        <v>5731</v>
      </c>
    </row>
    <row r="1510" spans="1:19" x14ac:dyDescent="0.3">
      <c r="A1510">
        <v>5755719</v>
      </c>
      <c r="B1510" t="s">
        <v>7245</v>
      </c>
      <c r="C1510" t="s">
        <v>80</v>
      </c>
      <c r="D1510" t="s">
        <v>79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2005</v>
      </c>
    </row>
    <row r="1511" spans="1:19" x14ac:dyDescent="0.3">
      <c r="A1511">
        <v>35829362</v>
      </c>
      <c r="B1511" t="s">
        <v>7246</v>
      </c>
      <c r="C1511" t="s">
        <v>80</v>
      </c>
      <c r="D1511" t="s">
        <v>79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2015</v>
      </c>
    </row>
    <row r="1512" spans="1:19" x14ac:dyDescent="0.3">
      <c r="A1512">
        <v>35863080</v>
      </c>
      <c r="B1512" t="s">
        <v>7247</v>
      </c>
      <c r="C1512" t="s">
        <v>80</v>
      </c>
      <c r="D1512" t="s">
        <v>79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2010</v>
      </c>
    </row>
    <row r="1513" spans="1:19" x14ac:dyDescent="0.3">
      <c r="A1513">
        <v>5781256</v>
      </c>
      <c r="B1513" t="s">
        <v>7248</v>
      </c>
      <c r="C1513" t="s">
        <v>80</v>
      </c>
      <c r="D1513" t="s">
        <v>79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2002</v>
      </c>
    </row>
    <row r="1514" spans="1:19" x14ac:dyDescent="0.3">
      <c r="A1514">
        <v>5781540</v>
      </c>
      <c r="B1514" t="s">
        <v>7249</v>
      </c>
      <c r="C1514" t="s">
        <v>80</v>
      </c>
      <c r="D1514" t="s">
        <v>79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2007</v>
      </c>
    </row>
    <row r="1515" spans="1:19" x14ac:dyDescent="0.3">
      <c r="A1515">
        <v>35851120</v>
      </c>
      <c r="B1515" t="s">
        <v>7250</v>
      </c>
      <c r="C1515" t="s">
        <v>80</v>
      </c>
      <c r="D1515" t="s">
        <v>79</v>
      </c>
      <c r="I1515">
        <v>0</v>
      </c>
      <c r="J1515">
        <v>0</v>
      </c>
      <c r="K1515">
        <v>0</v>
      </c>
      <c r="L1515">
        <v>1412</v>
      </c>
      <c r="M1515">
        <v>2</v>
      </c>
      <c r="N1515">
        <v>40</v>
      </c>
      <c r="O1515">
        <v>0</v>
      </c>
      <c r="P1515">
        <v>0</v>
      </c>
      <c r="Q1515">
        <v>0</v>
      </c>
      <c r="R1515">
        <v>2016</v>
      </c>
    </row>
    <row r="1516" spans="1:19" x14ac:dyDescent="0.3">
      <c r="A1516">
        <v>35811560</v>
      </c>
      <c r="B1516" t="s">
        <v>7251</v>
      </c>
      <c r="C1516" t="s">
        <v>80</v>
      </c>
      <c r="D1516" t="s">
        <v>92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2008</v>
      </c>
      <c r="S1516" t="s">
        <v>5731</v>
      </c>
    </row>
    <row r="1517" spans="1:19" x14ac:dyDescent="0.3">
      <c r="A1517">
        <v>35815973</v>
      </c>
      <c r="B1517" t="s">
        <v>7252</v>
      </c>
      <c r="C1517" t="s">
        <v>80</v>
      </c>
      <c r="D1517" t="s">
        <v>79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2008</v>
      </c>
    </row>
    <row r="1518" spans="1:19" x14ac:dyDescent="0.3">
      <c r="A1518">
        <v>35878495</v>
      </c>
      <c r="B1518" t="s">
        <v>7253</v>
      </c>
      <c r="C1518" t="s">
        <v>80</v>
      </c>
      <c r="D1518" t="s">
        <v>92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2012</v>
      </c>
      <c r="S1518" t="s">
        <v>5731</v>
      </c>
    </row>
    <row r="1519" spans="1:19" x14ac:dyDescent="0.3">
      <c r="A1519">
        <v>5766567</v>
      </c>
      <c r="B1519" t="s">
        <v>7254</v>
      </c>
      <c r="C1519" t="s">
        <v>80</v>
      </c>
      <c r="D1519" t="s">
        <v>92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2006</v>
      </c>
      <c r="S1519" t="s">
        <v>5731</v>
      </c>
    </row>
    <row r="1520" spans="1:19" x14ac:dyDescent="0.3">
      <c r="A1520">
        <v>5750342</v>
      </c>
      <c r="B1520" t="s">
        <v>7255</v>
      </c>
      <c r="C1520" t="s">
        <v>80</v>
      </c>
      <c r="D1520" t="s">
        <v>79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1999</v>
      </c>
    </row>
    <row r="1521" spans="1:19" x14ac:dyDescent="0.3">
      <c r="A1521">
        <v>35877405</v>
      </c>
      <c r="B1521" t="s">
        <v>7256</v>
      </c>
      <c r="C1521" t="s">
        <v>80</v>
      </c>
      <c r="D1521" t="s">
        <v>79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2009</v>
      </c>
    </row>
    <row r="1522" spans="1:19" x14ac:dyDescent="0.3">
      <c r="A1522">
        <v>35815230</v>
      </c>
      <c r="B1522" t="s">
        <v>7257</v>
      </c>
      <c r="C1522" t="s">
        <v>80</v>
      </c>
      <c r="D1522" t="s">
        <v>79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2006</v>
      </c>
    </row>
    <row r="1523" spans="1:19" x14ac:dyDescent="0.3">
      <c r="A1523">
        <v>35808195</v>
      </c>
      <c r="B1523" t="s">
        <v>7258</v>
      </c>
      <c r="C1523" t="s">
        <v>80</v>
      </c>
      <c r="D1523" t="s">
        <v>92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2009</v>
      </c>
      <c r="S1523" t="s">
        <v>5731</v>
      </c>
    </row>
    <row r="1524" spans="1:19" x14ac:dyDescent="0.3">
      <c r="A1524">
        <v>35814900</v>
      </c>
      <c r="B1524" t="s">
        <v>7259</v>
      </c>
      <c r="C1524" t="s">
        <v>80</v>
      </c>
      <c r="D1524" t="s">
        <v>79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2011</v>
      </c>
    </row>
    <row r="1525" spans="1:19" x14ac:dyDescent="0.3">
      <c r="A1525">
        <v>35839333</v>
      </c>
      <c r="B1525" t="s">
        <v>7260</v>
      </c>
      <c r="C1525" t="s">
        <v>80</v>
      </c>
      <c r="D1525" t="s">
        <v>79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2010</v>
      </c>
    </row>
    <row r="1526" spans="1:19" x14ac:dyDescent="0.3">
      <c r="A1526">
        <v>35839325</v>
      </c>
      <c r="B1526" t="s">
        <v>7261</v>
      </c>
      <c r="C1526" t="s">
        <v>80</v>
      </c>
      <c r="D1526" t="s">
        <v>79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2013</v>
      </c>
    </row>
    <row r="1527" spans="1:19" x14ac:dyDescent="0.3">
      <c r="A1527">
        <v>35867892</v>
      </c>
      <c r="B1527" t="s">
        <v>7262</v>
      </c>
      <c r="C1527" t="s">
        <v>80</v>
      </c>
      <c r="D1527" t="s">
        <v>79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2013</v>
      </c>
    </row>
    <row r="1528" spans="1:19" x14ac:dyDescent="0.3">
      <c r="A1528">
        <v>35833360</v>
      </c>
      <c r="B1528" t="s">
        <v>7263</v>
      </c>
      <c r="C1528" t="s">
        <v>80</v>
      </c>
      <c r="D1528" t="s">
        <v>79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2010</v>
      </c>
    </row>
    <row r="1529" spans="1:19" x14ac:dyDescent="0.3">
      <c r="A1529">
        <v>35807610</v>
      </c>
      <c r="B1529" t="s">
        <v>7264</v>
      </c>
      <c r="C1529" t="s">
        <v>80</v>
      </c>
      <c r="D1529" t="s">
        <v>79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2013</v>
      </c>
    </row>
    <row r="1530" spans="1:19" x14ac:dyDescent="0.3">
      <c r="A1530">
        <v>5798337</v>
      </c>
      <c r="B1530" t="s">
        <v>7265</v>
      </c>
      <c r="C1530" t="s">
        <v>80</v>
      </c>
      <c r="D1530" t="s">
        <v>92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2008</v>
      </c>
      <c r="S1530" t="s">
        <v>5731</v>
      </c>
    </row>
    <row r="1531" spans="1:19" x14ac:dyDescent="0.3">
      <c r="A1531">
        <v>5751284</v>
      </c>
      <c r="B1531" t="s">
        <v>7266</v>
      </c>
      <c r="C1531" t="s">
        <v>80</v>
      </c>
      <c r="D1531" t="s">
        <v>79</v>
      </c>
      <c r="I1531">
        <v>1536</v>
      </c>
      <c r="J1531">
        <v>0</v>
      </c>
      <c r="K1531">
        <v>40</v>
      </c>
      <c r="L1531">
        <v>1615</v>
      </c>
      <c r="M1531">
        <v>0</v>
      </c>
      <c r="N1531">
        <v>40</v>
      </c>
      <c r="O1531">
        <v>0</v>
      </c>
      <c r="P1531">
        <v>0</v>
      </c>
      <c r="Q1531">
        <v>0</v>
      </c>
      <c r="R1531">
        <v>2008</v>
      </c>
    </row>
    <row r="1532" spans="1:19" x14ac:dyDescent="0.3">
      <c r="A1532">
        <v>5751276</v>
      </c>
      <c r="B1532" t="s">
        <v>7267</v>
      </c>
      <c r="C1532" t="s">
        <v>80</v>
      </c>
      <c r="D1532" t="s">
        <v>79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1521</v>
      </c>
      <c r="P1532">
        <v>0</v>
      </c>
      <c r="Q1532">
        <v>20</v>
      </c>
      <c r="R1532">
        <v>2005</v>
      </c>
    </row>
    <row r="1533" spans="1:19" x14ac:dyDescent="0.3">
      <c r="A1533">
        <v>5714974</v>
      </c>
      <c r="B1533" t="s">
        <v>7268</v>
      </c>
      <c r="C1533" t="s">
        <v>80</v>
      </c>
      <c r="D1533" t="s">
        <v>79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9" x14ac:dyDescent="0.3">
      <c r="A1534">
        <v>5771722</v>
      </c>
      <c r="B1534" t="s">
        <v>7269</v>
      </c>
      <c r="C1534" t="s">
        <v>80</v>
      </c>
      <c r="D1534" t="s">
        <v>92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2009</v>
      </c>
      <c r="S1534" t="s">
        <v>5731</v>
      </c>
    </row>
    <row r="1535" spans="1:19" x14ac:dyDescent="0.3">
      <c r="A1535">
        <v>5771730</v>
      </c>
      <c r="B1535" t="s">
        <v>7270</v>
      </c>
      <c r="C1535" t="s">
        <v>80</v>
      </c>
      <c r="D1535" t="s">
        <v>92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2012</v>
      </c>
      <c r="S1535" t="s">
        <v>5731</v>
      </c>
    </row>
    <row r="1536" spans="1:19" x14ac:dyDescent="0.3">
      <c r="A1536">
        <v>35847182</v>
      </c>
      <c r="B1536" t="s">
        <v>7271</v>
      </c>
      <c r="C1536" t="s">
        <v>80</v>
      </c>
      <c r="D1536" t="s">
        <v>79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2007</v>
      </c>
    </row>
    <row r="1537" spans="1:19" x14ac:dyDescent="0.3">
      <c r="A1537">
        <v>5727243</v>
      </c>
      <c r="B1537" t="s">
        <v>7272</v>
      </c>
      <c r="C1537" t="s">
        <v>80</v>
      </c>
      <c r="D1537" t="s">
        <v>79</v>
      </c>
      <c r="I1537">
        <v>1544</v>
      </c>
      <c r="J1537">
        <v>0</v>
      </c>
      <c r="K1537">
        <v>40</v>
      </c>
      <c r="L1537">
        <v>1638</v>
      </c>
      <c r="M1537">
        <v>0</v>
      </c>
      <c r="N1537">
        <v>20</v>
      </c>
      <c r="O1537">
        <v>0</v>
      </c>
      <c r="P1537">
        <v>0</v>
      </c>
      <c r="Q1537">
        <v>0</v>
      </c>
      <c r="R1537">
        <v>1993</v>
      </c>
      <c r="S1537" t="s">
        <v>5736</v>
      </c>
    </row>
    <row r="1538" spans="1:19" x14ac:dyDescent="0.3">
      <c r="A1538">
        <v>5786649</v>
      </c>
      <c r="B1538" t="s">
        <v>7273</v>
      </c>
      <c r="C1538" t="s">
        <v>80</v>
      </c>
      <c r="D1538" t="s">
        <v>92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2007</v>
      </c>
      <c r="S1538" t="s">
        <v>5731</v>
      </c>
    </row>
    <row r="1539" spans="1:19" x14ac:dyDescent="0.3">
      <c r="A1539">
        <v>5745560</v>
      </c>
      <c r="B1539" t="s">
        <v>7274</v>
      </c>
      <c r="C1539" t="s">
        <v>80</v>
      </c>
      <c r="D1539" t="s">
        <v>79</v>
      </c>
      <c r="I1539">
        <v>1594</v>
      </c>
      <c r="J1539">
        <v>0</v>
      </c>
      <c r="K1539">
        <v>20</v>
      </c>
      <c r="L1539">
        <v>1582</v>
      </c>
      <c r="M1539">
        <v>0</v>
      </c>
      <c r="N1539">
        <v>20</v>
      </c>
      <c r="O1539">
        <v>1623</v>
      </c>
      <c r="P1539">
        <v>0</v>
      </c>
      <c r="Q1539">
        <v>20</v>
      </c>
      <c r="R1539">
        <v>2004</v>
      </c>
      <c r="S1539" t="s">
        <v>5736</v>
      </c>
    </row>
    <row r="1540" spans="1:19" x14ac:dyDescent="0.3">
      <c r="A1540">
        <v>5788536</v>
      </c>
      <c r="B1540" t="s">
        <v>7275</v>
      </c>
      <c r="C1540" t="s">
        <v>80</v>
      </c>
      <c r="D1540" t="s">
        <v>92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2007</v>
      </c>
      <c r="S1540" t="s">
        <v>5731</v>
      </c>
    </row>
    <row r="1541" spans="1:19" x14ac:dyDescent="0.3">
      <c r="A1541">
        <v>35836520</v>
      </c>
      <c r="B1541" t="s">
        <v>7276</v>
      </c>
      <c r="C1541" t="s">
        <v>80</v>
      </c>
      <c r="D1541" t="s">
        <v>79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2013</v>
      </c>
    </row>
    <row r="1542" spans="1:19" x14ac:dyDescent="0.3">
      <c r="A1542">
        <v>35845023</v>
      </c>
      <c r="B1542" t="s">
        <v>7277</v>
      </c>
      <c r="C1542" t="s">
        <v>80</v>
      </c>
      <c r="D1542" t="s">
        <v>92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2011</v>
      </c>
      <c r="S1542" t="s">
        <v>5731</v>
      </c>
    </row>
    <row r="1543" spans="1:19" x14ac:dyDescent="0.3">
      <c r="A1543">
        <v>35873078</v>
      </c>
      <c r="B1543" t="s">
        <v>7278</v>
      </c>
      <c r="C1543" t="s">
        <v>80</v>
      </c>
      <c r="D1543" t="s">
        <v>92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2015</v>
      </c>
      <c r="S1543" t="s">
        <v>5731</v>
      </c>
    </row>
    <row r="1544" spans="1:19" x14ac:dyDescent="0.3">
      <c r="A1544">
        <v>5764599</v>
      </c>
      <c r="B1544" t="s">
        <v>7279</v>
      </c>
      <c r="C1544" t="s">
        <v>80</v>
      </c>
      <c r="D1544" t="s">
        <v>79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1985</v>
      </c>
    </row>
    <row r="1545" spans="1:19" x14ac:dyDescent="0.3">
      <c r="A1545">
        <v>5718481</v>
      </c>
      <c r="B1545" t="s">
        <v>7280</v>
      </c>
      <c r="C1545" t="s">
        <v>80</v>
      </c>
      <c r="D1545" t="s">
        <v>79</v>
      </c>
      <c r="I1545">
        <v>1477</v>
      </c>
      <c r="J1545">
        <v>0</v>
      </c>
      <c r="K1545">
        <v>40</v>
      </c>
      <c r="L1545">
        <v>1487</v>
      </c>
      <c r="M1545">
        <v>0</v>
      </c>
      <c r="N1545">
        <v>40</v>
      </c>
      <c r="O1545">
        <v>0</v>
      </c>
      <c r="P1545">
        <v>0</v>
      </c>
      <c r="Q1545">
        <v>0</v>
      </c>
      <c r="R1545">
        <v>1995</v>
      </c>
      <c r="S1545" t="s">
        <v>5736</v>
      </c>
    </row>
    <row r="1546" spans="1:19" x14ac:dyDescent="0.3">
      <c r="A1546">
        <v>5705720</v>
      </c>
      <c r="B1546" t="s">
        <v>7281</v>
      </c>
      <c r="C1546" t="s">
        <v>80</v>
      </c>
      <c r="D1546" t="s">
        <v>79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9" x14ac:dyDescent="0.3">
      <c r="A1547">
        <v>5702534</v>
      </c>
      <c r="B1547" t="s">
        <v>7282</v>
      </c>
      <c r="C1547" t="s">
        <v>80</v>
      </c>
      <c r="D1547" t="s">
        <v>79</v>
      </c>
      <c r="I1547">
        <v>1978</v>
      </c>
      <c r="J1547">
        <v>0</v>
      </c>
      <c r="K1547">
        <v>20</v>
      </c>
      <c r="L1547">
        <v>2102</v>
      </c>
      <c r="M1547">
        <v>0</v>
      </c>
      <c r="N1547">
        <v>20</v>
      </c>
      <c r="O1547">
        <v>2032</v>
      </c>
      <c r="P1547">
        <v>0</v>
      </c>
      <c r="Q1547">
        <v>20</v>
      </c>
      <c r="R1547">
        <v>1985</v>
      </c>
      <c r="S1547" t="s">
        <v>5736</v>
      </c>
    </row>
    <row r="1548" spans="1:19" x14ac:dyDescent="0.3">
      <c r="A1548">
        <v>5719380</v>
      </c>
      <c r="B1548" t="s">
        <v>7283</v>
      </c>
      <c r="C1548" t="s">
        <v>80</v>
      </c>
      <c r="D1548" t="s">
        <v>79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1997</v>
      </c>
    </row>
    <row r="1549" spans="1:19" x14ac:dyDescent="0.3">
      <c r="A1549">
        <v>5788765</v>
      </c>
      <c r="B1549" t="s">
        <v>7284</v>
      </c>
      <c r="C1549" t="s">
        <v>80</v>
      </c>
      <c r="D1549" t="s">
        <v>79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2007</v>
      </c>
    </row>
    <row r="1550" spans="1:19" x14ac:dyDescent="0.3">
      <c r="A1550">
        <v>35832568</v>
      </c>
      <c r="B1550" t="s">
        <v>7285</v>
      </c>
      <c r="C1550" t="s">
        <v>80</v>
      </c>
      <c r="D1550" t="s">
        <v>92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2010</v>
      </c>
      <c r="S1550" t="s">
        <v>5731</v>
      </c>
    </row>
    <row r="1551" spans="1:19" x14ac:dyDescent="0.3">
      <c r="A1551">
        <v>35866888</v>
      </c>
      <c r="B1551" t="s">
        <v>7286</v>
      </c>
      <c r="C1551" t="s">
        <v>80</v>
      </c>
      <c r="D1551" t="s">
        <v>79</v>
      </c>
      <c r="I1551">
        <v>0</v>
      </c>
      <c r="J1551">
        <v>0</v>
      </c>
      <c r="K1551">
        <v>0</v>
      </c>
      <c r="L1551">
        <v>1671</v>
      </c>
      <c r="M1551">
        <v>0</v>
      </c>
      <c r="N1551">
        <v>40</v>
      </c>
      <c r="O1551">
        <v>1683</v>
      </c>
      <c r="P1551">
        <v>0</v>
      </c>
      <c r="Q1551">
        <v>40</v>
      </c>
      <c r="R1551">
        <v>2012</v>
      </c>
    </row>
    <row r="1552" spans="1:19" x14ac:dyDescent="0.3">
      <c r="A1552">
        <v>5731534</v>
      </c>
      <c r="B1552" t="s">
        <v>7287</v>
      </c>
      <c r="C1552" t="s">
        <v>80</v>
      </c>
      <c r="D1552" t="s">
        <v>79</v>
      </c>
      <c r="I1552">
        <v>1748</v>
      </c>
      <c r="J1552">
        <v>0</v>
      </c>
      <c r="K1552">
        <v>40</v>
      </c>
      <c r="L1552">
        <v>1992</v>
      </c>
      <c r="M1552">
        <v>0</v>
      </c>
      <c r="N1552">
        <v>20</v>
      </c>
      <c r="O1552">
        <v>0</v>
      </c>
      <c r="P1552">
        <v>0</v>
      </c>
      <c r="Q1552">
        <v>0</v>
      </c>
      <c r="R1552">
        <v>1975</v>
      </c>
    </row>
    <row r="1553" spans="1:19" x14ac:dyDescent="0.3">
      <c r="A1553">
        <v>35873302</v>
      </c>
      <c r="B1553" t="s">
        <v>7288</v>
      </c>
      <c r="C1553" t="s">
        <v>80</v>
      </c>
      <c r="D1553" t="s">
        <v>79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2012</v>
      </c>
    </row>
    <row r="1554" spans="1:19" x14ac:dyDescent="0.3">
      <c r="A1554">
        <v>35845139</v>
      </c>
      <c r="B1554" t="s">
        <v>7289</v>
      </c>
      <c r="C1554" t="s">
        <v>80</v>
      </c>
      <c r="D1554" t="s">
        <v>79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1979</v>
      </c>
    </row>
    <row r="1555" spans="1:19" x14ac:dyDescent="0.3">
      <c r="A1555">
        <v>5700370</v>
      </c>
      <c r="B1555" t="s">
        <v>7290</v>
      </c>
      <c r="C1555" t="s">
        <v>80</v>
      </c>
      <c r="D1555" t="s">
        <v>79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</row>
    <row r="1556" spans="1:19" x14ac:dyDescent="0.3">
      <c r="A1556">
        <v>5721539</v>
      </c>
      <c r="B1556" t="s">
        <v>7291</v>
      </c>
      <c r="C1556" t="s">
        <v>80</v>
      </c>
      <c r="D1556" t="s">
        <v>92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2004</v>
      </c>
      <c r="S1556" t="s">
        <v>5731</v>
      </c>
    </row>
    <row r="1557" spans="1:19" x14ac:dyDescent="0.3">
      <c r="A1557">
        <v>35878762</v>
      </c>
      <c r="B1557" t="s">
        <v>7292</v>
      </c>
      <c r="C1557" t="s">
        <v>80</v>
      </c>
      <c r="D1557" t="s">
        <v>79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2011</v>
      </c>
    </row>
    <row r="1558" spans="1:19" x14ac:dyDescent="0.3">
      <c r="A1558">
        <v>35839945</v>
      </c>
      <c r="B1558" t="s">
        <v>7293</v>
      </c>
      <c r="C1558" t="s">
        <v>80</v>
      </c>
      <c r="D1558" t="s">
        <v>79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2011</v>
      </c>
    </row>
    <row r="1559" spans="1:19" x14ac:dyDescent="0.3">
      <c r="A1559">
        <v>5736200</v>
      </c>
      <c r="B1559" t="s">
        <v>7294</v>
      </c>
      <c r="C1559" t="s">
        <v>80</v>
      </c>
      <c r="D1559" t="s">
        <v>79</v>
      </c>
      <c r="E1559" t="s">
        <v>7295</v>
      </c>
      <c r="I1559">
        <v>2286</v>
      </c>
      <c r="J1559">
        <v>0</v>
      </c>
      <c r="K1559">
        <v>40</v>
      </c>
      <c r="L1559">
        <v>2252</v>
      </c>
      <c r="M1559">
        <v>7</v>
      </c>
      <c r="N1559">
        <v>40</v>
      </c>
      <c r="O1559">
        <v>1965</v>
      </c>
      <c r="P1559">
        <v>0</v>
      </c>
      <c r="Q1559">
        <v>40</v>
      </c>
      <c r="R1559">
        <v>2010</v>
      </c>
    </row>
    <row r="1560" spans="1:19" x14ac:dyDescent="0.3">
      <c r="A1560">
        <v>5721873</v>
      </c>
      <c r="B1560" t="s">
        <v>7296</v>
      </c>
      <c r="C1560" t="s">
        <v>80</v>
      </c>
      <c r="D1560" t="s">
        <v>79</v>
      </c>
      <c r="I1560">
        <v>1468</v>
      </c>
      <c r="J1560">
        <v>0</v>
      </c>
      <c r="K1560">
        <v>40</v>
      </c>
      <c r="L1560">
        <v>1459</v>
      </c>
      <c r="M1560">
        <v>0</v>
      </c>
      <c r="N1560">
        <v>40</v>
      </c>
      <c r="O1560">
        <v>1457</v>
      </c>
      <c r="P1560">
        <v>0</v>
      </c>
      <c r="Q1560">
        <v>40</v>
      </c>
      <c r="R1560">
        <v>2007</v>
      </c>
      <c r="S1560" t="s">
        <v>5736</v>
      </c>
    </row>
    <row r="1561" spans="1:19" x14ac:dyDescent="0.3">
      <c r="A1561">
        <v>5712300</v>
      </c>
      <c r="B1561" t="s">
        <v>7297</v>
      </c>
      <c r="C1561" t="s">
        <v>80</v>
      </c>
      <c r="D1561" t="s">
        <v>79</v>
      </c>
      <c r="I1561">
        <v>1802</v>
      </c>
      <c r="J1561">
        <v>0</v>
      </c>
      <c r="K1561">
        <v>20</v>
      </c>
      <c r="L1561">
        <v>1771</v>
      </c>
      <c r="M1561">
        <v>0</v>
      </c>
      <c r="N1561">
        <v>20</v>
      </c>
      <c r="O1561">
        <v>1759</v>
      </c>
      <c r="P1561">
        <v>0</v>
      </c>
      <c r="Q1561">
        <v>20</v>
      </c>
      <c r="R1561">
        <v>2003</v>
      </c>
      <c r="S1561" t="s">
        <v>5736</v>
      </c>
    </row>
    <row r="1562" spans="1:19" x14ac:dyDescent="0.3">
      <c r="A1562">
        <v>5798221</v>
      </c>
      <c r="B1562" t="s">
        <v>7298</v>
      </c>
      <c r="C1562" t="s">
        <v>80</v>
      </c>
      <c r="D1562" t="s">
        <v>79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2002</v>
      </c>
    </row>
    <row r="1563" spans="1:19" x14ac:dyDescent="0.3">
      <c r="A1563">
        <v>35858222</v>
      </c>
      <c r="B1563" t="s">
        <v>7299</v>
      </c>
      <c r="C1563" t="s">
        <v>80</v>
      </c>
      <c r="D1563" t="s">
        <v>92</v>
      </c>
      <c r="I1563">
        <v>0</v>
      </c>
      <c r="J1563">
        <v>0</v>
      </c>
      <c r="K1563">
        <v>0</v>
      </c>
      <c r="L1563">
        <v>1641</v>
      </c>
      <c r="M1563">
        <v>7</v>
      </c>
      <c r="N1563">
        <v>40</v>
      </c>
      <c r="O1563">
        <v>0</v>
      </c>
      <c r="P1563">
        <v>0</v>
      </c>
      <c r="Q1563">
        <v>0</v>
      </c>
      <c r="R1563">
        <v>2010</v>
      </c>
      <c r="S1563" t="s">
        <v>5731</v>
      </c>
    </row>
    <row r="1564" spans="1:19" x14ac:dyDescent="0.3">
      <c r="A1564">
        <v>35860820</v>
      </c>
      <c r="B1564" t="s">
        <v>7300</v>
      </c>
      <c r="C1564" t="s">
        <v>80</v>
      </c>
      <c r="D1564" t="s">
        <v>79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2012</v>
      </c>
    </row>
    <row r="1565" spans="1:19" x14ac:dyDescent="0.3">
      <c r="A1565">
        <v>35865849</v>
      </c>
      <c r="B1565" t="s">
        <v>7301</v>
      </c>
      <c r="C1565" t="s">
        <v>80</v>
      </c>
      <c r="D1565" t="s">
        <v>79</v>
      </c>
      <c r="I1565">
        <v>0</v>
      </c>
      <c r="J1565">
        <v>0</v>
      </c>
      <c r="K1565">
        <v>0</v>
      </c>
      <c r="L1565">
        <v>1497</v>
      </c>
      <c r="M1565">
        <v>0</v>
      </c>
      <c r="N1565">
        <v>40</v>
      </c>
      <c r="O1565">
        <v>0</v>
      </c>
      <c r="P1565">
        <v>0</v>
      </c>
      <c r="Q1565">
        <v>0</v>
      </c>
      <c r="R1565">
        <v>2010</v>
      </c>
    </row>
    <row r="1566" spans="1:19" x14ac:dyDescent="0.3">
      <c r="A1566">
        <v>5710871</v>
      </c>
      <c r="B1566" t="s">
        <v>7302</v>
      </c>
      <c r="C1566" t="s">
        <v>80</v>
      </c>
      <c r="D1566" t="s">
        <v>79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1900</v>
      </c>
      <c r="P1566">
        <v>0</v>
      </c>
      <c r="Q1566">
        <v>20</v>
      </c>
      <c r="R1566">
        <v>0</v>
      </c>
    </row>
    <row r="1567" spans="1:19" x14ac:dyDescent="0.3">
      <c r="A1567">
        <v>5740487</v>
      </c>
      <c r="B1567" t="s">
        <v>7303</v>
      </c>
      <c r="C1567" t="s">
        <v>80</v>
      </c>
      <c r="D1567" t="s">
        <v>79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2006</v>
      </c>
    </row>
    <row r="1568" spans="1:19" x14ac:dyDescent="0.3">
      <c r="A1568">
        <v>35876670</v>
      </c>
      <c r="B1568" t="s">
        <v>7304</v>
      </c>
      <c r="C1568" t="s">
        <v>80</v>
      </c>
      <c r="D1568" t="s">
        <v>79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2013</v>
      </c>
    </row>
    <row r="1569" spans="1:19" x14ac:dyDescent="0.3">
      <c r="A1569">
        <v>5708877</v>
      </c>
      <c r="B1569" t="s">
        <v>7305</v>
      </c>
      <c r="C1569" t="s">
        <v>80</v>
      </c>
      <c r="D1569" t="s">
        <v>79</v>
      </c>
      <c r="I1569">
        <v>1593</v>
      </c>
      <c r="J1569">
        <v>0</v>
      </c>
      <c r="K1569">
        <v>40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1995</v>
      </c>
      <c r="S1569" t="s">
        <v>5736</v>
      </c>
    </row>
    <row r="1570" spans="1:19" x14ac:dyDescent="0.3">
      <c r="A1570">
        <v>35860081</v>
      </c>
      <c r="B1570" t="s">
        <v>7306</v>
      </c>
      <c r="C1570" t="s">
        <v>80</v>
      </c>
      <c r="D1570" t="s">
        <v>79</v>
      </c>
      <c r="I1570">
        <v>0</v>
      </c>
      <c r="J1570">
        <v>0</v>
      </c>
      <c r="K1570">
        <v>0</v>
      </c>
      <c r="L1570">
        <v>1571</v>
      </c>
      <c r="M1570">
        <v>0</v>
      </c>
      <c r="N1570">
        <v>40</v>
      </c>
      <c r="O1570">
        <v>0</v>
      </c>
      <c r="P1570">
        <v>0</v>
      </c>
      <c r="Q1570">
        <v>0</v>
      </c>
      <c r="R1570">
        <v>2003</v>
      </c>
    </row>
    <row r="1571" spans="1:19" x14ac:dyDescent="0.3">
      <c r="A1571">
        <v>5705738</v>
      </c>
      <c r="B1571" t="s">
        <v>7307</v>
      </c>
      <c r="C1571" t="s">
        <v>80</v>
      </c>
      <c r="D1571" t="s">
        <v>79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1996</v>
      </c>
    </row>
    <row r="1572" spans="1:19" x14ac:dyDescent="0.3">
      <c r="A1572">
        <v>35820560</v>
      </c>
      <c r="B1572" t="s">
        <v>7308</v>
      </c>
      <c r="C1572" t="s">
        <v>80</v>
      </c>
      <c r="D1572" t="s">
        <v>79</v>
      </c>
      <c r="I1572">
        <v>1792</v>
      </c>
      <c r="J1572">
        <v>0</v>
      </c>
      <c r="K1572">
        <v>40</v>
      </c>
      <c r="L1572">
        <v>1754</v>
      </c>
      <c r="M1572">
        <v>0</v>
      </c>
      <c r="N1572">
        <v>40</v>
      </c>
      <c r="O1572">
        <v>1728</v>
      </c>
      <c r="P1572">
        <v>0</v>
      </c>
      <c r="Q1572">
        <v>40</v>
      </c>
      <c r="R1572">
        <v>2011</v>
      </c>
    </row>
    <row r="1573" spans="1:19" x14ac:dyDescent="0.3">
      <c r="A1573">
        <v>35823968</v>
      </c>
      <c r="B1573" t="s">
        <v>7309</v>
      </c>
      <c r="C1573" t="s">
        <v>80</v>
      </c>
      <c r="D1573" t="s">
        <v>92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2010</v>
      </c>
      <c r="S1573" t="s">
        <v>5731</v>
      </c>
    </row>
    <row r="1574" spans="1:19" x14ac:dyDescent="0.3">
      <c r="A1574">
        <v>35823976</v>
      </c>
      <c r="B1574" t="s">
        <v>7310</v>
      </c>
      <c r="C1574" t="s">
        <v>80</v>
      </c>
      <c r="D1574" t="s">
        <v>79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2012</v>
      </c>
    </row>
    <row r="1575" spans="1:19" x14ac:dyDescent="0.3">
      <c r="A1575">
        <v>35855053</v>
      </c>
      <c r="B1575" t="s">
        <v>7311</v>
      </c>
      <c r="C1575" t="s">
        <v>80</v>
      </c>
      <c r="D1575" t="s">
        <v>79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2008</v>
      </c>
    </row>
    <row r="1576" spans="1:19" x14ac:dyDescent="0.3">
      <c r="A1576">
        <v>5743850</v>
      </c>
      <c r="B1576" t="s">
        <v>7312</v>
      </c>
      <c r="C1576" t="s">
        <v>80</v>
      </c>
      <c r="D1576" t="s">
        <v>79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2011</v>
      </c>
    </row>
    <row r="1577" spans="1:19" x14ac:dyDescent="0.3">
      <c r="A1577">
        <v>5784794</v>
      </c>
      <c r="B1577" t="s">
        <v>7313</v>
      </c>
      <c r="C1577" t="s">
        <v>80</v>
      </c>
      <c r="D1577" t="s">
        <v>79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2004</v>
      </c>
    </row>
    <row r="1578" spans="1:19" x14ac:dyDescent="0.3">
      <c r="A1578">
        <v>5722098</v>
      </c>
      <c r="B1578" t="s">
        <v>7314</v>
      </c>
      <c r="C1578" t="s">
        <v>80</v>
      </c>
      <c r="D1578" t="s">
        <v>79</v>
      </c>
      <c r="I1578">
        <v>0</v>
      </c>
      <c r="J1578">
        <v>0</v>
      </c>
      <c r="K1578">
        <v>0</v>
      </c>
      <c r="L1578">
        <v>1464</v>
      </c>
      <c r="M1578">
        <v>0</v>
      </c>
      <c r="N1578">
        <v>20</v>
      </c>
      <c r="O1578">
        <v>0</v>
      </c>
      <c r="P1578">
        <v>0</v>
      </c>
      <c r="Q1578">
        <v>0</v>
      </c>
      <c r="R1578">
        <v>1999</v>
      </c>
    </row>
    <row r="1579" spans="1:19" x14ac:dyDescent="0.3">
      <c r="A1579">
        <v>5712114</v>
      </c>
      <c r="B1579" t="s">
        <v>7315</v>
      </c>
      <c r="C1579" t="s">
        <v>80</v>
      </c>
      <c r="D1579" t="s">
        <v>79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1975</v>
      </c>
    </row>
    <row r="1580" spans="1:19" x14ac:dyDescent="0.3">
      <c r="A1580">
        <v>35845120</v>
      </c>
      <c r="B1580" t="s">
        <v>7316</v>
      </c>
      <c r="C1580" t="s">
        <v>80</v>
      </c>
      <c r="D1580" t="s">
        <v>92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2011</v>
      </c>
      <c r="S1580" t="s">
        <v>5731</v>
      </c>
    </row>
    <row r="1581" spans="1:19" x14ac:dyDescent="0.3">
      <c r="A1581">
        <v>35870290</v>
      </c>
      <c r="B1581" t="s">
        <v>7317</v>
      </c>
      <c r="C1581" t="s">
        <v>80</v>
      </c>
      <c r="D1581" t="s">
        <v>79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1984</v>
      </c>
    </row>
    <row r="1582" spans="1:19" x14ac:dyDescent="0.3">
      <c r="A1582">
        <v>35849029</v>
      </c>
      <c r="B1582" t="s">
        <v>7318</v>
      </c>
      <c r="C1582" t="s">
        <v>80</v>
      </c>
      <c r="D1582" t="s">
        <v>79</v>
      </c>
      <c r="H1582" t="s">
        <v>5818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2007</v>
      </c>
    </row>
    <row r="1583" spans="1:19" x14ac:dyDescent="0.3">
      <c r="A1583">
        <v>5715962</v>
      </c>
      <c r="B1583" t="s">
        <v>7319</v>
      </c>
      <c r="C1583" t="s">
        <v>80</v>
      </c>
      <c r="D1583" t="s">
        <v>79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9" x14ac:dyDescent="0.3">
      <c r="A1584">
        <v>35868279</v>
      </c>
      <c r="B1584" t="s">
        <v>7320</v>
      </c>
      <c r="C1584" t="s">
        <v>80</v>
      </c>
      <c r="D1584" t="s">
        <v>79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2013</v>
      </c>
    </row>
    <row r="1585" spans="1:19" x14ac:dyDescent="0.3">
      <c r="A1585">
        <v>35872101</v>
      </c>
      <c r="B1585" t="s">
        <v>7321</v>
      </c>
      <c r="C1585" t="s">
        <v>80</v>
      </c>
      <c r="D1585" t="s">
        <v>79</v>
      </c>
      <c r="I1585">
        <v>1499</v>
      </c>
      <c r="J1585">
        <v>0</v>
      </c>
      <c r="K1585">
        <v>40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2012</v>
      </c>
    </row>
    <row r="1586" spans="1:19" x14ac:dyDescent="0.3">
      <c r="A1586">
        <v>35851112</v>
      </c>
      <c r="B1586" t="s">
        <v>7322</v>
      </c>
      <c r="C1586" t="s">
        <v>80</v>
      </c>
      <c r="D1586" t="s">
        <v>79</v>
      </c>
      <c r="I1586">
        <v>0</v>
      </c>
      <c r="J1586">
        <v>0</v>
      </c>
      <c r="K1586">
        <v>0</v>
      </c>
      <c r="L1586">
        <v>1630</v>
      </c>
      <c r="M1586">
        <v>0</v>
      </c>
      <c r="N1586">
        <v>40</v>
      </c>
      <c r="O1586">
        <v>0</v>
      </c>
      <c r="P1586">
        <v>0</v>
      </c>
      <c r="Q1586">
        <v>0</v>
      </c>
      <c r="R1586">
        <v>2011</v>
      </c>
    </row>
    <row r="1587" spans="1:19" x14ac:dyDescent="0.3">
      <c r="A1587">
        <v>5709938</v>
      </c>
      <c r="B1587" t="s">
        <v>7323</v>
      </c>
      <c r="C1587" t="s">
        <v>80</v>
      </c>
      <c r="D1587" t="s">
        <v>79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2000</v>
      </c>
    </row>
    <row r="1588" spans="1:19" x14ac:dyDescent="0.3">
      <c r="A1588">
        <v>5709946</v>
      </c>
      <c r="B1588" t="s">
        <v>7324</v>
      </c>
      <c r="C1588" t="s">
        <v>80</v>
      </c>
      <c r="D1588" t="s">
        <v>79</v>
      </c>
      <c r="I1588">
        <v>1871</v>
      </c>
      <c r="J1588">
        <v>0</v>
      </c>
      <c r="K1588">
        <v>20</v>
      </c>
      <c r="L1588">
        <v>1851</v>
      </c>
      <c r="M1588">
        <v>0</v>
      </c>
      <c r="N1588">
        <v>20</v>
      </c>
      <c r="O1588">
        <v>1850</v>
      </c>
      <c r="P1588">
        <v>0</v>
      </c>
      <c r="Q1588">
        <v>20</v>
      </c>
      <c r="R1588">
        <v>1998</v>
      </c>
      <c r="S1588" t="s">
        <v>5736</v>
      </c>
    </row>
    <row r="1589" spans="1:19" x14ac:dyDescent="0.3">
      <c r="A1589">
        <v>5744920</v>
      </c>
      <c r="B1589" t="s">
        <v>7325</v>
      </c>
      <c r="C1589" t="s">
        <v>80</v>
      </c>
      <c r="D1589" t="s">
        <v>92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2008</v>
      </c>
      <c r="S1589" t="s">
        <v>5731</v>
      </c>
    </row>
    <row r="1590" spans="1:19" x14ac:dyDescent="0.3">
      <c r="A1590">
        <v>35805935</v>
      </c>
      <c r="B1590" t="s">
        <v>7326</v>
      </c>
      <c r="C1590" t="s">
        <v>80</v>
      </c>
      <c r="D1590" t="s">
        <v>79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2009</v>
      </c>
    </row>
    <row r="1591" spans="1:19" x14ac:dyDescent="0.3">
      <c r="A1591">
        <v>35870923</v>
      </c>
      <c r="B1591" t="s">
        <v>7327</v>
      </c>
      <c r="C1591" t="s">
        <v>80</v>
      </c>
      <c r="D1591" t="s">
        <v>79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2013</v>
      </c>
    </row>
    <row r="1592" spans="1:19" x14ac:dyDescent="0.3">
      <c r="A1592">
        <v>35833181</v>
      </c>
      <c r="B1592" t="s">
        <v>7328</v>
      </c>
      <c r="C1592" t="s">
        <v>80</v>
      </c>
      <c r="D1592" t="s">
        <v>79</v>
      </c>
      <c r="I1592">
        <v>1540</v>
      </c>
      <c r="J1592">
        <v>0</v>
      </c>
      <c r="K1592">
        <v>40</v>
      </c>
      <c r="L1592">
        <v>1518</v>
      </c>
      <c r="M1592">
        <v>0</v>
      </c>
      <c r="N1592">
        <v>40</v>
      </c>
      <c r="O1592">
        <v>1532</v>
      </c>
      <c r="P1592">
        <v>0</v>
      </c>
      <c r="Q1592">
        <v>40</v>
      </c>
      <c r="R1592">
        <v>2011</v>
      </c>
    </row>
    <row r="1593" spans="1:19" x14ac:dyDescent="0.3">
      <c r="A1593">
        <v>5756987</v>
      </c>
      <c r="B1593" t="s">
        <v>7329</v>
      </c>
      <c r="C1593" t="s">
        <v>80</v>
      </c>
      <c r="D1593" t="s">
        <v>79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2003</v>
      </c>
    </row>
    <row r="1594" spans="1:19" x14ac:dyDescent="0.3">
      <c r="A1594">
        <v>5740495</v>
      </c>
      <c r="B1594" t="s">
        <v>7330</v>
      </c>
      <c r="C1594" t="s">
        <v>80</v>
      </c>
      <c r="D1594" t="s">
        <v>92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2006</v>
      </c>
      <c r="S1594" t="s">
        <v>5731</v>
      </c>
    </row>
    <row r="1595" spans="1:19" x14ac:dyDescent="0.3">
      <c r="A1595">
        <v>35837918</v>
      </c>
      <c r="B1595" t="s">
        <v>7331</v>
      </c>
      <c r="C1595" t="s">
        <v>80</v>
      </c>
      <c r="D1595" t="s">
        <v>79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1982</v>
      </c>
    </row>
    <row r="1596" spans="1:19" x14ac:dyDescent="0.3">
      <c r="A1596">
        <v>35862653</v>
      </c>
      <c r="B1596" t="s">
        <v>7332</v>
      </c>
      <c r="C1596" t="s">
        <v>80</v>
      </c>
      <c r="D1596" t="s">
        <v>79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2007</v>
      </c>
    </row>
    <row r="1597" spans="1:19" x14ac:dyDescent="0.3">
      <c r="A1597">
        <v>35857854</v>
      </c>
      <c r="B1597" t="s">
        <v>7333</v>
      </c>
      <c r="C1597" t="s">
        <v>80</v>
      </c>
      <c r="D1597" t="s">
        <v>79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2005</v>
      </c>
    </row>
    <row r="1598" spans="1:19" x14ac:dyDescent="0.3">
      <c r="A1598">
        <v>35810297</v>
      </c>
      <c r="B1598" t="s">
        <v>7334</v>
      </c>
      <c r="C1598" t="s">
        <v>80</v>
      </c>
      <c r="D1598" t="s">
        <v>79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2003</v>
      </c>
    </row>
    <row r="1599" spans="1:19" x14ac:dyDescent="0.3">
      <c r="A1599">
        <v>35818654</v>
      </c>
      <c r="B1599" t="s">
        <v>7335</v>
      </c>
      <c r="C1599" t="s">
        <v>80</v>
      </c>
      <c r="D1599" t="s">
        <v>92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2010</v>
      </c>
      <c r="S1599" t="s">
        <v>5731</v>
      </c>
    </row>
    <row r="1600" spans="1:19" x14ac:dyDescent="0.3">
      <c r="A1600">
        <v>35830107</v>
      </c>
      <c r="B1600" t="s">
        <v>7336</v>
      </c>
      <c r="C1600" t="s">
        <v>80</v>
      </c>
      <c r="D1600" t="s">
        <v>79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2014</v>
      </c>
    </row>
    <row r="1601" spans="1:19" x14ac:dyDescent="0.3">
      <c r="A1601">
        <v>5783178</v>
      </c>
      <c r="B1601" t="s">
        <v>7337</v>
      </c>
      <c r="C1601" t="s">
        <v>80</v>
      </c>
      <c r="D1601" t="s">
        <v>92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2010</v>
      </c>
      <c r="S1601" t="s">
        <v>5731</v>
      </c>
    </row>
    <row r="1602" spans="1:19" x14ac:dyDescent="0.3">
      <c r="A1602">
        <v>35824590</v>
      </c>
      <c r="B1602" t="s">
        <v>7338</v>
      </c>
      <c r="C1602" t="s">
        <v>80</v>
      </c>
      <c r="D1602" t="s">
        <v>92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1999</v>
      </c>
      <c r="S1602" t="s">
        <v>5731</v>
      </c>
    </row>
    <row r="1603" spans="1:19" x14ac:dyDescent="0.3">
      <c r="A1603">
        <v>5785146</v>
      </c>
      <c r="B1603" t="s">
        <v>7339</v>
      </c>
      <c r="C1603" t="s">
        <v>80</v>
      </c>
      <c r="D1603" t="s">
        <v>79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2008</v>
      </c>
    </row>
    <row r="1604" spans="1:19" x14ac:dyDescent="0.3">
      <c r="A1604">
        <v>5710880</v>
      </c>
      <c r="B1604" t="s">
        <v>7340</v>
      </c>
      <c r="C1604" t="s">
        <v>80</v>
      </c>
      <c r="D1604" t="s">
        <v>79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9" x14ac:dyDescent="0.3">
      <c r="A1605">
        <v>35835788</v>
      </c>
      <c r="B1605" t="s">
        <v>7341</v>
      </c>
      <c r="C1605" t="s">
        <v>80</v>
      </c>
      <c r="D1605" t="s">
        <v>79</v>
      </c>
      <c r="I1605">
        <v>0</v>
      </c>
      <c r="J1605">
        <v>0</v>
      </c>
      <c r="K1605">
        <v>0</v>
      </c>
      <c r="L1605">
        <v>1497</v>
      </c>
      <c r="M1605">
        <v>5</v>
      </c>
      <c r="N1605">
        <v>40</v>
      </c>
      <c r="O1605">
        <v>1645</v>
      </c>
      <c r="P1605">
        <v>0</v>
      </c>
      <c r="Q1605">
        <v>20</v>
      </c>
      <c r="R1605">
        <v>1990</v>
      </c>
    </row>
    <row r="1606" spans="1:19" x14ac:dyDescent="0.3">
      <c r="A1606">
        <v>5735394</v>
      </c>
      <c r="B1606" t="s">
        <v>7342</v>
      </c>
      <c r="C1606" t="s">
        <v>80</v>
      </c>
      <c r="D1606" t="s">
        <v>79</v>
      </c>
      <c r="I1606">
        <v>1650</v>
      </c>
      <c r="J1606">
        <v>0</v>
      </c>
      <c r="K1606">
        <v>40</v>
      </c>
      <c r="L1606">
        <v>1600</v>
      </c>
      <c r="M1606">
        <v>0</v>
      </c>
      <c r="N1606">
        <v>20</v>
      </c>
      <c r="O1606">
        <v>1647</v>
      </c>
      <c r="P1606">
        <v>0</v>
      </c>
      <c r="Q1606">
        <v>20</v>
      </c>
      <c r="R1606">
        <v>2004</v>
      </c>
      <c r="S1606" t="s">
        <v>5736</v>
      </c>
    </row>
    <row r="1607" spans="1:19" x14ac:dyDescent="0.3">
      <c r="A1607">
        <v>5735912</v>
      </c>
      <c r="B1607" t="s">
        <v>7343</v>
      </c>
      <c r="C1607" t="s">
        <v>80</v>
      </c>
      <c r="D1607" t="s">
        <v>92</v>
      </c>
      <c r="I1607">
        <v>1436</v>
      </c>
      <c r="J1607">
        <v>0</v>
      </c>
      <c r="K1607">
        <v>40</v>
      </c>
      <c r="L1607">
        <v>1429</v>
      </c>
      <c r="M1607">
        <v>0</v>
      </c>
      <c r="N1607">
        <v>40</v>
      </c>
      <c r="O1607">
        <v>1430</v>
      </c>
      <c r="P1607">
        <v>0</v>
      </c>
      <c r="Q1607">
        <v>40</v>
      </c>
      <c r="R1607">
        <v>2007</v>
      </c>
      <c r="S1607" t="s">
        <v>5859</v>
      </c>
    </row>
    <row r="1608" spans="1:19" x14ac:dyDescent="0.3">
      <c r="A1608">
        <v>5719399</v>
      </c>
      <c r="B1608" t="s">
        <v>7344</v>
      </c>
      <c r="C1608" t="s">
        <v>80</v>
      </c>
      <c r="D1608" t="s">
        <v>92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2002</v>
      </c>
      <c r="S1608" t="s">
        <v>5731</v>
      </c>
    </row>
    <row r="1609" spans="1:19" x14ac:dyDescent="0.3">
      <c r="A1609">
        <v>5739683</v>
      </c>
      <c r="B1609" t="s">
        <v>7345</v>
      </c>
      <c r="C1609" t="s">
        <v>80</v>
      </c>
      <c r="D1609" t="s">
        <v>79</v>
      </c>
      <c r="I1609">
        <v>1564</v>
      </c>
      <c r="J1609">
        <v>0</v>
      </c>
      <c r="K1609">
        <v>40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2003</v>
      </c>
      <c r="S1609" t="s">
        <v>5736</v>
      </c>
    </row>
    <row r="1610" spans="1:19" x14ac:dyDescent="0.3">
      <c r="A1610">
        <v>5754755</v>
      </c>
      <c r="B1610" t="s">
        <v>7346</v>
      </c>
      <c r="C1610" t="s">
        <v>80</v>
      </c>
      <c r="D1610" t="s">
        <v>79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2003</v>
      </c>
    </row>
    <row r="1611" spans="1:19" x14ac:dyDescent="0.3">
      <c r="A1611">
        <v>5789583</v>
      </c>
      <c r="B1611" t="s">
        <v>7347</v>
      </c>
      <c r="C1611" t="s">
        <v>80</v>
      </c>
      <c r="D1611" t="s">
        <v>79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2007</v>
      </c>
    </row>
    <row r="1612" spans="1:19" x14ac:dyDescent="0.3">
      <c r="A1612">
        <v>35845422</v>
      </c>
      <c r="B1612" t="s">
        <v>7348</v>
      </c>
      <c r="C1612" t="s">
        <v>80</v>
      </c>
      <c r="D1612" t="s">
        <v>92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2010</v>
      </c>
      <c r="S1612" t="s">
        <v>5731</v>
      </c>
    </row>
    <row r="1613" spans="1:19" x14ac:dyDescent="0.3">
      <c r="A1613">
        <v>35846216</v>
      </c>
      <c r="B1613" t="s">
        <v>7349</v>
      </c>
      <c r="C1613" t="s">
        <v>80</v>
      </c>
      <c r="D1613" t="s">
        <v>79</v>
      </c>
      <c r="I1613">
        <v>0</v>
      </c>
      <c r="J1613">
        <v>0</v>
      </c>
      <c r="K1613">
        <v>0</v>
      </c>
      <c r="L1613">
        <v>1401</v>
      </c>
      <c r="M1613">
        <v>5</v>
      </c>
      <c r="N1613">
        <v>40</v>
      </c>
      <c r="O1613">
        <v>0</v>
      </c>
      <c r="P1613">
        <v>0</v>
      </c>
      <c r="Q1613">
        <v>0</v>
      </c>
      <c r="R1613">
        <v>2014</v>
      </c>
    </row>
    <row r="1614" spans="1:19" x14ac:dyDescent="0.3">
      <c r="A1614">
        <v>35865172</v>
      </c>
      <c r="B1614" t="s">
        <v>7350</v>
      </c>
      <c r="C1614" t="s">
        <v>80</v>
      </c>
      <c r="D1614" t="s">
        <v>79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2012</v>
      </c>
    </row>
    <row r="1615" spans="1:19" x14ac:dyDescent="0.3">
      <c r="A1615">
        <v>5798876</v>
      </c>
      <c r="B1615" t="s">
        <v>7351</v>
      </c>
      <c r="C1615" t="s">
        <v>80</v>
      </c>
      <c r="D1615" t="s">
        <v>92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2008</v>
      </c>
      <c r="S1615" t="s">
        <v>5731</v>
      </c>
    </row>
    <row r="1616" spans="1:19" x14ac:dyDescent="0.3">
      <c r="A1616">
        <v>35815264</v>
      </c>
      <c r="B1616" t="s">
        <v>7352</v>
      </c>
      <c r="C1616" t="s">
        <v>80</v>
      </c>
      <c r="D1616" t="s">
        <v>92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2000</v>
      </c>
      <c r="S1616" t="s">
        <v>5731</v>
      </c>
    </row>
    <row r="1617" spans="1:19" x14ac:dyDescent="0.3">
      <c r="A1617">
        <v>35859040</v>
      </c>
      <c r="B1617" t="s">
        <v>7353</v>
      </c>
      <c r="C1617" t="s">
        <v>80</v>
      </c>
      <c r="D1617" t="s">
        <v>92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2011</v>
      </c>
      <c r="S1617" t="s">
        <v>5731</v>
      </c>
    </row>
    <row r="1618" spans="1:19" x14ac:dyDescent="0.3">
      <c r="A1618">
        <v>5788714</v>
      </c>
      <c r="B1618" t="s">
        <v>7354</v>
      </c>
      <c r="C1618" t="s">
        <v>80</v>
      </c>
      <c r="D1618" t="s">
        <v>79</v>
      </c>
      <c r="I1618">
        <v>1508</v>
      </c>
      <c r="J1618">
        <v>0</v>
      </c>
      <c r="K1618">
        <v>40</v>
      </c>
      <c r="L1618">
        <v>1528</v>
      </c>
      <c r="M1618">
        <v>0</v>
      </c>
      <c r="N1618">
        <v>40</v>
      </c>
      <c r="O1618">
        <v>0</v>
      </c>
      <c r="P1618">
        <v>0</v>
      </c>
      <c r="Q1618">
        <v>0</v>
      </c>
      <c r="R1618">
        <v>2011</v>
      </c>
      <c r="S1618" t="s">
        <v>5736</v>
      </c>
    </row>
    <row r="1619" spans="1:19" x14ac:dyDescent="0.3">
      <c r="A1619">
        <v>5756413</v>
      </c>
      <c r="B1619" t="s">
        <v>7355</v>
      </c>
      <c r="C1619" t="s">
        <v>80</v>
      </c>
      <c r="D1619" t="s">
        <v>92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2006</v>
      </c>
      <c r="S1619" t="s">
        <v>5731</v>
      </c>
    </row>
    <row r="1620" spans="1:19" x14ac:dyDescent="0.3">
      <c r="A1620">
        <v>5778280</v>
      </c>
      <c r="B1620" t="s">
        <v>7356</v>
      </c>
      <c r="C1620" t="s">
        <v>80</v>
      </c>
      <c r="D1620" t="s">
        <v>92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1997</v>
      </c>
      <c r="S1620" t="s">
        <v>5731</v>
      </c>
    </row>
    <row r="1621" spans="1:19" x14ac:dyDescent="0.3">
      <c r="A1621">
        <v>5700388</v>
      </c>
      <c r="B1621" t="s">
        <v>7357</v>
      </c>
      <c r="C1621" t="s">
        <v>80</v>
      </c>
      <c r="D1621" t="s">
        <v>79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9" x14ac:dyDescent="0.3">
      <c r="A1622">
        <v>5737222</v>
      </c>
      <c r="B1622" t="s">
        <v>7358</v>
      </c>
      <c r="C1622" t="s">
        <v>80</v>
      </c>
      <c r="D1622" t="s">
        <v>79</v>
      </c>
      <c r="I1622">
        <v>1515</v>
      </c>
      <c r="J1622">
        <v>0</v>
      </c>
      <c r="K1622">
        <v>40</v>
      </c>
      <c r="L1622">
        <v>1847</v>
      </c>
      <c r="M1622">
        <v>0</v>
      </c>
      <c r="N1622">
        <v>20</v>
      </c>
      <c r="O1622">
        <v>1672</v>
      </c>
      <c r="P1622">
        <v>6</v>
      </c>
      <c r="Q1622">
        <v>20</v>
      </c>
      <c r="R1622">
        <v>1994</v>
      </c>
    </row>
    <row r="1623" spans="1:19" x14ac:dyDescent="0.3">
      <c r="A1623">
        <v>35805374</v>
      </c>
      <c r="B1623" t="s">
        <v>7359</v>
      </c>
      <c r="C1623" t="s">
        <v>80</v>
      </c>
      <c r="D1623" t="s">
        <v>79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2007</v>
      </c>
    </row>
    <row r="1624" spans="1:19" x14ac:dyDescent="0.3">
      <c r="A1624">
        <v>5747929</v>
      </c>
      <c r="B1624" t="s">
        <v>7360</v>
      </c>
      <c r="C1624" t="s">
        <v>80</v>
      </c>
      <c r="D1624" t="s">
        <v>79</v>
      </c>
      <c r="I1624">
        <v>1456</v>
      </c>
      <c r="J1624">
        <v>0</v>
      </c>
      <c r="K1624">
        <v>40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2006</v>
      </c>
      <c r="S1624" t="s">
        <v>5736</v>
      </c>
    </row>
    <row r="1625" spans="1:19" x14ac:dyDescent="0.3">
      <c r="A1625">
        <v>35816660</v>
      </c>
      <c r="B1625" t="s">
        <v>7361</v>
      </c>
      <c r="C1625" t="s">
        <v>80</v>
      </c>
      <c r="D1625" t="s">
        <v>79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1981</v>
      </c>
    </row>
    <row r="1626" spans="1:19" x14ac:dyDescent="0.3">
      <c r="A1626">
        <v>5713269</v>
      </c>
      <c r="B1626" t="s">
        <v>7362</v>
      </c>
      <c r="C1626" t="s">
        <v>80</v>
      </c>
      <c r="D1626" t="s">
        <v>79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9" x14ac:dyDescent="0.3">
      <c r="A1627">
        <v>35826444</v>
      </c>
      <c r="B1627" t="s">
        <v>7363</v>
      </c>
      <c r="C1627" t="s">
        <v>80</v>
      </c>
      <c r="D1627" t="s">
        <v>79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2008</v>
      </c>
    </row>
    <row r="1628" spans="1:19" x14ac:dyDescent="0.3">
      <c r="A1628">
        <v>5757053</v>
      </c>
      <c r="B1628" t="s">
        <v>7364</v>
      </c>
      <c r="C1628" t="s">
        <v>80</v>
      </c>
      <c r="D1628" t="s">
        <v>79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2006</v>
      </c>
    </row>
    <row r="1629" spans="1:19" x14ac:dyDescent="0.3">
      <c r="A1629">
        <v>35853298</v>
      </c>
      <c r="B1629" t="s">
        <v>7365</v>
      </c>
      <c r="C1629" t="s">
        <v>80</v>
      </c>
      <c r="D1629" t="s">
        <v>79</v>
      </c>
      <c r="H1629" t="s">
        <v>6201</v>
      </c>
      <c r="I1629">
        <v>1439</v>
      </c>
      <c r="J1629">
        <v>0</v>
      </c>
      <c r="K1629">
        <v>40</v>
      </c>
      <c r="L1629">
        <v>1413</v>
      </c>
      <c r="M1629">
        <v>0</v>
      </c>
      <c r="N1629">
        <v>40</v>
      </c>
      <c r="O1629">
        <v>0</v>
      </c>
      <c r="P1629">
        <v>0</v>
      </c>
      <c r="Q1629">
        <v>0</v>
      </c>
      <c r="R1629">
        <v>2013</v>
      </c>
    </row>
    <row r="1630" spans="1:19" x14ac:dyDescent="0.3">
      <c r="A1630">
        <v>35861266</v>
      </c>
      <c r="B1630" t="s">
        <v>7366</v>
      </c>
      <c r="C1630" t="s">
        <v>80</v>
      </c>
      <c r="D1630" t="s">
        <v>79</v>
      </c>
      <c r="I1630">
        <v>0</v>
      </c>
      <c r="J1630">
        <v>0</v>
      </c>
      <c r="K1630">
        <v>0</v>
      </c>
      <c r="L1630">
        <v>1556</v>
      </c>
      <c r="M1630">
        <v>0</v>
      </c>
      <c r="N1630">
        <v>40</v>
      </c>
      <c r="O1630">
        <v>0</v>
      </c>
      <c r="P1630">
        <v>0</v>
      </c>
      <c r="Q1630">
        <v>0</v>
      </c>
      <c r="R1630">
        <v>2014</v>
      </c>
    </row>
    <row r="1631" spans="1:19" x14ac:dyDescent="0.3">
      <c r="A1631">
        <v>35868805</v>
      </c>
      <c r="B1631" t="s">
        <v>7367</v>
      </c>
      <c r="C1631" t="s">
        <v>80</v>
      </c>
      <c r="D1631" t="s">
        <v>92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2012</v>
      </c>
      <c r="S1631" t="s">
        <v>5731</v>
      </c>
    </row>
    <row r="1632" spans="1:19" x14ac:dyDescent="0.3">
      <c r="A1632">
        <v>5758181</v>
      </c>
      <c r="B1632" t="s">
        <v>7368</v>
      </c>
      <c r="C1632" t="s">
        <v>80</v>
      </c>
      <c r="D1632" t="s">
        <v>79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1985</v>
      </c>
    </row>
    <row r="1633" spans="1:19" x14ac:dyDescent="0.3">
      <c r="A1633">
        <v>5713757</v>
      </c>
      <c r="B1633" t="s">
        <v>7369</v>
      </c>
      <c r="C1633" t="s">
        <v>80</v>
      </c>
      <c r="D1633" t="s">
        <v>92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1995</v>
      </c>
      <c r="S1633" t="s">
        <v>5731</v>
      </c>
    </row>
    <row r="1634" spans="1:19" x14ac:dyDescent="0.3">
      <c r="A1634">
        <v>5700400</v>
      </c>
      <c r="B1634" t="s">
        <v>7370</v>
      </c>
      <c r="C1634" t="s">
        <v>80</v>
      </c>
      <c r="D1634" t="s">
        <v>79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9" x14ac:dyDescent="0.3">
      <c r="A1635">
        <v>5764394</v>
      </c>
      <c r="B1635" t="s">
        <v>7371</v>
      </c>
      <c r="C1635" t="s">
        <v>80</v>
      </c>
      <c r="D1635" t="s">
        <v>79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2006</v>
      </c>
    </row>
    <row r="1636" spans="1:19" x14ac:dyDescent="0.3">
      <c r="A1636">
        <v>5704910</v>
      </c>
      <c r="B1636" t="s">
        <v>7372</v>
      </c>
      <c r="C1636" t="s">
        <v>80</v>
      </c>
      <c r="D1636" t="s">
        <v>79</v>
      </c>
      <c r="I1636">
        <v>1827</v>
      </c>
      <c r="J1636">
        <v>0</v>
      </c>
      <c r="K1636">
        <v>40</v>
      </c>
      <c r="L1636">
        <v>1844</v>
      </c>
      <c r="M1636">
        <v>0</v>
      </c>
      <c r="N1636">
        <v>20</v>
      </c>
      <c r="O1636">
        <v>0</v>
      </c>
      <c r="P1636">
        <v>0</v>
      </c>
      <c r="Q1636">
        <v>0</v>
      </c>
      <c r="R1636">
        <v>1974</v>
      </c>
      <c r="S1636" t="s">
        <v>5736</v>
      </c>
    </row>
    <row r="1637" spans="1:19" x14ac:dyDescent="0.3">
      <c r="A1637">
        <v>5758874</v>
      </c>
      <c r="B1637" t="s">
        <v>7373</v>
      </c>
      <c r="C1637" t="s">
        <v>80</v>
      </c>
      <c r="D1637" t="s">
        <v>79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1999</v>
      </c>
    </row>
    <row r="1638" spans="1:19" x14ac:dyDescent="0.3">
      <c r="A1638">
        <v>35802707</v>
      </c>
      <c r="B1638" t="s">
        <v>7374</v>
      </c>
      <c r="C1638" t="s">
        <v>80</v>
      </c>
      <c r="D1638" t="s">
        <v>79</v>
      </c>
      <c r="I1638">
        <v>0</v>
      </c>
      <c r="J1638">
        <v>0</v>
      </c>
      <c r="K1638">
        <v>0</v>
      </c>
      <c r="L1638">
        <v>1641</v>
      </c>
      <c r="M1638">
        <v>0</v>
      </c>
      <c r="N1638">
        <v>40</v>
      </c>
      <c r="O1638">
        <v>0</v>
      </c>
      <c r="P1638">
        <v>0</v>
      </c>
      <c r="Q1638">
        <v>0</v>
      </c>
      <c r="R1638">
        <v>2005</v>
      </c>
    </row>
    <row r="1639" spans="1:19" x14ac:dyDescent="0.3">
      <c r="A1639">
        <v>35819391</v>
      </c>
      <c r="B1639" t="s">
        <v>7375</v>
      </c>
      <c r="C1639" t="s">
        <v>80</v>
      </c>
      <c r="D1639" t="s">
        <v>79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1989</v>
      </c>
    </row>
    <row r="1640" spans="1:19" x14ac:dyDescent="0.3">
      <c r="A1640">
        <v>5790670</v>
      </c>
      <c r="B1640" t="s">
        <v>7376</v>
      </c>
      <c r="C1640" t="s">
        <v>80</v>
      </c>
      <c r="D1640" t="s">
        <v>79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1996</v>
      </c>
    </row>
    <row r="1641" spans="1:19" x14ac:dyDescent="0.3">
      <c r="A1641">
        <v>5784018</v>
      </c>
      <c r="B1641" t="s">
        <v>7377</v>
      </c>
      <c r="C1641" t="s">
        <v>80</v>
      </c>
      <c r="D1641" t="s">
        <v>79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2005</v>
      </c>
    </row>
    <row r="1642" spans="1:19" x14ac:dyDescent="0.3">
      <c r="A1642">
        <v>5762219</v>
      </c>
      <c r="B1642" t="s">
        <v>7378</v>
      </c>
      <c r="C1642" t="s">
        <v>80</v>
      </c>
      <c r="D1642" t="s">
        <v>79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2003</v>
      </c>
    </row>
    <row r="1643" spans="1:19" x14ac:dyDescent="0.3">
      <c r="A1643">
        <v>5784000</v>
      </c>
      <c r="B1643" t="s">
        <v>7379</v>
      </c>
      <c r="C1643" t="s">
        <v>80</v>
      </c>
      <c r="D1643" t="s">
        <v>79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2003</v>
      </c>
    </row>
    <row r="1644" spans="1:19" x14ac:dyDescent="0.3">
      <c r="A1644">
        <v>35822759</v>
      </c>
      <c r="B1644" t="s">
        <v>7380</v>
      </c>
      <c r="C1644" t="s">
        <v>80</v>
      </c>
      <c r="D1644" t="s">
        <v>79</v>
      </c>
      <c r="I1644">
        <v>0</v>
      </c>
      <c r="J1644">
        <v>0</v>
      </c>
      <c r="K1644">
        <v>0</v>
      </c>
      <c r="L1644">
        <v>1617</v>
      </c>
      <c r="M1644">
        <v>0</v>
      </c>
      <c r="N1644">
        <v>20</v>
      </c>
      <c r="O1644">
        <v>1633</v>
      </c>
      <c r="P1644">
        <v>0</v>
      </c>
      <c r="Q1644">
        <v>20</v>
      </c>
      <c r="R1644">
        <v>2001</v>
      </c>
    </row>
    <row r="1645" spans="1:19" x14ac:dyDescent="0.3">
      <c r="A1645">
        <v>5756979</v>
      </c>
      <c r="B1645" t="s">
        <v>7381</v>
      </c>
      <c r="C1645" t="s">
        <v>80</v>
      </c>
      <c r="D1645" t="s">
        <v>79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2002</v>
      </c>
    </row>
    <row r="1646" spans="1:19" x14ac:dyDescent="0.3">
      <c r="A1646">
        <v>5784026</v>
      </c>
      <c r="B1646" t="s">
        <v>7382</v>
      </c>
      <c r="C1646" t="s">
        <v>80</v>
      </c>
      <c r="D1646" t="s">
        <v>79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2008</v>
      </c>
    </row>
    <row r="1647" spans="1:19" x14ac:dyDescent="0.3">
      <c r="A1647">
        <v>5790565</v>
      </c>
      <c r="B1647" t="s">
        <v>7383</v>
      </c>
      <c r="C1647" t="s">
        <v>80</v>
      </c>
      <c r="D1647" t="s">
        <v>79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1995</v>
      </c>
    </row>
    <row r="1648" spans="1:19" x14ac:dyDescent="0.3">
      <c r="A1648">
        <v>5783992</v>
      </c>
      <c r="B1648" t="s">
        <v>7384</v>
      </c>
      <c r="C1648" t="s">
        <v>80</v>
      </c>
      <c r="D1648" t="s">
        <v>79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2001</v>
      </c>
    </row>
    <row r="1649" spans="1:19" x14ac:dyDescent="0.3">
      <c r="A1649">
        <v>35810815</v>
      </c>
      <c r="B1649" t="s">
        <v>7385</v>
      </c>
      <c r="C1649" t="s">
        <v>80</v>
      </c>
      <c r="D1649" t="s">
        <v>79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2012</v>
      </c>
    </row>
    <row r="1650" spans="1:19" x14ac:dyDescent="0.3">
      <c r="A1650">
        <v>5781248</v>
      </c>
      <c r="B1650" t="s">
        <v>7386</v>
      </c>
      <c r="C1650" t="s">
        <v>80</v>
      </c>
      <c r="D1650" t="s">
        <v>79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2009</v>
      </c>
    </row>
    <row r="1651" spans="1:19" x14ac:dyDescent="0.3">
      <c r="A1651">
        <v>5797810</v>
      </c>
      <c r="B1651" t="s">
        <v>7387</v>
      </c>
      <c r="C1651" t="s">
        <v>80</v>
      </c>
      <c r="D1651" t="s">
        <v>79</v>
      </c>
      <c r="I1651">
        <v>0</v>
      </c>
      <c r="J1651">
        <v>0</v>
      </c>
      <c r="K1651">
        <v>0</v>
      </c>
      <c r="L1651">
        <v>1551</v>
      </c>
      <c r="M1651">
        <v>0</v>
      </c>
      <c r="N1651">
        <v>20</v>
      </c>
      <c r="O1651">
        <v>0</v>
      </c>
      <c r="P1651">
        <v>0</v>
      </c>
      <c r="Q1651">
        <v>0</v>
      </c>
      <c r="R1651">
        <v>2000</v>
      </c>
    </row>
    <row r="1652" spans="1:19" x14ac:dyDescent="0.3">
      <c r="A1652">
        <v>5724210</v>
      </c>
      <c r="B1652" t="s">
        <v>7388</v>
      </c>
      <c r="C1652" t="s">
        <v>80</v>
      </c>
      <c r="D1652" t="s">
        <v>79</v>
      </c>
      <c r="I1652">
        <v>1658</v>
      </c>
      <c r="J1652">
        <v>0</v>
      </c>
      <c r="K1652">
        <v>40</v>
      </c>
      <c r="L1652">
        <v>1720</v>
      </c>
      <c r="M1652">
        <v>0</v>
      </c>
      <c r="N1652">
        <v>20</v>
      </c>
      <c r="O1652">
        <v>1567</v>
      </c>
      <c r="P1652">
        <v>0</v>
      </c>
      <c r="Q1652">
        <v>20</v>
      </c>
      <c r="R1652">
        <v>1991</v>
      </c>
    </row>
    <row r="1653" spans="1:19" x14ac:dyDescent="0.3">
      <c r="A1653">
        <v>35810807</v>
      </c>
      <c r="B1653" t="s">
        <v>7389</v>
      </c>
      <c r="C1653" t="s">
        <v>80</v>
      </c>
      <c r="D1653" t="s">
        <v>79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2010</v>
      </c>
    </row>
    <row r="1654" spans="1:19" x14ac:dyDescent="0.3">
      <c r="A1654">
        <v>35802367</v>
      </c>
      <c r="B1654" t="s">
        <v>7390</v>
      </c>
      <c r="C1654" t="s">
        <v>80</v>
      </c>
      <c r="D1654" t="s">
        <v>79</v>
      </c>
      <c r="I1654">
        <v>1585</v>
      </c>
      <c r="J1654">
        <v>0</v>
      </c>
      <c r="K1654">
        <v>40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2002</v>
      </c>
    </row>
    <row r="1655" spans="1:19" x14ac:dyDescent="0.3">
      <c r="A1655">
        <v>5792576</v>
      </c>
      <c r="B1655" t="s">
        <v>7391</v>
      </c>
      <c r="C1655" t="s">
        <v>80</v>
      </c>
      <c r="D1655" t="s">
        <v>92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1998</v>
      </c>
      <c r="S1655" t="s">
        <v>5731</v>
      </c>
    </row>
    <row r="1656" spans="1:19" x14ac:dyDescent="0.3">
      <c r="A1656">
        <v>35816864</v>
      </c>
      <c r="B1656" t="s">
        <v>7392</v>
      </c>
      <c r="C1656" t="s">
        <v>80</v>
      </c>
      <c r="D1656" t="s">
        <v>92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2004</v>
      </c>
      <c r="S1656" t="s">
        <v>5731</v>
      </c>
    </row>
    <row r="1657" spans="1:19" x14ac:dyDescent="0.3">
      <c r="A1657">
        <v>5770483</v>
      </c>
      <c r="B1657" t="s">
        <v>7393</v>
      </c>
      <c r="C1657" t="s">
        <v>80</v>
      </c>
      <c r="D1657" t="s">
        <v>92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2004</v>
      </c>
      <c r="S1657" t="s">
        <v>5731</v>
      </c>
    </row>
    <row r="1658" spans="1:19" x14ac:dyDescent="0.3">
      <c r="A1658">
        <v>5784034</v>
      </c>
      <c r="B1658" t="s">
        <v>7394</v>
      </c>
      <c r="C1658" t="s">
        <v>80</v>
      </c>
      <c r="D1658" t="s">
        <v>92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2011</v>
      </c>
      <c r="S1658" t="s">
        <v>5731</v>
      </c>
    </row>
    <row r="1659" spans="1:19" x14ac:dyDescent="0.3">
      <c r="A1659">
        <v>5746680</v>
      </c>
      <c r="B1659" t="s">
        <v>7395</v>
      </c>
      <c r="C1659" t="s">
        <v>80</v>
      </c>
      <c r="D1659" t="s">
        <v>92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2002</v>
      </c>
      <c r="S1659" t="s">
        <v>5731</v>
      </c>
    </row>
    <row r="1660" spans="1:19" x14ac:dyDescent="0.3">
      <c r="A1660">
        <v>5767733</v>
      </c>
      <c r="B1660" t="s">
        <v>7396</v>
      </c>
      <c r="C1660" t="s">
        <v>80</v>
      </c>
      <c r="D1660" t="s">
        <v>92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2000</v>
      </c>
      <c r="S1660" t="s">
        <v>5731</v>
      </c>
    </row>
    <row r="1661" spans="1:19" x14ac:dyDescent="0.3">
      <c r="A1661">
        <v>5764491</v>
      </c>
      <c r="B1661" t="s">
        <v>7397</v>
      </c>
      <c r="C1661" t="s">
        <v>80</v>
      </c>
      <c r="D1661" t="s">
        <v>92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2008</v>
      </c>
      <c r="S1661" t="s">
        <v>5731</v>
      </c>
    </row>
    <row r="1662" spans="1:19" x14ac:dyDescent="0.3">
      <c r="A1662">
        <v>35816589</v>
      </c>
      <c r="B1662" t="s">
        <v>7398</v>
      </c>
      <c r="C1662" t="s">
        <v>80</v>
      </c>
      <c r="D1662" t="s">
        <v>92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2010</v>
      </c>
      <c r="S1662" t="s">
        <v>5731</v>
      </c>
    </row>
    <row r="1663" spans="1:19" x14ac:dyDescent="0.3">
      <c r="A1663">
        <v>5799325</v>
      </c>
      <c r="B1663" t="s">
        <v>7399</v>
      </c>
      <c r="C1663" t="s">
        <v>80</v>
      </c>
      <c r="D1663" t="s">
        <v>92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2008</v>
      </c>
      <c r="S1663" t="s">
        <v>5731</v>
      </c>
    </row>
    <row r="1664" spans="1:19" x14ac:dyDescent="0.3">
      <c r="A1664">
        <v>5792800</v>
      </c>
      <c r="B1664" t="s">
        <v>7400</v>
      </c>
      <c r="C1664" t="s">
        <v>80</v>
      </c>
      <c r="D1664" t="s">
        <v>79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1996</v>
      </c>
    </row>
    <row r="1665" spans="1:19" x14ac:dyDescent="0.3">
      <c r="A1665">
        <v>35803134</v>
      </c>
      <c r="B1665" t="s">
        <v>7401</v>
      </c>
      <c r="C1665" t="s">
        <v>80</v>
      </c>
      <c r="D1665" t="s">
        <v>79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2008</v>
      </c>
    </row>
    <row r="1666" spans="1:19" x14ac:dyDescent="0.3">
      <c r="A1666">
        <v>5716420</v>
      </c>
      <c r="B1666" t="s">
        <v>7402</v>
      </c>
      <c r="C1666" t="s">
        <v>80</v>
      </c>
      <c r="D1666" t="s">
        <v>79</v>
      </c>
      <c r="I1666">
        <v>1928</v>
      </c>
      <c r="J1666">
        <v>0</v>
      </c>
      <c r="K1666">
        <v>40</v>
      </c>
      <c r="L1666">
        <v>1912</v>
      </c>
      <c r="M1666">
        <v>0</v>
      </c>
      <c r="N1666">
        <v>20</v>
      </c>
      <c r="O1666">
        <v>0</v>
      </c>
      <c r="P1666">
        <v>0</v>
      </c>
      <c r="Q1666">
        <v>0</v>
      </c>
      <c r="R1666">
        <v>0</v>
      </c>
      <c r="S1666" t="s">
        <v>5736</v>
      </c>
    </row>
    <row r="1667" spans="1:19" x14ac:dyDescent="0.3">
      <c r="A1667">
        <v>5756464</v>
      </c>
      <c r="B1667" t="s">
        <v>7403</v>
      </c>
      <c r="C1667" t="s">
        <v>80</v>
      </c>
      <c r="D1667" t="s">
        <v>79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2001</v>
      </c>
    </row>
    <row r="1668" spans="1:19" x14ac:dyDescent="0.3">
      <c r="A1668">
        <v>5757797</v>
      </c>
      <c r="B1668" t="s">
        <v>7404</v>
      </c>
      <c r="C1668" t="s">
        <v>80</v>
      </c>
      <c r="D1668" t="s">
        <v>79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1990</v>
      </c>
    </row>
    <row r="1669" spans="1:19" x14ac:dyDescent="0.3">
      <c r="A1669">
        <v>5730465</v>
      </c>
      <c r="B1669" t="s">
        <v>7405</v>
      </c>
      <c r="C1669" t="s">
        <v>80</v>
      </c>
      <c r="D1669" t="s">
        <v>79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1993</v>
      </c>
    </row>
    <row r="1670" spans="1:19" x14ac:dyDescent="0.3">
      <c r="A1670">
        <v>5758416</v>
      </c>
      <c r="B1670" t="s">
        <v>7406</v>
      </c>
      <c r="C1670" t="s">
        <v>80</v>
      </c>
      <c r="D1670" t="s">
        <v>79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1980</v>
      </c>
    </row>
    <row r="1671" spans="1:19" x14ac:dyDescent="0.3">
      <c r="A1671">
        <v>5712785</v>
      </c>
      <c r="B1671" t="s">
        <v>7407</v>
      </c>
      <c r="C1671" t="s">
        <v>80</v>
      </c>
      <c r="D1671" t="s">
        <v>79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2000</v>
      </c>
    </row>
    <row r="1672" spans="1:19" x14ac:dyDescent="0.3">
      <c r="A1672">
        <v>5712793</v>
      </c>
      <c r="B1672" t="s">
        <v>7408</v>
      </c>
      <c r="C1672" t="s">
        <v>80</v>
      </c>
      <c r="D1672" t="s">
        <v>79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2003</v>
      </c>
    </row>
    <row r="1673" spans="1:19" x14ac:dyDescent="0.3">
      <c r="A1673">
        <v>5787629</v>
      </c>
      <c r="B1673" t="s">
        <v>7409</v>
      </c>
      <c r="C1673" t="s">
        <v>80</v>
      </c>
      <c r="D1673" t="s">
        <v>92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1998</v>
      </c>
      <c r="S1673" t="s">
        <v>5731</v>
      </c>
    </row>
    <row r="1674" spans="1:19" x14ac:dyDescent="0.3">
      <c r="A1674">
        <v>35856041</v>
      </c>
      <c r="B1674" t="s">
        <v>7410</v>
      </c>
      <c r="C1674" t="s">
        <v>80</v>
      </c>
      <c r="D1674" t="s">
        <v>79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2001</v>
      </c>
    </row>
    <row r="1675" spans="1:19" x14ac:dyDescent="0.3">
      <c r="A1675">
        <v>5755930</v>
      </c>
      <c r="B1675" t="s">
        <v>7411</v>
      </c>
      <c r="C1675" t="s">
        <v>80</v>
      </c>
      <c r="D1675" t="s">
        <v>92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2001</v>
      </c>
      <c r="S1675" t="s">
        <v>5731</v>
      </c>
    </row>
    <row r="1676" spans="1:19" x14ac:dyDescent="0.3">
      <c r="A1676">
        <v>5759277</v>
      </c>
      <c r="B1676" t="s">
        <v>7412</v>
      </c>
      <c r="C1676" t="s">
        <v>80</v>
      </c>
      <c r="D1676" t="s">
        <v>79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2001</v>
      </c>
    </row>
    <row r="1677" spans="1:19" x14ac:dyDescent="0.3">
      <c r="A1677">
        <v>5742307</v>
      </c>
      <c r="B1677" t="s">
        <v>7413</v>
      </c>
      <c r="C1677" t="s">
        <v>80</v>
      </c>
      <c r="D1677" t="s">
        <v>79</v>
      </c>
      <c r="I1677">
        <v>0</v>
      </c>
      <c r="J1677">
        <v>0</v>
      </c>
      <c r="K1677">
        <v>0</v>
      </c>
      <c r="L1677">
        <v>1620</v>
      </c>
      <c r="M1677">
        <v>0</v>
      </c>
      <c r="N1677">
        <v>20</v>
      </c>
      <c r="O1677">
        <v>0</v>
      </c>
      <c r="P1677">
        <v>0</v>
      </c>
      <c r="Q1677">
        <v>0</v>
      </c>
      <c r="R1677">
        <v>2002</v>
      </c>
    </row>
    <row r="1678" spans="1:19" x14ac:dyDescent="0.3">
      <c r="A1678">
        <v>5739691</v>
      </c>
      <c r="B1678" t="s">
        <v>7414</v>
      </c>
      <c r="C1678" t="s">
        <v>80</v>
      </c>
      <c r="D1678" t="s">
        <v>79</v>
      </c>
      <c r="I1678">
        <v>1582</v>
      </c>
      <c r="J1678">
        <v>0</v>
      </c>
      <c r="K1678">
        <v>40</v>
      </c>
      <c r="L1678">
        <v>1576</v>
      </c>
      <c r="M1678">
        <v>0</v>
      </c>
      <c r="N1678">
        <v>20</v>
      </c>
      <c r="O1678">
        <v>0</v>
      </c>
      <c r="P1678">
        <v>0</v>
      </c>
      <c r="Q1678">
        <v>0</v>
      </c>
      <c r="R1678">
        <v>2003</v>
      </c>
      <c r="S1678" t="s">
        <v>5736</v>
      </c>
    </row>
    <row r="1679" spans="1:19" x14ac:dyDescent="0.3">
      <c r="A1679">
        <v>5763070</v>
      </c>
      <c r="B1679" t="s">
        <v>7415</v>
      </c>
      <c r="C1679" t="s">
        <v>80</v>
      </c>
      <c r="D1679" t="s">
        <v>79</v>
      </c>
      <c r="I1679">
        <v>1476</v>
      </c>
      <c r="J1679">
        <v>0</v>
      </c>
      <c r="K1679">
        <v>40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2006</v>
      </c>
      <c r="S1679" t="s">
        <v>5736</v>
      </c>
    </row>
    <row r="1680" spans="1:19" x14ac:dyDescent="0.3">
      <c r="A1680">
        <v>5737184</v>
      </c>
      <c r="B1680" t="s">
        <v>7416</v>
      </c>
      <c r="C1680" t="s">
        <v>80</v>
      </c>
      <c r="D1680" t="s">
        <v>79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1997</v>
      </c>
    </row>
    <row r="1681" spans="1:19" x14ac:dyDescent="0.3">
      <c r="A1681">
        <v>5731127</v>
      </c>
      <c r="B1681" t="s">
        <v>7417</v>
      </c>
      <c r="C1681" t="s">
        <v>80</v>
      </c>
      <c r="D1681" t="s">
        <v>92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1992</v>
      </c>
      <c r="S1681" t="s">
        <v>5731</v>
      </c>
    </row>
    <row r="1682" spans="1:19" x14ac:dyDescent="0.3">
      <c r="A1682">
        <v>5788838</v>
      </c>
      <c r="B1682" t="s">
        <v>7418</v>
      </c>
      <c r="C1682" t="s">
        <v>80</v>
      </c>
      <c r="D1682" t="s">
        <v>79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2002</v>
      </c>
    </row>
    <row r="1683" spans="1:19" x14ac:dyDescent="0.3">
      <c r="A1683">
        <v>5743702</v>
      </c>
      <c r="B1683" t="s">
        <v>7419</v>
      </c>
      <c r="C1683" t="s">
        <v>80</v>
      </c>
      <c r="D1683" t="s">
        <v>79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2005</v>
      </c>
    </row>
    <row r="1684" spans="1:19" x14ac:dyDescent="0.3">
      <c r="A1684">
        <v>5764238</v>
      </c>
      <c r="B1684" t="s">
        <v>7420</v>
      </c>
      <c r="C1684" t="s">
        <v>80</v>
      </c>
      <c r="D1684" t="s">
        <v>79</v>
      </c>
      <c r="I1684">
        <v>0</v>
      </c>
      <c r="J1684">
        <v>0</v>
      </c>
      <c r="K1684">
        <v>0</v>
      </c>
      <c r="L1684">
        <v>1843</v>
      </c>
      <c r="M1684">
        <v>0</v>
      </c>
      <c r="N1684">
        <v>20</v>
      </c>
      <c r="O1684">
        <v>0</v>
      </c>
      <c r="P1684">
        <v>0</v>
      </c>
      <c r="Q1684">
        <v>0</v>
      </c>
      <c r="R1684">
        <v>2004</v>
      </c>
    </row>
    <row r="1685" spans="1:19" x14ac:dyDescent="0.3">
      <c r="A1685">
        <v>35837187</v>
      </c>
      <c r="B1685" t="s">
        <v>7421</v>
      </c>
      <c r="C1685" t="s">
        <v>80</v>
      </c>
      <c r="D1685" t="s">
        <v>79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2011</v>
      </c>
    </row>
    <row r="1686" spans="1:19" x14ac:dyDescent="0.3">
      <c r="A1686">
        <v>5740460</v>
      </c>
      <c r="B1686" t="s">
        <v>7422</v>
      </c>
      <c r="C1686" t="s">
        <v>80</v>
      </c>
      <c r="D1686" t="s">
        <v>79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2006</v>
      </c>
    </row>
    <row r="1687" spans="1:19" x14ac:dyDescent="0.3">
      <c r="A1687">
        <v>35856548</v>
      </c>
      <c r="B1687" t="s">
        <v>7423</v>
      </c>
      <c r="C1687" t="s">
        <v>80</v>
      </c>
      <c r="D1687" t="s">
        <v>79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2012</v>
      </c>
    </row>
    <row r="1688" spans="1:19" x14ac:dyDescent="0.3">
      <c r="A1688">
        <v>5712319</v>
      </c>
      <c r="B1688" t="s">
        <v>7424</v>
      </c>
      <c r="C1688" t="s">
        <v>80</v>
      </c>
      <c r="D1688" t="s">
        <v>79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9" x14ac:dyDescent="0.3">
      <c r="A1689">
        <v>5792169</v>
      </c>
      <c r="B1689" t="s">
        <v>7425</v>
      </c>
      <c r="C1689" t="s">
        <v>80</v>
      </c>
      <c r="D1689" t="s">
        <v>79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2000</v>
      </c>
    </row>
    <row r="1690" spans="1:19" x14ac:dyDescent="0.3">
      <c r="A1690">
        <v>35822210</v>
      </c>
      <c r="B1690" t="s">
        <v>7426</v>
      </c>
      <c r="C1690" t="s">
        <v>80</v>
      </c>
      <c r="D1690" t="s">
        <v>92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1986</v>
      </c>
      <c r="S1690" t="s">
        <v>5731</v>
      </c>
    </row>
    <row r="1691" spans="1:19" x14ac:dyDescent="0.3">
      <c r="A1691">
        <v>5722942</v>
      </c>
      <c r="B1691" t="s">
        <v>7427</v>
      </c>
      <c r="C1691" t="s">
        <v>80</v>
      </c>
      <c r="D1691" t="s">
        <v>92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2003</v>
      </c>
      <c r="S1691" t="s">
        <v>5731</v>
      </c>
    </row>
    <row r="1692" spans="1:19" x14ac:dyDescent="0.3">
      <c r="A1692">
        <v>35833351</v>
      </c>
      <c r="B1692" t="s">
        <v>7428</v>
      </c>
      <c r="C1692" t="s">
        <v>80</v>
      </c>
      <c r="D1692" t="s">
        <v>79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2013</v>
      </c>
    </row>
    <row r="1693" spans="1:19" x14ac:dyDescent="0.3">
      <c r="A1693">
        <v>5742773</v>
      </c>
      <c r="B1693" t="s">
        <v>7429</v>
      </c>
      <c r="C1693" t="s">
        <v>80</v>
      </c>
      <c r="D1693" t="s">
        <v>79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2000</v>
      </c>
    </row>
    <row r="1694" spans="1:19" x14ac:dyDescent="0.3">
      <c r="A1694">
        <v>35830131</v>
      </c>
      <c r="B1694" t="s">
        <v>7430</v>
      </c>
      <c r="C1694" t="s">
        <v>80</v>
      </c>
      <c r="D1694" t="s">
        <v>79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2010</v>
      </c>
    </row>
    <row r="1695" spans="1:19" x14ac:dyDescent="0.3">
      <c r="A1695">
        <v>5752701</v>
      </c>
      <c r="B1695" t="s">
        <v>7431</v>
      </c>
      <c r="C1695" t="s">
        <v>80</v>
      </c>
      <c r="D1695" t="s">
        <v>92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2003</v>
      </c>
      <c r="S1695" t="s">
        <v>5731</v>
      </c>
    </row>
    <row r="1696" spans="1:19" x14ac:dyDescent="0.3">
      <c r="A1696">
        <v>5748909</v>
      </c>
      <c r="B1696" t="s">
        <v>7432</v>
      </c>
      <c r="C1696" t="s">
        <v>80</v>
      </c>
      <c r="D1696" t="s">
        <v>79</v>
      </c>
      <c r="I1696">
        <v>0</v>
      </c>
      <c r="J1696">
        <v>0</v>
      </c>
      <c r="K1696">
        <v>0</v>
      </c>
      <c r="L1696">
        <v>1425</v>
      </c>
      <c r="M1696">
        <v>0</v>
      </c>
      <c r="N1696">
        <v>20</v>
      </c>
      <c r="O1696">
        <v>0</v>
      </c>
      <c r="P1696">
        <v>0</v>
      </c>
      <c r="Q1696">
        <v>0</v>
      </c>
      <c r="R1696">
        <v>1982</v>
      </c>
    </row>
    <row r="1697" spans="1:19" x14ac:dyDescent="0.3">
      <c r="A1697">
        <v>5705231</v>
      </c>
      <c r="B1697" t="s">
        <v>7433</v>
      </c>
      <c r="C1697" t="s">
        <v>80</v>
      </c>
      <c r="D1697" t="s">
        <v>79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9" x14ac:dyDescent="0.3">
      <c r="A1698">
        <v>35841559</v>
      </c>
      <c r="B1698" t="s">
        <v>7434</v>
      </c>
      <c r="C1698" t="s">
        <v>80</v>
      </c>
      <c r="D1698" t="s">
        <v>79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2011</v>
      </c>
    </row>
    <row r="1699" spans="1:19" x14ac:dyDescent="0.3">
      <c r="A1699">
        <v>35823747</v>
      </c>
      <c r="B1699" t="s">
        <v>7435</v>
      </c>
      <c r="C1699" t="s">
        <v>80</v>
      </c>
      <c r="D1699" t="s">
        <v>79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2014</v>
      </c>
    </row>
    <row r="1700" spans="1:19" x14ac:dyDescent="0.3">
      <c r="A1700">
        <v>5739705</v>
      </c>
      <c r="B1700" t="s">
        <v>7436</v>
      </c>
      <c r="C1700" t="s">
        <v>80</v>
      </c>
      <c r="D1700" t="s">
        <v>79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2003</v>
      </c>
    </row>
    <row r="1701" spans="1:19" x14ac:dyDescent="0.3">
      <c r="A1701">
        <v>5739349</v>
      </c>
      <c r="B1701" t="s">
        <v>7437</v>
      </c>
      <c r="C1701" t="s">
        <v>80</v>
      </c>
      <c r="D1701" t="s">
        <v>79</v>
      </c>
      <c r="I1701">
        <v>1462</v>
      </c>
      <c r="J1701">
        <v>0</v>
      </c>
      <c r="K1701">
        <v>40</v>
      </c>
      <c r="L1701">
        <v>1447</v>
      </c>
      <c r="M1701">
        <v>0</v>
      </c>
      <c r="N1701">
        <v>40</v>
      </c>
      <c r="O1701">
        <v>1467</v>
      </c>
      <c r="P1701">
        <v>0</v>
      </c>
      <c r="Q1701">
        <v>40</v>
      </c>
      <c r="R1701">
        <v>2008</v>
      </c>
      <c r="S1701" t="s">
        <v>5736</v>
      </c>
    </row>
    <row r="1702" spans="1:19" x14ac:dyDescent="0.3">
      <c r="A1702">
        <v>5742781</v>
      </c>
      <c r="B1702" t="s">
        <v>7438</v>
      </c>
      <c r="C1702" t="s">
        <v>80</v>
      </c>
      <c r="D1702" t="s">
        <v>79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2000</v>
      </c>
    </row>
    <row r="1703" spans="1:19" x14ac:dyDescent="0.3">
      <c r="A1703">
        <v>5771455</v>
      </c>
      <c r="B1703" t="s">
        <v>7439</v>
      </c>
      <c r="C1703" t="s">
        <v>80</v>
      </c>
      <c r="D1703" t="s">
        <v>79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2009</v>
      </c>
    </row>
    <row r="1704" spans="1:19" x14ac:dyDescent="0.3">
      <c r="A1704">
        <v>35801506</v>
      </c>
      <c r="B1704" t="s">
        <v>7440</v>
      </c>
      <c r="C1704" t="s">
        <v>80</v>
      </c>
      <c r="D1704" t="s">
        <v>92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2007</v>
      </c>
      <c r="S1704" t="s">
        <v>5731</v>
      </c>
    </row>
    <row r="1705" spans="1:19" x14ac:dyDescent="0.3">
      <c r="A1705">
        <v>35847565</v>
      </c>
      <c r="B1705" t="s">
        <v>7441</v>
      </c>
      <c r="C1705" t="s">
        <v>80</v>
      </c>
      <c r="D1705" t="s">
        <v>79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2016</v>
      </c>
    </row>
    <row r="1706" spans="1:19" x14ac:dyDescent="0.3">
      <c r="A1706">
        <v>5719402</v>
      </c>
      <c r="B1706" t="s">
        <v>7442</v>
      </c>
      <c r="C1706" t="s">
        <v>80</v>
      </c>
      <c r="D1706" t="s">
        <v>79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1998</v>
      </c>
    </row>
    <row r="1707" spans="1:19" x14ac:dyDescent="0.3">
      <c r="A1707">
        <v>35852488</v>
      </c>
      <c r="B1707" t="s">
        <v>7443</v>
      </c>
      <c r="C1707" t="s">
        <v>80</v>
      </c>
      <c r="D1707" t="s">
        <v>79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2015</v>
      </c>
    </row>
    <row r="1708" spans="1:19" x14ac:dyDescent="0.3">
      <c r="A1708">
        <v>5712050</v>
      </c>
      <c r="B1708" t="s">
        <v>7444</v>
      </c>
      <c r="C1708" t="s">
        <v>80</v>
      </c>
      <c r="D1708" t="s">
        <v>79</v>
      </c>
      <c r="G1708" t="s">
        <v>6707</v>
      </c>
      <c r="I1708">
        <v>1692</v>
      </c>
      <c r="J1708">
        <v>0</v>
      </c>
      <c r="K1708">
        <v>20</v>
      </c>
      <c r="L1708">
        <v>1705</v>
      </c>
      <c r="M1708">
        <v>0</v>
      </c>
      <c r="N1708">
        <v>20</v>
      </c>
      <c r="O1708">
        <v>1739</v>
      </c>
      <c r="P1708">
        <v>10</v>
      </c>
      <c r="Q1708">
        <v>20</v>
      </c>
      <c r="R1708">
        <v>1990</v>
      </c>
    </row>
    <row r="1709" spans="1:19" x14ac:dyDescent="0.3">
      <c r="A1709">
        <v>5740240</v>
      </c>
      <c r="B1709" t="s">
        <v>7445</v>
      </c>
      <c r="C1709" t="s">
        <v>80</v>
      </c>
      <c r="D1709" t="s">
        <v>79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1987</v>
      </c>
    </row>
    <row r="1710" spans="1:19" x14ac:dyDescent="0.3">
      <c r="A1710">
        <v>5794145</v>
      </c>
      <c r="B1710" t="s">
        <v>7446</v>
      </c>
      <c r="C1710" t="s">
        <v>80</v>
      </c>
      <c r="D1710" t="s">
        <v>92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1990</v>
      </c>
      <c r="S1710" t="s">
        <v>5731</v>
      </c>
    </row>
    <row r="1711" spans="1:19" x14ac:dyDescent="0.3">
      <c r="A1711">
        <v>5752477</v>
      </c>
      <c r="B1711" t="s">
        <v>7447</v>
      </c>
      <c r="C1711" t="s">
        <v>80</v>
      </c>
      <c r="D1711" t="s">
        <v>79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2010</v>
      </c>
    </row>
    <row r="1712" spans="1:19" x14ac:dyDescent="0.3">
      <c r="A1712">
        <v>5714133</v>
      </c>
      <c r="B1712" t="s">
        <v>7448</v>
      </c>
      <c r="C1712" t="s">
        <v>80</v>
      </c>
      <c r="D1712" t="s">
        <v>79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</row>
    <row r="1713" spans="1:19" x14ac:dyDescent="0.3">
      <c r="A1713">
        <v>5774756</v>
      </c>
      <c r="B1713" t="s">
        <v>7449</v>
      </c>
      <c r="C1713" t="s">
        <v>80</v>
      </c>
      <c r="D1713" t="s">
        <v>79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2001</v>
      </c>
    </row>
    <row r="1714" spans="1:19" x14ac:dyDescent="0.3">
      <c r="A1714">
        <v>5729980</v>
      </c>
      <c r="B1714" t="s">
        <v>7450</v>
      </c>
      <c r="C1714" t="s">
        <v>80</v>
      </c>
      <c r="D1714" t="s">
        <v>79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1998</v>
      </c>
    </row>
    <row r="1715" spans="1:19" x14ac:dyDescent="0.3">
      <c r="A1715">
        <v>5734207</v>
      </c>
      <c r="B1715" t="s">
        <v>7451</v>
      </c>
      <c r="C1715" t="s">
        <v>80</v>
      </c>
      <c r="D1715" t="s">
        <v>79</v>
      </c>
      <c r="I1715">
        <v>0</v>
      </c>
      <c r="J1715">
        <v>0</v>
      </c>
      <c r="K1715">
        <v>0</v>
      </c>
      <c r="L1715">
        <v>1645</v>
      </c>
      <c r="M1715">
        <v>0</v>
      </c>
      <c r="N1715">
        <v>20</v>
      </c>
      <c r="O1715">
        <v>1754</v>
      </c>
      <c r="P1715">
        <v>0</v>
      </c>
      <c r="Q1715">
        <v>20</v>
      </c>
      <c r="R1715">
        <v>1974</v>
      </c>
    </row>
    <row r="1716" spans="1:19" x14ac:dyDescent="0.3">
      <c r="A1716">
        <v>5758238</v>
      </c>
      <c r="B1716" t="s">
        <v>7452</v>
      </c>
      <c r="C1716" t="s">
        <v>80</v>
      </c>
      <c r="D1716" t="s">
        <v>79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1986</v>
      </c>
    </row>
    <row r="1717" spans="1:19" x14ac:dyDescent="0.3">
      <c r="A1717">
        <v>5746230</v>
      </c>
      <c r="B1717" t="s">
        <v>7453</v>
      </c>
      <c r="C1717" t="s">
        <v>80</v>
      </c>
      <c r="D1717" t="s">
        <v>92</v>
      </c>
      <c r="I1717">
        <v>0</v>
      </c>
      <c r="J1717">
        <v>0</v>
      </c>
      <c r="K1717">
        <v>0</v>
      </c>
      <c r="L1717">
        <v>1511</v>
      </c>
      <c r="M1717">
        <v>0</v>
      </c>
      <c r="N1717">
        <v>20</v>
      </c>
      <c r="O1717">
        <v>0</v>
      </c>
      <c r="P1717">
        <v>0</v>
      </c>
      <c r="Q1717">
        <v>0</v>
      </c>
      <c r="R1717">
        <v>1975</v>
      </c>
      <c r="S1717" t="s">
        <v>5731</v>
      </c>
    </row>
    <row r="1718" spans="1:19" x14ac:dyDescent="0.3">
      <c r="A1718">
        <v>35815868</v>
      </c>
      <c r="B1718" t="s">
        <v>7454</v>
      </c>
      <c r="C1718" t="s">
        <v>80</v>
      </c>
      <c r="D1718" t="s">
        <v>79</v>
      </c>
      <c r="I1718">
        <v>0</v>
      </c>
      <c r="J1718">
        <v>0</v>
      </c>
      <c r="K1718">
        <v>0</v>
      </c>
      <c r="L1718">
        <v>1440</v>
      </c>
      <c r="M1718">
        <v>0</v>
      </c>
      <c r="N1718">
        <v>20</v>
      </c>
      <c r="O1718">
        <v>0</v>
      </c>
      <c r="P1718">
        <v>0</v>
      </c>
      <c r="Q1718">
        <v>0</v>
      </c>
      <c r="R1718">
        <v>1976</v>
      </c>
    </row>
    <row r="1719" spans="1:19" x14ac:dyDescent="0.3">
      <c r="A1719">
        <v>5762278</v>
      </c>
      <c r="B1719" t="s">
        <v>7455</v>
      </c>
      <c r="C1719" t="s">
        <v>80</v>
      </c>
      <c r="D1719" t="s">
        <v>79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2004</v>
      </c>
    </row>
    <row r="1720" spans="1:19" x14ac:dyDescent="0.3">
      <c r="A1720">
        <v>5772095</v>
      </c>
      <c r="B1720" t="s">
        <v>7456</v>
      </c>
      <c r="C1720" t="s">
        <v>80</v>
      </c>
      <c r="D1720" t="s">
        <v>79</v>
      </c>
      <c r="I1720">
        <v>1584</v>
      </c>
      <c r="J1720">
        <v>0</v>
      </c>
      <c r="K1720">
        <v>40</v>
      </c>
      <c r="L1720">
        <v>1643</v>
      </c>
      <c r="M1720">
        <v>0</v>
      </c>
      <c r="N1720">
        <v>20</v>
      </c>
      <c r="O1720">
        <v>0</v>
      </c>
      <c r="P1720">
        <v>0</v>
      </c>
      <c r="Q1720">
        <v>0</v>
      </c>
      <c r="R1720">
        <v>2002</v>
      </c>
      <c r="S1720" t="s">
        <v>5736</v>
      </c>
    </row>
    <row r="1721" spans="1:19" x14ac:dyDescent="0.3">
      <c r="A1721">
        <v>5792002</v>
      </c>
      <c r="B1721" t="s">
        <v>7457</v>
      </c>
      <c r="C1721" t="s">
        <v>80</v>
      </c>
      <c r="D1721" t="s">
        <v>92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1998</v>
      </c>
      <c r="S1721" t="s">
        <v>5731</v>
      </c>
    </row>
    <row r="1722" spans="1:19" x14ac:dyDescent="0.3">
      <c r="A1722">
        <v>5747082</v>
      </c>
      <c r="B1722" t="s">
        <v>7458</v>
      </c>
      <c r="C1722" t="s">
        <v>80</v>
      </c>
      <c r="D1722" t="s">
        <v>79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2006</v>
      </c>
    </row>
    <row r="1723" spans="1:19" x14ac:dyDescent="0.3">
      <c r="A1723">
        <v>5781337</v>
      </c>
      <c r="B1723" t="s">
        <v>7459</v>
      </c>
      <c r="C1723" t="s">
        <v>80</v>
      </c>
      <c r="D1723" t="s">
        <v>79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1984</v>
      </c>
    </row>
    <row r="1724" spans="1:19" x14ac:dyDescent="0.3">
      <c r="A1724">
        <v>35807032</v>
      </c>
      <c r="B1724" t="s">
        <v>7460</v>
      </c>
      <c r="C1724" t="s">
        <v>80</v>
      </c>
      <c r="D1724" t="s">
        <v>92</v>
      </c>
      <c r="G1724" t="s">
        <v>3686</v>
      </c>
      <c r="I1724">
        <v>1552</v>
      </c>
      <c r="J1724">
        <v>0</v>
      </c>
      <c r="K1724">
        <v>40</v>
      </c>
      <c r="L1724">
        <v>1613</v>
      </c>
      <c r="M1724">
        <v>0</v>
      </c>
      <c r="N1724">
        <v>40</v>
      </c>
      <c r="O1724">
        <v>1499</v>
      </c>
      <c r="P1724">
        <v>0</v>
      </c>
      <c r="Q1724">
        <v>40</v>
      </c>
      <c r="R1724">
        <v>2007</v>
      </c>
      <c r="S1724" t="s">
        <v>5731</v>
      </c>
    </row>
    <row r="1725" spans="1:19" x14ac:dyDescent="0.3">
      <c r="A1725">
        <v>5763665</v>
      </c>
      <c r="B1725" t="s">
        <v>7461</v>
      </c>
      <c r="C1725" t="s">
        <v>80</v>
      </c>
      <c r="D1725" t="s">
        <v>79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1996</v>
      </c>
    </row>
    <row r="1726" spans="1:19" x14ac:dyDescent="0.3">
      <c r="A1726">
        <v>5787769</v>
      </c>
      <c r="B1726" t="s">
        <v>7462</v>
      </c>
      <c r="C1726" t="s">
        <v>80</v>
      </c>
      <c r="D1726" t="s">
        <v>92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1980</v>
      </c>
      <c r="S1726" t="s">
        <v>5731</v>
      </c>
    </row>
    <row r="1727" spans="1:19" x14ac:dyDescent="0.3">
      <c r="A1727">
        <v>5766834</v>
      </c>
      <c r="B1727" t="s">
        <v>7463</v>
      </c>
      <c r="C1727" t="s">
        <v>80</v>
      </c>
      <c r="D1727" t="s">
        <v>79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2008</v>
      </c>
    </row>
    <row r="1728" spans="1:19" x14ac:dyDescent="0.3">
      <c r="A1728">
        <v>5745683</v>
      </c>
      <c r="B1728" t="s">
        <v>7464</v>
      </c>
      <c r="C1728" t="s">
        <v>80</v>
      </c>
      <c r="D1728" t="s">
        <v>79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2005</v>
      </c>
    </row>
    <row r="1729" spans="1:19" x14ac:dyDescent="0.3">
      <c r="A1729">
        <v>35814977</v>
      </c>
      <c r="B1729" t="s">
        <v>7465</v>
      </c>
      <c r="C1729" t="s">
        <v>80</v>
      </c>
      <c r="D1729" t="s">
        <v>92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2010</v>
      </c>
      <c r="S1729" t="s">
        <v>5731</v>
      </c>
    </row>
    <row r="1730" spans="1:19" x14ac:dyDescent="0.3">
      <c r="A1730">
        <v>35811722</v>
      </c>
      <c r="B1730" t="s">
        <v>7466</v>
      </c>
      <c r="C1730" t="s">
        <v>80</v>
      </c>
      <c r="D1730" t="s">
        <v>79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1993</v>
      </c>
    </row>
    <row r="1731" spans="1:19" x14ac:dyDescent="0.3">
      <c r="A1731">
        <v>5716438</v>
      </c>
      <c r="B1731" t="s">
        <v>7467</v>
      </c>
      <c r="C1731" t="s">
        <v>80</v>
      </c>
      <c r="D1731" t="s">
        <v>79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1836</v>
      </c>
      <c r="P1731">
        <v>0</v>
      </c>
      <c r="Q1731">
        <v>20</v>
      </c>
      <c r="R1731">
        <v>0</v>
      </c>
    </row>
    <row r="1732" spans="1:19" x14ac:dyDescent="0.3">
      <c r="A1732">
        <v>5746809</v>
      </c>
      <c r="B1732" t="s">
        <v>7468</v>
      </c>
      <c r="C1732" t="s">
        <v>80</v>
      </c>
      <c r="D1732" t="s">
        <v>92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2001</v>
      </c>
      <c r="S1732" t="s">
        <v>5731</v>
      </c>
    </row>
    <row r="1733" spans="1:19" x14ac:dyDescent="0.3">
      <c r="A1733">
        <v>5774390</v>
      </c>
      <c r="B1733" t="s">
        <v>7469</v>
      </c>
      <c r="C1733" t="s">
        <v>80</v>
      </c>
      <c r="D1733" t="s">
        <v>92</v>
      </c>
      <c r="I1733">
        <v>1626</v>
      </c>
      <c r="J1733">
        <v>0</v>
      </c>
      <c r="K1733">
        <v>40</v>
      </c>
      <c r="L1733">
        <v>1553</v>
      </c>
      <c r="M1733">
        <v>0</v>
      </c>
      <c r="N1733">
        <v>40</v>
      </c>
      <c r="O1733">
        <v>0</v>
      </c>
      <c r="P1733">
        <v>0</v>
      </c>
      <c r="Q1733">
        <v>0</v>
      </c>
      <c r="R1733">
        <v>2010</v>
      </c>
      <c r="S1733" t="s">
        <v>5859</v>
      </c>
    </row>
    <row r="1734" spans="1:19" x14ac:dyDescent="0.3">
      <c r="A1734">
        <v>35823178</v>
      </c>
      <c r="B1734" t="s">
        <v>7470</v>
      </c>
      <c r="C1734" t="s">
        <v>80</v>
      </c>
      <c r="D1734" t="s">
        <v>79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2011</v>
      </c>
    </row>
    <row r="1735" spans="1:19" x14ac:dyDescent="0.3">
      <c r="A1735">
        <v>5750024</v>
      </c>
      <c r="B1735" t="s">
        <v>7471</v>
      </c>
      <c r="C1735" t="s">
        <v>80</v>
      </c>
      <c r="D1735" t="s">
        <v>92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2002</v>
      </c>
      <c r="S1735" t="s">
        <v>5731</v>
      </c>
    </row>
    <row r="1736" spans="1:19" x14ac:dyDescent="0.3">
      <c r="A1736">
        <v>35861428</v>
      </c>
      <c r="B1736" t="s">
        <v>7472</v>
      </c>
      <c r="C1736" t="s">
        <v>80</v>
      </c>
      <c r="D1736" t="s">
        <v>79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1974</v>
      </c>
    </row>
    <row r="1737" spans="1:19" x14ac:dyDescent="0.3">
      <c r="A1737">
        <v>5736730</v>
      </c>
      <c r="B1737" t="s">
        <v>7473</v>
      </c>
      <c r="C1737" t="s">
        <v>80</v>
      </c>
      <c r="D1737" t="s">
        <v>79</v>
      </c>
      <c r="I1737">
        <v>1726</v>
      </c>
      <c r="J1737">
        <v>0</v>
      </c>
      <c r="K1737">
        <v>40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1995</v>
      </c>
      <c r="S1737" t="s">
        <v>5736</v>
      </c>
    </row>
    <row r="1738" spans="1:19" x14ac:dyDescent="0.3">
      <c r="A1738">
        <v>5785758</v>
      </c>
      <c r="B1738" t="s">
        <v>7474</v>
      </c>
      <c r="C1738" t="s">
        <v>80</v>
      </c>
      <c r="D1738" t="s">
        <v>79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2007</v>
      </c>
    </row>
    <row r="1739" spans="1:19" x14ac:dyDescent="0.3">
      <c r="A1739">
        <v>5759897</v>
      </c>
      <c r="B1739" t="s">
        <v>7475</v>
      </c>
      <c r="C1739" t="s">
        <v>80</v>
      </c>
      <c r="D1739" t="s">
        <v>79</v>
      </c>
      <c r="I1739">
        <v>1591</v>
      </c>
      <c r="J1739">
        <v>0</v>
      </c>
      <c r="K1739">
        <v>40</v>
      </c>
      <c r="L1739">
        <v>1611</v>
      </c>
      <c r="M1739">
        <v>0</v>
      </c>
      <c r="N1739">
        <v>40</v>
      </c>
      <c r="O1739">
        <v>1584</v>
      </c>
      <c r="P1739">
        <v>0</v>
      </c>
      <c r="Q1739">
        <v>40</v>
      </c>
      <c r="R1739">
        <v>2007</v>
      </c>
      <c r="S1739" t="s">
        <v>5736</v>
      </c>
    </row>
    <row r="1740" spans="1:19" x14ac:dyDescent="0.3">
      <c r="A1740">
        <v>5796814</v>
      </c>
      <c r="B1740" t="s">
        <v>7476</v>
      </c>
      <c r="C1740" t="s">
        <v>80</v>
      </c>
      <c r="D1740" t="s">
        <v>92</v>
      </c>
      <c r="I1740">
        <v>0</v>
      </c>
      <c r="J1740">
        <v>0</v>
      </c>
      <c r="K1740">
        <v>0</v>
      </c>
      <c r="L1740">
        <v>1450</v>
      </c>
      <c r="M1740">
        <v>0</v>
      </c>
      <c r="N1740">
        <v>20</v>
      </c>
      <c r="O1740">
        <v>0</v>
      </c>
      <c r="P1740">
        <v>0</v>
      </c>
      <c r="Q1740">
        <v>0</v>
      </c>
      <c r="R1740">
        <v>2003</v>
      </c>
      <c r="S1740" t="s">
        <v>5731</v>
      </c>
    </row>
    <row r="1741" spans="1:19" x14ac:dyDescent="0.3">
      <c r="A1741">
        <v>35865148</v>
      </c>
      <c r="B1741" t="s">
        <v>7477</v>
      </c>
      <c r="C1741" t="s">
        <v>80</v>
      </c>
      <c r="D1741" t="s">
        <v>79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2011</v>
      </c>
    </row>
    <row r="1742" spans="1:19" x14ac:dyDescent="0.3">
      <c r="A1742">
        <v>35851104</v>
      </c>
      <c r="B1742" t="s">
        <v>7478</v>
      </c>
      <c r="C1742" t="s">
        <v>80</v>
      </c>
      <c r="D1742" t="s">
        <v>79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2011</v>
      </c>
    </row>
    <row r="1743" spans="1:19" x14ac:dyDescent="0.3">
      <c r="A1743">
        <v>35851090</v>
      </c>
      <c r="B1743" t="s">
        <v>7479</v>
      </c>
      <c r="C1743" t="s">
        <v>80</v>
      </c>
      <c r="D1743" t="s">
        <v>79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2010</v>
      </c>
    </row>
    <row r="1744" spans="1:19" x14ac:dyDescent="0.3">
      <c r="A1744">
        <v>35864923</v>
      </c>
      <c r="B1744" t="s">
        <v>7480</v>
      </c>
      <c r="C1744" t="s">
        <v>80</v>
      </c>
      <c r="D1744" t="s">
        <v>79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2011</v>
      </c>
    </row>
    <row r="1745" spans="1:19" x14ac:dyDescent="0.3">
      <c r="A1745">
        <v>35865431</v>
      </c>
      <c r="B1745" t="s">
        <v>7481</v>
      </c>
      <c r="C1745" t="s">
        <v>80</v>
      </c>
      <c r="D1745" t="s">
        <v>79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2009</v>
      </c>
    </row>
    <row r="1746" spans="1:19" x14ac:dyDescent="0.3">
      <c r="A1746">
        <v>35823321</v>
      </c>
      <c r="B1746" t="s">
        <v>7482</v>
      </c>
      <c r="C1746" t="s">
        <v>80</v>
      </c>
      <c r="D1746" t="s">
        <v>79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2014</v>
      </c>
    </row>
    <row r="1747" spans="1:19" x14ac:dyDescent="0.3">
      <c r="A1747">
        <v>5732921</v>
      </c>
      <c r="B1747" t="s">
        <v>7483</v>
      </c>
      <c r="C1747" t="s">
        <v>80</v>
      </c>
      <c r="D1747" t="s">
        <v>79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2000</v>
      </c>
    </row>
    <row r="1748" spans="1:19" x14ac:dyDescent="0.3">
      <c r="A1748">
        <v>35817518</v>
      </c>
      <c r="B1748" t="s">
        <v>7484</v>
      </c>
      <c r="C1748" t="s">
        <v>80</v>
      </c>
      <c r="D1748" t="s">
        <v>79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2012</v>
      </c>
    </row>
    <row r="1749" spans="1:19" x14ac:dyDescent="0.3">
      <c r="A1749">
        <v>5735220</v>
      </c>
      <c r="B1749" t="s">
        <v>7485</v>
      </c>
      <c r="C1749" t="s">
        <v>80</v>
      </c>
      <c r="D1749" t="s">
        <v>79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2003</v>
      </c>
    </row>
    <row r="1750" spans="1:19" x14ac:dyDescent="0.3">
      <c r="A1750">
        <v>35808985</v>
      </c>
      <c r="B1750" t="s">
        <v>7486</v>
      </c>
      <c r="C1750" t="s">
        <v>80</v>
      </c>
      <c r="D1750" t="s">
        <v>79</v>
      </c>
      <c r="I1750">
        <v>1712</v>
      </c>
      <c r="J1750">
        <v>0</v>
      </c>
      <c r="K1750">
        <v>40</v>
      </c>
      <c r="L1750">
        <v>1642</v>
      </c>
      <c r="M1750">
        <v>0</v>
      </c>
      <c r="N1750">
        <v>40</v>
      </c>
      <c r="O1750">
        <v>0</v>
      </c>
      <c r="P1750">
        <v>0</v>
      </c>
      <c r="Q1750">
        <v>0</v>
      </c>
      <c r="R1750">
        <v>2008</v>
      </c>
    </row>
    <row r="1751" spans="1:19" x14ac:dyDescent="0.3">
      <c r="A1751">
        <v>35852364</v>
      </c>
      <c r="B1751" t="s">
        <v>7487</v>
      </c>
      <c r="C1751" t="s">
        <v>80</v>
      </c>
      <c r="D1751" t="s">
        <v>79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2012</v>
      </c>
    </row>
    <row r="1752" spans="1:19" x14ac:dyDescent="0.3">
      <c r="A1752">
        <v>35846305</v>
      </c>
      <c r="B1752" t="s">
        <v>7488</v>
      </c>
      <c r="C1752" t="s">
        <v>80</v>
      </c>
      <c r="D1752" t="s">
        <v>92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2007</v>
      </c>
      <c r="S1752" t="s">
        <v>5731</v>
      </c>
    </row>
    <row r="1753" spans="1:19" x14ac:dyDescent="0.3">
      <c r="A1753">
        <v>35832720</v>
      </c>
      <c r="B1753" t="s">
        <v>7489</v>
      </c>
      <c r="C1753" t="s">
        <v>80</v>
      </c>
      <c r="D1753" t="s">
        <v>92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2008</v>
      </c>
      <c r="S1753" t="s">
        <v>5731</v>
      </c>
    </row>
    <row r="1754" spans="1:19" x14ac:dyDescent="0.3">
      <c r="A1754">
        <v>35846402</v>
      </c>
      <c r="B1754" t="s">
        <v>7490</v>
      </c>
      <c r="C1754" t="s">
        <v>80</v>
      </c>
      <c r="D1754" t="s">
        <v>92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2012</v>
      </c>
      <c r="S1754" t="s">
        <v>5731</v>
      </c>
    </row>
    <row r="1755" spans="1:19" x14ac:dyDescent="0.3">
      <c r="A1755">
        <v>5714087</v>
      </c>
      <c r="B1755" t="s">
        <v>7491</v>
      </c>
      <c r="C1755" t="s">
        <v>80</v>
      </c>
      <c r="D1755" t="s">
        <v>79</v>
      </c>
      <c r="I1755">
        <v>1737</v>
      </c>
      <c r="J1755">
        <v>0</v>
      </c>
      <c r="K1755">
        <v>40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2003</v>
      </c>
      <c r="S1755" t="s">
        <v>5736</v>
      </c>
    </row>
    <row r="1756" spans="1:19" x14ac:dyDescent="0.3">
      <c r="A1756">
        <v>35862742</v>
      </c>
      <c r="B1756" t="s">
        <v>7492</v>
      </c>
      <c r="C1756" t="s">
        <v>80</v>
      </c>
      <c r="D1756" t="s">
        <v>92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2011</v>
      </c>
      <c r="S1756" t="s">
        <v>5731</v>
      </c>
    </row>
    <row r="1757" spans="1:19" x14ac:dyDescent="0.3">
      <c r="A1757">
        <v>35862173</v>
      </c>
      <c r="B1757" t="s">
        <v>7493</v>
      </c>
      <c r="C1757" t="s">
        <v>80</v>
      </c>
      <c r="D1757" t="s">
        <v>79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2014</v>
      </c>
    </row>
    <row r="1758" spans="1:19" x14ac:dyDescent="0.3">
      <c r="A1758">
        <v>5719410</v>
      </c>
      <c r="B1758" t="s">
        <v>7494</v>
      </c>
      <c r="C1758" t="s">
        <v>80</v>
      </c>
      <c r="D1758" t="s">
        <v>79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2000</v>
      </c>
    </row>
    <row r="1759" spans="1:19" x14ac:dyDescent="0.3">
      <c r="A1759">
        <v>5739357</v>
      </c>
      <c r="B1759" t="s">
        <v>7495</v>
      </c>
      <c r="C1759" t="s">
        <v>80</v>
      </c>
      <c r="D1759" t="s">
        <v>79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2007</v>
      </c>
    </row>
    <row r="1760" spans="1:19" x14ac:dyDescent="0.3">
      <c r="A1760">
        <v>5754240</v>
      </c>
      <c r="B1760" t="s">
        <v>7496</v>
      </c>
      <c r="C1760" t="s">
        <v>80</v>
      </c>
      <c r="D1760" t="s">
        <v>92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2000</v>
      </c>
      <c r="S1760" t="s">
        <v>5731</v>
      </c>
    </row>
    <row r="1761" spans="1:19" x14ac:dyDescent="0.3">
      <c r="A1761">
        <v>5787513</v>
      </c>
      <c r="B1761" t="s">
        <v>7497</v>
      </c>
      <c r="C1761" t="s">
        <v>80</v>
      </c>
      <c r="D1761" t="s">
        <v>79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2008</v>
      </c>
    </row>
    <row r="1762" spans="1:19" x14ac:dyDescent="0.3">
      <c r="A1762">
        <v>35806680</v>
      </c>
      <c r="B1762" t="s">
        <v>7498</v>
      </c>
      <c r="C1762" t="s">
        <v>80</v>
      </c>
      <c r="D1762" t="s">
        <v>92</v>
      </c>
      <c r="I1762">
        <v>1671</v>
      </c>
      <c r="J1762">
        <v>0</v>
      </c>
      <c r="K1762">
        <v>40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2010</v>
      </c>
      <c r="S1762" t="s">
        <v>5859</v>
      </c>
    </row>
    <row r="1763" spans="1:19" x14ac:dyDescent="0.3">
      <c r="A1763">
        <v>5779480</v>
      </c>
      <c r="B1763" t="s">
        <v>7499</v>
      </c>
      <c r="C1763" t="s">
        <v>80</v>
      </c>
      <c r="D1763" t="s">
        <v>79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2006</v>
      </c>
    </row>
    <row r="1764" spans="1:19" x14ac:dyDescent="0.3">
      <c r="A1764">
        <v>35848596</v>
      </c>
      <c r="B1764" t="s">
        <v>7500</v>
      </c>
      <c r="C1764" t="s">
        <v>80</v>
      </c>
      <c r="D1764" t="s">
        <v>92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2012</v>
      </c>
      <c r="S1764" t="s">
        <v>5731</v>
      </c>
    </row>
    <row r="1765" spans="1:19" x14ac:dyDescent="0.3">
      <c r="A1765">
        <v>35869046</v>
      </c>
      <c r="B1765" t="s">
        <v>7501</v>
      </c>
      <c r="C1765" t="s">
        <v>80</v>
      </c>
      <c r="D1765" t="s">
        <v>79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2010</v>
      </c>
    </row>
    <row r="1766" spans="1:19" x14ac:dyDescent="0.3">
      <c r="A1766">
        <v>5762596</v>
      </c>
      <c r="B1766" t="s">
        <v>7502</v>
      </c>
      <c r="C1766" t="s">
        <v>80</v>
      </c>
      <c r="D1766" t="s">
        <v>92</v>
      </c>
      <c r="I1766">
        <v>1672</v>
      </c>
      <c r="J1766">
        <v>0</v>
      </c>
      <c r="K1766">
        <v>40</v>
      </c>
      <c r="L1766">
        <v>1584</v>
      </c>
      <c r="M1766">
        <v>0</v>
      </c>
      <c r="N1766">
        <v>40</v>
      </c>
      <c r="O1766">
        <v>0</v>
      </c>
      <c r="P1766">
        <v>0</v>
      </c>
      <c r="Q1766">
        <v>0</v>
      </c>
      <c r="R1766">
        <v>2011</v>
      </c>
      <c r="S1766" t="s">
        <v>5859</v>
      </c>
    </row>
    <row r="1767" spans="1:19" x14ac:dyDescent="0.3">
      <c r="A1767">
        <v>5761204</v>
      </c>
      <c r="B1767" t="s">
        <v>7503</v>
      </c>
      <c r="C1767" t="s">
        <v>80</v>
      </c>
      <c r="D1767" t="s">
        <v>79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2007</v>
      </c>
    </row>
    <row r="1768" spans="1:19" x14ac:dyDescent="0.3">
      <c r="A1768">
        <v>35832665</v>
      </c>
      <c r="B1768" t="s">
        <v>7504</v>
      </c>
      <c r="C1768" t="s">
        <v>80</v>
      </c>
      <c r="D1768" t="s">
        <v>79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2005</v>
      </c>
    </row>
    <row r="1769" spans="1:19" x14ac:dyDescent="0.3">
      <c r="A1769">
        <v>35811617</v>
      </c>
      <c r="B1769" t="s">
        <v>7505</v>
      </c>
      <c r="C1769" t="s">
        <v>80</v>
      </c>
      <c r="D1769" t="s">
        <v>79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2009</v>
      </c>
    </row>
    <row r="1770" spans="1:19" x14ac:dyDescent="0.3">
      <c r="A1770">
        <v>35873400</v>
      </c>
      <c r="B1770" t="s">
        <v>7506</v>
      </c>
      <c r="C1770" t="s">
        <v>80</v>
      </c>
      <c r="D1770" t="s">
        <v>79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2011</v>
      </c>
    </row>
    <row r="1771" spans="1:19" x14ac:dyDescent="0.3">
      <c r="A1771">
        <v>5777372</v>
      </c>
      <c r="B1771" t="s">
        <v>7507</v>
      </c>
      <c r="C1771" t="s">
        <v>80</v>
      </c>
      <c r="D1771" t="s">
        <v>92</v>
      </c>
      <c r="I1771">
        <v>0</v>
      </c>
      <c r="J1771">
        <v>0</v>
      </c>
      <c r="K1771">
        <v>0</v>
      </c>
      <c r="L1771">
        <v>1604</v>
      </c>
      <c r="M1771">
        <v>0</v>
      </c>
      <c r="N1771">
        <v>40</v>
      </c>
      <c r="O1771">
        <v>0</v>
      </c>
      <c r="P1771">
        <v>0</v>
      </c>
      <c r="Q1771">
        <v>0</v>
      </c>
      <c r="R1771">
        <v>1977</v>
      </c>
      <c r="S1771" t="s">
        <v>5731</v>
      </c>
    </row>
    <row r="1772" spans="1:19" x14ac:dyDescent="0.3">
      <c r="A1772">
        <v>5795494</v>
      </c>
      <c r="B1772" t="s">
        <v>7508</v>
      </c>
      <c r="C1772" t="s">
        <v>80</v>
      </c>
      <c r="D1772" t="s">
        <v>79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1977</v>
      </c>
    </row>
    <row r="1773" spans="1:19" x14ac:dyDescent="0.3">
      <c r="A1773">
        <v>5706530</v>
      </c>
      <c r="B1773" t="s">
        <v>7509</v>
      </c>
      <c r="C1773" t="s">
        <v>80</v>
      </c>
      <c r="D1773" t="s">
        <v>79</v>
      </c>
      <c r="I1773">
        <v>1875</v>
      </c>
      <c r="J1773">
        <v>0</v>
      </c>
      <c r="K1773">
        <v>40</v>
      </c>
      <c r="L1773">
        <v>1929</v>
      </c>
      <c r="M1773">
        <v>0</v>
      </c>
      <c r="N1773">
        <v>20</v>
      </c>
      <c r="O1773">
        <v>1868</v>
      </c>
      <c r="P1773">
        <v>0</v>
      </c>
      <c r="Q1773">
        <v>20</v>
      </c>
      <c r="R1773">
        <v>1964</v>
      </c>
      <c r="S1773" t="s">
        <v>5736</v>
      </c>
    </row>
    <row r="1774" spans="1:19" x14ac:dyDescent="0.3">
      <c r="A1774">
        <v>5725321</v>
      </c>
      <c r="B1774" t="s">
        <v>7510</v>
      </c>
      <c r="C1774" t="s">
        <v>80</v>
      </c>
      <c r="D1774" t="s">
        <v>79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1969</v>
      </c>
    </row>
    <row r="1775" spans="1:19" x14ac:dyDescent="0.3">
      <c r="A1775">
        <v>5705401</v>
      </c>
      <c r="B1775" t="s">
        <v>7511</v>
      </c>
      <c r="C1775" t="s">
        <v>80</v>
      </c>
      <c r="D1775" t="s">
        <v>92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t="s">
        <v>5731</v>
      </c>
    </row>
    <row r="1776" spans="1:19" x14ac:dyDescent="0.3">
      <c r="A1776">
        <v>5712726</v>
      </c>
      <c r="B1776" t="s">
        <v>7512</v>
      </c>
      <c r="C1776" t="s">
        <v>80</v>
      </c>
      <c r="D1776" t="s">
        <v>79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1966</v>
      </c>
    </row>
    <row r="1777" spans="1:19" x14ac:dyDescent="0.3">
      <c r="A1777">
        <v>5787122</v>
      </c>
      <c r="B1777" t="s">
        <v>7513</v>
      </c>
      <c r="C1777" t="s">
        <v>80</v>
      </c>
      <c r="D1777" t="s">
        <v>79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2009</v>
      </c>
    </row>
    <row r="1778" spans="1:19" x14ac:dyDescent="0.3">
      <c r="A1778">
        <v>35815760</v>
      </c>
      <c r="B1778" t="s">
        <v>7514</v>
      </c>
      <c r="C1778" t="s">
        <v>80</v>
      </c>
      <c r="D1778" t="s">
        <v>79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2009</v>
      </c>
    </row>
    <row r="1779" spans="1:19" x14ac:dyDescent="0.3">
      <c r="A1779">
        <v>5781698</v>
      </c>
      <c r="B1779" t="s">
        <v>7515</v>
      </c>
      <c r="C1779" t="s">
        <v>80</v>
      </c>
      <c r="D1779" t="s">
        <v>92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2010</v>
      </c>
      <c r="S1779" t="s">
        <v>5731</v>
      </c>
    </row>
    <row r="1780" spans="1:19" x14ac:dyDescent="0.3">
      <c r="A1780">
        <v>5719429</v>
      </c>
      <c r="B1780" t="s">
        <v>7516</v>
      </c>
      <c r="C1780" t="s">
        <v>80</v>
      </c>
      <c r="D1780" t="s">
        <v>92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1999</v>
      </c>
      <c r="S1780" t="s">
        <v>5731</v>
      </c>
    </row>
    <row r="1781" spans="1:19" x14ac:dyDescent="0.3">
      <c r="A1781">
        <v>5745110</v>
      </c>
      <c r="B1781" t="s">
        <v>7517</v>
      </c>
      <c r="C1781" t="s">
        <v>80</v>
      </c>
      <c r="D1781" t="s">
        <v>79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2009</v>
      </c>
    </row>
    <row r="1782" spans="1:19" x14ac:dyDescent="0.3">
      <c r="A1782">
        <v>5753554</v>
      </c>
      <c r="B1782" t="s">
        <v>7518</v>
      </c>
      <c r="C1782" t="s">
        <v>80</v>
      </c>
      <c r="D1782" t="s">
        <v>79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2004</v>
      </c>
    </row>
    <row r="1783" spans="1:19" x14ac:dyDescent="0.3">
      <c r="A1783">
        <v>35802243</v>
      </c>
      <c r="B1783" t="s">
        <v>7519</v>
      </c>
      <c r="C1783" t="s">
        <v>80</v>
      </c>
      <c r="D1783" t="s">
        <v>79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2003</v>
      </c>
    </row>
    <row r="1784" spans="1:19" x14ac:dyDescent="0.3">
      <c r="A1784">
        <v>5784557</v>
      </c>
      <c r="B1784" t="s">
        <v>7520</v>
      </c>
      <c r="C1784" t="s">
        <v>80</v>
      </c>
      <c r="D1784" t="s">
        <v>79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2010</v>
      </c>
    </row>
    <row r="1785" spans="1:19" x14ac:dyDescent="0.3">
      <c r="A1785">
        <v>5781647</v>
      </c>
      <c r="B1785" t="s">
        <v>7521</v>
      </c>
      <c r="C1785" t="s">
        <v>80</v>
      </c>
      <c r="D1785" t="s">
        <v>92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2007</v>
      </c>
      <c r="S1785" t="s">
        <v>5731</v>
      </c>
    </row>
    <row r="1786" spans="1:19" x14ac:dyDescent="0.3">
      <c r="A1786">
        <v>35804440</v>
      </c>
      <c r="B1786" t="s">
        <v>7522</v>
      </c>
      <c r="C1786" t="s">
        <v>80</v>
      </c>
      <c r="D1786" t="s">
        <v>79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2009</v>
      </c>
    </row>
    <row r="1787" spans="1:19" x14ac:dyDescent="0.3">
      <c r="A1787">
        <v>35812265</v>
      </c>
      <c r="B1787" t="s">
        <v>7523</v>
      </c>
      <c r="C1787" t="s">
        <v>80</v>
      </c>
      <c r="D1787" t="s">
        <v>79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2012</v>
      </c>
    </row>
    <row r="1788" spans="1:19" x14ac:dyDescent="0.3">
      <c r="A1788">
        <v>5734401</v>
      </c>
      <c r="B1788" t="s">
        <v>7524</v>
      </c>
      <c r="C1788" t="s">
        <v>80</v>
      </c>
      <c r="D1788" t="s">
        <v>79</v>
      </c>
      <c r="I1788">
        <v>0</v>
      </c>
      <c r="J1788">
        <v>0</v>
      </c>
      <c r="K1788">
        <v>0</v>
      </c>
      <c r="L1788">
        <v>1557</v>
      </c>
      <c r="M1788">
        <v>0</v>
      </c>
      <c r="N1788">
        <v>20</v>
      </c>
      <c r="O1788">
        <v>0</v>
      </c>
      <c r="P1788">
        <v>0</v>
      </c>
      <c r="Q1788">
        <v>0</v>
      </c>
      <c r="R1788">
        <v>1967</v>
      </c>
    </row>
    <row r="1789" spans="1:19" x14ac:dyDescent="0.3">
      <c r="A1789">
        <v>5743362</v>
      </c>
      <c r="B1789" t="s">
        <v>7525</v>
      </c>
      <c r="C1789" t="s">
        <v>80</v>
      </c>
      <c r="D1789" t="s">
        <v>92</v>
      </c>
      <c r="I1789">
        <v>1552</v>
      </c>
      <c r="J1789">
        <v>0</v>
      </c>
      <c r="K1789">
        <v>20</v>
      </c>
      <c r="L1789">
        <v>1492</v>
      </c>
      <c r="M1789">
        <v>0</v>
      </c>
      <c r="N1789">
        <v>40</v>
      </c>
      <c r="O1789">
        <v>0</v>
      </c>
      <c r="P1789">
        <v>0</v>
      </c>
      <c r="Q1789">
        <v>0</v>
      </c>
      <c r="R1789">
        <v>2006</v>
      </c>
      <c r="S1789" t="s">
        <v>5859</v>
      </c>
    </row>
    <row r="1790" spans="1:19" x14ac:dyDescent="0.3">
      <c r="A1790">
        <v>5764475</v>
      </c>
      <c r="B1790" t="s">
        <v>7526</v>
      </c>
      <c r="C1790" t="s">
        <v>80</v>
      </c>
      <c r="D1790" t="s">
        <v>92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1993</v>
      </c>
      <c r="S1790" t="s">
        <v>5731</v>
      </c>
    </row>
    <row r="1791" spans="1:19" x14ac:dyDescent="0.3">
      <c r="A1791">
        <v>5761530</v>
      </c>
      <c r="B1791" t="s">
        <v>7527</v>
      </c>
      <c r="C1791" t="s">
        <v>80</v>
      </c>
      <c r="D1791" t="s">
        <v>79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2005</v>
      </c>
    </row>
    <row r="1792" spans="1:19" x14ac:dyDescent="0.3">
      <c r="A1792">
        <v>35847921</v>
      </c>
      <c r="B1792" t="s">
        <v>7528</v>
      </c>
      <c r="C1792" t="s">
        <v>80</v>
      </c>
      <c r="D1792" t="s">
        <v>92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2011</v>
      </c>
      <c r="S1792" t="s">
        <v>5731</v>
      </c>
    </row>
    <row r="1793" spans="1:19" x14ac:dyDescent="0.3">
      <c r="A1793">
        <v>5721970</v>
      </c>
      <c r="B1793" t="s">
        <v>7529</v>
      </c>
      <c r="C1793" t="s">
        <v>80</v>
      </c>
      <c r="D1793" t="s">
        <v>79</v>
      </c>
      <c r="I1793">
        <v>1585</v>
      </c>
      <c r="J1793">
        <v>0</v>
      </c>
      <c r="K1793">
        <v>40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2003</v>
      </c>
      <c r="S1793" t="s">
        <v>5736</v>
      </c>
    </row>
    <row r="1794" spans="1:19" x14ac:dyDescent="0.3">
      <c r="A1794">
        <v>5743311</v>
      </c>
      <c r="B1794" t="s">
        <v>7530</v>
      </c>
      <c r="C1794" t="s">
        <v>80</v>
      </c>
      <c r="D1794" t="s">
        <v>79</v>
      </c>
      <c r="I1794">
        <v>1410</v>
      </c>
      <c r="J1794">
        <v>0</v>
      </c>
      <c r="K1794">
        <v>40</v>
      </c>
      <c r="L1794">
        <v>1406</v>
      </c>
      <c r="M1794">
        <v>0</v>
      </c>
      <c r="N1794">
        <v>20</v>
      </c>
      <c r="O1794">
        <v>0</v>
      </c>
      <c r="P1794">
        <v>0</v>
      </c>
      <c r="Q1794">
        <v>0</v>
      </c>
      <c r="R1794">
        <v>2004</v>
      </c>
      <c r="S1794" t="s">
        <v>5736</v>
      </c>
    </row>
    <row r="1795" spans="1:19" x14ac:dyDescent="0.3">
      <c r="A1795">
        <v>5731780</v>
      </c>
      <c r="B1795" t="s">
        <v>7531</v>
      </c>
      <c r="C1795" t="s">
        <v>80</v>
      </c>
      <c r="D1795" t="s">
        <v>92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2003</v>
      </c>
      <c r="S1795" t="s">
        <v>5731</v>
      </c>
    </row>
    <row r="1796" spans="1:19" x14ac:dyDescent="0.3">
      <c r="A1796">
        <v>5731798</v>
      </c>
      <c r="B1796" t="s">
        <v>7532</v>
      </c>
      <c r="C1796" t="s">
        <v>80</v>
      </c>
      <c r="D1796" t="s">
        <v>79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2005</v>
      </c>
    </row>
    <row r="1797" spans="1:19" x14ac:dyDescent="0.3">
      <c r="A1797">
        <v>5719437</v>
      </c>
      <c r="B1797" t="s">
        <v>7533</v>
      </c>
      <c r="C1797" t="s">
        <v>80</v>
      </c>
      <c r="D1797" t="s">
        <v>79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1997</v>
      </c>
    </row>
    <row r="1798" spans="1:19" x14ac:dyDescent="0.3">
      <c r="A1798">
        <v>35816198</v>
      </c>
      <c r="B1798" t="s">
        <v>7534</v>
      </c>
      <c r="C1798" t="s">
        <v>80</v>
      </c>
      <c r="D1798" t="s">
        <v>79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2010</v>
      </c>
    </row>
    <row r="1799" spans="1:19" x14ac:dyDescent="0.3">
      <c r="A1799">
        <v>5741033</v>
      </c>
      <c r="B1799" t="s">
        <v>7535</v>
      </c>
      <c r="C1799" t="s">
        <v>80</v>
      </c>
      <c r="D1799" t="s">
        <v>79</v>
      </c>
      <c r="I1799">
        <v>1645</v>
      </c>
      <c r="J1799">
        <v>0</v>
      </c>
      <c r="K1799">
        <v>40</v>
      </c>
      <c r="L1799">
        <v>1619</v>
      </c>
      <c r="M1799">
        <v>0</v>
      </c>
      <c r="N1799">
        <v>40</v>
      </c>
      <c r="O1799">
        <v>0</v>
      </c>
      <c r="P1799">
        <v>0</v>
      </c>
      <c r="Q1799">
        <v>0</v>
      </c>
      <c r="R1799">
        <v>2009</v>
      </c>
    </row>
    <row r="1800" spans="1:19" x14ac:dyDescent="0.3">
      <c r="A1800">
        <v>5741645</v>
      </c>
      <c r="B1800" t="s">
        <v>7536</v>
      </c>
      <c r="C1800" t="s">
        <v>80</v>
      </c>
      <c r="D1800" t="s">
        <v>79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2004</v>
      </c>
    </row>
    <row r="1801" spans="1:19" x14ac:dyDescent="0.3">
      <c r="A1801">
        <v>5762340</v>
      </c>
      <c r="B1801" t="s">
        <v>7537</v>
      </c>
      <c r="C1801" t="s">
        <v>80</v>
      </c>
      <c r="D1801" t="s">
        <v>79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2005</v>
      </c>
    </row>
    <row r="1802" spans="1:19" x14ac:dyDescent="0.3">
      <c r="A1802">
        <v>5782945</v>
      </c>
      <c r="B1802" t="s">
        <v>7538</v>
      </c>
      <c r="C1802" t="s">
        <v>80</v>
      </c>
      <c r="D1802" t="s">
        <v>79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2008</v>
      </c>
    </row>
    <row r="1803" spans="1:19" x14ac:dyDescent="0.3">
      <c r="A1803">
        <v>5722950</v>
      </c>
      <c r="B1803" t="s">
        <v>7539</v>
      </c>
      <c r="C1803" t="s">
        <v>80</v>
      </c>
      <c r="D1803" t="s">
        <v>79</v>
      </c>
      <c r="I1803">
        <v>0</v>
      </c>
      <c r="J1803">
        <v>0</v>
      </c>
      <c r="K1803">
        <v>0</v>
      </c>
      <c r="L1803">
        <v>1839</v>
      </c>
      <c r="M1803">
        <v>0</v>
      </c>
      <c r="N1803">
        <v>20</v>
      </c>
      <c r="O1803">
        <v>1732</v>
      </c>
      <c r="P1803">
        <v>0</v>
      </c>
      <c r="Q1803">
        <v>20</v>
      </c>
      <c r="R1803">
        <v>1990</v>
      </c>
    </row>
    <row r="1804" spans="1:19" x14ac:dyDescent="0.3">
      <c r="A1804">
        <v>5707943</v>
      </c>
      <c r="B1804" t="s">
        <v>7540</v>
      </c>
      <c r="C1804" t="s">
        <v>80</v>
      </c>
      <c r="D1804" t="s">
        <v>79</v>
      </c>
      <c r="I1804">
        <v>1909</v>
      </c>
      <c r="J1804">
        <v>0</v>
      </c>
      <c r="K1804">
        <v>20</v>
      </c>
      <c r="L1804">
        <v>2021</v>
      </c>
      <c r="M1804">
        <v>0</v>
      </c>
      <c r="N1804">
        <v>20</v>
      </c>
      <c r="O1804">
        <v>1906</v>
      </c>
      <c r="P1804">
        <v>0</v>
      </c>
      <c r="Q1804">
        <v>20</v>
      </c>
      <c r="R1804">
        <v>0</v>
      </c>
      <c r="S1804" t="s">
        <v>5736</v>
      </c>
    </row>
    <row r="1805" spans="1:19" x14ac:dyDescent="0.3">
      <c r="A1805">
        <v>5762286</v>
      </c>
      <c r="B1805" t="s">
        <v>7541</v>
      </c>
      <c r="C1805" t="s">
        <v>80</v>
      </c>
      <c r="D1805" t="s">
        <v>79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2004</v>
      </c>
    </row>
    <row r="1806" spans="1:19" x14ac:dyDescent="0.3">
      <c r="A1806">
        <v>35862599</v>
      </c>
      <c r="B1806" t="s">
        <v>7542</v>
      </c>
      <c r="C1806" t="s">
        <v>80</v>
      </c>
      <c r="D1806" t="s">
        <v>79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2009</v>
      </c>
    </row>
    <row r="1807" spans="1:19" x14ac:dyDescent="0.3">
      <c r="A1807">
        <v>5751810</v>
      </c>
      <c r="B1807" t="s">
        <v>7543</v>
      </c>
      <c r="C1807" t="s">
        <v>80</v>
      </c>
      <c r="D1807" t="s">
        <v>79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2003</v>
      </c>
    </row>
    <row r="1808" spans="1:19" x14ac:dyDescent="0.3">
      <c r="A1808">
        <v>5719445</v>
      </c>
      <c r="B1808" t="s">
        <v>7544</v>
      </c>
      <c r="C1808" t="s">
        <v>80</v>
      </c>
      <c r="D1808" t="s">
        <v>92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1997</v>
      </c>
      <c r="S1808" t="s">
        <v>5731</v>
      </c>
    </row>
    <row r="1809" spans="1:19" x14ac:dyDescent="0.3">
      <c r="A1809">
        <v>35836032</v>
      </c>
      <c r="B1809" t="s">
        <v>7545</v>
      </c>
      <c r="C1809" t="s">
        <v>80</v>
      </c>
      <c r="D1809" t="s">
        <v>79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2014</v>
      </c>
    </row>
    <row r="1810" spans="1:19" x14ac:dyDescent="0.3">
      <c r="A1810">
        <v>35836024</v>
      </c>
      <c r="B1810" t="s">
        <v>7546</v>
      </c>
      <c r="C1810" t="s">
        <v>80</v>
      </c>
      <c r="D1810" t="s">
        <v>92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2012</v>
      </c>
      <c r="S1810" t="s">
        <v>5731</v>
      </c>
    </row>
    <row r="1811" spans="1:19" x14ac:dyDescent="0.3">
      <c r="A1811">
        <v>5785057</v>
      </c>
      <c r="B1811" t="s">
        <v>7547</v>
      </c>
      <c r="C1811" t="s">
        <v>80</v>
      </c>
      <c r="D1811" t="s">
        <v>79</v>
      </c>
      <c r="I1811">
        <v>0</v>
      </c>
      <c r="J1811">
        <v>0</v>
      </c>
      <c r="K1811">
        <v>0</v>
      </c>
      <c r="L1811">
        <v>1515</v>
      </c>
      <c r="M1811">
        <v>0</v>
      </c>
      <c r="N1811">
        <v>40</v>
      </c>
      <c r="O1811">
        <v>0</v>
      </c>
      <c r="P1811">
        <v>0</v>
      </c>
      <c r="Q1811">
        <v>0</v>
      </c>
      <c r="R1811">
        <v>2007</v>
      </c>
    </row>
    <row r="1812" spans="1:19" x14ac:dyDescent="0.3">
      <c r="A1812">
        <v>5789230</v>
      </c>
      <c r="B1812" t="s">
        <v>7548</v>
      </c>
      <c r="C1812" t="s">
        <v>80</v>
      </c>
      <c r="D1812" t="s">
        <v>92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2009</v>
      </c>
      <c r="S1812" t="s">
        <v>5731</v>
      </c>
    </row>
    <row r="1813" spans="1:19" x14ac:dyDescent="0.3">
      <c r="A1813">
        <v>5762707</v>
      </c>
      <c r="B1813" t="s">
        <v>7549</v>
      </c>
      <c r="C1813" t="s">
        <v>80</v>
      </c>
      <c r="D1813" t="s">
        <v>79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2006</v>
      </c>
    </row>
    <row r="1814" spans="1:19" x14ac:dyDescent="0.3">
      <c r="A1814">
        <v>5762693</v>
      </c>
      <c r="B1814" t="s">
        <v>7550</v>
      </c>
      <c r="C1814" t="s">
        <v>80</v>
      </c>
      <c r="D1814" t="s">
        <v>79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2004</v>
      </c>
    </row>
    <row r="1815" spans="1:19" x14ac:dyDescent="0.3">
      <c r="A1815">
        <v>35839821</v>
      </c>
      <c r="B1815" t="s">
        <v>7551</v>
      </c>
      <c r="C1815" t="s">
        <v>80</v>
      </c>
      <c r="D1815" t="s">
        <v>92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2014</v>
      </c>
      <c r="S1815" t="s">
        <v>5731</v>
      </c>
    </row>
    <row r="1816" spans="1:19" x14ac:dyDescent="0.3">
      <c r="A1816">
        <v>5765242</v>
      </c>
      <c r="B1816" t="s">
        <v>7552</v>
      </c>
      <c r="C1816" t="s">
        <v>80</v>
      </c>
      <c r="D1816" t="s">
        <v>79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2007</v>
      </c>
    </row>
    <row r="1817" spans="1:19" x14ac:dyDescent="0.3">
      <c r="A1817">
        <v>5765234</v>
      </c>
      <c r="B1817" t="s">
        <v>7553</v>
      </c>
      <c r="C1817" t="s">
        <v>80</v>
      </c>
      <c r="D1817" t="s">
        <v>79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2006</v>
      </c>
    </row>
    <row r="1818" spans="1:19" x14ac:dyDescent="0.3">
      <c r="A1818">
        <v>5761247</v>
      </c>
      <c r="B1818" t="s">
        <v>7554</v>
      </c>
      <c r="C1818" t="s">
        <v>80</v>
      </c>
      <c r="D1818" t="s">
        <v>79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2005</v>
      </c>
    </row>
    <row r="1819" spans="1:19" x14ac:dyDescent="0.3">
      <c r="A1819">
        <v>35865644</v>
      </c>
      <c r="B1819" t="s">
        <v>7555</v>
      </c>
      <c r="C1819" t="s">
        <v>80</v>
      </c>
      <c r="D1819" t="s">
        <v>79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2014</v>
      </c>
    </row>
    <row r="1820" spans="1:19" x14ac:dyDescent="0.3">
      <c r="A1820">
        <v>5779600</v>
      </c>
      <c r="B1820" t="s">
        <v>7556</v>
      </c>
      <c r="C1820" t="s">
        <v>80</v>
      </c>
      <c r="D1820" t="s">
        <v>92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2006</v>
      </c>
      <c r="S1820" t="s">
        <v>5731</v>
      </c>
    </row>
    <row r="1821" spans="1:19" x14ac:dyDescent="0.3">
      <c r="A1821">
        <v>35840978</v>
      </c>
      <c r="B1821" t="s">
        <v>7557</v>
      </c>
      <c r="C1821" t="s">
        <v>80</v>
      </c>
      <c r="D1821" t="s">
        <v>79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2014</v>
      </c>
    </row>
    <row r="1822" spans="1:19" x14ac:dyDescent="0.3">
      <c r="A1822">
        <v>5764190</v>
      </c>
      <c r="B1822" t="s">
        <v>7558</v>
      </c>
      <c r="C1822" t="s">
        <v>80</v>
      </c>
      <c r="D1822" t="s">
        <v>79</v>
      </c>
      <c r="I1822">
        <v>0</v>
      </c>
      <c r="J1822">
        <v>0</v>
      </c>
      <c r="K1822">
        <v>0</v>
      </c>
      <c r="L1822">
        <v>1859</v>
      </c>
      <c r="M1822">
        <v>0</v>
      </c>
      <c r="N1822">
        <v>20</v>
      </c>
      <c r="O1822">
        <v>0</v>
      </c>
      <c r="P1822">
        <v>0</v>
      </c>
      <c r="Q1822">
        <v>0</v>
      </c>
      <c r="R1822">
        <v>1986</v>
      </c>
    </row>
    <row r="1823" spans="1:19" x14ac:dyDescent="0.3">
      <c r="A1823">
        <v>5738920</v>
      </c>
      <c r="B1823" t="s">
        <v>7559</v>
      </c>
      <c r="C1823" t="s">
        <v>80</v>
      </c>
      <c r="D1823" t="s">
        <v>79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1997</v>
      </c>
    </row>
    <row r="1824" spans="1:19" x14ac:dyDescent="0.3">
      <c r="A1824">
        <v>5750040</v>
      </c>
      <c r="B1824" t="s">
        <v>7560</v>
      </c>
      <c r="C1824" t="s">
        <v>80</v>
      </c>
      <c r="D1824" t="s">
        <v>79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2003</v>
      </c>
    </row>
    <row r="1825" spans="1:19" x14ac:dyDescent="0.3">
      <c r="A1825">
        <v>35809140</v>
      </c>
      <c r="B1825" t="s">
        <v>7561</v>
      </c>
      <c r="C1825" t="s">
        <v>80</v>
      </c>
      <c r="D1825" t="s">
        <v>92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2002</v>
      </c>
      <c r="S1825" t="s">
        <v>5731</v>
      </c>
    </row>
    <row r="1826" spans="1:19" x14ac:dyDescent="0.3">
      <c r="A1826">
        <v>5728819</v>
      </c>
      <c r="B1826" t="s">
        <v>7562</v>
      </c>
      <c r="C1826" t="s">
        <v>80</v>
      </c>
      <c r="D1826" t="s">
        <v>79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1994</v>
      </c>
    </row>
    <row r="1827" spans="1:19" x14ac:dyDescent="0.3">
      <c r="A1827">
        <v>5751268</v>
      </c>
      <c r="B1827" t="s">
        <v>7563</v>
      </c>
      <c r="C1827" t="s">
        <v>80</v>
      </c>
      <c r="D1827" t="s">
        <v>79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2003</v>
      </c>
    </row>
    <row r="1828" spans="1:19" x14ac:dyDescent="0.3">
      <c r="A1828">
        <v>5756162</v>
      </c>
      <c r="B1828" t="s">
        <v>7564</v>
      </c>
      <c r="C1828" t="s">
        <v>80</v>
      </c>
      <c r="D1828" t="s">
        <v>92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2003</v>
      </c>
      <c r="S1828" t="s">
        <v>5731</v>
      </c>
    </row>
    <row r="1829" spans="1:19" x14ac:dyDescent="0.3">
      <c r="A1829">
        <v>5708184</v>
      </c>
      <c r="B1829" t="s">
        <v>7565</v>
      </c>
      <c r="C1829" t="s">
        <v>80</v>
      </c>
      <c r="D1829" t="s">
        <v>79</v>
      </c>
      <c r="I1829">
        <v>1728</v>
      </c>
      <c r="J1829">
        <v>0</v>
      </c>
      <c r="K1829">
        <v>40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1997</v>
      </c>
      <c r="S1829" t="s">
        <v>5736</v>
      </c>
    </row>
    <row r="1830" spans="1:19" x14ac:dyDescent="0.3">
      <c r="A1830">
        <v>5755468</v>
      </c>
      <c r="B1830" t="s">
        <v>7566</v>
      </c>
      <c r="C1830" t="s">
        <v>80</v>
      </c>
      <c r="D1830" t="s">
        <v>79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2000</v>
      </c>
    </row>
    <row r="1831" spans="1:19" x14ac:dyDescent="0.3">
      <c r="A1831">
        <v>5719453</v>
      </c>
      <c r="B1831" t="s">
        <v>7567</v>
      </c>
      <c r="C1831" t="s">
        <v>80</v>
      </c>
      <c r="D1831" t="s">
        <v>79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2000</v>
      </c>
    </row>
    <row r="1832" spans="1:19" x14ac:dyDescent="0.3">
      <c r="A1832">
        <v>5706904</v>
      </c>
      <c r="B1832" t="s">
        <v>7568</v>
      </c>
      <c r="C1832" t="s">
        <v>80</v>
      </c>
      <c r="D1832" t="s">
        <v>92</v>
      </c>
      <c r="I1832">
        <v>1767</v>
      </c>
      <c r="J1832">
        <v>0</v>
      </c>
      <c r="K1832">
        <v>20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1999</v>
      </c>
      <c r="S1832" t="s">
        <v>5859</v>
      </c>
    </row>
    <row r="1833" spans="1:19" x14ac:dyDescent="0.3">
      <c r="A1833">
        <v>5781108</v>
      </c>
      <c r="B1833" t="s">
        <v>7569</v>
      </c>
      <c r="C1833" t="s">
        <v>80</v>
      </c>
      <c r="D1833" t="s">
        <v>92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1960</v>
      </c>
      <c r="S1833" t="s">
        <v>5731</v>
      </c>
    </row>
    <row r="1834" spans="1:19" x14ac:dyDescent="0.3">
      <c r="A1834">
        <v>5780438</v>
      </c>
      <c r="B1834" t="s">
        <v>7570</v>
      </c>
      <c r="C1834" t="s">
        <v>80</v>
      </c>
      <c r="D1834" t="s">
        <v>79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2002</v>
      </c>
    </row>
    <row r="1835" spans="1:19" x14ac:dyDescent="0.3">
      <c r="A1835">
        <v>35811960</v>
      </c>
      <c r="B1835" t="s">
        <v>7571</v>
      </c>
      <c r="C1835" t="s">
        <v>80</v>
      </c>
      <c r="D1835" t="s">
        <v>79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2003</v>
      </c>
    </row>
    <row r="1836" spans="1:19" x14ac:dyDescent="0.3">
      <c r="A1836">
        <v>35873442</v>
      </c>
      <c r="B1836" t="s">
        <v>7572</v>
      </c>
      <c r="C1836" t="s">
        <v>80</v>
      </c>
      <c r="D1836" t="s">
        <v>79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2014</v>
      </c>
    </row>
    <row r="1837" spans="1:19" x14ac:dyDescent="0.3">
      <c r="A1837">
        <v>5753872</v>
      </c>
      <c r="B1837" t="s">
        <v>7573</v>
      </c>
      <c r="C1837" t="s">
        <v>80</v>
      </c>
      <c r="D1837" t="s">
        <v>79</v>
      </c>
      <c r="I1837">
        <v>1686</v>
      </c>
      <c r="J1837">
        <v>0</v>
      </c>
      <c r="K1837">
        <v>20</v>
      </c>
      <c r="L1837">
        <v>1729</v>
      </c>
      <c r="M1837">
        <v>0</v>
      </c>
      <c r="N1837">
        <v>20</v>
      </c>
      <c r="O1837">
        <v>1693</v>
      </c>
      <c r="P1837">
        <v>0</v>
      </c>
      <c r="Q1837">
        <v>20</v>
      </c>
      <c r="R1837">
        <v>1962</v>
      </c>
      <c r="S1837" t="s">
        <v>5736</v>
      </c>
    </row>
    <row r="1838" spans="1:19" x14ac:dyDescent="0.3">
      <c r="A1838">
        <v>5753929</v>
      </c>
      <c r="B1838" t="s">
        <v>7574</v>
      </c>
      <c r="C1838" t="s">
        <v>80</v>
      </c>
      <c r="D1838" t="s">
        <v>79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1999</v>
      </c>
    </row>
    <row r="1839" spans="1:19" x14ac:dyDescent="0.3">
      <c r="A1839">
        <v>5736854</v>
      </c>
      <c r="B1839" t="s">
        <v>7575</v>
      </c>
      <c r="C1839" t="s">
        <v>80</v>
      </c>
      <c r="D1839" t="s">
        <v>92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1997</v>
      </c>
      <c r="S1839" t="s">
        <v>5731</v>
      </c>
    </row>
    <row r="1840" spans="1:19" x14ac:dyDescent="0.3">
      <c r="A1840">
        <v>35861908</v>
      </c>
      <c r="B1840" t="s">
        <v>7576</v>
      </c>
      <c r="C1840" t="s">
        <v>80</v>
      </c>
      <c r="D1840" t="s">
        <v>79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2015</v>
      </c>
    </row>
    <row r="1841" spans="1:19" x14ac:dyDescent="0.3">
      <c r="A1841">
        <v>35800780</v>
      </c>
      <c r="B1841" t="s">
        <v>7577</v>
      </c>
      <c r="C1841" t="s">
        <v>80</v>
      </c>
      <c r="D1841" t="s">
        <v>92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2005</v>
      </c>
      <c r="S1841" t="s">
        <v>5731</v>
      </c>
    </row>
    <row r="1842" spans="1:19" x14ac:dyDescent="0.3">
      <c r="A1842">
        <v>5794862</v>
      </c>
      <c r="B1842" t="s">
        <v>7578</v>
      </c>
      <c r="C1842" t="s">
        <v>80</v>
      </c>
      <c r="D1842" t="s">
        <v>79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1996</v>
      </c>
    </row>
    <row r="1843" spans="1:19" x14ac:dyDescent="0.3">
      <c r="A1843">
        <v>5759439</v>
      </c>
      <c r="B1843" t="s">
        <v>7579</v>
      </c>
      <c r="C1843" t="s">
        <v>80</v>
      </c>
      <c r="D1843" t="s">
        <v>79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1992</v>
      </c>
    </row>
    <row r="1844" spans="1:19" x14ac:dyDescent="0.3">
      <c r="A1844">
        <v>35871571</v>
      </c>
      <c r="B1844" t="s">
        <v>7580</v>
      </c>
      <c r="C1844" t="s">
        <v>80</v>
      </c>
      <c r="D1844" t="s">
        <v>79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1990</v>
      </c>
    </row>
    <row r="1845" spans="1:19" x14ac:dyDescent="0.3">
      <c r="A1845">
        <v>5787718</v>
      </c>
      <c r="B1845" t="s">
        <v>7581</v>
      </c>
      <c r="C1845" t="s">
        <v>80</v>
      </c>
      <c r="D1845" t="s">
        <v>92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2012</v>
      </c>
      <c r="S1845" t="s">
        <v>5731</v>
      </c>
    </row>
    <row r="1846" spans="1:19" x14ac:dyDescent="0.3">
      <c r="A1846">
        <v>5787700</v>
      </c>
      <c r="B1846" t="s">
        <v>7582</v>
      </c>
      <c r="C1846" t="s">
        <v>80</v>
      </c>
      <c r="D1846" t="s">
        <v>92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2010</v>
      </c>
      <c r="S1846" t="s">
        <v>5731</v>
      </c>
    </row>
    <row r="1847" spans="1:19" x14ac:dyDescent="0.3">
      <c r="A1847">
        <v>35800160</v>
      </c>
      <c r="B1847" t="s">
        <v>7583</v>
      </c>
      <c r="C1847" t="s">
        <v>80</v>
      </c>
      <c r="D1847" t="s">
        <v>79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2007</v>
      </c>
    </row>
    <row r="1848" spans="1:19" x14ac:dyDescent="0.3">
      <c r="A1848">
        <v>5764610</v>
      </c>
      <c r="B1848" t="s">
        <v>7584</v>
      </c>
      <c r="C1848" t="s">
        <v>80</v>
      </c>
      <c r="D1848" t="s">
        <v>79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2002</v>
      </c>
    </row>
    <row r="1849" spans="1:19" x14ac:dyDescent="0.3">
      <c r="A1849">
        <v>5725372</v>
      </c>
      <c r="B1849" t="s">
        <v>7585</v>
      </c>
      <c r="C1849" t="s">
        <v>80</v>
      </c>
      <c r="D1849" t="s">
        <v>79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2002</v>
      </c>
    </row>
    <row r="1850" spans="1:19" x14ac:dyDescent="0.3">
      <c r="A1850">
        <v>5755972</v>
      </c>
      <c r="B1850" t="s">
        <v>7586</v>
      </c>
      <c r="C1850" t="s">
        <v>80</v>
      </c>
      <c r="D1850" t="s">
        <v>92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2001</v>
      </c>
      <c r="S1850" t="s">
        <v>5731</v>
      </c>
    </row>
    <row r="1851" spans="1:19" x14ac:dyDescent="0.3">
      <c r="A1851">
        <v>35826843</v>
      </c>
      <c r="B1851" t="s">
        <v>7587</v>
      </c>
      <c r="C1851" t="s">
        <v>80</v>
      </c>
      <c r="D1851" t="s">
        <v>79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1997</v>
      </c>
    </row>
    <row r="1852" spans="1:19" x14ac:dyDescent="0.3">
      <c r="A1852">
        <v>5749670</v>
      </c>
      <c r="B1852" t="s">
        <v>7588</v>
      </c>
      <c r="C1852" t="s">
        <v>80</v>
      </c>
      <c r="D1852" t="s">
        <v>79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1998</v>
      </c>
    </row>
    <row r="1853" spans="1:19" x14ac:dyDescent="0.3">
      <c r="A1853">
        <v>35871253</v>
      </c>
      <c r="B1853" t="s">
        <v>7589</v>
      </c>
      <c r="C1853" t="s">
        <v>80</v>
      </c>
      <c r="D1853" t="s">
        <v>79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2010</v>
      </c>
    </row>
    <row r="1854" spans="1:19" x14ac:dyDescent="0.3">
      <c r="A1854">
        <v>5775027</v>
      </c>
      <c r="B1854" t="s">
        <v>7590</v>
      </c>
      <c r="C1854" t="s">
        <v>80</v>
      </c>
      <c r="D1854" t="s">
        <v>92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2002</v>
      </c>
      <c r="S1854" t="s">
        <v>5731</v>
      </c>
    </row>
    <row r="1855" spans="1:19" x14ac:dyDescent="0.3">
      <c r="A1855">
        <v>35808020</v>
      </c>
      <c r="B1855" t="s">
        <v>7591</v>
      </c>
      <c r="C1855" t="s">
        <v>80</v>
      </c>
      <c r="D1855" t="s">
        <v>79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2013</v>
      </c>
    </row>
    <row r="1856" spans="1:19" x14ac:dyDescent="0.3">
      <c r="A1856">
        <v>35865130</v>
      </c>
      <c r="B1856" t="s">
        <v>7592</v>
      </c>
      <c r="C1856" t="s">
        <v>80</v>
      </c>
      <c r="D1856" t="s">
        <v>79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2010</v>
      </c>
    </row>
    <row r="1857" spans="1:19" x14ac:dyDescent="0.3">
      <c r="A1857">
        <v>5761603</v>
      </c>
      <c r="B1857" t="s">
        <v>7593</v>
      </c>
      <c r="C1857" t="s">
        <v>80</v>
      </c>
      <c r="D1857" t="s">
        <v>79</v>
      </c>
      <c r="I1857">
        <v>0</v>
      </c>
      <c r="J1857">
        <v>0</v>
      </c>
      <c r="K1857">
        <v>0</v>
      </c>
      <c r="L1857">
        <v>1474</v>
      </c>
      <c r="M1857">
        <v>0</v>
      </c>
      <c r="N1857">
        <v>40</v>
      </c>
      <c r="O1857">
        <v>0</v>
      </c>
      <c r="P1857">
        <v>0</v>
      </c>
      <c r="Q1857">
        <v>0</v>
      </c>
      <c r="R1857">
        <v>2009</v>
      </c>
    </row>
    <row r="1858" spans="1:19" x14ac:dyDescent="0.3">
      <c r="A1858">
        <v>5784409</v>
      </c>
      <c r="B1858" t="s">
        <v>7594</v>
      </c>
      <c r="C1858" t="s">
        <v>80</v>
      </c>
      <c r="D1858" t="s">
        <v>79</v>
      </c>
      <c r="I1858">
        <v>0</v>
      </c>
      <c r="J1858">
        <v>0</v>
      </c>
      <c r="K1858">
        <v>0</v>
      </c>
      <c r="L1858">
        <v>1453</v>
      </c>
      <c r="M1858">
        <v>0</v>
      </c>
      <c r="N1858">
        <v>40</v>
      </c>
      <c r="O1858">
        <v>0</v>
      </c>
      <c r="P1858">
        <v>0</v>
      </c>
      <c r="Q1858">
        <v>0</v>
      </c>
      <c r="R1858">
        <v>2011</v>
      </c>
    </row>
    <row r="1859" spans="1:19" x14ac:dyDescent="0.3">
      <c r="A1859">
        <v>35837322</v>
      </c>
      <c r="B1859" t="s">
        <v>7595</v>
      </c>
      <c r="C1859" t="s">
        <v>80</v>
      </c>
      <c r="D1859" t="s">
        <v>79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2010</v>
      </c>
    </row>
    <row r="1860" spans="1:19" x14ac:dyDescent="0.3">
      <c r="A1860">
        <v>35877820</v>
      </c>
      <c r="B1860" t="s">
        <v>7596</v>
      </c>
      <c r="C1860" t="s">
        <v>80</v>
      </c>
      <c r="D1860" t="s">
        <v>79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2012</v>
      </c>
    </row>
    <row r="1861" spans="1:19" x14ac:dyDescent="0.3">
      <c r="A1861">
        <v>5719461</v>
      </c>
      <c r="B1861" t="s">
        <v>7597</v>
      </c>
      <c r="C1861" t="s">
        <v>80</v>
      </c>
      <c r="D1861" t="s">
        <v>92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2001</v>
      </c>
      <c r="S1861" t="s">
        <v>5731</v>
      </c>
    </row>
    <row r="1862" spans="1:19" x14ac:dyDescent="0.3">
      <c r="A1862">
        <v>5702941</v>
      </c>
      <c r="B1862" t="s">
        <v>7598</v>
      </c>
      <c r="C1862" t="s">
        <v>80</v>
      </c>
      <c r="D1862" t="s">
        <v>79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1990</v>
      </c>
    </row>
    <row r="1863" spans="1:19" x14ac:dyDescent="0.3">
      <c r="A1863">
        <v>5776864</v>
      </c>
      <c r="B1863" t="s">
        <v>7599</v>
      </c>
      <c r="C1863" t="s">
        <v>80</v>
      </c>
      <c r="D1863" t="s">
        <v>79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2001</v>
      </c>
    </row>
    <row r="1864" spans="1:19" x14ac:dyDescent="0.3">
      <c r="A1864">
        <v>35877146</v>
      </c>
      <c r="B1864" t="s">
        <v>7600</v>
      </c>
      <c r="C1864" t="s">
        <v>80</v>
      </c>
      <c r="D1864" t="s">
        <v>79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2016</v>
      </c>
    </row>
    <row r="1865" spans="1:19" x14ac:dyDescent="0.3">
      <c r="A1865">
        <v>5722969</v>
      </c>
      <c r="B1865" t="s">
        <v>7601</v>
      </c>
      <c r="C1865" t="s">
        <v>80</v>
      </c>
      <c r="D1865" t="s">
        <v>79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1999</v>
      </c>
    </row>
    <row r="1866" spans="1:19" x14ac:dyDescent="0.3">
      <c r="A1866">
        <v>5728614</v>
      </c>
      <c r="B1866" t="s">
        <v>7602</v>
      </c>
      <c r="C1866" t="s">
        <v>80</v>
      </c>
      <c r="D1866" t="s">
        <v>92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1995</v>
      </c>
      <c r="S1866" t="s">
        <v>5731</v>
      </c>
    </row>
    <row r="1867" spans="1:19" x14ac:dyDescent="0.3">
      <c r="A1867">
        <v>5777810</v>
      </c>
      <c r="B1867" t="s">
        <v>7603</v>
      </c>
      <c r="C1867" t="s">
        <v>80</v>
      </c>
      <c r="D1867" t="s">
        <v>92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2005</v>
      </c>
      <c r="S1867" t="s">
        <v>5731</v>
      </c>
    </row>
    <row r="1868" spans="1:19" x14ac:dyDescent="0.3">
      <c r="A1868">
        <v>5772966</v>
      </c>
      <c r="B1868" t="s">
        <v>7604</v>
      </c>
      <c r="C1868" t="s">
        <v>80</v>
      </c>
      <c r="D1868" t="s">
        <v>92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2009</v>
      </c>
      <c r="S1868" t="s">
        <v>5731</v>
      </c>
    </row>
    <row r="1869" spans="1:19" x14ac:dyDescent="0.3">
      <c r="A1869">
        <v>35843608</v>
      </c>
      <c r="B1869" t="s">
        <v>7605</v>
      </c>
      <c r="C1869" t="s">
        <v>80</v>
      </c>
      <c r="D1869" t="s">
        <v>92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2015</v>
      </c>
      <c r="S1869" t="s">
        <v>5731</v>
      </c>
    </row>
    <row r="1870" spans="1:19" x14ac:dyDescent="0.3">
      <c r="A1870">
        <v>35802715</v>
      </c>
      <c r="B1870" t="s">
        <v>7606</v>
      </c>
      <c r="C1870" t="s">
        <v>80</v>
      </c>
      <c r="D1870" t="s">
        <v>79</v>
      </c>
      <c r="I1870">
        <v>1682</v>
      </c>
      <c r="J1870">
        <v>0</v>
      </c>
      <c r="K1870">
        <v>40</v>
      </c>
      <c r="L1870">
        <v>1641</v>
      </c>
      <c r="M1870">
        <v>0</v>
      </c>
      <c r="N1870">
        <v>40</v>
      </c>
      <c r="O1870">
        <v>0</v>
      </c>
      <c r="P1870">
        <v>0</v>
      </c>
      <c r="Q1870">
        <v>0</v>
      </c>
      <c r="R1870">
        <v>2006</v>
      </c>
      <c r="S1870" t="s">
        <v>5736</v>
      </c>
    </row>
    <row r="1871" spans="1:19" x14ac:dyDescent="0.3">
      <c r="A1871">
        <v>5715458</v>
      </c>
      <c r="B1871" t="s">
        <v>7607</v>
      </c>
      <c r="C1871" t="s">
        <v>80</v>
      </c>
      <c r="D1871" t="s">
        <v>79</v>
      </c>
      <c r="I1871">
        <v>1764</v>
      </c>
      <c r="J1871">
        <v>0</v>
      </c>
      <c r="K1871">
        <v>40</v>
      </c>
      <c r="L1871">
        <v>1739</v>
      </c>
      <c r="M1871">
        <v>0</v>
      </c>
      <c r="N1871">
        <v>20</v>
      </c>
      <c r="O1871">
        <v>0</v>
      </c>
      <c r="P1871">
        <v>0</v>
      </c>
      <c r="Q1871">
        <v>0</v>
      </c>
      <c r="R1871">
        <v>0</v>
      </c>
      <c r="S1871" t="s">
        <v>5736</v>
      </c>
    </row>
    <row r="1872" spans="1:19" x14ac:dyDescent="0.3">
      <c r="A1872">
        <v>5768527</v>
      </c>
      <c r="B1872" t="s">
        <v>7608</v>
      </c>
      <c r="C1872" t="s">
        <v>80</v>
      </c>
      <c r="D1872" t="s">
        <v>79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2007</v>
      </c>
    </row>
    <row r="1873" spans="1:19" x14ac:dyDescent="0.3">
      <c r="A1873">
        <v>5743150</v>
      </c>
      <c r="B1873" t="s">
        <v>7609</v>
      </c>
      <c r="C1873" t="s">
        <v>80</v>
      </c>
      <c r="D1873" t="s">
        <v>79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1972</v>
      </c>
    </row>
    <row r="1874" spans="1:19" x14ac:dyDescent="0.3">
      <c r="A1874">
        <v>5738237</v>
      </c>
      <c r="B1874" t="s">
        <v>7610</v>
      </c>
      <c r="C1874" t="s">
        <v>80</v>
      </c>
      <c r="D1874" t="s">
        <v>79</v>
      </c>
      <c r="I1874">
        <v>0</v>
      </c>
      <c r="J1874">
        <v>0</v>
      </c>
      <c r="K1874">
        <v>0</v>
      </c>
      <c r="L1874">
        <v>1876</v>
      </c>
      <c r="M1874">
        <v>0</v>
      </c>
      <c r="N1874">
        <v>20</v>
      </c>
      <c r="O1874">
        <v>0</v>
      </c>
      <c r="P1874">
        <v>0</v>
      </c>
      <c r="Q1874">
        <v>0</v>
      </c>
      <c r="R1874">
        <v>1989</v>
      </c>
    </row>
    <row r="1875" spans="1:19" x14ac:dyDescent="0.3">
      <c r="A1875">
        <v>5737630</v>
      </c>
      <c r="B1875" t="s">
        <v>7611</v>
      </c>
      <c r="C1875" t="s">
        <v>80</v>
      </c>
      <c r="D1875" t="s">
        <v>79</v>
      </c>
      <c r="I1875">
        <v>1761</v>
      </c>
      <c r="J1875">
        <v>0</v>
      </c>
      <c r="K1875">
        <v>40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1974</v>
      </c>
      <c r="S1875" t="s">
        <v>5736</v>
      </c>
    </row>
    <row r="1876" spans="1:19" x14ac:dyDescent="0.3">
      <c r="A1876">
        <v>35838035</v>
      </c>
      <c r="B1876" t="s">
        <v>7612</v>
      </c>
      <c r="C1876" t="s">
        <v>80</v>
      </c>
      <c r="D1876" t="s">
        <v>79</v>
      </c>
      <c r="I1876">
        <v>0</v>
      </c>
      <c r="J1876">
        <v>0</v>
      </c>
      <c r="K1876">
        <v>0</v>
      </c>
      <c r="L1876">
        <v>1474</v>
      </c>
      <c r="M1876">
        <v>0</v>
      </c>
      <c r="N1876">
        <v>40</v>
      </c>
      <c r="O1876">
        <v>0</v>
      </c>
      <c r="P1876">
        <v>0</v>
      </c>
      <c r="Q1876">
        <v>0</v>
      </c>
      <c r="R1876">
        <v>2013</v>
      </c>
    </row>
    <row r="1877" spans="1:19" x14ac:dyDescent="0.3">
      <c r="A1877">
        <v>5749174</v>
      </c>
      <c r="B1877" t="s">
        <v>7613</v>
      </c>
      <c r="C1877" t="s">
        <v>80</v>
      </c>
      <c r="D1877" t="s">
        <v>79</v>
      </c>
      <c r="I1877">
        <v>0</v>
      </c>
      <c r="J1877">
        <v>0</v>
      </c>
      <c r="K1877">
        <v>0</v>
      </c>
      <c r="L1877">
        <v>1518</v>
      </c>
      <c r="M1877">
        <v>0</v>
      </c>
      <c r="N1877">
        <v>20</v>
      </c>
      <c r="O1877">
        <v>0</v>
      </c>
      <c r="P1877">
        <v>0</v>
      </c>
      <c r="Q1877">
        <v>0</v>
      </c>
      <c r="R1877">
        <v>2004</v>
      </c>
    </row>
    <row r="1878" spans="1:19" x14ac:dyDescent="0.3">
      <c r="A1878">
        <v>5749166</v>
      </c>
      <c r="B1878" t="s">
        <v>7614</v>
      </c>
      <c r="C1878" t="s">
        <v>80</v>
      </c>
      <c r="D1878" t="s">
        <v>79</v>
      </c>
      <c r="I1878">
        <v>1691</v>
      </c>
      <c r="J1878">
        <v>0</v>
      </c>
      <c r="K1878">
        <v>40</v>
      </c>
      <c r="L1878">
        <v>1683</v>
      </c>
      <c r="M1878">
        <v>0</v>
      </c>
      <c r="N1878">
        <v>40</v>
      </c>
      <c r="O1878">
        <v>0</v>
      </c>
      <c r="P1878">
        <v>0</v>
      </c>
      <c r="Q1878">
        <v>0</v>
      </c>
      <c r="R1878">
        <v>2006</v>
      </c>
      <c r="S1878" t="s">
        <v>5736</v>
      </c>
    </row>
    <row r="1879" spans="1:19" x14ac:dyDescent="0.3">
      <c r="A1879">
        <v>5719470</v>
      </c>
      <c r="B1879" t="s">
        <v>7615</v>
      </c>
      <c r="C1879" t="s">
        <v>80</v>
      </c>
      <c r="D1879" t="s">
        <v>92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1997</v>
      </c>
      <c r="S1879" t="s">
        <v>5731</v>
      </c>
    </row>
    <row r="1880" spans="1:19" x14ac:dyDescent="0.3">
      <c r="A1880">
        <v>5784786</v>
      </c>
      <c r="B1880" t="s">
        <v>7616</v>
      </c>
      <c r="C1880" t="s">
        <v>80</v>
      </c>
      <c r="D1880" t="s">
        <v>79</v>
      </c>
      <c r="I1880">
        <v>0</v>
      </c>
      <c r="J1880">
        <v>0</v>
      </c>
      <c r="K1880">
        <v>0</v>
      </c>
      <c r="L1880">
        <v>1458</v>
      </c>
      <c r="M1880">
        <v>0</v>
      </c>
      <c r="N1880">
        <v>20</v>
      </c>
      <c r="O1880">
        <v>1564</v>
      </c>
      <c r="P1880">
        <v>0</v>
      </c>
      <c r="Q1880">
        <v>20</v>
      </c>
      <c r="R1880">
        <v>2004</v>
      </c>
    </row>
    <row r="1881" spans="1:19" x14ac:dyDescent="0.3">
      <c r="A1881">
        <v>5702518</v>
      </c>
      <c r="B1881" t="s">
        <v>7617</v>
      </c>
      <c r="C1881" t="s">
        <v>80</v>
      </c>
      <c r="D1881" t="s">
        <v>79</v>
      </c>
      <c r="I1881">
        <v>2102</v>
      </c>
      <c r="J1881">
        <v>0</v>
      </c>
      <c r="K1881">
        <v>40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1985</v>
      </c>
      <c r="S1881" t="s">
        <v>5736</v>
      </c>
    </row>
    <row r="1882" spans="1:19" x14ac:dyDescent="0.3">
      <c r="A1882">
        <v>35825375</v>
      </c>
      <c r="B1882" t="s">
        <v>7618</v>
      </c>
      <c r="C1882" t="s">
        <v>80</v>
      </c>
      <c r="D1882" t="s">
        <v>79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2016</v>
      </c>
    </row>
    <row r="1883" spans="1:19" x14ac:dyDescent="0.3">
      <c r="A1883">
        <v>5773156</v>
      </c>
      <c r="B1883" t="s">
        <v>7619</v>
      </c>
      <c r="C1883" t="s">
        <v>80</v>
      </c>
      <c r="D1883" t="s">
        <v>79</v>
      </c>
      <c r="I1883">
        <v>1422</v>
      </c>
      <c r="J1883">
        <v>0</v>
      </c>
      <c r="K1883">
        <v>40</v>
      </c>
      <c r="L1883">
        <v>1438</v>
      </c>
      <c r="M1883">
        <v>3</v>
      </c>
      <c r="N1883">
        <v>40</v>
      </c>
      <c r="O1883">
        <v>0</v>
      </c>
      <c r="P1883">
        <v>0</v>
      </c>
      <c r="Q1883">
        <v>0</v>
      </c>
      <c r="R1883">
        <v>2010</v>
      </c>
      <c r="S1883" t="s">
        <v>5736</v>
      </c>
    </row>
    <row r="1884" spans="1:19" x14ac:dyDescent="0.3">
      <c r="A1884">
        <v>5790204</v>
      </c>
      <c r="B1884" t="s">
        <v>7620</v>
      </c>
      <c r="C1884" t="s">
        <v>80</v>
      </c>
      <c r="D1884" t="s">
        <v>79</v>
      </c>
      <c r="I1884">
        <v>0</v>
      </c>
      <c r="J1884">
        <v>0</v>
      </c>
      <c r="K1884">
        <v>0</v>
      </c>
      <c r="L1884">
        <v>1560</v>
      </c>
      <c r="M1884">
        <v>0</v>
      </c>
      <c r="N1884">
        <v>20</v>
      </c>
      <c r="O1884">
        <v>0</v>
      </c>
      <c r="P1884">
        <v>0</v>
      </c>
      <c r="Q1884">
        <v>0</v>
      </c>
      <c r="R1884">
        <v>1975</v>
      </c>
    </row>
    <row r="1885" spans="1:19" x14ac:dyDescent="0.3">
      <c r="A1885">
        <v>5790239</v>
      </c>
      <c r="B1885" t="s">
        <v>7621</v>
      </c>
      <c r="C1885" t="s">
        <v>80</v>
      </c>
      <c r="D1885" t="s">
        <v>79</v>
      </c>
      <c r="I1885">
        <v>0</v>
      </c>
      <c r="J1885">
        <v>0</v>
      </c>
      <c r="K1885">
        <v>0</v>
      </c>
      <c r="L1885">
        <v>1648</v>
      </c>
      <c r="M1885">
        <v>0</v>
      </c>
      <c r="N1885">
        <v>20</v>
      </c>
      <c r="O1885">
        <v>0</v>
      </c>
      <c r="P1885">
        <v>0</v>
      </c>
      <c r="Q1885">
        <v>0</v>
      </c>
      <c r="R1885">
        <v>1971</v>
      </c>
    </row>
    <row r="1886" spans="1:19" x14ac:dyDescent="0.3">
      <c r="A1886">
        <v>35875321</v>
      </c>
      <c r="B1886" t="s">
        <v>7622</v>
      </c>
      <c r="C1886" t="s">
        <v>80</v>
      </c>
      <c r="D1886" t="s">
        <v>79</v>
      </c>
      <c r="I1886">
        <v>0</v>
      </c>
      <c r="J1886">
        <v>0</v>
      </c>
      <c r="K1886">
        <v>0</v>
      </c>
      <c r="L1886">
        <v>1665</v>
      </c>
      <c r="M1886">
        <v>0</v>
      </c>
      <c r="N1886">
        <v>40</v>
      </c>
      <c r="O1886">
        <v>1609</v>
      </c>
      <c r="P1886">
        <v>0</v>
      </c>
      <c r="Q1886">
        <v>20</v>
      </c>
      <c r="R1886">
        <v>1993</v>
      </c>
    </row>
    <row r="1887" spans="1:19" x14ac:dyDescent="0.3">
      <c r="A1887">
        <v>5771188</v>
      </c>
      <c r="B1887" t="s">
        <v>7623</v>
      </c>
      <c r="C1887" t="s">
        <v>80</v>
      </c>
      <c r="D1887" t="s">
        <v>79</v>
      </c>
      <c r="I1887">
        <v>0</v>
      </c>
      <c r="J1887">
        <v>0</v>
      </c>
      <c r="K1887">
        <v>0</v>
      </c>
      <c r="L1887">
        <v>1628</v>
      </c>
      <c r="M1887">
        <v>0</v>
      </c>
      <c r="N1887">
        <v>40</v>
      </c>
      <c r="O1887">
        <v>0</v>
      </c>
      <c r="P1887">
        <v>0</v>
      </c>
      <c r="Q1887">
        <v>0</v>
      </c>
      <c r="R1887">
        <v>2001</v>
      </c>
    </row>
    <row r="1888" spans="1:19" x14ac:dyDescent="0.3">
      <c r="A1888">
        <v>5790247</v>
      </c>
      <c r="B1888" t="s">
        <v>7624</v>
      </c>
      <c r="C1888" t="s">
        <v>80</v>
      </c>
      <c r="D1888" t="s">
        <v>79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2006</v>
      </c>
    </row>
    <row r="1889" spans="1:19" x14ac:dyDescent="0.3">
      <c r="A1889">
        <v>5773385</v>
      </c>
      <c r="B1889" t="s">
        <v>7625</v>
      </c>
      <c r="C1889" t="s">
        <v>80</v>
      </c>
      <c r="D1889" t="s">
        <v>92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2000</v>
      </c>
      <c r="S1889" t="s">
        <v>5731</v>
      </c>
    </row>
    <row r="1890" spans="1:19" x14ac:dyDescent="0.3">
      <c r="A1890">
        <v>5715113</v>
      </c>
      <c r="B1890" t="s">
        <v>7626</v>
      </c>
      <c r="C1890" t="s">
        <v>80</v>
      </c>
      <c r="D1890" t="s">
        <v>92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t="s">
        <v>5731</v>
      </c>
    </row>
    <row r="1891" spans="1:19" x14ac:dyDescent="0.3">
      <c r="A1891">
        <v>35814110</v>
      </c>
      <c r="B1891" t="s">
        <v>7627</v>
      </c>
      <c r="C1891" t="s">
        <v>80</v>
      </c>
      <c r="D1891" t="s">
        <v>79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2007</v>
      </c>
    </row>
    <row r="1892" spans="1:19" x14ac:dyDescent="0.3">
      <c r="A1892">
        <v>5728630</v>
      </c>
      <c r="B1892" t="s">
        <v>7628</v>
      </c>
      <c r="C1892" t="s">
        <v>80</v>
      </c>
      <c r="D1892" t="s">
        <v>79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1991</v>
      </c>
    </row>
    <row r="1893" spans="1:19" x14ac:dyDescent="0.3">
      <c r="A1893">
        <v>5716870</v>
      </c>
      <c r="B1893" t="s">
        <v>7629</v>
      </c>
      <c r="C1893" t="s">
        <v>80</v>
      </c>
      <c r="D1893" t="s">
        <v>92</v>
      </c>
      <c r="I1893">
        <v>1777</v>
      </c>
      <c r="J1893">
        <v>0</v>
      </c>
      <c r="K1893">
        <v>40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1998</v>
      </c>
      <c r="S1893" t="s">
        <v>5859</v>
      </c>
    </row>
    <row r="1894" spans="1:19" x14ac:dyDescent="0.3">
      <c r="A1894">
        <v>35842008</v>
      </c>
      <c r="B1894" t="s">
        <v>7630</v>
      </c>
      <c r="C1894" t="s">
        <v>80</v>
      </c>
      <c r="D1894" t="s">
        <v>79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1983</v>
      </c>
    </row>
    <row r="1895" spans="1:19" x14ac:dyDescent="0.3">
      <c r="A1895">
        <v>35816325</v>
      </c>
      <c r="B1895" t="s">
        <v>7631</v>
      </c>
      <c r="C1895" t="s">
        <v>80</v>
      </c>
      <c r="D1895" t="s">
        <v>79</v>
      </c>
      <c r="I1895">
        <v>1650</v>
      </c>
      <c r="J1895">
        <v>0</v>
      </c>
      <c r="K1895">
        <v>40</v>
      </c>
      <c r="L1895">
        <v>1684</v>
      </c>
      <c r="M1895">
        <v>0</v>
      </c>
      <c r="N1895">
        <v>20</v>
      </c>
      <c r="O1895">
        <v>1557</v>
      </c>
      <c r="P1895">
        <v>0</v>
      </c>
      <c r="Q1895">
        <v>20</v>
      </c>
      <c r="R1895">
        <v>2004</v>
      </c>
      <c r="S1895" t="s">
        <v>5736</v>
      </c>
    </row>
    <row r="1896" spans="1:19" x14ac:dyDescent="0.3">
      <c r="A1896">
        <v>35855614</v>
      </c>
      <c r="B1896" t="s">
        <v>7632</v>
      </c>
      <c r="C1896" t="s">
        <v>80</v>
      </c>
      <c r="D1896" t="s">
        <v>79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2011</v>
      </c>
    </row>
    <row r="1897" spans="1:19" x14ac:dyDescent="0.3">
      <c r="A1897">
        <v>5739152</v>
      </c>
      <c r="B1897" t="s">
        <v>7633</v>
      </c>
      <c r="C1897" t="s">
        <v>80</v>
      </c>
      <c r="D1897" t="s">
        <v>79</v>
      </c>
      <c r="I1897">
        <v>1457</v>
      </c>
      <c r="J1897">
        <v>0</v>
      </c>
      <c r="K1897">
        <v>40</v>
      </c>
      <c r="L1897">
        <v>1449</v>
      </c>
      <c r="M1897">
        <v>0</v>
      </c>
      <c r="N1897">
        <v>40</v>
      </c>
      <c r="O1897">
        <v>0</v>
      </c>
      <c r="P1897">
        <v>0</v>
      </c>
      <c r="Q1897">
        <v>0</v>
      </c>
      <c r="R1897">
        <v>2010</v>
      </c>
      <c r="S1897" t="s">
        <v>5736</v>
      </c>
    </row>
    <row r="1898" spans="1:19" x14ac:dyDescent="0.3">
      <c r="A1898">
        <v>5734304</v>
      </c>
      <c r="B1898" t="s">
        <v>7634</v>
      </c>
      <c r="C1898" t="s">
        <v>80</v>
      </c>
      <c r="D1898" t="s">
        <v>79</v>
      </c>
      <c r="I1898">
        <v>0</v>
      </c>
      <c r="J1898">
        <v>0</v>
      </c>
      <c r="K1898">
        <v>0</v>
      </c>
      <c r="L1898">
        <v>1737</v>
      </c>
      <c r="M1898">
        <v>0</v>
      </c>
      <c r="N1898">
        <v>20</v>
      </c>
      <c r="O1898">
        <v>0</v>
      </c>
      <c r="P1898">
        <v>0</v>
      </c>
      <c r="Q1898">
        <v>0</v>
      </c>
      <c r="R1898">
        <v>1995</v>
      </c>
    </row>
    <row r="1899" spans="1:19" x14ac:dyDescent="0.3">
      <c r="A1899">
        <v>5701821</v>
      </c>
      <c r="B1899" t="s">
        <v>7635</v>
      </c>
      <c r="C1899" t="s">
        <v>80</v>
      </c>
      <c r="D1899" t="s">
        <v>79</v>
      </c>
      <c r="I1899">
        <v>1948</v>
      </c>
      <c r="J1899">
        <v>0</v>
      </c>
      <c r="K1899">
        <v>20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1988</v>
      </c>
      <c r="S1899" t="s">
        <v>5736</v>
      </c>
    </row>
    <row r="1900" spans="1:19" x14ac:dyDescent="0.3">
      <c r="A1900">
        <v>35818816</v>
      </c>
      <c r="B1900" t="s">
        <v>7636</v>
      </c>
      <c r="C1900" t="s">
        <v>80</v>
      </c>
      <c r="D1900" t="s">
        <v>79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1995</v>
      </c>
    </row>
    <row r="1901" spans="1:19" x14ac:dyDescent="0.3">
      <c r="A1901">
        <v>35814519</v>
      </c>
      <c r="B1901" t="s">
        <v>7637</v>
      </c>
      <c r="C1901" t="s">
        <v>80</v>
      </c>
      <c r="D1901" t="s">
        <v>92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2012</v>
      </c>
      <c r="S1901" t="s">
        <v>5731</v>
      </c>
    </row>
    <row r="1902" spans="1:19" x14ac:dyDescent="0.3">
      <c r="A1902">
        <v>35833270</v>
      </c>
      <c r="B1902" t="s">
        <v>7638</v>
      </c>
      <c r="C1902" t="s">
        <v>80</v>
      </c>
      <c r="D1902" t="s">
        <v>79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1457</v>
      </c>
      <c r="P1902">
        <v>6</v>
      </c>
      <c r="Q1902">
        <v>20</v>
      </c>
      <c r="R1902">
        <v>1999</v>
      </c>
    </row>
    <row r="1903" spans="1:19" x14ac:dyDescent="0.3">
      <c r="A1903">
        <v>35875160</v>
      </c>
      <c r="B1903" t="s">
        <v>7639</v>
      </c>
      <c r="C1903" t="s">
        <v>80</v>
      </c>
      <c r="D1903" t="s">
        <v>79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2005</v>
      </c>
    </row>
    <row r="1904" spans="1:19" x14ac:dyDescent="0.3">
      <c r="A1904">
        <v>5719062</v>
      </c>
      <c r="B1904" t="s">
        <v>7640</v>
      </c>
      <c r="C1904" t="s">
        <v>80</v>
      </c>
      <c r="D1904" t="s">
        <v>79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1968</v>
      </c>
    </row>
    <row r="1905" spans="1:18" x14ac:dyDescent="0.3">
      <c r="A1905">
        <v>5719488</v>
      </c>
      <c r="B1905" t="s">
        <v>7641</v>
      </c>
      <c r="C1905" t="s">
        <v>80</v>
      </c>
      <c r="D1905" t="s">
        <v>79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2000</v>
      </c>
    </row>
    <row r="1906" spans="1:18" x14ac:dyDescent="0.3">
      <c r="A1906">
        <v>5753686</v>
      </c>
      <c r="B1906" t="s">
        <v>7642</v>
      </c>
      <c r="C1906" t="s">
        <v>80</v>
      </c>
      <c r="D1906" t="s">
        <v>79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2003</v>
      </c>
    </row>
    <row r="1907" spans="1:18" x14ac:dyDescent="0.3">
      <c r="A1907">
        <v>35853450</v>
      </c>
      <c r="B1907" t="s">
        <v>7643</v>
      </c>
      <c r="C1907" t="s">
        <v>80</v>
      </c>
      <c r="D1907" t="s">
        <v>79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2012</v>
      </c>
    </row>
    <row r="1908" spans="1:18" x14ac:dyDescent="0.3">
      <c r="A1908">
        <v>35853468</v>
      </c>
      <c r="B1908" t="s">
        <v>7644</v>
      </c>
      <c r="C1908" t="s">
        <v>80</v>
      </c>
      <c r="D1908" t="s">
        <v>79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2014</v>
      </c>
    </row>
    <row r="1909" spans="1:18" x14ac:dyDescent="0.3">
      <c r="A1909">
        <v>35802022</v>
      </c>
      <c r="B1909" t="s">
        <v>7645</v>
      </c>
      <c r="C1909" t="s">
        <v>80</v>
      </c>
      <c r="D1909" t="s">
        <v>79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2003</v>
      </c>
    </row>
    <row r="1910" spans="1:18" x14ac:dyDescent="0.3">
      <c r="A1910">
        <v>5778999</v>
      </c>
      <c r="B1910" t="s">
        <v>7646</v>
      </c>
      <c r="C1910" t="s">
        <v>80</v>
      </c>
      <c r="D1910" t="s">
        <v>79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2008</v>
      </c>
    </row>
    <row r="1911" spans="1:18" x14ac:dyDescent="0.3">
      <c r="A1911">
        <v>5712807</v>
      </c>
      <c r="B1911" t="s">
        <v>7647</v>
      </c>
      <c r="C1911" t="s">
        <v>80</v>
      </c>
      <c r="D1911" t="s">
        <v>79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1980</v>
      </c>
    </row>
    <row r="1912" spans="1:18" x14ac:dyDescent="0.3">
      <c r="A1912">
        <v>5704928</v>
      </c>
      <c r="B1912" t="s">
        <v>7648</v>
      </c>
      <c r="C1912" t="s">
        <v>80</v>
      </c>
      <c r="D1912" t="s">
        <v>79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3">
      <c r="A1913">
        <v>35833513</v>
      </c>
      <c r="B1913" t="s">
        <v>7649</v>
      </c>
      <c r="C1913" t="s">
        <v>80</v>
      </c>
      <c r="D1913" t="s">
        <v>79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2012</v>
      </c>
    </row>
    <row r="1914" spans="1:18" x14ac:dyDescent="0.3">
      <c r="A1914">
        <v>5756022</v>
      </c>
      <c r="B1914" t="s">
        <v>7650</v>
      </c>
      <c r="C1914" t="s">
        <v>80</v>
      </c>
      <c r="D1914" t="s">
        <v>79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2002</v>
      </c>
    </row>
    <row r="1915" spans="1:18" x14ac:dyDescent="0.3">
      <c r="A1915">
        <v>5707951</v>
      </c>
      <c r="B1915" t="s">
        <v>7651</v>
      </c>
      <c r="C1915" t="s">
        <v>80</v>
      </c>
      <c r="D1915" t="s">
        <v>79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3">
      <c r="A1916">
        <v>5792363</v>
      </c>
      <c r="B1916" t="s">
        <v>7652</v>
      </c>
      <c r="C1916" t="s">
        <v>80</v>
      </c>
      <c r="D1916" t="s">
        <v>79</v>
      </c>
      <c r="I1916">
        <v>0</v>
      </c>
      <c r="J1916">
        <v>0</v>
      </c>
      <c r="K1916">
        <v>0</v>
      </c>
      <c r="L1916">
        <v>1779</v>
      </c>
      <c r="M1916">
        <v>0</v>
      </c>
      <c r="N1916">
        <v>20</v>
      </c>
      <c r="O1916">
        <v>0</v>
      </c>
      <c r="P1916">
        <v>0</v>
      </c>
      <c r="Q1916">
        <v>0</v>
      </c>
      <c r="R1916">
        <v>1997</v>
      </c>
    </row>
    <row r="1917" spans="1:18" x14ac:dyDescent="0.3">
      <c r="A1917">
        <v>5746418</v>
      </c>
      <c r="B1917" t="s">
        <v>7653</v>
      </c>
      <c r="C1917" t="s">
        <v>80</v>
      </c>
      <c r="D1917" t="s">
        <v>79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1987</v>
      </c>
    </row>
    <row r="1918" spans="1:18" x14ac:dyDescent="0.3">
      <c r="A1918">
        <v>5722977</v>
      </c>
      <c r="B1918" t="s">
        <v>7654</v>
      </c>
      <c r="C1918" t="s">
        <v>80</v>
      </c>
      <c r="D1918" t="s">
        <v>79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1975</v>
      </c>
    </row>
    <row r="1919" spans="1:18" x14ac:dyDescent="0.3">
      <c r="A1919">
        <v>5759293</v>
      </c>
      <c r="B1919" t="s">
        <v>7655</v>
      </c>
      <c r="C1919" t="s">
        <v>80</v>
      </c>
      <c r="D1919" t="s">
        <v>79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1977</v>
      </c>
    </row>
    <row r="1920" spans="1:18" x14ac:dyDescent="0.3">
      <c r="A1920">
        <v>5703263</v>
      </c>
      <c r="B1920" t="s">
        <v>7656</v>
      </c>
      <c r="C1920" t="s">
        <v>80</v>
      </c>
      <c r="D1920" t="s">
        <v>79</v>
      </c>
      <c r="I1920">
        <v>0</v>
      </c>
      <c r="J1920">
        <v>0</v>
      </c>
      <c r="K1920">
        <v>0</v>
      </c>
      <c r="L1920">
        <v>2005</v>
      </c>
      <c r="M1920">
        <v>0</v>
      </c>
      <c r="N1920">
        <v>20</v>
      </c>
      <c r="O1920">
        <v>0</v>
      </c>
      <c r="P1920">
        <v>0</v>
      </c>
      <c r="Q1920">
        <v>0</v>
      </c>
      <c r="R1920">
        <v>0</v>
      </c>
    </row>
    <row r="1921" spans="1:19" x14ac:dyDescent="0.3">
      <c r="A1921">
        <v>35813180</v>
      </c>
      <c r="B1921" t="s">
        <v>7657</v>
      </c>
      <c r="C1921" t="s">
        <v>80</v>
      </c>
      <c r="D1921" t="s">
        <v>79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1980</v>
      </c>
    </row>
    <row r="1922" spans="1:19" x14ac:dyDescent="0.3">
      <c r="A1922">
        <v>35804882</v>
      </c>
      <c r="B1922" t="s">
        <v>7658</v>
      </c>
      <c r="C1922" t="s">
        <v>80</v>
      </c>
      <c r="D1922" t="s">
        <v>79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1973</v>
      </c>
    </row>
    <row r="1923" spans="1:19" x14ac:dyDescent="0.3">
      <c r="A1923">
        <v>5761344</v>
      </c>
      <c r="B1923" t="s">
        <v>7659</v>
      </c>
      <c r="C1923" t="s">
        <v>80</v>
      </c>
      <c r="D1923" t="s">
        <v>79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2010</v>
      </c>
    </row>
    <row r="1924" spans="1:19" x14ac:dyDescent="0.3">
      <c r="A1924">
        <v>5761352</v>
      </c>
      <c r="B1924" t="s">
        <v>7660</v>
      </c>
      <c r="C1924" t="s">
        <v>80</v>
      </c>
      <c r="D1924" t="s">
        <v>79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2011</v>
      </c>
    </row>
    <row r="1925" spans="1:19" x14ac:dyDescent="0.3">
      <c r="A1925">
        <v>5732794</v>
      </c>
      <c r="B1925" t="s">
        <v>7661</v>
      </c>
      <c r="C1925" t="s">
        <v>80</v>
      </c>
      <c r="D1925" t="s">
        <v>79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2004</v>
      </c>
    </row>
    <row r="1926" spans="1:19" x14ac:dyDescent="0.3">
      <c r="A1926">
        <v>35803738</v>
      </c>
      <c r="B1926" t="s">
        <v>7662</v>
      </c>
      <c r="C1926" t="s">
        <v>80</v>
      </c>
      <c r="D1926" t="s">
        <v>79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2004</v>
      </c>
    </row>
    <row r="1927" spans="1:19" x14ac:dyDescent="0.3">
      <c r="A1927">
        <v>5795192</v>
      </c>
      <c r="B1927" t="s">
        <v>7663</v>
      </c>
      <c r="C1927" t="s">
        <v>80</v>
      </c>
      <c r="D1927" t="s">
        <v>79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2008</v>
      </c>
    </row>
    <row r="1928" spans="1:19" x14ac:dyDescent="0.3">
      <c r="A1928">
        <v>5713463</v>
      </c>
      <c r="B1928" t="s">
        <v>7664</v>
      </c>
      <c r="C1928" t="s">
        <v>80</v>
      </c>
      <c r="D1928" t="s">
        <v>79</v>
      </c>
      <c r="I1928">
        <v>1727</v>
      </c>
      <c r="J1928">
        <v>0</v>
      </c>
      <c r="K1928">
        <v>40</v>
      </c>
      <c r="L1928">
        <v>1714</v>
      </c>
      <c r="M1928">
        <v>0</v>
      </c>
      <c r="N1928">
        <v>20</v>
      </c>
      <c r="O1928">
        <v>0</v>
      </c>
      <c r="P1928">
        <v>0</v>
      </c>
      <c r="Q1928">
        <v>0</v>
      </c>
      <c r="R1928">
        <v>0</v>
      </c>
      <c r="S1928" t="s">
        <v>5736</v>
      </c>
    </row>
    <row r="1929" spans="1:19" x14ac:dyDescent="0.3">
      <c r="A1929">
        <v>5713471</v>
      </c>
      <c r="B1929" t="s">
        <v>7665</v>
      </c>
      <c r="C1929" t="s">
        <v>80</v>
      </c>
      <c r="D1929" t="s">
        <v>79</v>
      </c>
      <c r="I1929">
        <v>1753</v>
      </c>
      <c r="J1929">
        <v>0</v>
      </c>
      <c r="K1929">
        <v>20</v>
      </c>
      <c r="L1929">
        <v>1738</v>
      </c>
      <c r="M1929">
        <v>0</v>
      </c>
      <c r="N1929">
        <v>20</v>
      </c>
      <c r="O1929">
        <v>0</v>
      </c>
      <c r="P1929">
        <v>0</v>
      </c>
      <c r="Q1929">
        <v>0</v>
      </c>
      <c r="R1929">
        <v>2001</v>
      </c>
      <c r="S1929" t="s">
        <v>5736</v>
      </c>
    </row>
    <row r="1930" spans="1:19" x14ac:dyDescent="0.3">
      <c r="A1930">
        <v>5735947</v>
      </c>
      <c r="B1930" t="s">
        <v>7666</v>
      </c>
      <c r="C1930" t="s">
        <v>80</v>
      </c>
      <c r="D1930" t="s">
        <v>79</v>
      </c>
      <c r="I1930">
        <v>1504</v>
      </c>
      <c r="J1930">
        <v>0</v>
      </c>
      <c r="K1930">
        <v>40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2007</v>
      </c>
      <c r="S1930" t="s">
        <v>5736</v>
      </c>
    </row>
    <row r="1931" spans="1:19" x14ac:dyDescent="0.3">
      <c r="A1931">
        <v>5725542</v>
      </c>
      <c r="B1931" t="s">
        <v>7667</v>
      </c>
      <c r="C1931" t="s">
        <v>80</v>
      </c>
      <c r="D1931" t="s">
        <v>92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2004</v>
      </c>
      <c r="S1931" t="s">
        <v>5731</v>
      </c>
    </row>
    <row r="1932" spans="1:19" x14ac:dyDescent="0.3">
      <c r="A1932">
        <v>5742021</v>
      </c>
      <c r="B1932" t="s">
        <v>7668</v>
      </c>
      <c r="C1932" t="s">
        <v>80</v>
      </c>
      <c r="D1932" t="s">
        <v>92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1999</v>
      </c>
      <c r="S1932" t="s">
        <v>5731</v>
      </c>
    </row>
    <row r="1933" spans="1:19" x14ac:dyDescent="0.3">
      <c r="A1933">
        <v>35819120</v>
      </c>
      <c r="B1933" t="s">
        <v>7669</v>
      </c>
      <c r="C1933" t="s">
        <v>80</v>
      </c>
      <c r="D1933" t="s">
        <v>79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2013</v>
      </c>
    </row>
    <row r="1934" spans="1:19" x14ac:dyDescent="0.3">
      <c r="A1934">
        <v>35855487</v>
      </c>
      <c r="B1934" t="s">
        <v>7670</v>
      </c>
      <c r="C1934" t="s">
        <v>80</v>
      </c>
      <c r="D1934" t="s">
        <v>79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2016</v>
      </c>
    </row>
    <row r="1935" spans="1:19" x14ac:dyDescent="0.3">
      <c r="A1935">
        <v>5730678</v>
      </c>
      <c r="B1935" t="s">
        <v>7671</v>
      </c>
      <c r="C1935" t="s">
        <v>80</v>
      </c>
      <c r="D1935" t="s">
        <v>79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2000</v>
      </c>
    </row>
    <row r="1936" spans="1:19" x14ac:dyDescent="0.3">
      <c r="A1936">
        <v>5722713</v>
      </c>
      <c r="B1936" t="s">
        <v>7672</v>
      </c>
      <c r="C1936" t="s">
        <v>80</v>
      </c>
      <c r="D1936" t="s">
        <v>92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1996</v>
      </c>
      <c r="S1936" t="s">
        <v>5731</v>
      </c>
    </row>
    <row r="1937" spans="1:19" x14ac:dyDescent="0.3">
      <c r="A1937">
        <v>5750008</v>
      </c>
      <c r="B1937" t="s">
        <v>7673</v>
      </c>
      <c r="C1937" t="s">
        <v>80</v>
      </c>
      <c r="D1937" t="s">
        <v>79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2002</v>
      </c>
    </row>
    <row r="1938" spans="1:19" x14ac:dyDescent="0.3">
      <c r="A1938">
        <v>5766796</v>
      </c>
      <c r="B1938" t="s">
        <v>7674</v>
      </c>
      <c r="C1938" t="s">
        <v>80</v>
      </c>
      <c r="D1938" t="s">
        <v>79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2006</v>
      </c>
    </row>
    <row r="1939" spans="1:19" x14ac:dyDescent="0.3">
      <c r="A1939">
        <v>5778514</v>
      </c>
      <c r="B1939" t="s">
        <v>7675</v>
      </c>
      <c r="C1939" t="s">
        <v>80</v>
      </c>
      <c r="D1939" t="s">
        <v>79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2004</v>
      </c>
    </row>
    <row r="1940" spans="1:19" x14ac:dyDescent="0.3">
      <c r="A1940">
        <v>5736242</v>
      </c>
      <c r="B1940" t="s">
        <v>7676</v>
      </c>
      <c r="C1940" t="s">
        <v>80</v>
      </c>
      <c r="D1940" t="s">
        <v>79</v>
      </c>
      <c r="I1940">
        <v>1689</v>
      </c>
      <c r="J1940">
        <v>0</v>
      </c>
      <c r="K1940">
        <v>40</v>
      </c>
      <c r="L1940">
        <v>1870</v>
      </c>
      <c r="M1940">
        <v>0</v>
      </c>
      <c r="N1940">
        <v>20</v>
      </c>
      <c r="O1940">
        <v>0</v>
      </c>
      <c r="P1940">
        <v>0</v>
      </c>
      <c r="Q1940">
        <v>0</v>
      </c>
      <c r="R1940">
        <v>2002</v>
      </c>
      <c r="S1940" t="s">
        <v>5736</v>
      </c>
    </row>
    <row r="1941" spans="1:19" x14ac:dyDescent="0.3">
      <c r="A1941">
        <v>35856440</v>
      </c>
      <c r="B1941" t="s">
        <v>7677</v>
      </c>
      <c r="C1941" t="s">
        <v>80</v>
      </c>
      <c r="D1941" t="s">
        <v>92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2002</v>
      </c>
      <c r="S1941" t="s">
        <v>5731</v>
      </c>
    </row>
    <row r="1942" spans="1:19" x14ac:dyDescent="0.3">
      <c r="A1942">
        <v>35827467</v>
      </c>
      <c r="B1942" t="s">
        <v>7678</v>
      </c>
      <c r="C1942" t="s">
        <v>80</v>
      </c>
      <c r="D1942" t="s">
        <v>79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1999</v>
      </c>
    </row>
    <row r="1943" spans="1:19" x14ac:dyDescent="0.3">
      <c r="A1943">
        <v>5768853</v>
      </c>
      <c r="B1943" t="s">
        <v>7679</v>
      </c>
      <c r="C1943" t="s">
        <v>80</v>
      </c>
      <c r="D1943" t="s">
        <v>79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2002</v>
      </c>
    </row>
    <row r="1944" spans="1:19" x14ac:dyDescent="0.3">
      <c r="A1944">
        <v>35878053</v>
      </c>
      <c r="B1944" t="s">
        <v>7680</v>
      </c>
      <c r="C1944" t="s">
        <v>80</v>
      </c>
      <c r="D1944" t="s">
        <v>92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2013</v>
      </c>
      <c r="S1944" t="s">
        <v>5731</v>
      </c>
    </row>
    <row r="1945" spans="1:19" x14ac:dyDescent="0.3">
      <c r="A1945">
        <v>35878061</v>
      </c>
      <c r="B1945" t="s">
        <v>7681</v>
      </c>
      <c r="C1945" t="s">
        <v>80</v>
      </c>
      <c r="D1945" t="s">
        <v>79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2014</v>
      </c>
    </row>
    <row r="1946" spans="1:19" x14ac:dyDescent="0.3">
      <c r="A1946">
        <v>35871504</v>
      </c>
      <c r="B1946" t="s">
        <v>7682</v>
      </c>
      <c r="C1946" t="s">
        <v>80</v>
      </c>
      <c r="D1946" t="s">
        <v>79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2008</v>
      </c>
    </row>
    <row r="1947" spans="1:19" x14ac:dyDescent="0.3">
      <c r="A1947">
        <v>5754054</v>
      </c>
      <c r="B1947" t="s">
        <v>7683</v>
      </c>
      <c r="C1947" t="s">
        <v>80</v>
      </c>
      <c r="D1947" t="s">
        <v>79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2002</v>
      </c>
    </row>
    <row r="1948" spans="1:19" x14ac:dyDescent="0.3">
      <c r="A1948">
        <v>5710898</v>
      </c>
      <c r="B1948" t="s">
        <v>7684</v>
      </c>
      <c r="C1948" t="s">
        <v>80</v>
      </c>
      <c r="D1948" t="s">
        <v>79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</row>
    <row r="1949" spans="1:19" x14ac:dyDescent="0.3">
      <c r="A1949">
        <v>35866632</v>
      </c>
      <c r="B1949" t="s">
        <v>7685</v>
      </c>
      <c r="C1949" t="s">
        <v>80</v>
      </c>
      <c r="D1949" t="s">
        <v>79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2010</v>
      </c>
    </row>
    <row r="1950" spans="1:19" x14ac:dyDescent="0.3">
      <c r="A1950">
        <v>5749930</v>
      </c>
      <c r="B1950" t="s">
        <v>7686</v>
      </c>
      <c r="C1950" t="s">
        <v>80</v>
      </c>
      <c r="D1950" t="s">
        <v>79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2000</v>
      </c>
    </row>
    <row r="1951" spans="1:19" x14ac:dyDescent="0.3">
      <c r="A1951">
        <v>5751870</v>
      </c>
      <c r="B1951" t="s">
        <v>7687</v>
      </c>
      <c r="C1951" t="s">
        <v>80</v>
      </c>
      <c r="D1951" t="s">
        <v>79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2003</v>
      </c>
    </row>
    <row r="1952" spans="1:19" x14ac:dyDescent="0.3">
      <c r="A1952">
        <v>5777763</v>
      </c>
      <c r="B1952" t="s">
        <v>7688</v>
      </c>
      <c r="C1952" t="s">
        <v>80</v>
      </c>
      <c r="D1952" t="s">
        <v>92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2010</v>
      </c>
      <c r="S1952" t="s">
        <v>5731</v>
      </c>
    </row>
    <row r="1953" spans="1:19" x14ac:dyDescent="0.3">
      <c r="A1953">
        <v>35859512</v>
      </c>
      <c r="B1953" t="s">
        <v>7689</v>
      </c>
      <c r="C1953" t="s">
        <v>80</v>
      </c>
      <c r="D1953" t="s">
        <v>79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2009</v>
      </c>
    </row>
    <row r="1954" spans="1:19" x14ac:dyDescent="0.3">
      <c r="A1954">
        <v>5724988</v>
      </c>
      <c r="B1954" t="s">
        <v>7690</v>
      </c>
      <c r="C1954" t="s">
        <v>80</v>
      </c>
      <c r="D1954" t="s">
        <v>79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2000</v>
      </c>
    </row>
    <row r="1955" spans="1:19" x14ac:dyDescent="0.3">
      <c r="A1955">
        <v>5772702</v>
      </c>
      <c r="B1955" t="s">
        <v>7691</v>
      </c>
      <c r="C1955" t="s">
        <v>80</v>
      </c>
      <c r="D1955" t="s">
        <v>79</v>
      </c>
      <c r="I1955">
        <v>0</v>
      </c>
      <c r="J1955">
        <v>0</v>
      </c>
      <c r="K1955">
        <v>0</v>
      </c>
      <c r="L1955">
        <v>1747</v>
      </c>
      <c r="M1955">
        <v>0</v>
      </c>
      <c r="N1955">
        <v>20</v>
      </c>
      <c r="O1955">
        <v>0</v>
      </c>
      <c r="P1955">
        <v>0</v>
      </c>
      <c r="Q1955">
        <v>0</v>
      </c>
      <c r="R1955">
        <v>1998</v>
      </c>
    </row>
    <row r="1956" spans="1:19" x14ac:dyDescent="0.3">
      <c r="A1956">
        <v>5755549</v>
      </c>
      <c r="B1956" t="s">
        <v>7692</v>
      </c>
      <c r="C1956" t="s">
        <v>80</v>
      </c>
      <c r="D1956" t="s">
        <v>79</v>
      </c>
      <c r="I1956">
        <v>1705</v>
      </c>
      <c r="J1956">
        <v>0</v>
      </c>
      <c r="K1956">
        <v>40</v>
      </c>
      <c r="L1956">
        <v>1753</v>
      </c>
      <c r="M1956">
        <v>0</v>
      </c>
      <c r="N1956">
        <v>20</v>
      </c>
      <c r="O1956">
        <v>1774</v>
      </c>
      <c r="P1956">
        <v>0</v>
      </c>
      <c r="Q1956">
        <v>20</v>
      </c>
      <c r="R1956">
        <v>2004</v>
      </c>
    </row>
    <row r="1957" spans="1:19" x14ac:dyDescent="0.3">
      <c r="A1957">
        <v>5700760</v>
      </c>
      <c r="B1957" t="s">
        <v>7693</v>
      </c>
      <c r="C1957" t="s">
        <v>80</v>
      </c>
      <c r="D1957" t="s">
        <v>79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9" x14ac:dyDescent="0.3">
      <c r="A1958">
        <v>5784336</v>
      </c>
      <c r="B1958" t="s">
        <v>7694</v>
      </c>
      <c r="C1958" t="s">
        <v>80</v>
      </c>
      <c r="D1958" t="s">
        <v>79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1970</v>
      </c>
    </row>
    <row r="1959" spans="1:19" x14ac:dyDescent="0.3">
      <c r="A1959">
        <v>5705746</v>
      </c>
      <c r="B1959" t="s">
        <v>7695</v>
      </c>
      <c r="C1959" t="s">
        <v>80</v>
      </c>
      <c r="D1959" t="s">
        <v>79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9" x14ac:dyDescent="0.3">
      <c r="A1960">
        <v>5716446</v>
      </c>
      <c r="B1960" t="s">
        <v>7696</v>
      </c>
      <c r="C1960" t="s">
        <v>80</v>
      </c>
      <c r="D1960" t="s">
        <v>79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9" x14ac:dyDescent="0.3">
      <c r="A1961">
        <v>35804270</v>
      </c>
      <c r="B1961" t="s">
        <v>7697</v>
      </c>
      <c r="C1961" t="s">
        <v>80</v>
      </c>
      <c r="D1961" t="s">
        <v>79</v>
      </c>
      <c r="I1961">
        <v>1615</v>
      </c>
      <c r="J1961">
        <v>0</v>
      </c>
      <c r="K1961">
        <v>40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2000</v>
      </c>
      <c r="S1961" t="s">
        <v>5736</v>
      </c>
    </row>
    <row r="1962" spans="1:19" x14ac:dyDescent="0.3">
      <c r="A1962">
        <v>35859180</v>
      </c>
      <c r="B1962" t="s">
        <v>7698</v>
      </c>
      <c r="C1962" t="s">
        <v>80</v>
      </c>
      <c r="D1962" t="s">
        <v>79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2013</v>
      </c>
    </row>
    <row r="1963" spans="1:19" x14ac:dyDescent="0.3">
      <c r="A1963">
        <v>5706157</v>
      </c>
      <c r="B1963" t="s">
        <v>7699</v>
      </c>
      <c r="C1963" t="s">
        <v>80</v>
      </c>
      <c r="D1963" t="s">
        <v>79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9" x14ac:dyDescent="0.3">
      <c r="A1964">
        <v>5719496</v>
      </c>
      <c r="B1964" t="s">
        <v>7700</v>
      </c>
      <c r="C1964" t="s">
        <v>80</v>
      </c>
      <c r="D1964" t="s">
        <v>79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1997</v>
      </c>
    </row>
    <row r="1965" spans="1:19" x14ac:dyDescent="0.3">
      <c r="A1965">
        <v>35813148</v>
      </c>
      <c r="B1965" t="s">
        <v>7701</v>
      </c>
      <c r="C1965" t="s">
        <v>80</v>
      </c>
      <c r="D1965" t="s">
        <v>92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2007</v>
      </c>
      <c r="S1965" t="s">
        <v>5731</v>
      </c>
    </row>
    <row r="1966" spans="1:19" x14ac:dyDescent="0.3">
      <c r="A1966">
        <v>35818670</v>
      </c>
      <c r="B1966" t="s">
        <v>7702</v>
      </c>
      <c r="C1966" t="s">
        <v>80</v>
      </c>
      <c r="D1966" t="s">
        <v>79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2000</v>
      </c>
    </row>
    <row r="1967" spans="1:19" x14ac:dyDescent="0.3">
      <c r="A1967">
        <v>35844027</v>
      </c>
      <c r="B1967" t="s">
        <v>7703</v>
      </c>
      <c r="C1967" t="s">
        <v>80</v>
      </c>
      <c r="D1967" t="s">
        <v>92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2011</v>
      </c>
      <c r="S1967" t="s">
        <v>5731</v>
      </c>
    </row>
    <row r="1968" spans="1:19" x14ac:dyDescent="0.3">
      <c r="A1968">
        <v>35815922</v>
      </c>
      <c r="B1968" t="s">
        <v>7704</v>
      </c>
      <c r="C1968" t="s">
        <v>80</v>
      </c>
      <c r="D1968" t="s">
        <v>79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2008</v>
      </c>
    </row>
    <row r="1969" spans="1:19" x14ac:dyDescent="0.3">
      <c r="A1969">
        <v>35859857</v>
      </c>
      <c r="B1969" t="s">
        <v>7705</v>
      </c>
      <c r="C1969" t="s">
        <v>80</v>
      </c>
      <c r="D1969" t="s">
        <v>79</v>
      </c>
      <c r="I1969">
        <v>0</v>
      </c>
      <c r="J1969">
        <v>0</v>
      </c>
      <c r="K1969">
        <v>0</v>
      </c>
      <c r="L1969">
        <v>1463</v>
      </c>
      <c r="M1969">
        <v>0</v>
      </c>
      <c r="N1969">
        <v>40</v>
      </c>
      <c r="O1969">
        <v>0</v>
      </c>
      <c r="P1969">
        <v>0</v>
      </c>
      <c r="Q1969">
        <v>0</v>
      </c>
      <c r="R1969">
        <v>2013</v>
      </c>
    </row>
    <row r="1970" spans="1:19" x14ac:dyDescent="0.3">
      <c r="A1970">
        <v>5778581</v>
      </c>
      <c r="B1970" t="s">
        <v>7706</v>
      </c>
      <c r="C1970" t="s">
        <v>80</v>
      </c>
      <c r="D1970" t="s">
        <v>92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2002</v>
      </c>
      <c r="S1970" t="s">
        <v>5731</v>
      </c>
    </row>
    <row r="1971" spans="1:19" x14ac:dyDescent="0.3">
      <c r="A1971">
        <v>35865407</v>
      </c>
      <c r="B1971" t="s">
        <v>7707</v>
      </c>
      <c r="C1971" t="s">
        <v>80</v>
      </c>
      <c r="D1971" t="s">
        <v>79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1999</v>
      </c>
    </row>
    <row r="1972" spans="1:19" x14ac:dyDescent="0.3">
      <c r="A1972">
        <v>5787220</v>
      </c>
      <c r="B1972" t="s">
        <v>7708</v>
      </c>
      <c r="C1972" t="s">
        <v>80</v>
      </c>
      <c r="D1972" t="s">
        <v>79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1996</v>
      </c>
    </row>
    <row r="1973" spans="1:19" x14ac:dyDescent="0.3">
      <c r="A1973">
        <v>35879238</v>
      </c>
      <c r="B1973" t="s">
        <v>7709</v>
      </c>
      <c r="C1973" t="s">
        <v>80</v>
      </c>
      <c r="D1973" t="s">
        <v>92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2014</v>
      </c>
      <c r="S1973" t="s">
        <v>5731</v>
      </c>
    </row>
    <row r="1974" spans="1:19" x14ac:dyDescent="0.3">
      <c r="A1974">
        <v>5787254</v>
      </c>
      <c r="B1974" t="s">
        <v>7710</v>
      </c>
      <c r="C1974" t="s">
        <v>80</v>
      </c>
      <c r="D1974" t="s">
        <v>92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2008</v>
      </c>
      <c r="S1974" t="s">
        <v>5731</v>
      </c>
    </row>
    <row r="1975" spans="1:19" x14ac:dyDescent="0.3">
      <c r="A1975">
        <v>35842962</v>
      </c>
      <c r="B1975" t="s">
        <v>7711</v>
      </c>
      <c r="C1975" t="s">
        <v>80</v>
      </c>
      <c r="D1975" t="s">
        <v>79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1426</v>
      </c>
      <c r="P1975">
        <v>0</v>
      </c>
      <c r="Q1975">
        <v>20</v>
      </c>
      <c r="R1975">
        <v>2003</v>
      </c>
    </row>
    <row r="1976" spans="1:19" x14ac:dyDescent="0.3">
      <c r="A1976">
        <v>5798299</v>
      </c>
      <c r="B1976" t="s">
        <v>7712</v>
      </c>
      <c r="C1976" t="s">
        <v>80</v>
      </c>
      <c r="D1976" t="s">
        <v>79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2009</v>
      </c>
    </row>
    <row r="1977" spans="1:19" x14ac:dyDescent="0.3">
      <c r="A1977">
        <v>35804238</v>
      </c>
      <c r="B1977" t="s">
        <v>7713</v>
      </c>
      <c r="C1977" t="s">
        <v>80</v>
      </c>
      <c r="D1977" t="s">
        <v>79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2010</v>
      </c>
    </row>
    <row r="1978" spans="1:19" x14ac:dyDescent="0.3">
      <c r="A1978">
        <v>5778506</v>
      </c>
      <c r="B1978" t="s">
        <v>7714</v>
      </c>
      <c r="C1978" t="s">
        <v>80</v>
      </c>
      <c r="D1978" t="s">
        <v>79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2005</v>
      </c>
    </row>
    <row r="1979" spans="1:19" x14ac:dyDescent="0.3">
      <c r="A1979">
        <v>5754100</v>
      </c>
      <c r="B1979" t="s">
        <v>7715</v>
      </c>
      <c r="C1979" t="s">
        <v>80</v>
      </c>
      <c r="D1979" t="s">
        <v>92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1999</v>
      </c>
      <c r="S1979" t="s">
        <v>5731</v>
      </c>
    </row>
    <row r="1980" spans="1:19" x14ac:dyDescent="0.3">
      <c r="A1980">
        <v>5763940</v>
      </c>
      <c r="B1980" t="s">
        <v>7716</v>
      </c>
      <c r="C1980" t="s">
        <v>80</v>
      </c>
      <c r="D1980" t="s">
        <v>79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2000</v>
      </c>
    </row>
    <row r="1981" spans="1:19" x14ac:dyDescent="0.3">
      <c r="A1981">
        <v>5738245</v>
      </c>
      <c r="B1981" t="s">
        <v>7717</v>
      </c>
      <c r="C1981" t="s">
        <v>80</v>
      </c>
      <c r="D1981" t="s">
        <v>92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1994</v>
      </c>
      <c r="S1981" t="s">
        <v>5731</v>
      </c>
    </row>
    <row r="1982" spans="1:19" x14ac:dyDescent="0.3">
      <c r="A1982">
        <v>5746450</v>
      </c>
      <c r="B1982" t="s">
        <v>7718</v>
      </c>
      <c r="C1982" t="s">
        <v>80</v>
      </c>
      <c r="D1982" t="s">
        <v>79</v>
      </c>
      <c r="H1982" t="s">
        <v>5818</v>
      </c>
      <c r="I1982">
        <v>0</v>
      </c>
      <c r="J1982">
        <v>0</v>
      </c>
      <c r="K1982">
        <v>0</v>
      </c>
      <c r="L1982">
        <v>1680</v>
      </c>
      <c r="M1982">
        <v>0</v>
      </c>
      <c r="N1982">
        <v>40</v>
      </c>
      <c r="O1982">
        <v>0</v>
      </c>
      <c r="P1982">
        <v>0</v>
      </c>
      <c r="Q1982">
        <v>0</v>
      </c>
      <c r="R1982">
        <v>2002</v>
      </c>
    </row>
    <row r="1983" spans="1:19" x14ac:dyDescent="0.3">
      <c r="A1983">
        <v>5738253</v>
      </c>
      <c r="B1983" t="s">
        <v>7719</v>
      </c>
      <c r="C1983" t="s">
        <v>80</v>
      </c>
      <c r="D1983" t="s">
        <v>79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1998</v>
      </c>
    </row>
    <row r="1984" spans="1:19" x14ac:dyDescent="0.3">
      <c r="A1984">
        <v>5795729</v>
      </c>
      <c r="B1984" t="s">
        <v>7720</v>
      </c>
      <c r="C1984" t="s">
        <v>80</v>
      </c>
      <c r="D1984" t="s">
        <v>79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2012</v>
      </c>
    </row>
    <row r="1985" spans="1:19" x14ac:dyDescent="0.3">
      <c r="A1985">
        <v>5759390</v>
      </c>
      <c r="B1985" t="s">
        <v>7721</v>
      </c>
      <c r="C1985" t="s">
        <v>80</v>
      </c>
      <c r="D1985" t="s">
        <v>79</v>
      </c>
      <c r="I1985">
        <v>1633</v>
      </c>
      <c r="J1985">
        <v>0</v>
      </c>
      <c r="K1985">
        <v>40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2008</v>
      </c>
      <c r="S1985" t="s">
        <v>5736</v>
      </c>
    </row>
    <row r="1986" spans="1:19" x14ac:dyDescent="0.3">
      <c r="A1986">
        <v>35801590</v>
      </c>
      <c r="B1986" t="s">
        <v>7722</v>
      </c>
      <c r="C1986" t="s">
        <v>80</v>
      </c>
      <c r="D1986" t="s">
        <v>79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2004</v>
      </c>
    </row>
    <row r="1987" spans="1:19" x14ac:dyDescent="0.3">
      <c r="A1987">
        <v>35829672</v>
      </c>
      <c r="B1987" t="s">
        <v>7723</v>
      </c>
      <c r="C1987" t="s">
        <v>80</v>
      </c>
      <c r="D1987" t="s">
        <v>79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2006</v>
      </c>
    </row>
    <row r="1988" spans="1:19" x14ac:dyDescent="0.3">
      <c r="A1988">
        <v>5792568</v>
      </c>
      <c r="B1988" t="s">
        <v>7724</v>
      </c>
      <c r="C1988" t="s">
        <v>80</v>
      </c>
      <c r="D1988" t="s">
        <v>79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1999</v>
      </c>
    </row>
    <row r="1989" spans="1:19" x14ac:dyDescent="0.3">
      <c r="A1989">
        <v>5775248</v>
      </c>
      <c r="B1989" t="s">
        <v>7725</v>
      </c>
      <c r="C1989" t="s">
        <v>80</v>
      </c>
      <c r="D1989" t="s">
        <v>79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2002</v>
      </c>
    </row>
    <row r="1990" spans="1:19" x14ac:dyDescent="0.3">
      <c r="A1990">
        <v>35815590</v>
      </c>
      <c r="B1990" t="s">
        <v>7726</v>
      </c>
      <c r="C1990" t="s">
        <v>80</v>
      </c>
      <c r="D1990" t="s">
        <v>79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2010</v>
      </c>
    </row>
    <row r="1991" spans="1:19" x14ac:dyDescent="0.3">
      <c r="A1991">
        <v>5726670</v>
      </c>
      <c r="B1991" t="s">
        <v>7727</v>
      </c>
      <c r="C1991" t="s">
        <v>80</v>
      </c>
      <c r="D1991" t="s">
        <v>79</v>
      </c>
      <c r="I1991">
        <v>1584</v>
      </c>
      <c r="J1991">
        <v>0</v>
      </c>
      <c r="K1991">
        <v>40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2001</v>
      </c>
      <c r="S1991" t="s">
        <v>5736</v>
      </c>
    </row>
    <row r="1992" spans="1:19" x14ac:dyDescent="0.3">
      <c r="A1992">
        <v>35811404</v>
      </c>
      <c r="B1992" t="s">
        <v>7728</v>
      </c>
      <c r="C1992" t="s">
        <v>80</v>
      </c>
      <c r="D1992" t="s">
        <v>79</v>
      </c>
      <c r="I1992">
        <v>0</v>
      </c>
      <c r="J1992">
        <v>0</v>
      </c>
      <c r="K1992">
        <v>0</v>
      </c>
      <c r="L1992">
        <v>1555</v>
      </c>
      <c r="M1992">
        <v>0</v>
      </c>
      <c r="N1992">
        <v>20</v>
      </c>
      <c r="O1992">
        <v>0</v>
      </c>
      <c r="P1992">
        <v>0</v>
      </c>
      <c r="Q1992">
        <v>0</v>
      </c>
      <c r="R1992">
        <v>2001</v>
      </c>
    </row>
    <row r="1993" spans="1:19" x14ac:dyDescent="0.3">
      <c r="A1993">
        <v>5704340</v>
      </c>
      <c r="B1993" t="s">
        <v>7729</v>
      </c>
      <c r="C1993" t="s">
        <v>80</v>
      </c>
      <c r="D1993" t="s">
        <v>79</v>
      </c>
      <c r="I1993">
        <v>1904</v>
      </c>
      <c r="J1993">
        <v>0</v>
      </c>
      <c r="K1993">
        <v>20</v>
      </c>
      <c r="L1993">
        <v>1888</v>
      </c>
      <c r="M1993">
        <v>0</v>
      </c>
      <c r="N1993">
        <v>20</v>
      </c>
      <c r="O1993">
        <v>1963</v>
      </c>
      <c r="P1993">
        <v>0</v>
      </c>
      <c r="Q1993">
        <v>20</v>
      </c>
      <c r="R1993">
        <v>1997</v>
      </c>
      <c r="S1993" t="s">
        <v>5736</v>
      </c>
    </row>
    <row r="1994" spans="1:19" x14ac:dyDescent="0.3">
      <c r="A1994">
        <v>5728886</v>
      </c>
      <c r="B1994" t="s">
        <v>7730</v>
      </c>
      <c r="C1994" t="s">
        <v>80</v>
      </c>
      <c r="D1994" t="s">
        <v>79</v>
      </c>
      <c r="I1994">
        <v>0</v>
      </c>
      <c r="J1994">
        <v>0</v>
      </c>
      <c r="K1994">
        <v>0</v>
      </c>
      <c r="L1994">
        <v>1665</v>
      </c>
      <c r="M1994">
        <v>0</v>
      </c>
      <c r="N1994">
        <v>20</v>
      </c>
      <c r="O1994">
        <v>0</v>
      </c>
      <c r="P1994">
        <v>0</v>
      </c>
      <c r="Q1994">
        <v>0</v>
      </c>
      <c r="R1994">
        <v>1992</v>
      </c>
    </row>
    <row r="1995" spans="1:19" x14ac:dyDescent="0.3">
      <c r="A1995">
        <v>5702577</v>
      </c>
      <c r="B1995" t="s">
        <v>7731</v>
      </c>
      <c r="C1995" t="s">
        <v>80</v>
      </c>
      <c r="D1995" t="s">
        <v>79</v>
      </c>
      <c r="E1995" t="s">
        <v>6331</v>
      </c>
      <c r="I1995">
        <v>2103</v>
      </c>
      <c r="J1995">
        <v>6</v>
      </c>
      <c r="K1995">
        <v>20</v>
      </c>
      <c r="L1995">
        <v>1998</v>
      </c>
      <c r="M1995">
        <v>8</v>
      </c>
      <c r="N1995">
        <v>20</v>
      </c>
      <c r="O1995">
        <v>1987</v>
      </c>
      <c r="P1995">
        <v>0</v>
      </c>
      <c r="Q1995">
        <v>20</v>
      </c>
      <c r="R1995">
        <v>1994</v>
      </c>
    </row>
    <row r="1996" spans="1:19" x14ac:dyDescent="0.3">
      <c r="A1996">
        <v>35800240</v>
      </c>
      <c r="B1996" t="s">
        <v>7732</v>
      </c>
      <c r="C1996" t="s">
        <v>80</v>
      </c>
      <c r="D1996" t="s">
        <v>79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2011</v>
      </c>
    </row>
    <row r="1997" spans="1:19" x14ac:dyDescent="0.3">
      <c r="A1997">
        <v>5777968</v>
      </c>
      <c r="B1997" t="s">
        <v>7733</v>
      </c>
      <c r="C1997" t="s">
        <v>80</v>
      </c>
      <c r="D1997" t="s">
        <v>79</v>
      </c>
      <c r="I1997">
        <v>1591</v>
      </c>
      <c r="J1997">
        <v>0</v>
      </c>
      <c r="K1997">
        <v>40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2002</v>
      </c>
      <c r="S1997" t="s">
        <v>5736</v>
      </c>
    </row>
    <row r="1998" spans="1:19" x14ac:dyDescent="0.3">
      <c r="A1998">
        <v>5714532</v>
      </c>
      <c r="B1998" t="s">
        <v>7734</v>
      </c>
      <c r="C1998" t="s">
        <v>80</v>
      </c>
      <c r="D1998" t="s">
        <v>79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9" x14ac:dyDescent="0.3">
      <c r="A1999">
        <v>5795710</v>
      </c>
      <c r="B1999" t="s">
        <v>7735</v>
      </c>
      <c r="C1999" t="s">
        <v>80</v>
      </c>
      <c r="D1999" t="s">
        <v>92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2007</v>
      </c>
      <c r="S1999" t="s">
        <v>5731</v>
      </c>
    </row>
    <row r="2000" spans="1:19" x14ac:dyDescent="0.3">
      <c r="A2000">
        <v>35801964</v>
      </c>
      <c r="B2000" t="s">
        <v>7736</v>
      </c>
      <c r="C2000" t="s">
        <v>80</v>
      </c>
      <c r="D2000" t="s">
        <v>92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2006</v>
      </c>
      <c r="S2000" t="s">
        <v>5731</v>
      </c>
    </row>
    <row r="2001" spans="1:19" x14ac:dyDescent="0.3">
      <c r="A2001">
        <v>5711177</v>
      </c>
      <c r="B2001" t="s">
        <v>7737</v>
      </c>
      <c r="C2001" t="s">
        <v>80</v>
      </c>
      <c r="D2001" t="s">
        <v>92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t="s">
        <v>5731</v>
      </c>
    </row>
    <row r="2002" spans="1:19" x14ac:dyDescent="0.3">
      <c r="A2002">
        <v>5798256</v>
      </c>
      <c r="B2002" t="s">
        <v>7738</v>
      </c>
      <c r="C2002" t="s">
        <v>80</v>
      </c>
      <c r="D2002" t="s">
        <v>92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2006</v>
      </c>
      <c r="S2002" t="s">
        <v>5731</v>
      </c>
    </row>
    <row r="2003" spans="1:19" x14ac:dyDescent="0.3">
      <c r="A2003">
        <v>5740924</v>
      </c>
      <c r="B2003" t="s">
        <v>7739</v>
      </c>
      <c r="C2003" t="s">
        <v>80</v>
      </c>
      <c r="D2003" t="s">
        <v>92</v>
      </c>
      <c r="I2003">
        <v>1543</v>
      </c>
      <c r="J2003">
        <v>0</v>
      </c>
      <c r="K2003">
        <v>40</v>
      </c>
      <c r="L2003">
        <v>1661</v>
      </c>
      <c r="M2003">
        <v>9</v>
      </c>
      <c r="N2003">
        <v>40</v>
      </c>
      <c r="O2003">
        <v>1571</v>
      </c>
      <c r="P2003">
        <v>0</v>
      </c>
      <c r="Q2003">
        <v>40</v>
      </c>
      <c r="R2003">
        <v>2011</v>
      </c>
      <c r="S2003" t="s">
        <v>5731</v>
      </c>
    </row>
    <row r="2004" spans="1:19" x14ac:dyDescent="0.3">
      <c r="A2004">
        <v>5709040</v>
      </c>
      <c r="B2004" t="s">
        <v>7740</v>
      </c>
      <c r="C2004" t="s">
        <v>80</v>
      </c>
      <c r="D2004" t="s">
        <v>92</v>
      </c>
      <c r="E2004" t="s">
        <v>7741</v>
      </c>
      <c r="F2004" t="s">
        <v>7741</v>
      </c>
      <c r="G2004" t="s">
        <v>3686</v>
      </c>
      <c r="I2004">
        <v>2043</v>
      </c>
      <c r="J2004">
        <v>0</v>
      </c>
      <c r="K2004">
        <v>20</v>
      </c>
      <c r="L2004">
        <v>1892</v>
      </c>
      <c r="M2004">
        <v>0</v>
      </c>
      <c r="N2004">
        <v>20</v>
      </c>
      <c r="O2004">
        <v>1893</v>
      </c>
      <c r="P2004">
        <v>0</v>
      </c>
      <c r="Q2004">
        <v>20</v>
      </c>
      <c r="R2004">
        <v>2001</v>
      </c>
      <c r="S2004" t="s">
        <v>5731</v>
      </c>
    </row>
    <row r="2005" spans="1:19" x14ac:dyDescent="0.3">
      <c r="A2005">
        <v>5702879</v>
      </c>
      <c r="B2005" t="s">
        <v>7742</v>
      </c>
      <c r="C2005" t="s">
        <v>80</v>
      </c>
      <c r="D2005" t="s">
        <v>92</v>
      </c>
      <c r="E2005" t="s">
        <v>226</v>
      </c>
      <c r="F2005" t="s">
        <v>226</v>
      </c>
      <c r="I2005">
        <v>1951</v>
      </c>
      <c r="J2005">
        <v>0</v>
      </c>
      <c r="K2005">
        <v>20</v>
      </c>
      <c r="L2005">
        <v>1802</v>
      </c>
      <c r="M2005">
        <v>0</v>
      </c>
      <c r="N2005">
        <v>20</v>
      </c>
      <c r="O2005">
        <v>1908</v>
      </c>
      <c r="P2005">
        <v>0</v>
      </c>
      <c r="Q2005">
        <v>20</v>
      </c>
      <c r="R2005">
        <v>2000</v>
      </c>
      <c r="S2005" t="s">
        <v>5731</v>
      </c>
    </row>
    <row r="2006" spans="1:19" x14ac:dyDescent="0.3">
      <c r="A2006">
        <v>35816465</v>
      </c>
      <c r="B2006" t="s">
        <v>7743</v>
      </c>
      <c r="C2006" t="s">
        <v>80</v>
      </c>
      <c r="D2006" t="s">
        <v>79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2011</v>
      </c>
    </row>
    <row r="2007" spans="1:19" x14ac:dyDescent="0.3">
      <c r="A2007">
        <v>5763355</v>
      </c>
      <c r="B2007" t="s">
        <v>7744</v>
      </c>
      <c r="C2007" t="s">
        <v>80</v>
      </c>
      <c r="D2007" t="s">
        <v>92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2009</v>
      </c>
      <c r="S2007" t="s">
        <v>5731</v>
      </c>
    </row>
    <row r="2008" spans="1:19" x14ac:dyDescent="0.3">
      <c r="A2008">
        <v>5725747</v>
      </c>
      <c r="B2008" t="s">
        <v>7745</v>
      </c>
      <c r="C2008" t="s">
        <v>80</v>
      </c>
      <c r="D2008" t="s">
        <v>79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2002</v>
      </c>
    </row>
    <row r="2009" spans="1:19" x14ac:dyDescent="0.3">
      <c r="A2009">
        <v>35864796</v>
      </c>
      <c r="B2009" t="s">
        <v>7746</v>
      </c>
      <c r="C2009" t="s">
        <v>80</v>
      </c>
      <c r="D2009" t="s">
        <v>79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2013</v>
      </c>
    </row>
    <row r="2010" spans="1:19" x14ac:dyDescent="0.3">
      <c r="A2010">
        <v>5724635</v>
      </c>
      <c r="B2010" t="s">
        <v>7747</v>
      </c>
      <c r="C2010" t="s">
        <v>80</v>
      </c>
      <c r="D2010" t="s">
        <v>92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2001</v>
      </c>
      <c r="S2010" t="s">
        <v>5731</v>
      </c>
    </row>
    <row r="2011" spans="1:19" x14ac:dyDescent="0.3">
      <c r="A2011">
        <v>35873949</v>
      </c>
      <c r="B2011" t="s">
        <v>7748</v>
      </c>
      <c r="C2011" t="s">
        <v>80</v>
      </c>
      <c r="D2011" t="s">
        <v>79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2012</v>
      </c>
    </row>
    <row r="2012" spans="1:19" x14ac:dyDescent="0.3">
      <c r="A2012">
        <v>35869755</v>
      </c>
      <c r="B2012" t="s">
        <v>7749</v>
      </c>
      <c r="C2012" t="s">
        <v>80</v>
      </c>
      <c r="D2012" t="s">
        <v>92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2013</v>
      </c>
      <c r="S2012" t="s">
        <v>5731</v>
      </c>
    </row>
    <row r="2013" spans="1:19" x14ac:dyDescent="0.3">
      <c r="A2013">
        <v>35869763</v>
      </c>
      <c r="B2013" t="s">
        <v>7750</v>
      </c>
      <c r="C2013" t="s">
        <v>80</v>
      </c>
      <c r="D2013" t="s">
        <v>79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2014</v>
      </c>
    </row>
    <row r="2014" spans="1:19" x14ac:dyDescent="0.3">
      <c r="A2014">
        <v>35869771</v>
      </c>
      <c r="B2014" t="s">
        <v>7751</v>
      </c>
      <c r="C2014" t="s">
        <v>80</v>
      </c>
      <c r="D2014" t="s">
        <v>92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2017</v>
      </c>
      <c r="S2014" t="s">
        <v>5731</v>
      </c>
    </row>
    <row r="2015" spans="1:19" x14ac:dyDescent="0.3">
      <c r="A2015">
        <v>5719500</v>
      </c>
      <c r="B2015" t="s">
        <v>7752</v>
      </c>
      <c r="C2015" t="s">
        <v>80</v>
      </c>
      <c r="D2015" t="s">
        <v>92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1997</v>
      </c>
      <c r="S2015" t="s">
        <v>5731</v>
      </c>
    </row>
    <row r="2016" spans="1:19" x14ac:dyDescent="0.3">
      <c r="A2016">
        <v>5752264</v>
      </c>
      <c r="B2016" t="s">
        <v>7753</v>
      </c>
      <c r="C2016" t="s">
        <v>80</v>
      </c>
      <c r="D2016" t="s">
        <v>79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2002</v>
      </c>
    </row>
    <row r="2017" spans="1:19" x14ac:dyDescent="0.3">
      <c r="A2017">
        <v>5779340</v>
      </c>
      <c r="B2017" t="s">
        <v>7754</v>
      </c>
      <c r="C2017" t="s">
        <v>80</v>
      </c>
      <c r="D2017" t="s">
        <v>92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2008</v>
      </c>
      <c r="S2017" t="s">
        <v>5731</v>
      </c>
    </row>
    <row r="2018" spans="1:19" x14ac:dyDescent="0.3">
      <c r="A2018">
        <v>5779529</v>
      </c>
      <c r="B2018" t="s">
        <v>7755</v>
      </c>
      <c r="C2018" t="s">
        <v>80</v>
      </c>
      <c r="D2018" t="s">
        <v>79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2006</v>
      </c>
    </row>
    <row r="2019" spans="1:19" x14ac:dyDescent="0.3">
      <c r="A2019">
        <v>5774934</v>
      </c>
      <c r="B2019" t="s">
        <v>7756</v>
      </c>
      <c r="C2019" t="s">
        <v>80</v>
      </c>
      <c r="D2019" t="s">
        <v>79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2005</v>
      </c>
    </row>
    <row r="2020" spans="1:19" x14ac:dyDescent="0.3">
      <c r="A2020">
        <v>5764777</v>
      </c>
      <c r="B2020" t="s">
        <v>7757</v>
      </c>
      <c r="C2020" t="s">
        <v>80</v>
      </c>
      <c r="D2020" t="s">
        <v>79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2006</v>
      </c>
    </row>
    <row r="2021" spans="1:19" x14ac:dyDescent="0.3">
      <c r="A2021">
        <v>5773814</v>
      </c>
      <c r="B2021" t="s">
        <v>7758</v>
      </c>
      <c r="C2021" t="s">
        <v>80</v>
      </c>
      <c r="D2021" t="s">
        <v>79</v>
      </c>
      <c r="I2021">
        <v>0</v>
      </c>
      <c r="J2021">
        <v>0</v>
      </c>
      <c r="K2021">
        <v>0</v>
      </c>
      <c r="L2021">
        <v>1717</v>
      </c>
      <c r="M2021">
        <v>0</v>
      </c>
      <c r="N2021">
        <v>20</v>
      </c>
      <c r="O2021">
        <v>0</v>
      </c>
      <c r="P2021">
        <v>0</v>
      </c>
      <c r="Q2021">
        <v>0</v>
      </c>
      <c r="R2021">
        <v>1995</v>
      </c>
    </row>
    <row r="2022" spans="1:19" x14ac:dyDescent="0.3">
      <c r="A2022">
        <v>5745551</v>
      </c>
      <c r="B2022" t="s">
        <v>7759</v>
      </c>
      <c r="C2022" t="s">
        <v>80</v>
      </c>
      <c r="D2022" t="s">
        <v>79</v>
      </c>
      <c r="I2022">
        <v>1606</v>
      </c>
      <c r="J2022">
        <v>0</v>
      </c>
      <c r="K2022">
        <v>40</v>
      </c>
      <c r="L2022">
        <v>1649</v>
      </c>
      <c r="M2022">
        <v>0</v>
      </c>
      <c r="N2022">
        <v>20</v>
      </c>
      <c r="O2022">
        <v>0</v>
      </c>
      <c r="P2022">
        <v>0</v>
      </c>
      <c r="Q2022">
        <v>0</v>
      </c>
      <c r="R2022">
        <v>1995</v>
      </c>
    </row>
    <row r="2023" spans="1:19" x14ac:dyDescent="0.3">
      <c r="A2023">
        <v>5793750</v>
      </c>
      <c r="B2023" t="s">
        <v>7760</v>
      </c>
      <c r="C2023" t="s">
        <v>80</v>
      </c>
      <c r="D2023" t="s">
        <v>79</v>
      </c>
      <c r="I2023">
        <v>1476</v>
      </c>
      <c r="J2023">
        <v>0</v>
      </c>
      <c r="K2023">
        <v>40</v>
      </c>
      <c r="L2023">
        <v>1473</v>
      </c>
      <c r="M2023">
        <v>0</v>
      </c>
      <c r="N2023">
        <v>20</v>
      </c>
      <c r="O2023">
        <v>0</v>
      </c>
      <c r="P2023">
        <v>0</v>
      </c>
      <c r="Q2023">
        <v>0</v>
      </c>
      <c r="R2023">
        <v>1964</v>
      </c>
      <c r="S2023" t="s">
        <v>5736</v>
      </c>
    </row>
    <row r="2024" spans="1:19" x14ac:dyDescent="0.3">
      <c r="A2024">
        <v>5770602</v>
      </c>
      <c r="B2024" t="s">
        <v>7761</v>
      </c>
      <c r="C2024" t="s">
        <v>80</v>
      </c>
      <c r="D2024" t="s">
        <v>92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2007</v>
      </c>
      <c r="S2024" t="s">
        <v>5731</v>
      </c>
    </row>
    <row r="2025" spans="1:19" x14ac:dyDescent="0.3">
      <c r="A2025">
        <v>35874775</v>
      </c>
      <c r="B2025" t="s">
        <v>7762</v>
      </c>
      <c r="C2025" t="s">
        <v>80</v>
      </c>
      <c r="D2025" t="s">
        <v>79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2011</v>
      </c>
    </row>
    <row r="2026" spans="1:19" x14ac:dyDescent="0.3">
      <c r="A2026">
        <v>35811021</v>
      </c>
      <c r="B2026" t="s">
        <v>7763</v>
      </c>
      <c r="C2026" t="s">
        <v>80</v>
      </c>
      <c r="D2026" t="s">
        <v>79</v>
      </c>
      <c r="I2026">
        <v>0</v>
      </c>
      <c r="J2026">
        <v>0</v>
      </c>
      <c r="K2026">
        <v>0</v>
      </c>
      <c r="L2026">
        <v>1543</v>
      </c>
      <c r="M2026">
        <v>0</v>
      </c>
      <c r="N2026">
        <v>20</v>
      </c>
      <c r="O2026">
        <v>0</v>
      </c>
      <c r="P2026">
        <v>0</v>
      </c>
      <c r="Q2026">
        <v>0</v>
      </c>
      <c r="R2026">
        <v>2000</v>
      </c>
    </row>
    <row r="2027" spans="1:19" x14ac:dyDescent="0.3">
      <c r="A2027">
        <v>5705410</v>
      </c>
      <c r="B2027" t="s">
        <v>7764</v>
      </c>
      <c r="C2027" t="s">
        <v>80</v>
      </c>
      <c r="D2027" t="s">
        <v>92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t="s">
        <v>5731</v>
      </c>
    </row>
    <row r="2028" spans="1:19" x14ac:dyDescent="0.3">
      <c r="A2028">
        <v>5716179</v>
      </c>
      <c r="B2028" t="s">
        <v>7765</v>
      </c>
      <c r="C2028" t="s">
        <v>80</v>
      </c>
      <c r="D2028" t="s">
        <v>92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t="s">
        <v>5731</v>
      </c>
    </row>
    <row r="2029" spans="1:19" x14ac:dyDescent="0.3">
      <c r="A2029">
        <v>5754127</v>
      </c>
      <c r="B2029" t="s">
        <v>7766</v>
      </c>
      <c r="C2029" t="s">
        <v>80</v>
      </c>
      <c r="D2029" t="s">
        <v>92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1999</v>
      </c>
      <c r="S2029" t="s">
        <v>5731</v>
      </c>
    </row>
    <row r="2030" spans="1:19" x14ac:dyDescent="0.3">
      <c r="A2030">
        <v>5729432</v>
      </c>
      <c r="B2030" t="s">
        <v>7767</v>
      </c>
      <c r="C2030" t="s">
        <v>80</v>
      </c>
      <c r="D2030" t="s">
        <v>79</v>
      </c>
      <c r="I2030">
        <v>1681</v>
      </c>
      <c r="J2030">
        <v>0</v>
      </c>
      <c r="K2030">
        <v>20</v>
      </c>
      <c r="L2030">
        <v>1624</v>
      </c>
      <c r="M2030">
        <v>0</v>
      </c>
      <c r="N2030">
        <v>20</v>
      </c>
      <c r="O2030">
        <v>1764</v>
      </c>
      <c r="P2030">
        <v>0</v>
      </c>
      <c r="Q2030">
        <v>20</v>
      </c>
      <c r="R2030">
        <v>1972</v>
      </c>
      <c r="S2030" t="s">
        <v>5736</v>
      </c>
    </row>
    <row r="2031" spans="1:19" x14ac:dyDescent="0.3">
      <c r="A2031">
        <v>5764785</v>
      </c>
      <c r="B2031" t="s">
        <v>7768</v>
      </c>
      <c r="C2031" t="s">
        <v>80</v>
      </c>
      <c r="D2031" t="s">
        <v>79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2010</v>
      </c>
    </row>
    <row r="2032" spans="1:19" x14ac:dyDescent="0.3">
      <c r="A2032">
        <v>5793521</v>
      </c>
      <c r="B2032" t="s">
        <v>7769</v>
      </c>
      <c r="C2032" t="s">
        <v>80</v>
      </c>
      <c r="D2032" t="s">
        <v>79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2009</v>
      </c>
    </row>
    <row r="2033" spans="1:19" x14ac:dyDescent="0.3">
      <c r="A2033">
        <v>5770688</v>
      </c>
      <c r="B2033" t="s">
        <v>7770</v>
      </c>
      <c r="C2033" t="s">
        <v>80</v>
      </c>
      <c r="D2033" t="s">
        <v>92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2006</v>
      </c>
      <c r="S2033" t="s">
        <v>5731</v>
      </c>
    </row>
    <row r="2034" spans="1:19" x14ac:dyDescent="0.3">
      <c r="A2034">
        <v>5767423</v>
      </c>
      <c r="B2034" t="s">
        <v>7771</v>
      </c>
      <c r="C2034" t="s">
        <v>80</v>
      </c>
      <c r="D2034" t="s">
        <v>92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2002</v>
      </c>
      <c r="S2034" t="s">
        <v>5731</v>
      </c>
    </row>
    <row r="2035" spans="1:19" x14ac:dyDescent="0.3">
      <c r="A2035">
        <v>5793734</v>
      </c>
      <c r="B2035" t="s">
        <v>7772</v>
      </c>
      <c r="C2035" t="s">
        <v>80</v>
      </c>
      <c r="D2035" t="s">
        <v>79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2011</v>
      </c>
    </row>
    <row r="2036" spans="1:19" x14ac:dyDescent="0.3">
      <c r="A2036">
        <v>35825715</v>
      </c>
      <c r="B2036" t="s">
        <v>7773</v>
      </c>
      <c r="C2036" t="s">
        <v>80</v>
      </c>
      <c r="D2036" t="s">
        <v>79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2009</v>
      </c>
    </row>
    <row r="2037" spans="1:19" x14ac:dyDescent="0.3">
      <c r="A2037">
        <v>5705428</v>
      </c>
      <c r="B2037" t="s">
        <v>7774</v>
      </c>
      <c r="C2037" t="s">
        <v>80</v>
      </c>
      <c r="D2037" t="s">
        <v>92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t="s">
        <v>5731</v>
      </c>
    </row>
    <row r="2038" spans="1:19" x14ac:dyDescent="0.3">
      <c r="A2038">
        <v>35848804</v>
      </c>
      <c r="B2038" t="s">
        <v>7775</v>
      </c>
      <c r="C2038" t="s">
        <v>80</v>
      </c>
      <c r="D2038" t="s">
        <v>79</v>
      </c>
      <c r="I2038">
        <v>0</v>
      </c>
      <c r="J2038">
        <v>0</v>
      </c>
      <c r="K2038">
        <v>0</v>
      </c>
      <c r="L2038">
        <v>1505</v>
      </c>
      <c r="M2038">
        <v>0</v>
      </c>
      <c r="N2038">
        <v>40</v>
      </c>
      <c r="O2038">
        <v>0</v>
      </c>
      <c r="P2038">
        <v>0</v>
      </c>
      <c r="Q2038">
        <v>0</v>
      </c>
      <c r="R2038">
        <v>2008</v>
      </c>
    </row>
    <row r="2039" spans="1:19" x14ac:dyDescent="0.3">
      <c r="A2039">
        <v>35816562</v>
      </c>
      <c r="B2039" t="s">
        <v>7776</v>
      </c>
      <c r="C2039" t="s">
        <v>80</v>
      </c>
      <c r="D2039" t="s">
        <v>79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2005</v>
      </c>
    </row>
    <row r="2040" spans="1:19" x14ac:dyDescent="0.3">
      <c r="A2040">
        <v>35875801</v>
      </c>
      <c r="B2040" t="s">
        <v>7777</v>
      </c>
      <c r="C2040" t="s">
        <v>80</v>
      </c>
      <c r="D2040" t="s">
        <v>79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2014</v>
      </c>
    </row>
    <row r="2041" spans="1:19" x14ac:dyDescent="0.3">
      <c r="A2041">
        <v>5770696</v>
      </c>
      <c r="B2041" t="s">
        <v>7778</v>
      </c>
      <c r="C2041" t="s">
        <v>80</v>
      </c>
      <c r="D2041" t="s">
        <v>79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2008</v>
      </c>
    </row>
    <row r="2042" spans="1:19" x14ac:dyDescent="0.3">
      <c r="A2042">
        <v>5770530</v>
      </c>
      <c r="B2042" t="s">
        <v>7779</v>
      </c>
      <c r="C2042" t="s">
        <v>80</v>
      </c>
      <c r="D2042" t="s">
        <v>79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2006</v>
      </c>
    </row>
    <row r="2043" spans="1:19" x14ac:dyDescent="0.3">
      <c r="A2043">
        <v>5799333</v>
      </c>
      <c r="B2043" t="s">
        <v>7780</v>
      </c>
      <c r="C2043" t="s">
        <v>80</v>
      </c>
      <c r="D2043" t="s">
        <v>79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1999</v>
      </c>
    </row>
    <row r="2044" spans="1:19" x14ac:dyDescent="0.3">
      <c r="A2044">
        <v>5786924</v>
      </c>
      <c r="B2044" t="s">
        <v>7781</v>
      </c>
      <c r="C2044" t="s">
        <v>80</v>
      </c>
      <c r="D2044" t="s">
        <v>79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1989</v>
      </c>
    </row>
    <row r="2045" spans="1:19" x14ac:dyDescent="0.3">
      <c r="A2045">
        <v>35816570</v>
      </c>
      <c r="B2045" t="s">
        <v>7782</v>
      </c>
      <c r="C2045" t="s">
        <v>80</v>
      </c>
      <c r="D2045" t="s">
        <v>92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2008</v>
      </c>
      <c r="S2045" t="s">
        <v>5731</v>
      </c>
    </row>
    <row r="2046" spans="1:19" x14ac:dyDescent="0.3">
      <c r="A2046">
        <v>5779170</v>
      </c>
      <c r="B2046" t="s">
        <v>7783</v>
      </c>
      <c r="C2046" t="s">
        <v>80</v>
      </c>
      <c r="D2046" t="s">
        <v>79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2004</v>
      </c>
    </row>
    <row r="2047" spans="1:19" x14ac:dyDescent="0.3">
      <c r="A2047">
        <v>35802219</v>
      </c>
      <c r="B2047" t="s">
        <v>7784</v>
      </c>
      <c r="C2047" t="s">
        <v>80</v>
      </c>
      <c r="D2047" t="s">
        <v>79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2008</v>
      </c>
    </row>
    <row r="2048" spans="1:19" x14ac:dyDescent="0.3">
      <c r="A2048">
        <v>35839228</v>
      </c>
      <c r="B2048" t="s">
        <v>7785</v>
      </c>
      <c r="C2048" t="s">
        <v>80</v>
      </c>
      <c r="D2048" t="s">
        <v>92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2012</v>
      </c>
      <c r="S2048" t="s">
        <v>5731</v>
      </c>
    </row>
    <row r="2049" spans="1:19" x14ac:dyDescent="0.3">
      <c r="A2049">
        <v>35807954</v>
      </c>
      <c r="B2049" t="s">
        <v>7786</v>
      </c>
      <c r="C2049" t="s">
        <v>80</v>
      </c>
      <c r="D2049" t="s">
        <v>79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2007</v>
      </c>
    </row>
    <row r="2050" spans="1:19" x14ac:dyDescent="0.3">
      <c r="A2050">
        <v>35807946</v>
      </c>
      <c r="B2050" t="s">
        <v>7787</v>
      </c>
      <c r="C2050" t="s">
        <v>80</v>
      </c>
      <c r="D2050" t="s">
        <v>79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2009</v>
      </c>
    </row>
    <row r="2051" spans="1:19" x14ac:dyDescent="0.3">
      <c r="A2051">
        <v>5789745</v>
      </c>
      <c r="B2051" t="s">
        <v>7788</v>
      </c>
      <c r="C2051" t="s">
        <v>80</v>
      </c>
      <c r="D2051" t="s">
        <v>79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2003</v>
      </c>
    </row>
    <row r="2052" spans="1:19" x14ac:dyDescent="0.3">
      <c r="A2052">
        <v>5785340</v>
      </c>
      <c r="B2052" t="s">
        <v>7789</v>
      </c>
      <c r="C2052" t="s">
        <v>80</v>
      </c>
      <c r="D2052" t="s">
        <v>79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2010</v>
      </c>
    </row>
    <row r="2053" spans="1:19" x14ac:dyDescent="0.3">
      <c r="A2053">
        <v>35807938</v>
      </c>
      <c r="B2053" t="s">
        <v>7790</v>
      </c>
      <c r="C2053" t="s">
        <v>80</v>
      </c>
      <c r="D2053" t="s">
        <v>92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2014</v>
      </c>
      <c r="S2053" t="s">
        <v>5731</v>
      </c>
    </row>
    <row r="2054" spans="1:19" x14ac:dyDescent="0.3">
      <c r="A2054">
        <v>35807920</v>
      </c>
      <c r="B2054" t="s">
        <v>7791</v>
      </c>
      <c r="C2054" t="s">
        <v>80</v>
      </c>
      <c r="D2054" t="s">
        <v>92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2011</v>
      </c>
      <c r="S2054" t="s">
        <v>5731</v>
      </c>
    </row>
    <row r="2055" spans="1:19" x14ac:dyDescent="0.3">
      <c r="A2055">
        <v>35844892</v>
      </c>
      <c r="B2055" t="s">
        <v>7792</v>
      </c>
      <c r="C2055" t="s">
        <v>80</v>
      </c>
      <c r="D2055" t="s">
        <v>79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2009</v>
      </c>
    </row>
    <row r="2056" spans="1:19" x14ac:dyDescent="0.3">
      <c r="A2056">
        <v>5763320</v>
      </c>
      <c r="B2056" t="s">
        <v>7793</v>
      </c>
      <c r="C2056" t="s">
        <v>80</v>
      </c>
      <c r="D2056" t="s">
        <v>92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2010</v>
      </c>
      <c r="S2056" t="s">
        <v>5731</v>
      </c>
    </row>
    <row r="2057" spans="1:19" x14ac:dyDescent="0.3">
      <c r="A2057">
        <v>35843586</v>
      </c>
      <c r="B2057" t="s">
        <v>7794</v>
      </c>
      <c r="C2057" t="s">
        <v>80</v>
      </c>
      <c r="D2057" t="s">
        <v>79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2009</v>
      </c>
    </row>
    <row r="2058" spans="1:19" x14ac:dyDescent="0.3">
      <c r="A2058">
        <v>35867043</v>
      </c>
      <c r="B2058" t="s">
        <v>7795</v>
      </c>
      <c r="C2058" t="s">
        <v>80</v>
      </c>
      <c r="D2058" t="s">
        <v>79</v>
      </c>
      <c r="I2058">
        <v>0</v>
      </c>
      <c r="J2058">
        <v>0</v>
      </c>
      <c r="K2058">
        <v>0</v>
      </c>
      <c r="L2058">
        <v>1527</v>
      </c>
      <c r="M2058">
        <v>0</v>
      </c>
      <c r="N2058">
        <v>40</v>
      </c>
      <c r="O2058">
        <v>1557</v>
      </c>
      <c r="P2058">
        <v>0</v>
      </c>
      <c r="Q2058">
        <v>20</v>
      </c>
      <c r="R2058">
        <v>2004</v>
      </c>
    </row>
    <row r="2059" spans="1:19" x14ac:dyDescent="0.3">
      <c r="A2059">
        <v>35821264</v>
      </c>
      <c r="B2059" t="s">
        <v>7796</v>
      </c>
      <c r="C2059" t="s">
        <v>80</v>
      </c>
      <c r="D2059" t="s">
        <v>79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2010</v>
      </c>
    </row>
    <row r="2060" spans="1:19" x14ac:dyDescent="0.3">
      <c r="A2060">
        <v>5756936</v>
      </c>
      <c r="B2060" t="s">
        <v>7797</v>
      </c>
      <c r="C2060" t="s">
        <v>80</v>
      </c>
      <c r="D2060" t="s">
        <v>79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2004</v>
      </c>
    </row>
    <row r="2061" spans="1:19" x14ac:dyDescent="0.3">
      <c r="A2061">
        <v>35822449</v>
      </c>
      <c r="B2061" t="s">
        <v>7798</v>
      </c>
      <c r="C2061" t="s">
        <v>80</v>
      </c>
      <c r="D2061" t="s">
        <v>92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2009</v>
      </c>
      <c r="S2061" t="s">
        <v>5731</v>
      </c>
    </row>
    <row r="2062" spans="1:19" x14ac:dyDescent="0.3">
      <c r="A2062">
        <v>35822430</v>
      </c>
      <c r="B2062" t="s">
        <v>7799</v>
      </c>
      <c r="C2062" t="s">
        <v>80</v>
      </c>
      <c r="D2062" t="s">
        <v>79</v>
      </c>
      <c r="I2062">
        <v>1427</v>
      </c>
      <c r="J2062">
        <v>0</v>
      </c>
      <c r="K2062">
        <v>40</v>
      </c>
      <c r="L2062">
        <v>1463</v>
      </c>
      <c r="M2062">
        <v>0</v>
      </c>
      <c r="N2062">
        <v>40</v>
      </c>
      <c r="O2062">
        <v>1454</v>
      </c>
      <c r="P2062">
        <v>0</v>
      </c>
      <c r="Q2062">
        <v>40</v>
      </c>
      <c r="R2062">
        <v>2012</v>
      </c>
    </row>
    <row r="2063" spans="1:19" x14ac:dyDescent="0.3">
      <c r="A2063">
        <v>35827203</v>
      </c>
      <c r="B2063" t="s">
        <v>7800</v>
      </c>
      <c r="C2063" t="s">
        <v>80</v>
      </c>
      <c r="D2063" t="s">
        <v>92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2011</v>
      </c>
      <c r="S2063" t="s">
        <v>5731</v>
      </c>
    </row>
    <row r="2064" spans="1:19" x14ac:dyDescent="0.3">
      <c r="A2064">
        <v>5759340</v>
      </c>
      <c r="B2064" t="s">
        <v>7801</v>
      </c>
      <c r="C2064" t="s">
        <v>80</v>
      </c>
      <c r="D2064" t="s">
        <v>79</v>
      </c>
      <c r="I2064">
        <v>0</v>
      </c>
      <c r="J2064">
        <v>0</v>
      </c>
      <c r="K2064">
        <v>0</v>
      </c>
      <c r="L2064">
        <v>1518</v>
      </c>
      <c r="M2064">
        <v>0</v>
      </c>
      <c r="N2064">
        <v>40</v>
      </c>
      <c r="O2064">
        <v>0</v>
      </c>
      <c r="P2064">
        <v>0</v>
      </c>
      <c r="Q2064">
        <v>0</v>
      </c>
      <c r="R2064">
        <v>2005</v>
      </c>
    </row>
    <row r="2065" spans="1:19" x14ac:dyDescent="0.3">
      <c r="A2065">
        <v>5797675</v>
      </c>
      <c r="B2065" t="s">
        <v>7802</v>
      </c>
      <c r="C2065" t="s">
        <v>80</v>
      </c>
      <c r="D2065" t="s">
        <v>79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1993</v>
      </c>
    </row>
    <row r="2066" spans="1:19" x14ac:dyDescent="0.3">
      <c r="A2066">
        <v>5759358</v>
      </c>
      <c r="B2066" t="s">
        <v>7803</v>
      </c>
      <c r="C2066" t="s">
        <v>80</v>
      </c>
      <c r="D2066" t="s">
        <v>92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1432</v>
      </c>
      <c r="P2066">
        <v>0</v>
      </c>
      <c r="Q2066">
        <v>40</v>
      </c>
      <c r="R2066">
        <v>2008</v>
      </c>
      <c r="S2066" t="s">
        <v>5731</v>
      </c>
    </row>
    <row r="2067" spans="1:19" x14ac:dyDescent="0.3">
      <c r="A2067">
        <v>35834730</v>
      </c>
      <c r="B2067" t="s">
        <v>7804</v>
      </c>
      <c r="C2067" t="s">
        <v>80</v>
      </c>
      <c r="D2067" t="s">
        <v>79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2011</v>
      </c>
    </row>
    <row r="2068" spans="1:19" x14ac:dyDescent="0.3">
      <c r="A2068">
        <v>5710570</v>
      </c>
      <c r="B2068" t="s">
        <v>7805</v>
      </c>
      <c r="C2068" t="s">
        <v>80</v>
      </c>
      <c r="D2068" t="s">
        <v>79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1969</v>
      </c>
    </row>
    <row r="2069" spans="1:19" x14ac:dyDescent="0.3">
      <c r="A2069">
        <v>5751020</v>
      </c>
      <c r="B2069" t="s">
        <v>7806</v>
      </c>
      <c r="C2069" t="s">
        <v>80</v>
      </c>
      <c r="D2069" t="s">
        <v>79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2004</v>
      </c>
    </row>
    <row r="2070" spans="1:19" x14ac:dyDescent="0.3">
      <c r="A2070">
        <v>35827939</v>
      </c>
      <c r="B2070" t="s">
        <v>7807</v>
      </c>
      <c r="C2070" t="s">
        <v>80</v>
      </c>
      <c r="D2070" t="s">
        <v>79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1998</v>
      </c>
    </row>
    <row r="2071" spans="1:19" x14ac:dyDescent="0.3">
      <c r="A2071">
        <v>35875119</v>
      </c>
      <c r="B2071" t="s">
        <v>7808</v>
      </c>
      <c r="C2071" t="s">
        <v>80</v>
      </c>
      <c r="D2071" t="s">
        <v>79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2008</v>
      </c>
    </row>
    <row r="2072" spans="1:19" x14ac:dyDescent="0.3">
      <c r="A2072">
        <v>35855223</v>
      </c>
      <c r="B2072" t="s">
        <v>7809</v>
      </c>
      <c r="C2072" t="s">
        <v>80</v>
      </c>
      <c r="D2072" t="s">
        <v>79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2013</v>
      </c>
    </row>
    <row r="2073" spans="1:19" x14ac:dyDescent="0.3">
      <c r="A2073">
        <v>35842440</v>
      </c>
      <c r="B2073" t="s">
        <v>7810</v>
      </c>
      <c r="C2073" t="s">
        <v>80</v>
      </c>
      <c r="D2073" t="s">
        <v>79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2009</v>
      </c>
    </row>
    <row r="2074" spans="1:19" x14ac:dyDescent="0.3">
      <c r="A2074">
        <v>35834722</v>
      </c>
      <c r="B2074" t="s">
        <v>7811</v>
      </c>
      <c r="C2074" t="s">
        <v>80</v>
      </c>
      <c r="D2074" t="s">
        <v>79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2013</v>
      </c>
    </row>
    <row r="2075" spans="1:19" x14ac:dyDescent="0.3">
      <c r="A2075">
        <v>35828161</v>
      </c>
      <c r="B2075" t="s">
        <v>7812</v>
      </c>
      <c r="C2075" t="s">
        <v>80</v>
      </c>
      <c r="D2075" t="s">
        <v>79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2013</v>
      </c>
    </row>
    <row r="2076" spans="1:19" x14ac:dyDescent="0.3">
      <c r="A2076">
        <v>5766613</v>
      </c>
      <c r="B2076" t="s">
        <v>7813</v>
      </c>
      <c r="C2076" t="s">
        <v>80</v>
      </c>
      <c r="D2076" t="s">
        <v>79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2007</v>
      </c>
    </row>
    <row r="2077" spans="1:19" x14ac:dyDescent="0.3">
      <c r="A2077">
        <v>35842229</v>
      </c>
      <c r="B2077" t="s">
        <v>7814</v>
      </c>
      <c r="C2077" t="s">
        <v>80</v>
      </c>
      <c r="D2077" t="s">
        <v>92</v>
      </c>
      <c r="I2077">
        <v>1667</v>
      </c>
      <c r="J2077">
        <v>0</v>
      </c>
      <c r="K2077">
        <v>40</v>
      </c>
      <c r="L2077">
        <v>0</v>
      </c>
      <c r="M2077">
        <v>0</v>
      </c>
      <c r="N2077">
        <v>0</v>
      </c>
      <c r="O2077">
        <v>1752</v>
      </c>
      <c r="P2077">
        <v>0</v>
      </c>
      <c r="Q2077">
        <v>20</v>
      </c>
      <c r="R2077">
        <v>2004</v>
      </c>
      <c r="S2077" t="s">
        <v>5731</v>
      </c>
    </row>
    <row r="2078" spans="1:19" x14ac:dyDescent="0.3">
      <c r="A2078">
        <v>35842237</v>
      </c>
      <c r="B2078" t="s">
        <v>7815</v>
      </c>
      <c r="C2078" t="s">
        <v>80</v>
      </c>
      <c r="D2078" t="s">
        <v>79</v>
      </c>
      <c r="I2078">
        <v>1826</v>
      </c>
      <c r="J2078">
        <v>0</v>
      </c>
      <c r="K2078">
        <v>40</v>
      </c>
      <c r="L2078">
        <v>1821</v>
      </c>
      <c r="M2078">
        <v>0</v>
      </c>
      <c r="N2078">
        <v>40</v>
      </c>
      <c r="O2078">
        <v>1709</v>
      </c>
      <c r="P2078">
        <v>0</v>
      </c>
      <c r="Q2078">
        <v>20</v>
      </c>
      <c r="R2078">
        <v>2006</v>
      </c>
    </row>
    <row r="2079" spans="1:19" x14ac:dyDescent="0.3">
      <c r="A2079">
        <v>35825596</v>
      </c>
      <c r="B2079" t="s">
        <v>7816</v>
      </c>
      <c r="C2079" t="s">
        <v>80</v>
      </c>
      <c r="D2079" t="s">
        <v>79</v>
      </c>
      <c r="I2079">
        <v>1506</v>
      </c>
      <c r="J2079">
        <v>0</v>
      </c>
      <c r="K2079">
        <v>40</v>
      </c>
      <c r="L2079">
        <v>1551</v>
      </c>
      <c r="M2079">
        <v>4</v>
      </c>
      <c r="N2079">
        <v>40</v>
      </c>
      <c r="O2079">
        <v>0</v>
      </c>
      <c r="P2079">
        <v>0</v>
      </c>
      <c r="Q2079">
        <v>0</v>
      </c>
      <c r="R2079">
        <v>2010</v>
      </c>
    </row>
    <row r="2080" spans="1:19" x14ac:dyDescent="0.3">
      <c r="A2080">
        <v>35801263</v>
      </c>
      <c r="B2080" t="s">
        <v>7817</v>
      </c>
      <c r="C2080" t="s">
        <v>80</v>
      </c>
      <c r="D2080" t="s">
        <v>92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2005</v>
      </c>
      <c r="S2080" t="s">
        <v>5731</v>
      </c>
    </row>
    <row r="2081" spans="1:19" x14ac:dyDescent="0.3">
      <c r="A2081">
        <v>5738261</v>
      </c>
      <c r="B2081" t="s">
        <v>7818</v>
      </c>
      <c r="C2081" t="s">
        <v>80</v>
      </c>
      <c r="D2081" t="s">
        <v>79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1993</v>
      </c>
    </row>
    <row r="2082" spans="1:19" x14ac:dyDescent="0.3">
      <c r="A2082">
        <v>5737923</v>
      </c>
      <c r="B2082" t="s">
        <v>7819</v>
      </c>
      <c r="C2082" t="s">
        <v>80</v>
      </c>
      <c r="D2082" t="s">
        <v>79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1995</v>
      </c>
    </row>
    <row r="2083" spans="1:19" x14ac:dyDescent="0.3">
      <c r="A2083">
        <v>5787793</v>
      </c>
      <c r="B2083" t="s">
        <v>7820</v>
      </c>
      <c r="C2083" t="s">
        <v>80</v>
      </c>
      <c r="D2083" t="s">
        <v>79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2002</v>
      </c>
    </row>
    <row r="2084" spans="1:19" x14ac:dyDescent="0.3">
      <c r="A2084">
        <v>5788013</v>
      </c>
      <c r="B2084" t="s">
        <v>7820</v>
      </c>
      <c r="C2084" t="s">
        <v>80</v>
      </c>
      <c r="D2084" t="s">
        <v>79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2005</v>
      </c>
    </row>
    <row r="2085" spans="1:19" x14ac:dyDescent="0.3">
      <c r="A2085">
        <v>35875844</v>
      </c>
      <c r="B2085" t="s">
        <v>7821</v>
      </c>
      <c r="C2085" t="s">
        <v>80</v>
      </c>
      <c r="D2085" t="s">
        <v>79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2014</v>
      </c>
    </row>
    <row r="2086" spans="1:19" x14ac:dyDescent="0.3">
      <c r="A2086">
        <v>5747104</v>
      </c>
      <c r="B2086" t="s">
        <v>7822</v>
      </c>
      <c r="C2086" t="s">
        <v>80</v>
      </c>
      <c r="D2086" t="s">
        <v>79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2002</v>
      </c>
    </row>
    <row r="2087" spans="1:19" x14ac:dyDescent="0.3">
      <c r="A2087">
        <v>5769418</v>
      </c>
      <c r="B2087" t="s">
        <v>7823</v>
      </c>
      <c r="C2087" t="s">
        <v>80</v>
      </c>
      <c r="D2087" t="s">
        <v>79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2005</v>
      </c>
    </row>
    <row r="2088" spans="1:19" x14ac:dyDescent="0.3">
      <c r="A2088">
        <v>35865458</v>
      </c>
      <c r="B2088" t="s">
        <v>7824</v>
      </c>
      <c r="C2088" t="s">
        <v>80</v>
      </c>
      <c r="D2088" t="s">
        <v>79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2010</v>
      </c>
    </row>
    <row r="2089" spans="1:19" x14ac:dyDescent="0.3">
      <c r="A2089">
        <v>35856599</v>
      </c>
      <c r="B2089" t="s">
        <v>7825</v>
      </c>
      <c r="C2089" t="s">
        <v>80</v>
      </c>
      <c r="D2089" t="s">
        <v>79</v>
      </c>
      <c r="I2089">
        <v>0</v>
      </c>
      <c r="J2089">
        <v>0</v>
      </c>
      <c r="K2089">
        <v>0</v>
      </c>
      <c r="L2089">
        <v>1582</v>
      </c>
      <c r="M2089">
        <v>6</v>
      </c>
      <c r="N2089">
        <v>40</v>
      </c>
      <c r="O2089">
        <v>1543</v>
      </c>
      <c r="P2089">
        <v>0</v>
      </c>
      <c r="Q2089">
        <v>40</v>
      </c>
      <c r="R2089">
        <v>2013</v>
      </c>
    </row>
    <row r="2090" spans="1:19" x14ac:dyDescent="0.3">
      <c r="A2090">
        <v>5700353</v>
      </c>
      <c r="B2090" t="s">
        <v>7826</v>
      </c>
      <c r="C2090" t="s">
        <v>80</v>
      </c>
      <c r="D2090" t="s">
        <v>79</v>
      </c>
      <c r="I2090">
        <v>2001</v>
      </c>
      <c r="J2090">
        <v>0</v>
      </c>
      <c r="K2090">
        <v>20</v>
      </c>
      <c r="L2090">
        <v>2032</v>
      </c>
      <c r="M2090">
        <v>0</v>
      </c>
      <c r="N2090">
        <v>20</v>
      </c>
      <c r="O2090">
        <v>1990</v>
      </c>
      <c r="P2090">
        <v>0</v>
      </c>
      <c r="Q2090">
        <v>20</v>
      </c>
      <c r="R2090">
        <v>1994</v>
      </c>
      <c r="S2090" t="s">
        <v>5736</v>
      </c>
    </row>
    <row r="2091" spans="1:19" x14ac:dyDescent="0.3">
      <c r="A2091">
        <v>5708192</v>
      </c>
      <c r="B2091" t="s">
        <v>7827</v>
      </c>
      <c r="C2091" t="s">
        <v>80</v>
      </c>
      <c r="D2091" t="s">
        <v>79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2001</v>
      </c>
    </row>
    <row r="2092" spans="1:19" x14ac:dyDescent="0.3">
      <c r="A2092">
        <v>5702135</v>
      </c>
      <c r="B2092" t="s">
        <v>7828</v>
      </c>
      <c r="C2092" t="s">
        <v>80</v>
      </c>
      <c r="D2092" t="s">
        <v>92</v>
      </c>
      <c r="E2092" t="s">
        <v>226</v>
      </c>
      <c r="F2092" t="s">
        <v>226</v>
      </c>
      <c r="I2092">
        <v>1961</v>
      </c>
      <c r="J2092">
        <v>0</v>
      </c>
      <c r="K2092">
        <v>20</v>
      </c>
      <c r="L2092">
        <v>1930</v>
      </c>
      <c r="M2092">
        <v>0</v>
      </c>
      <c r="N2092">
        <v>20</v>
      </c>
      <c r="O2092">
        <v>1998</v>
      </c>
      <c r="P2092">
        <v>0</v>
      </c>
      <c r="Q2092">
        <v>20</v>
      </c>
      <c r="R2092">
        <v>1997</v>
      </c>
      <c r="S2092" t="s">
        <v>5731</v>
      </c>
    </row>
    <row r="2093" spans="1:19" x14ac:dyDescent="0.3">
      <c r="A2093">
        <v>5704685</v>
      </c>
      <c r="B2093" t="s">
        <v>7829</v>
      </c>
      <c r="C2093" t="s">
        <v>80</v>
      </c>
      <c r="D2093" t="s">
        <v>92</v>
      </c>
      <c r="E2093" t="s">
        <v>226</v>
      </c>
      <c r="F2093" t="s">
        <v>226</v>
      </c>
      <c r="I2093">
        <v>1974</v>
      </c>
      <c r="J2093">
        <v>0</v>
      </c>
      <c r="K2093">
        <v>20</v>
      </c>
      <c r="L2093">
        <v>1957</v>
      </c>
      <c r="M2093">
        <v>0</v>
      </c>
      <c r="N2093">
        <v>20</v>
      </c>
      <c r="O2093">
        <v>1945</v>
      </c>
      <c r="P2093">
        <v>0</v>
      </c>
      <c r="Q2093">
        <v>20</v>
      </c>
      <c r="R2093">
        <v>1999</v>
      </c>
      <c r="S2093" t="s">
        <v>5731</v>
      </c>
    </row>
    <row r="2094" spans="1:19" x14ac:dyDescent="0.3">
      <c r="A2094">
        <v>5761956</v>
      </c>
      <c r="B2094" t="s">
        <v>7830</v>
      </c>
      <c r="C2094" t="s">
        <v>80</v>
      </c>
      <c r="D2094" t="s">
        <v>79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2008</v>
      </c>
    </row>
    <row r="2095" spans="1:19" x14ac:dyDescent="0.3">
      <c r="A2095">
        <v>5761948</v>
      </c>
      <c r="B2095" t="s">
        <v>7831</v>
      </c>
      <c r="C2095" t="s">
        <v>80</v>
      </c>
      <c r="D2095" t="s">
        <v>79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2006</v>
      </c>
    </row>
    <row r="2096" spans="1:19" x14ac:dyDescent="0.3">
      <c r="A2096">
        <v>35859199</v>
      </c>
      <c r="B2096" t="s">
        <v>7832</v>
      </c>
      <c r="C2096" t="s">
        <v>80</v>
      </c>
      <c r="D2096" t="s">
        <v>92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1995</v>
      </c>
      <c r="S2096" t="s">
        <v>5731</v>
      </c>
    </row>
    <row r="2097" spans="1:19" x14ac:dyDescent="0.3">
      <c r="A2097">
        <v>35866535</v>
      </c>
      <c r="B2097" t="s">
        <v>7833</v>
      </c>
      <c r="C2097" t="s">
        <v>80</v>
      </c>
      <c r="D2097" t="s">
        <v>92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2005</v>
      </c>
      <c r="S2097" t="s">
        <v>5731</v>
      </c>
    </row>
    <row r="2098" spans="1:19" x14ac:dyDescent="0.3">
      <c r="A2098">
        <v>35873175</v>
      </c>
      <c r="B2098" t="s">
        <v>7834</v>
      </c>
      <c r="C2098" t="s">
        <v>80</v>
      </c>
      <c r="D2098" t="s">
        <v>79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2012</v>
      </c>
    </row>
    <row r="2099" spans="1:19" x14ac:dyDescent="0.3">
      <c r="A2099">
        <v>35847344</v>
      </c>
      <c r="B2099" t="s">
        <v>7835</v>
      </c>
      <c r="C2099" t="s">
        <v>80</v>
      </c>
      <c r="D2099" t="s">
        <v>79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2002</v>
      </c>
    </row>
    <row r="2100" spans="1:19" x14ac:dyDescent="0.3">
      <c r="A2100">
        <v>35815060</v>
      </c>
      <c r="B2100" t="s">
        <v>7836</v>
      </c>
      <c r="C2100" t="s">
        <v>80</v>
      </c>
      <c r="D2100" t="s">
        <v>79</v>
      </c>
      <c r="I2100">
        <v>1577</v>
      </c>
      <c r="J2100">
        <v>0</v>
      </c>
      <c r="K2100">
        <v>40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2008</v>
      </c>
      <c r="S2100" t="s">
        <v>5736</v>
      </c>
    </row>
    <row r="2101" spans="1:19" x14ac:dyDescent="0.3">
      <c r="A2101">
        <v>5768063</v>
      </c>
      <c r="B2101" t="s">
        <v>7837</v>
      </c>
      <c r="C2101" t="s">
        <v>80</v>
      </c>
      <c r="D2101" t="s">
        <v>79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2004</v>
      </c>
    </row>
    <row r="2102" spans="1:19" x14ac:dyDescent="0.3">
      <c r="A2102">
        <v>35802480</v>
      </c>
      <c r="B2102" t="s">
        <v>7838</v>
      </c>
      <c r="C2102" t="s">
        <v>80</v>
      </c>
      <c r="D2102" t="s">
        <v>79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2009</v>
      </c>
    </row>
    <row r="2103" spans="1:19" x14ac:dyDescent="0.3">
      <c r="A2103">
        <v>35825146</v>
      </c>
      <c r="B2103" t="s">
        <v>7839</v>
      </c>
      <c r="C2103" t="s">
        <v>80</v>
      </c>
      <c r="D2103" t="s">
        <v>79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2010</v>
      </c>
    </row>
    <row r="2104" spans="1:19" x14ac:dyDescent="0.3">
      <c r="A2104">
        <v>5752493</v>
      </c>
      <c r="B2104" t="s">
        <v>7840</v>
      </c>
      <c r="C2104" t="s">
        <v>80</v>
      </c>
      <c r="D2104" t="s">
        <v>79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2002</v>
      </c>
    </row>
    <row r="2105" spans="1:19" x14ac:dyDescent="0.3">
      <c r="A2105">
        <v>35813849</v>
      </c>
      <c r="B2105" t="s">
        <v>7841</v>
      </c>
      <c r="C2105" t="s">
        <v>80</v>
      </c>
      <c r="D2105" t="s">
        <v>92</v>
      </c>
      <c r="I2105">
        <v>1448</v>
      </c>
      <c r="J2105">
        <v>0</v>
      </c>
      <c r="K2105">
        <v>40</v>
      </c>
      <c r="L2105">
        <v>1469</v>
      </c>
      <c r="M2105">
        <v>0</v>
      </c>
      <c r="N2105">
        <v>40</v>
      </c>
      <c r="O2105">
        <v>0</v>
      </c>
      <c r="P2105">
        <v>0</v>
      </c>
      <c r="Q2105">
        <v>0</v>
      </c>
      <c r="R2105">
        <v>2008</v>
      </c>
      <c r="S2105" t="s">
        <v>5731</v>
      </c>
    </row>
    <row r="2106" spans="1:19" x14ac:dyDescent="0.3">
      <c r="A2106">
        <v>5769868</v>
      </c>
      <c r="B2106" t="s">
        <v>7842</v>
      </c>
      <c r="C2106" t="s">
        <v>80</v>
      </c>
      <c r="D2106" t="s">
        <v>79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1999</v>
      </c>
    </row>
    <row r="2107" spans="1:19" x14ac:dyDescent="0.3">
      <c r="A2107">
        <v>5757436</v>
      </c>
      <c r="B2107" t="s">
        <v>7843</v>
      </c>
      <c r="C2107" t="s">
        <v>80</v>
      </c>
      <c r="D2107" t="s">
        <v>92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1998</v>
      </c>
      <c r="S2107" t="s">
        <v>5731</v>
      </c>
    </row>
    <row r="2108" spans="1:19" x14ac:dyDescent="0.3">
      <c r="A2108">
        <v>5736099</v>
      </c>
      <c r="B2108" t="s">
        <v>7844</v>
      </c>
      <c r="C2108" t="s">
        <v>80</v>
      </c>
      <c r="D2108" t="s">
        <v>92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2008</v>
      </c>
      <c r="S2108" t="s">
        <v>5731</v>
      </c>
    </row>
    <row r="2109" spans="1:19" x14ac:dyDescent="0.3">
      <c r="A2109">
        <v>5735734</v>
      </c>
      <c r="B2109" t="s">
        <v>7845</v>
      </c>
      <c r="C2109" t="s">
        <v>80</v>
      </c>
      <c r="D2109" t="s">
        <v>92</v>
      </c>
      <c r="I2109">
        <v>0</v>
      </c>
      <c r="J2109">
        <v>0</v>
      </c>
      <c r="K2109">
        <v>0</v>
      </c>
      <c r="L2109">
        <v>1450</v>
      </c>
      <c r="M2109">
        <v>0</v>
      </c>
      <c r="N2109">
        <v>40</v>
      </c>
      <c r="O2109">
        <v>0</v>
      </c>
      <c r="P2109">
        <v>0</v>
      </c>
      <c r="Q2109">
        <v>0</v>
      </c>
      <c r="R2109">
        <v>2006</v>
      </c>
      <c r="S2109" t="s">
        <v>5731</v>
      </c>
    </row>
    <row r="2110" spans="1:19" x14ac:dyDescent="0.3">
      <c r="A2110">
        <v>5778590</v>
      </c>
      <c r="B2110" t="s">
        <v>7846</v>
      </c>
      <c r="C2110" t="s">
        <v>80</v>
      </c>
      <c r="D2110" t="s">
        <v>92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2002</v>
      </c>
      <c r="S2110" t="s">
        <v>5731</v>
      </c>
    </row>
    <row r="2111" spans="1:19" x14ac:dyDescent="0.3">
      <c r="A2111">
        <v>5793165</v>
      </c>
      <c r="B2111" t="s">
        <v>7847</v>
      </c>
      <c r="C2111" t="s">
        <v>80</v>
      </c>
      <c r="D2111" t="s">
        <v>92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1997</v>
      </c>
      <c r="S2111" t="s">
        <v>5731</v>
      </c>
    </row>
    <row r="2112" spans="1:19" x14ac:dyDescent="0.3">
      <c r="A2112">
        <v>35867353</v>
      </c>
      <c r="B2112" t="s">
        <v>7848</v>
      </c>
      <c r="C2112" t="s">
        <v>80</v>
      </c>
      <c r="D2112" t="s">
        <v>79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2015</v>
      </c>
    </row>
    <row r="2113" spans="1:19" x14ac:dyDescent="0.3">
      <c r="A2113">
        <v>5770149</v>
      </c>
      <c r="B2113" t="s">
        <v>7849</v>
      </c>
      <c r="C2113" t="s">
        <v>80</v>
      </c>
      <c r="D2113" t="s">
        <v>79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2002</v>
      </c>
    </row>
    <row r="2114" spans="1:19" x14ac:dyDescent="0.3">
      <c r="A2114">
        <v>35816341</v>
      </c>
      <c r="B2114" t="s">
        <v>7850</v>
      </c>
      <c r="C2114" t="s">
        <v>80</v>
      </c>
      <c r="D2114" t="s">
        <v>79</v>
      </c>
      <c r="I2114">
        <v>1723</v>
      </c>
      <c r="J2114">
        <v>0</v>
      </c>
      <c r="K2114">
        <v>40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1997</v>
      </c>
      <c r="S2114" t="s">
        <v>5736</v>
      </c>
    </row>
    <row r="2115" spans="1:19" x14ac:dyDescent="0.3">
      <c r="A2115">
        <v>35872144</v>
      </c>
      <c r="B2115" t="s">
        <v>7851</v>
      </c>
      <c r="C2115" t="s">
        <v>80</v>
      </c>
      <c r="D2115" t="s">
        <v>79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1988</v>
      </c>
    </row>
    <row r="2116" spans="1:19" x14ac:dyDescent="0.3">
      <c r="A2116">
        <v>5770246</v>
      </c>
      <c r="B2116" t="s">
        <v>7852</v>
      </c>
      <c r="C2116" t="s">
        <v>80</v>
      </c>
      <c r="D2116" t="s">
        <v>79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1998</v>
      </c>
    </row>
    <row r="2117" spans="1:19" x14ac:dyDescent="0.3">
      <c r="A2117">
        <v>5788250</v>
      </c>
      <c r="B2117" t="s">
        <v>7853</v>
      </c>
      <c r="C2117" t="s">
        <v>80</v>
      </c>
      <c r="D2117" t="s">
        <v>79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2006</v>
      </c>
    </row>
    <row r="2118" spans="1:19" x14ac:dyDescent="0.3">
      <c r="A2118">
        <v>5778115</v>
      </c>
      <c r="B2118" t="s">
        <v>7854</v>
      </c>
      <c r="C2118" t="s">
        <v>80</v>
      </c>
      <c r="D2118" t="s">
        <v>79</v>
      </c>
      <c r="I2118">
        <v>1600</v>
      </c>
      <c r="J2118">
        <v>0</v>
      </c>
      <c r="K2118">
        <v>40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2006</v>
      </c>
      <c r="S2118" t="s">
        <v>5736</v>
      </c>
    </row>
    <row r="2119" spans="1:19" x14ac:dyDescent="0.3">
      <c r="A2119">
        <v>5797748</v>
      </c>
      <c r="B2119" t="s">
        <v>7855</v>
      </c>
      <c r="C2119" t="s">
        <v>80</v>
      </c>
      <c r="D2119" t="s">
        <v>79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2002</v>
      </c>
    </row>
    <row r="2120" spans="1:19" x14ac:dyDescent="0.3">
      <c r="A2120">
        <v>5706548</v>
      </c>
      <c r="B2120" t="s">
        <v>7856</v>
      </c>
      <c r="C2120" t="s">
        <v>80</v>
      </c>
      <c r="D2120" t="s">
        <v>79</v>
      </c>
      <c r="G2120" t="s">
        <v>7857</v>
      </c>
      <c r="H2120" t="s">
        <v>7858</v>
      </c>
      <c r="I2120">
        <v>1809</v>
      </c>
      <c r="J2120">
        <v>0</v>
      </c>
      <c r="K2120">
        <v>20</v>
      </c>
      <c r="L2120">
        <v>1815</v>
      </c>
      <c r="M2120">
        <v>0</v>
      </c>
      <c r="N2120">
        <v>20</v>
      </c>
      <c r="O2120">
        <v>0</v>
      </c>
      <c r="P2120">
        <v>0</v>
      </c>
      <c r="Q2120">
        <v>0</v>
      </c>
      <c r="R2120">
        <v>1991</v>
      </c>
    </row>
    <row r="2121" spans="1:19" x14ac:dyDescent="0.3">
      <c r="A2121">
        <v>5773024</v>
      </c>
      <c r="B2121" t="s">
        <v>7859</v>
      </c>
      <c r="C2121" t="s">
        <v>80</v>
      </c>
      <c r="D2121" t="s">
        <v>79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1994</v>
      </c>
    </row>
    <row r="2122" spans="1:19" x14ac:dyDescent="0.3">
      <c r="A2122">
        <v>5758114</v>
      </c>
      <c r="B2122" t="s">
        <v>7860</v>
      </c>
      <c r="C2122" t="s">
        <v>80</v>
      </c>
      <c r="D2122" t="s">
        <v>79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2000</v>
      </c>
    </row>
    <row r="2123" spans="1:19" x14ac:dyDescent="0.3">
      <c r="A2123">
        <v>35801956</v>
      </c>
      <c r="B2123" t="s">
        <v>7861</v>
      </c>
      <c r="C2123" t="s">
        <v>80</v>
      </c>
      <c r="D2123" t="s">
        <v>79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2002</v>
      </c>
    </row>
    <row r="2124" spans="1:19" x14ac:dyDescent="0.3">
      <c r="A2124">
        <v>5724180</v>
      </c>
      <c r="B2124" t="s">
        <v>7862</v>
      </c>
      <c r="C2124" t="s">
        <v>80</v>
      </c>
      <c r="D2124" t="s">
        <v>79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1993</v>
      </c>
    </row>
    <row r="2125" spans="1:19" x14ac:dyDescent="0.3">
      <c r="A2125">
        <v>5790514</v>
      </c>
      <c r="B2125" t="s">
        <v>7863</v>
      </c>
      <c r="C2125" t="s">
        <v>80</v>
      </c>
      <c r="D2125" t="s">
        <v>79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1998</v>
      </c>
    </row>
    <row r="2126" spans="1:19" x14ac:dyDescent="0.3">
      <c r="A2126">
        <v>5790522</v>
      </c>
      <c r="B2126" t="s">
        <v>7864</v>
      </c>
      <c r="C2126" t="s">
        <v>80</v>
      </c>
      <c r="D2126" t="s">
        <v>79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1996</v>
      </c>
    </row>
    <row r="2127" spans="1:19" x14ac:dyDescent="0.3">
      <c r="A2127">
        <v>5749840</v>
      </c>
      <c r="B2127" t="s">
        <v>7865</v>
      </c>
      <c r="C2127" t="s">
        <v>80</v>
      </c>
      <c r="D2127" t="s">
        <v>79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2008</v>
      </c>
    </row>
    <row r="2128" spans="1:19" x14ac:dyDescent="0.3">
      <c r="A2128">
        <v>5749689</v>
      </c>
      <c r="B2128" t="s">
        <v>7866</v>
      </c>
      <c r="C2128" t="s">
        <v>80</v>
      </c>
      <c r="D2128" t="s">
        <v>79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2001</v>
      </c>
    </row>
    <row r="2129" spans="1:19" x14ac:dyDescent="0.3">
      <c r="A2129">
        <v>5734215</v>
      </c>
      <c r="B2129" t="s">
        <v>7867</v>
      </c>
      <c r="C2129" t="s">
        <v>80</v>
      </c>
      <c r="D2129" t="s">
        <v>79</v>
      </c>
      <c r="I2129">
        <v>1710</v>
      </c>
      <c r="J2129">
        <v>0</v>
      </c>
      <c r="K2129">
        <v>40</v>
      </c>
      <c r="L2129">
        <v>1820</v>
      </c>
      <c r="M2129">
        <v>0</v>
      </c>
      <c r="N2129">
        <v>20</v>
      </c>
      <c r="O2129">
        <v>0</v>
      </c>
      <c r="P2129">
        <v>0</v>
      </c>
      <c r="Q2129">
        <v>0</v>
      </c>
      <c r="R2129">
        <v>2002</v>
      </c>
    </row>
    <row r="2130" spans="1:19" x14ac:dyDescent="0.3">
      <c r="A2130">
        <v>5747074</v>
      </c>
      <c r="B2130" t="s">
        <v>7868</v>
      </c>
      <c r="C2130" t="s">
        <v>80</v>
      </c>
      <c r="D2130" t="s">
        <v>79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2001</v>
      </c>
    </row>
    <row r="2131" spans="1:19" x14ac:dyDescent="0.3">
      <c r="A2131">
        <v>5749697</v>
      </c>
      <c r="B2131" t="s">
        <v>7869</v>
      </c>
      <c r="C2131" t="s">
        <v>80</v>
      </c>
      <c r="D2131" t="s">
        <v>79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2004</v>
      </c>
    </row>
    <row r="2132" spans="1:19" x14ac:dyDescent="0.3">
      <c r="A2132">
        <v>5770106</v>
      </c>
      <c r="B2132" t="s">
        <v>7870</v>
      </c>
      <c r="C2132" t="s">
        <v>80</v>
      </c>
      <c r="D2132" t="s">
        <v>79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2005</v>
      </c>
    </row>
    <row r="2133" spans="1:19" x14ac:dyDescent="0.3">
      <c r="A2133">
        <v>5758971</v>
      </c>
      <c r="B2133" t="s">
        <v>7871</v>
      </c>
      <c r="C2133" t="s">
        <v>80</v>
      </c>
      <c r="D2133" t="s">
        <v>79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1998</v>
      </c>
    </row>
    <row r="2134" spans="1:19" x14ac:dyDescent="0.3">
      <c r="A2134">
        <v>5799309</v>
      </c>
      <c r="B2134" t="s">
        <v>7872</v>
      </c>
      <c r="C2134" t="s">
        <v>80</v>
      </c>
      <c r="D2134" t="s">
        <v>79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2008</v>
      </c>
    </row>
    <row r="2135" spans="1:19" x14ac:dyDescent="0.3">
      <c r="A2135">
        <v>5767032</v>
      </c>
      <c r="B2135" t="s">
        <v>7873</v>
      </c>
      <c r="C2135" t="s">
        <v>80</v>
      </c>
      <c r="D2135" t="s">
        <v>79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2001</v>
      </c>
    </row>
    <row r="2136" spans="1:19" x14ac:dyDescent="0.3">
      <c r="A2136">
        <v>5762294</v>
      </c>
      <c r="B2136" t="s">
        <v>7874</v>
      </c>
      <c r="C2136" t="s">
        <v>80</v>
      </c>
      <c r="D2136" t="s">
        <v>79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2005</v>
      </c>
    </row>
    <row r="2137" spans="1:19" x14ac:dyDescent="0.3">
      <c r="A2137">
        <v>5747902</v>
      </c>
      <c r="B2137" t="s">
        <v>7875</v>
      </c>
      <c r="C2137" t="s">
        <v>80</v>
      </c>
      <c r="D2137" t="s">
        <v>79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2005</v>
      </c>
    </row>
    <row r="2138" spans="1:19" x14ac:dyDescent="0.3">
      <c r="A2138">
        <v>5754984</v>
      </c>
      <c r="B2138" t="s">
        <v>7876</v>
      </c>
      <c r="C2138" t="s">
        <v>80</v>
      </c>
      <c r="D2138" t="s">
        <v>79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2006</v>
      </c>
    </row>
    <row r="2139" spans="1:19" x14ac:dyDescent="0.3">
      <c r="A2139">
        <v>5709954</v>
      </c>
      <c r="B2139" t="s">
        <v>7877</v>
      </c>
      <c r="C2139" t="s">
        <v>80</v>
      </c>
      <c r="D2139" t="s">
        <v>79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1987</v>
      </c>
    </row>
    <row r="2140" spans="1:19" x14ac:dyDescent="0.3">
      <c r="A2140">
        <v>35874848</v>
      </c>
      <c r="B2140" t="s">
        <v>7878</v>
      </c>
      <c r="C2140" t="s">
        <v>80</v>
      </c>
      <c r="D2140" t="s">
        <v>79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2012</v>
      </c>
    </row>
    <row r="2141" spans="1:19" x14ac:dyDescent="0.3">
      <c r="A2141">
        <v>5749484</v>
      </c>
      <c r="B2141" t="s">
        <v>7879</v>
      </c>
      <c r="C2141" t="s">
        <v>80</v>
      </c>
      <c r="D2141" t="s">
        <v>92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2010</v>
      </c>
      <c r="S2141" t="s">
        <v>5731</v>
      </c>
    </row>
    <row r="2142" spans="1:19" x14ac:dyDescent="0.3">
      <c r="A2142">
        <v>35836814</v>
      </c>
      <c r="B2142" t="s">
        <v>7880</v>
      </c>
      <c r="C2142" t="s">
        <v>80</v>
      </c>
      <c r="D2142" t="s">
        <v>92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2004</v>
      </c>
      <c r="S2142" t="s">
        <v>5731</v>
      </c>
    </row>
    <row r="2143" spans="1:19" x14ac:dyDescent="0.3">
      <c r="A2143">
        <v>5711185</v>
      </c>
      <c r="B2143" t="s">
        <v>7881</v>
      </c>
      <c r="C2143" t="s">
        <v>80</v>
      </c>
      <c r="D2143" t="s">
        <v>92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t="s">
        <v>5731</v>
      </c>
    </row>
    <row r="2144" spans="1:19" x14ac:dyDescent="0.3">
      <c r="A2144">
        <v>5736625</v>
      </c>
      <c r="B2144" t="s">
        <v>7882</v>
      </c>
      <c r="C2144" t="s">
        <v>80</v>
      </c>
      <c r="D2144" t="s">
        <v>92</v>
      </c>
      <c r="G2144" t="s">
        <v>3686</v>
      </c>
      <c r="I2144">
        <v>1540</v>
      </c>
      <c r="J2144">
        <v>0</v>
      </c>
      <c r="K2144">
        <v>40</v>
      </c>
      <c r="L2144">
        <v>1597</v>
      </c>
      <c r="M2144">
        <v>0</v>
      </c>
      <c r="N2144">
        <v>20</v>
      </c>
      <c r="O2144">
        <v>0</v>
      </c>
      <c r="P2144">
        <v>0</v>
      </c>
      <c r="Q2144">
        <v>0</v>
      </c>
      <c r="R2144">
        <v>1985</v>
      </c>
      <c r="S2144" t="s">
        <v>5859</v>
      </c>
    </row>
    <row r="2145" spans="1:19" x14ac:dyDescent="0.3">
      <c r="A2145">
        <v>35811153</v>
      </c>
      <c r="B2145" t="s">
        <v>7883</v>
      </c>
      <c r="C2145" t="s">
        <v>80</v>
      </c>
      <c r="D2145" t="s">
        <v>92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2007</v>
      </c>
      <c r="S2145" t="s">
        <v>5731</v>
      </c>
    </row>
    <row r="2146" spans="1:19" x14ac:dyDescent="0.3">
      <c r="A2146">
        <v>5768080</v>
      </c>
      <c r="B2146" t="s">
        <v>7884</v>
      </c>
      <c r="C2146" t="s">
        <v>80</v>
      </c>
      <c r="D2146" t="s">
        <v>92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2004</v>
      </c>
      <c r="S2146" t="s">
        <v>5731</v>
      </c>
    </row>
    <row r="2147" spans="1:19" x14ac:dyDescent="0.3">
      <c r="A2147">
        <v>5759692</v>
      </c>
      <c r="B2147" t="s">
        <v>7885</v>
      </c>
      <c r="C2147" t="s">
        <v>80</v>
      </c>
      <c r="D2147" t="s">
        <v>92</v>
      </c>
      <c r="I2147">
        <v>0</v>
      </c>
      <c r="J2147">
        <v>0</v>
      </c>
      <c r="K2147">
        <v>0</v>
      </c>
      <c r="L2147">
        <v>1594</v>
      </c>
      <c r="M2147">
        <v>0</v>
      </c>
      <c r="N2147">
        <v>40</v>
      </c>
      <c r="O2147">
        <v>0</v>
      </c>
      <c r="P2147">
        <v>0</v>
      </c>
      <c r="Q2147">
        <v>0</v>
      </c>
      <c r="R2147">
        <v>2007</v>
      </c>
      <c r="S2147" t="s">
        <v>5731</v>
      </c>
    </row>
    <row r="2148" spans="1:19" x14ac:dyDescent="0.3">
      <c r="A2148">
        <v>5781566</v>
      </c>
      <c r="B2148" t="s">
        <v>7886</v>
      </c>
      <c r="C2148" t="s">
        <v>80</v>
      </c>
      <c r="D2148" t="s">
        <v>92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2008</v>
      </c>
      <c r="S2148" t="s">
        <v>5731</v>
      </c>
    </row>
    <row r="2149" spans="1:19" x14ac:dyDescent="0.3">
      <c r="A2149">
        <v>5751721</v>
      </c>
      <c r="B2149" t="s">
        <v>7887</v>
      </c>
      <c r="C2149" t="s">
        <v>80</v>
      </c>
      <c r="D2149" t="s">
        <v>79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2001</v>
      </c>
    </row>
    <row r="2150" spans="1:19" x14ac:dyDescent="0.3">
      <c r="A2150">
        <v>35829150</v>
      </c>
      <c r="B2150" t="s">
        <v>7888</v>
      </c>
      <c r="C2150" t="s">
        <v>80</v>
      </c>
      <c r="D2150" t="s">
        <v>92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2013</v>
      </c>
      <c r="S2150" t="s">
        <v>5731</v>
      </c>
    </row>
    <row r="2151" spans="1:19" x14ac:dyDescent="0.3">
      <c r="A2151">
        <v>35815078</v>
      </c>
      <c r="B2151" t="s">
        <v>7889</v>
      </c>
      <c r="C2151" t="s">
        <v>80</v>
      </c>
      <c r="D2151" t="s">
        <v>92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2010</v>
      </c>
      <c r="S2151" t="s">
        <v>5731</v>
      </c>
    </row>
    <row r="2152" spans="1:19" x14ac:dyDescent="0.3">
      <c r="A2152">
        <v>5734932</v>
      </c>
      <c r="B2152" t="s">
        <v>7890</v>
      </c>
      <c r="C2152" t="s">
        <v>80</v>
      </c>
      <c r="D2152" t="s">
        <v>79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2008</v>
      </c>
    </row>
    <row r="2153" spans="1:19" x14ac:dyDescent="0.3">
      <c r="A2153">
        <v>35875194</v>
      </c>
      <c r="B2153" t="s">
        <v>7891</v>
      </c>
      <c r="C2153" t="s">
        <v>80</v>
      </c>
      <c r="D2153" t="s">
        <v>79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2015</v>
      </c>
    </row>
    <row r="2154" spans="1:19" x14ac:dyDescent="0.3">
      <c r="A2154">
        <v>35820241</v>
      </c>
      <c r="B2154" t="s">
        <v>7892</v>
      </c>
      <c r="C2154" t="s">
        <v>80</v>
      </c>
      <c r="D2154" t="s">
        <v>92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2010</v>
      </c>
      <c r="S2154" t="s">
        <v>5731</v>
      </c>
    </row>
    <row r="2155" spans="1:19" x14ac:dyDescent="0.3">
      <c r="A2155">
        <v>5790620</v>
      </c>
      <c r="B2155" t="s">
        <v>7893</v>
      </c>
      <c r="C2155" t="s">
        <v>80</v>
      </c>
      <c r="D2155" t="s">
        <v>92</v>
      </c>
      <c r="I2155">
        <v>1496</v>
      </c>
      <c r="J2155">
        <v>0</v>
      </c>
      <c r="K2155">
        <v>40</v>
      </c>
      <c r="L2155">
        <v>1464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2003</v>
      </c>
      <c r="S2155" t="s">
        <v>5731</v>
      </c>
    </row>
    <row r="2156" spans="1:19" x14ac:dyDescent="0.3">
      <c r="A2156">
        <v>5770947</v>
      </c>
      <c r="B2156" t="s">
        <v>7894</v>
      </c>
      <c r="C2156" t="s">
        <v>80</v>
      </c>
      <c r="D2156" t="s">
        <v>92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2001</v>
      </c>
      <c r="S2156" t="s">
        <v>5731</v>
      </c>
    </row>
    <row r="2157" spans="1:19" x14ac:dyDescent="0.3">
      <c r="A2157">
        <v>5797780</v>
      </c>
      <c r="B2157" t="s">
        <v>7895</v>
      </c>
      <c r="C2157" t="s">
        <v>80</v>
      </c>
      <c r="D2157" t="s">
        <v>79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2007</v>
      </c>
    </row>
    <row r="2158" spans="1:19" x14ac:dyDescent="0.3">
      <c r="A2158">
        <v>5735122</v>
      </c>
      <c r="B2158" t="s">
        <v>7896</v>
      </c>
      <c r="C2158" t="s">
        <v>80</v>
      </c>
      <c r="D2158" t="s">
        <v>79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2002</v>
      </c>
    </row>
    <row r="2159" spans="1:19" x14ac:dyDescent="0.3">
      <c r="A2159">
        <v>5714141</v>
      </c>
      <c r="B2159" t="s">
        <v>7897</v>
      </c>
      <c r="C2159" t="s">
        <v>80</v>
      </c>
      <c r="D2159" t="s">
        <v>79</v>
      </c>
      <c r="I2159">
        <v>1930</v>
      </c>
      <c r="J2159">
        <v>0</v>
      </c>
      <c r="K2159">
        <v>40</v>
      </c>
      <c r="L2159">
        <v>1921</v>
      </c>
      <c r="M2159">
        <v>0</v>
      </c>
      <c r="N2159">
        <v>20</v>
      </c>
      <c r="O2159">
        <v>0</v>
      </c>
      <c r="P2159">
        <v>0</v>
      </c>
      <c r="Q2159">
        <v>0</v>
      </c>
      <c r="R2159">
        <v>1994</v>
      </c>
      <c r="S2159" t="s">
        <v>5736</v>
      </c>
    </row>
    <row r="2160" spans="1:19" x14ac:dyDescent="0.3">
      <c r="A2160">
        <v>5734827</v>
      </c>
      <c r="B2160" t="s">
        <v>7898</v>
      </c>
      <c r="C2160" t="s">
        <v>80</v>
      </c>
      <c r="D2160" t="s">
        <v>79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2003</v>
      </c>
    </row>
    <row r="2161" spans="1:19" x14ac:dyDescent="0.3">
      <c r="A2161">
        <v>5761573</v>
      </c>
      <c r="B2161" t="s">
        <v>7899</v>
      </c>
      <c r="C2161" t="s">
        <v>80</v>
      </c>
      <c r="D2161" t="s">
        <v>92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2006</v>
      </c>
      <c r="S2161" t="s">
        <v>5731</v>
      </c>
    </row>
    <row r="2162" spans="1:19" x14ac:dyDescent="0.3">
      <c r="A2162">
        <v>5778530</v>
      </c>
      <c r="B2162" t="s">
        <v>7900</v>
      </c>
      <c r="C2162" t="s">
        <v>80</v>
      </c>
      <c r="D2162" t="s">
        <v>92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2006</v>
      </c>
      <c r="S2162" t="s">
        <v>5731</v>
      </c>
    </row>
    <row r="2163" spans="1:19" x14ac:dyDescent="0.3">
      <c r="A2163">
        <v>5774640</v>
      </c>
      <c r="B2163" t="s">
        <v>7901</v>
      </c>
      <c r="C2163" t="s">
        <v>80</v>
      </c>
      <c r="D2163" t="s">
        <v>92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2008</v>
      </c>
      <c r="S2163" t="s">
        <v>5731</v>
      </c>
    </row>
    <row r="2164" spans="1:19" x14ac:dyDescent="0.3">
      <c r="A2164">
        <v>35861550</v>
      </c>
      <c r="B2164" t="s">
        <v>7902</v>
      </c>
      <c r="C2164" t="s">
        <v>80</v>
      </c>
      <c r="D2164" t="s">
        <v>92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2011</v>
      </c>
      <c r="S2164" t="s">
        <v>5731</v>
      </c>
    </row>
    <row r="2165" spans="1:19" x14ac:dyDescent="0.3">
      <c r="A2165">
        <v>35863358</v>
      </c>
      <c r="B2165" t="s">
        <v>7903</v>
      </c>
      <c r="C2165" t="s">
        <v>80</v>
      </c>
      <c r="D2165" t="s">
        <v>79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2007</v>
      </c>
    </row>
    <row r="2166" spans="1:19" x14ac:dyDescent="0.3">
      <c r="A2166">
        <v>5766222</v>
      </c>
      <c r="B2166" t="s">
        <v>7904</v>
      </c>
      <c r="C2166" t="s">
        <v>80</v>
      </c>
      <c r="D2166" t="s">
        <v>79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2007</v>
      </c>
    </row>
    <row r="2167" spans="1:19" x14ac:dyDescent="0.3">
      <c r="A2167">
        <v>35815566</v>
      </c>
      <c r="B2167" t="s">
        <v>7905</v>
      </c>
      <c r="C2167" t="s">
        <v>80</v>
      </c>
      <c r="D2167" t="s">
        <v>92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2009</v>
      </c>
      <c r="S2167" t="s">
        <v>5731</v>
      </c>
    </row>
    <row r="2168" spans="1:19" x14ac:dyDescent="0.3">
      <c r="A2168">
        <v>5766443</v>
      </c>
      <c r="B2168" t="s">
        <v>7906</v>
      </c>
      <c r="C2168" t="s">
        <v>80</v>
      </c>
      <c r="D2168" t="s">
        <v>92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2001</v>
      </c>
      <c r="S2168" t="s">
        <v>5731</v>
      </c>
    </row>
    <row r="2169" spans="1:19" x14ac:dyDescent="0.3">
      <c r="A2169">
        <v>35801131</v>
      </c>
      <c r="B2169" t="s">
        <v>7907</v>
      </c>
      <c r="C2169" t="s">
        <v>80</v>
      </c>
      <c r="D2169" t="s">
        <v>79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2007</v>
      </c>
    </row>
    <row r="2170" spans="1:19" x14ac:dyDescent="0.3">
      <c r="A2170">
        <v>5737702</v>
      </c>
      <c r="B2170" t="s">
        <v>7908</v>
      </c>
      <c r="C2170" t="s">
        <v>80</v>
      </c>
      <c r="D2170" t="s">
        <v>79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1983</v>
      </c>
    </row>
    <row r="2171" spans="1:19" x14ac:dyDescent="0.3">
      <c r="A2171">
        <v>5743559</v>
      </c>
      <c r="B2171" t="s">
        <v>7909</v>
      </c>
      <c r="C2171" t="s">
        <v>80</v>
      </c>
      <c r="D2171" t="s">
        <v>92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2006</v>
      </c>
      <c r="S2171" t="s">
        <v>5731</v>
      </c>
    </row>
    <row r="2172" spans="1:19" x14ac:dyDescent="0.3">
      <c r="A2172">
        <v>5787904</v>
      </c>
      <c r="B2172" t="s">
        <v>7910</v>
      </c>
      <c r="C2172" t="s">
        <v>80</v>
      </c>
      <c r="D2172" t="s">
        <v>92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2001</v>
      </c>
      <c r="S2172" t="s">
        <v>5731</v>
      </c>
    </row>
    <row r="2173" spans="1:19" x14ac:dyDescent="0.3">
      <c r="A2173">
        <v>35820411</v>
      </c>
      <c r="B2173" t="s">
        <v>7911</v>
      </c>
      <c r="C2173" t="s">
        <v>80</v>
      </c>
      <c r="D2173" t="s">
        <v>92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2001</v>
      </c>
      <c r="S2173" t="s">
        <v>5731</v>
      </c>
    </row>
    <row r="2174" spans="1:19" x14ac:dyDescent="0.3">
      <c r="A2174">
        <v>5702984</v>
      </c>
      <c r="B2174" t="s">
        <v>7912</v>
      </c>
      <c r="C2174" t="s">
        <v>80</v>
      </c>
      <c r="D2174" t="s">
        <v>79</v>
      </c>
      <c r="I2174">
        <v>1613</v>
      </c>
      <c r="J2174">
        <v>0</v>
      </c>
      <c r="K2174">
        <v>40</v>
      </c>
      <c r="L2174">
        <v>1779</v>
      </c>
      <c r="M2174">
        <v>0</v>
      </c>
      <c r="N2174">
        <v>20</v>
      </c>
      <c r="O2174">
        <v>0</v>
      </c>
      <c r="P2174">
        <v>0</v>
      </c>
      <c r="Q2174">
        <v>0</v>
      </c>
      <c r="R2174">
        <v>0</v>
      </c>
      <c r="S2174" t="s">
        <v>5736</v>
      </c>
    </row>
    <row r="2175" spans="1:19" x14ac:dyDescent="0.3">
      <c r="A2175">
        <v>5797330</v>
      </c>
      <c r="B2175" t="s">
        <v>7913</v>
      </c>
      <c r="C2175" t="s">
        <v>80</v>
      </c>
      <c r="D2175" t="s">
        <v>79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2009</v>
      </c>
    </row>
    <row r="2176" spans="1:19" x14ac:dyDescent="0.3">
      <c r="A2176">
        <v>5700485</v>
      </c>
      <c r="B2176" t="s">
        <v>7914</v>
      </c>
      <c r="C2176" t="s">
        <v>80</v>
      </c>
      <c r="D2176" t="s">
        <v>79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3">
      <c r="A2177">
        <v>5747651</v>
      </c>
      <c r="B2177" t="s">
        <v>7915</v>
      </c>
      <c r="C2177" t="s">
        <v>80</v>
      </c>
      <c r="D2177" t="s">
        <v>79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2006</v>
      </c>
    </row>
    <row r="2178" spans="1:18" x14ac:dyDescent="0.3">
      <c r="A2178">
        <v>5716810</v>
      </c>
      <c r="B2178" t="s">
        <v>7916</v>
      </c>
      <c r="C2178" t="s">
        <v>80</v>
      </c>
      <c r="D2178" t="s">
        <v>79</v>
      </c>
      <c r="I2178">
        <v>1806</v>
      </c>
      <c r="J2178">
        <v>0</v>
      </c>
      <c r="K2178">
        <v>40</v>
      </c>
      <c r="L2178">
        <v>1847</v>
      </c>
      <c r="M2178">
        <v>14</v>
      </c>
      <c r="N2178">
        <v>20</v>
      </c>
      <c r="O2178">
        <v>1765</v>
      </c>
      <c r="P2178">
        <v>0</v>
      </c>
      <c r="Q2178">
        <v>20</v>
      </c>
      <c r="R2178">
        <v>1996</v>
      </c>
    </row>
    <row r="2179" spans="1:18" x14ac:dyDescent="0.3">
      <c r="A2179">
        <v>35825006</v>
      </c>
      <c r="B2179" t="s">
        <v>7917</v>
      </c>
      <c r="C2179" t="s">
        <v>80</v>
      </c>
      <c r="D2179" t="s">
        <v>79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1991</v>
      </c>
    </row>
    <row r="2180" spans="1:18" x14ac:dyDescent="0.3">
      <c r="A2180">
        <v>35804122</v>
      </c>
      <c r="B2180" t="s">
        <v>7918</v>
      </c>
      <c r="C2180" t="s">
        <v>80</v>
      </c>
      <c r="D2180" t="s">
        <v>79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2008</v>
      </c>
    </row>
    <row r="2181" spans="1:18" x14ac:dyDescent="0.3">
      <c r="A2181">
        <v>35813270</v>
      </c>
      <c r="B2181" t="s">
        <v>7919</v>
      </c>
      <c r="C2181" t="s">
        <v>80</v>
      </c>
      <c r="D2181" t="s">
        <v>79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2000</v>
      </c>
    </row>
    <row r="2182" spans="1:18" x14ac:dyDescent="0.3">
      <c r="A2182">
        <v>5758475</v>
      </c>
      <c r="B2182" t="s">
        <v>7920</v>
      </c>
      <c r="C2182" t="s">
        <v>80</v>
      </c>
      <c r="D2182" t="s">
        <v>79</v>
      </c>
      <c r="I2182">
        <v>0</v>
      </c>
      <c r="J2182">
        <v>0</v>
      </c>
      <c r="K2182">
        <v>0</v>
      </c>
      <c r="L2182">
        <v>1666</v>
      </c>
      <c r="M2182">
        <v>0</v>
      </c>
      <c r="N2182">
        <v>40</v>
      </c>
      <c r="O2182">
        <v>0</v>
      </c>
      <c r="P2182">
        <v>0</v>
      </c>
      <c r="Q2182">
        <v>0</v>
      </c>
      <c r="R2182">
        <v>2000</v>
      </c>
    </row>
    <row r="2183" spans="1:18" x14ac:dyDescent="0.3">
      <c r="A2183">
        <v>35823364</v>
      </c>
      <c r="B2183" t="s">
        <v>7921</v>
      </c>
      <c r="C2183" t="s">
        <v>80</v>
      </c>
      <c r="D2183" t="s">
        <v>79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1998</v>
      </c>
    </row>
    <row r="2184" spans="1:18" x14ac:dyDescent="0.3">
      <c r="A2184">
        <v>5774535</v>
      </c>
      <c r="B2184" t="s">
        <v>7922</v>
      </c>
      <c r="C2184" t="s">
        <v>80</v>
      </c>
      <c r="D2184" t="s">
        <v>79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2010</v>
      </c>
    </row>
    <row r="2185" spans="1:18" x14ac:dyDescent="0.3">
      <c r="A2185">
        <v>5747244</v>
      </c>
      <c r="B2185" t="s">
        <v>7923</v>
      </c>
      <c r="C2185" t="s">
        <v>80</v>
      </c>
      <c r="D2185" t="s">
        <v>79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2004</v>
      </c>
    </row>
    <row r="2186" spans="1:18" x14ac:dyDescent="0.3">
      <c r="A2186">
        <v>5754356</v>
      </c>
      <c r="B2186" t="s">
        <v>7924</v>
      </c>
      <c r="C2186" t="s">
        <v>80</v>
      </c>
      <c r="D2186" t="s">
        <v>79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2004</v>
      </c>
    </row>
    <row r="2187" spans="1:18" x14ac:dyDescent="0.3">
      <c r="A2187">
        <v>5728851</v>
      </c>
      <c r="B2187" t="s">
        <v>7925</v>
      </c>
      <c r="C2187" t="s">
        <v>80</v>
      </c>
      <c r="D2187" t="s">
        <v>79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1995</v>
      </c>
    </row>
    <row r="2188" spans="1:18" x14ac:dyDescent="0.3">
      <c r="A2188">
        <v>5752590</v>
      </c>
      <c r="B2188" t="s">
        <v>7926</v>
      </c>
      <c r="C2188" t="s">
        <v>80</v>
      </c>
      <c r="D2188" t="s">
        <v>79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2005</v>
      </c>
    </row>
    <row r="2189" spans="1:18" x14ac:dyDescent="0.3">
      <c r="A2189">
        <v>5719518</v>
      </c>
      <c r="B2189" t="s">
        <v>7927</v>
      </c>
      <c r="C2189" t="s">
        <v>80</v>
      </c>
      <c r="D2189" t="s">
        <v>79</v>
      </c>
      <c r="I2189">
        <v>0</v>
      </c>
      <c r="J2189">
        <v>0</v>
      </c>
      <c r="K2189">
        <v>0</v>
      </c>
      <c r="L2189">
        <v>1554</v>
      </c>
      <c r="M2189">
        <v>0</v>
      </c>
      <c r="N2189">
        <v>20</v>
      </c>
      <c r="O2189">
        <v>0</v>
      </c>
      <c r="P2189">
        <v>0</v>
      </c>
      <c r="Q2189">
        <v>0</v>
      </c>
      <c r="R2189">
        <v>1997</v>
      </c>
    </row>
    <row r="2190" spans="1:18" x14ac:dyDescent="0.3">
      <c r="A2190">
        <v>5774861</v>
      </c>
      <c r="B2190" t="s">
        <v>7928</v>
      </c>
      <c r="C2190" t="s">
        <v>80</v>
      </c>
      <c r="D2190" t="s">
        <v>79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2004</v>
      </c>
    </row>
    <row r="2191" spans="1:18" x14ac:dyDescent="0.3">
      <c r="A2191">
        <v>5775930</v>
      </c>
      <c r="B2191" t="s">
        <v>7929</v>
      </c>
      <c r="C2191" t="s">
        <v>80</v>
      </c>
      <c r="D2191" t="s">
        <v>79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2002</v>
      </c>
    </row>
    <row r="2192" spans="1:18" x14ac:dyDescent="0.3">
      <c r="A2192">
        <v>5749824</v>
      </c>
      <c r="B2192" t="s">
        <v>7930</v>
      </c>
      <c r="C2192" t="s">
        <v>80</v>
      </c>
      <c r="D2192" t="s">
        <v>79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2003</v>
      </c>
    </row>
    <row r="2193" spans="1:19" x14ac:dyDescent="0.3">
      <c r="A2193">
        <v>35830352</v>
      </c>
      <c r="B2193" t="s">
        <v>7931</v>
      </c>
      <c r="C2193" t="s">
        <v>80</v>
      </c>
      <c r="D2193" t="s">
        <v>79</v>
      </c>
      <c r="G2193" t="s">
        <v>3686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1987</v>
      </c>
    </row>
    <row r="2194" spans="1:19" x14ac:dyDescent="0.3">
      <c r="A2194">
        <v>5751888</v>
      </c>
      <c r="B2194" t="s">
        <v>7932</v>
      </c>
      <c r="C2194" t="s">
        <v>80</v>
      </c>
      <c r="D2194" t="s">
        <v>79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2002</v>
      </c>
    </row>
    <row r="2195" spans="1:19" x14ac:dyDescent="0.3">
      <c r="A2195">
        <v>35800526</v>
      </c>
      <c r="B2195" t="s">
        <v>7933</v>
      </c>
      <c r="C2195" t="s">
        <v>80</v>
      </c>
      <c r="D2195" t="s">
        <v>79</v>
      </c>
      <c r="I2195">
        <v>1611</v>
      </c>
      <c r="J2195">
        <v>0</v>
      </c>
      <c r="K2195">
        <v>40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2006</v>
      </c>
      <c r="S2195" t="s">
        <v>5736</v>
      </c>
    </row>
    <row r="2196" spans="1:19" x14ac:dyDescent="0.3">
      <c r="A2196">
        <v>5714540</v>
      </c>
      <c r="B2196" t="s">
        <v>7934</v>
      </c>
      <c r="C2196" t="s">
        <v>80</v>
      </c>
      <c r="D2196" t="s">
        <v>79</v>
      </c>
      <c r="I2196">
        <v>0</v>
      </c>
      <c r="J2196">
        <v>0</v>
      </c>
      <c r="K2196">
        <v>0</v>
      </c>
      <c r="L2196">
        <v>1667</v>
      </c>
      <c r="M2196">
        <v>0</v>
      </c>
      <c r="N2196">
        <v>20</v>
      </c>
      <c r="O2196">
        <v>0</v>
      </c>
      <c r="P2196">
        <v>0</v>
      </c>
      <c r="Q2196">
        <v>0</v>
      </c>
      <c r="R2196">
        <v>0</v>
      </c>
    </row>
    <row r="2197" spans="1:19" x14ac:dyDescent="0.3">
      <c r="A2197">
        <v>5734770</v>
      </c>
      <c r="B2197" t="s">
        <v>7935</v>
      </c>
      <c r="C2197" t="s">
        <v>80</v>
      </c>
      <c r="D2197" t="s">
        <v>92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2001</v>
      </c>
      <c r="S2197" t="s">
        <v>5731</v>
      </c>
    </row>
    <row r="2198" spans="1:19" x14ac:dyDescent="0.3">
      <c r="A2198">
        <v>5719526</v>
      </c>
      <c r="B2198" t="s">
        <v>7936</v>
      </c>
      <c r="C2198" t="s">
        <v>80</v>
      </c>
      <c r="D2198" t="s">
        <v>92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1997</v>
      </c>
      <c r="S2198" t="s">
        <v>5731</v>
      </c>
    </row>
    <row r="2199" spans="1:19" x14ac:dyDescent="0.3">
      <c r="A2199">
        <v>35800615</v>
      </c>
      <c r="B2199" t="s">
        <v>7937</v>
      </c>
      <c r="C2199" t="s">
        <v>80</v>
      </c>
      <c r="D2199" t="s">
        <v>92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2007</v>
      </c>
      <c r="S2199" t="s">
        <v>5731</v>
      </c>
    </row>
    <row r="2200" spans="1:19" x14ac:dyDescent="0.3">
      <c r="A2200">
        <v>35800623</v>
      </c>
      <c r="B2200" t="s">
        <v>7938</v>
      </c>
      <c r="C2200" t="s">
        <v>80</v>
      </c>
      <c r="D2200" t="s">
        <v>92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2008</v>
      </c>
      <c r="S2200" t="s">
        <v>5731</v>
      </c>
    </row>
    <row r="2201" spans="1:19" x14ac:dyDescent="0.3">
      <c r="A2201">
        <v>35800518</v>
      </c>
      <c r="B2201" t="s">
        <v>7939</v>
      </c>
      <c r="C2201" t="s">
        <v>80</v>
      </c>
      <c r="D2201" t="s">
        <v>92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2005</v>
      </c>
      <c r="S2201" t="s">
        <v>5731</v>
      </c>
    </row>
    <row r="2202" spans="1:19" x14ac:dyDescent="0.3">
      <c r="A2202">
        <v>5792126</v>
      </c>
      <c r="B2202" t="s">
        <v>7940</v>
      </c>
      <c r="C2202" t="s">
        <v>80</v>
      </c>
      <c r="D2202" t="s">
        <v>92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1999</v>
      </c>
      <c r="S2202" t="s">
        <v>5731</v>
      </c>
    </row>
    <row r="2203" spans="1:19" x14ac:dyDescent="0.3">
      <c r="A2203">
        <v>5767865</v>
      </c>
      <c r="B2203" t="s">
        <v>7941</v>
      </c>
      <c r="C2203" t="s">
        <v>80</v>
      </c>
      <c r="D2203" t="s">
        <v>92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2002</v>
      </c>
      <c r="S2203" t="s">
        <v>5731</v>
      </c>
    </row>
    <row r="2204" spans="1:19" x14ac:dyDescent="0.3">
      <c r="A2204">
        <v>5724414</v>
      </c>
      <c r="B2204" t="s">
        <v>7941</v>
      </c>
      <c r="C2204" t="s">
        <v>80</v>
      </c>
      <c r="D2204" t="s">
        <v>92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2000</v>
      </c>
      <c r="S2204" t="s">
        <v>5731</v>
      </c>
    </row>
    <row r="2205" spans="1:19" x14ac:dyDescent="0.3">
      <c r="A2205">
        <v>5774527</v>
      </c>
      <c r="B2205" t="s">
        <v>7942</v>
      </c>
      <c r="C2205" t="s">
        <v>80</v>
      </c>
      <c r="D2205" t="s">
        <v>92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2008</v>
      </c>
      <c r="S2205" t="s">
        <v>5731</v>
      </c>
    </row>
    <row r="2206" spans="1:19" x14ac:dyDescent="0.3">
      <c r="A2206">
        <v>5753660</v>
      </c>
      <c r="B2206" t="s">
        <v>7943</v>
      </c>
      <c r="C2206" t="s">
        <v>80</v>
      </c>
      <c r="D2206" t="s">
        <v>92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2001</v>
      </c>
      <c r="S2206" t="s">
        <v>5731</v>
      </c>
    </row>
    <row r="2207" spans="1:19" x14ac:dyDescent="0.3">
      <c r="A2207">
        <v>5752256</v>
      </c>
      <c r="B2207" t="s">
        <v>7944</v>
      </c>
      <c r="C2207" t="s">
        <v>80</v>
      </c>
      <c r="D2207" t="s">
        <v>92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2001</v>
      </c>
      <c r="S2207" t="s">
        <v>5731</v>
      </c>
    </row>
    <row r="2208" spans="1:19" x14ac:dyDescent="0.3">
      <c r="A2208">
        <v>5724465</v>
      </c>
      <c r="B2208" t="s">
        <v>7945</v>
      </c>
      <c r="C2208" t="s">
        <v>80</v>
      </c>
      <c r="D2208" t="s">
        <v>92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2001</v>
      </c>
      <c r="S2208" t="s">
        <v>5731</v>
      </c>
    </row>
    <row r="2209" spans="1:19" x14ac:dyDescent="0.3">
      <c r="A2209">
        <v>5794293</v>
      </c>
      <c r="B2209" t="s">
        <v>7946</v>
      </c>
      <c r="C2209" t="s">
        <v>80</v>
      </c>
      <c r="D2209" t="s">
        <v>79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2007</v>
      </c>
    </row>
    <row r="2210" spans="1:19" x14ac:dyDescent="0.3">
      <c r="A2210">
        <v>5797349</v>
      </c>
      <c r="B2210" t="s">
        <v>7947</v>
      </c>
      <c r="C2210" t="s">
        <v>80</v>
      </c>
      <c r="D2210" t="s">
        <v>92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2010</v>
      </c>
      <c r="S2210" t="s">
        <v>5731</v>
      </c>
    </row>
    <row r="2211" spans="1:19" x14ac:dyDescent="0.3">
      <c r="A2211">
        <v>5746329</v>
      </c>
      <c r="B2211" t="s">
        <v>7948</v>
      </c>
      <c r="C2211" t="s">
        <v>80</v>
      </c>
      <c r="D2211" t="s">
        <v>92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2008</v>
      </c>
      <c r="S2211" t="s">
        <v>5731</v>
      </c>
    </row>
    <row r="2212" spans="1:19" x14ac:dyDescent="0.3">
      <c r="A2212">
        <v>5763835</v>
      </c>
      <c r="B2212" t="s">
        <v>7949</v>
      </c>
      <c r="C2212" t="s">
        <v>80</v>
      </c>
      <c r="D2212" t="s">
        <v>92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2007</v>
      </c>
      <c r="S2212" t="s">
        <v>5731</v>
      </c>
    </row>
    <row r="2213" spans="1:19" x14ac:dyDescent="0.3">
      <c r="A2213">
        <v>5724058</v>
      </c>
      <c r="B2213" t="s">
        <v>7950</v>
      </c>
      <c r="C2213" t="s">
        <v>80</v>
      </c>
      <c r="D2213" t="s">
        <v>92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1996</v>
      </c>
      <c r="S2213" t="s">
        <v>5731</v>
      </c>
    </row>
    <row r="2214" spans="1:19" x14ac:dyDescent="0.3">
      <c r="A2214">
        <v>35832860</v>
      </c>
      <c r="B2214" t="s">
        <v>7951</v>
      </c>
      <c r="C2214" t="s">
        <v>80</v>
      </c>
      <c r="D2214" t="s">
        <v>92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2006</v>
      </c>
      <c r="S2214" t="s">
        <v>5731</v>
      </c>
    </row>
    <row r="2215" spans="1:19" x14ac:dyDescent="0.3">
      <c r="A2215">
        <v>5790506</v>
      </c>
      <c r="B2215" t="s">
        <v>7952</v>
      </c>
      <c r="C2215" t="s">
        <v>80</v>
      </c>
      <c r="D2215" t="s">
        <v>79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2000</v>
      </c>
    </row>
    <row r="2216" spans="1:19" x14ac:dyDescent="0.3">
      <c r="A2216">
        <v>35828714</v>
      </c>
      <c r="B2216" t="s">
        <v>7953</v>
      </c>
      <c r="C2216" t="s">
        <v>80</v>
      </c>
      <c r="D2216" t="s">
        <v>92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1990</v>
      </c>
      <c r="S2216" t="s">
        <v>5731</v>
      </c>
    </row>
    <row r="2217" spans="1:19" x14ac:dyDescent="0.3">
      <c r="A2217">
        <v>35815558</v>
      </c>
      <c r="B2217" t="s">
        <v>7954</v>
      </c>
      <c r="C2217" t="s">
        <v>80</v>
      </c>
      <c r="D2217" t="s">
        <v>79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2011</v>
      </c>
    </row>
    <row r="2218" spans="1:19" x14ac:dyDescent="0.3">
      <c r="A2218">
        <v>5775108</v>
      </c>
      <c r="B2218" t="s">
        <v>7955</v>
      </c>
      <c r="C2218" t="s">
        <v>80</v>
      </c>
      <c r="D2218" t="s">
        <v>79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2002</v>
      </c>
    </row>
    <row r="2219" spans="1:19" x14ac:dyDescent="0.3">
      <c r="A2219">
        <v>5732417</v>
      </c>
      <c r="B2219" t="s">
        <v>7956</v>
      </c>
      <c r="C2219" t="s">
        <v>80</v>
      </c>
      <c r="D2219" t="s">
        <v>92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1996</v>
      </c>
      <c r="S2219" t="s">
        <v>5731</v>
      </c>
    </row>
    <row r="2220" spans="1:19" x14ac:dyDescent="0.3">
      <c r="A2220">
        <v>5776643</v>
      </c>
      <c r="B2220" t="s">
        <v>7957</v>
      </c>
      <c r="C2220" t="s">
        <v>80</v>
      </c>
      <c r="D2220" t="s">
        <v>79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2002</v>
      </c>
    </row>
    <row r="2221" spans="1:19" x14ac:dyDescent="0.3">
      <c r="A2221">
        <v>5756537</v>
      </c>
      <c r="B2221" t="s">
        <v>7958</v>
      </c>
      <c r="C2221" t="s">
        <v>80</v>
      </c>
      <c r="D2221" t="s">
        <v>79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2002</v>
      </c>
    </row>
    <row r="2222" spans="1:19" x14ac:dyDescent="0.3">
      <c r="A2222">
        <v>35867590</v>
      </c>
      <c r="B2222" t="s">
        <v>7959</v>
      </c>
      <c r="C2222" t="s">
        <v>80</v>
      </c>
      <c r="D2222" t="s">
        <v>79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2014</v>
      </c>
    </row>
    <row r="2223" spans="1:19" x14ac:dyDescent="0.3">
      <c r="A2223">
        <v>5755476</v>
      </c>
      <c r="B2223" t="s">
        <v>7960</v>
      </c>
      <c r="C2223" t="s">
        <v>80</v>
      </c>
      <c r="D2223" t="s">
        <v>79</v>
      </c>
      <c r="I2223">
        <v>0</v>
      </c>
      <c r="J2223">
        <v>0</v>
      </c>
      <c r="K2223">
        <v>0</v>
      </c>
      <c r="L2223">
        <v>1683</v>
      </c>
      <c r="M2223">
        <v>0</v>
      </c>
      <c r="N2223">
        <v>40</v>
      </c>
      <c r="O2223">
        <v>0</v>
      </c>
      <c r="P2223">
        <v>0</v>
      </c>
      <c r="Q2223">
        <v>0</v>
      </c>
      <c r="R2223">
        <v>2005</v>
      </c>
    </row>
    <row r="2224" spans="1:19" x14ac:dyDescent="0.3">
      <c r="A2224">
        <v>5755484</v>
      </c>
      <c r="B2224" t="s">
        <v>7961</v>
      </c>
      <c r="C2224" t="s">
        <v>80</v>
      </c>
      <c r="D2224" t="s">
        <v>79</v>
      </c>
      <c r="I2224">
        <v>0</v>
      </c>
      <c r="J2224">
        <v>0</v>
      </c>
      <c r="K2224">
        <v>0</v>
      </c>
      <c r="L2224">
        <v>1734</v>
      </c>
      <c r="M2224">
        <v>0</v>
      </c>
      <c r="N2224">
        <v>40</v>
      </c>
      <c r="O2224">
        <v>1651</v>
      </c>
      <c r="P2224">
        <v>0</v>
      </c>
      <c r="Q2224">
        <v>40</v>
      </c>
      <c r="R2224">
        <v>2008</v>
      </c>
    </row>
    <row r="2225" spans="1:19" x14ac:dyDescent="0.3">
      <c r="A2225">
        <v>35859989</v>
      </c>
      <c r="B2225" t="s">
        <v>7962</v>
      </c>
      <c r="C2225" t="s">
        <v>80</v>
      </c>
      <c r="D2225" t="s">
        <v>79</v>
      </c>
      <c r="I2225">
        <v>0</v>
      </c>
      <c r="J2225">
        <v>0</v>
      </c>
      <c r="K2225">
        <v>0</v>
      </c>
      <c r="L2225">
        <v>1628</v>
      </c>
      <c r="M2225">
        <v>0</v>
      </c>
      <c r="N2225">
        <v>40</v>
      </c>
      <c r="O2225">
        <v>0</v>
      </c>
      <c r="P2225">
        <v>0</v>
      </c>
      <c r="Q2225">
        <v>0</v>
      </c>
      <c r="R2225">
        <v>2011</v>
      </c>
    </row>
    <row r="2226" spans="1:19" x14ac:dyDescent="0.3">
      <c r="A2226">
        <v>35853778</v>
      </c>
      <c r="B2226" t="s">
        <v>7963</v>
      </c>
      <c r="C2226" t="s">
        <v>80</v>
      </c>
      <c r="D2226" t="s">
        <v>79</v>
      </c>
      <c r="I2226">
        <v>1749</v>
      </c>
      <c r="J2226">
        <v>0</v>
      </c>
      <c r="K2226">
        <v>20</v>
      </c>
      <c r="L2226">
        <v>1737</v>
      </c>
      <c r="M2226">
        <v>0</v>
      </c>
      <c r="N2226">
        <v>20</v>
      </c>
      <c r="O2226">
        <v>0</v>
      </c>
      <c r="P2226">
        <v>0</v>
      </c>
      <c r="Q2226">
        <v>0</v>
      </c>
      <c r="R2226">
        <v>2005</v>
      </c>
    </row>
    <row r="2227" spans="1:19" x14ac:dyDescent="0.3">
      <c r="A2227">
        <v>5767768</v>
      </c>
      <c r="B2227" t="s">
        <v>7964</v>
      </c>
      <c r="C2227" t="s">
        <v>80</v>
      </c>
      <c r="D2227" t="s">
        <v>79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2006</v>
      </c>
    </row>
    <row r="2228" spans="1:19" x14ac:dyDescent="0.3">
      <c r="A2228">
        <v>35837861</v>
      </c>
      <c r="B2228" t="s">
        <v>7965</v>
      </c>
      <c r="C2228" t="s">
        <v>80</v>
      </c>
      <c r="D2228" t="s">
        <v>92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1999</v>
      </c>
      <c r="S2228" t="s">
        <v>5731</v>
      </c>
    </row>
    <row r="2229" spans="1:19" x14ac:dyDescent="0.3">
      <c r="A2229">
        <v>5787670</v>
      </c>
      <c r="B2229" t="s">
        <v>7966</v>
      </c>
      <c r="C2229" t="s">
        <v>80</v>
      </c>
      <c r="D2229" t="s">
        <v>79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1996</v>
      </c>
    </row>
    <row r="2230" spans="1:19" x14ac:dyDescent="0.3">
      <c r="A2230">
        <v>35855703</v>
      </c>
      <c r="B2230" t="s">
        <v>7967</v>
      </c>
      <c r="C2230" t="s">
        <v>80</v>
      </c>
      <c r="D2230" t="s">
        <v>92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2009</v>
      </c>
      <c r="S2230" t="s">
        <v>5731</v>
      </c>
    </row>
    <row r="2231" spans="1:19" x14ac:dyDescent="0.3">
      <c r="A2231">
        <v>35855711</v>
      </c>
      <c r="B2231" t="s">
        <v>7968</v>
      </c>
      <c r="C2231" t="s">
        <v>80</v>
      </c>
      <c r="D2231" t="s">
        <v>92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2013</v>
      </c>
      <c r="S2231" t="s">
        <v>5731</v>
      </c>
    </row>
    <row r="2232" spans="1:19" x14ac:dyDescent="0.3">
      <c r="A2232">
        <v>5749743</v>
      </c>
      <c r="B2232" t="s">
        <v>7969</v>
      </c>
      <c r="C2232" t="s">
        <v>80</v>
      </c>
      <c r="D2232" t="s">
        <v>79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2000</v>
      </c>
    </row>
    <row r="2233" spans="1:19" x14ac:dyDescent="0.3">
      <c r="A2233">
        <v>5741190</v>
      </c>
      <c r="B2233" t="s">
        <v>7970</v>
      </c>
      <c r="C2233" t="s">
        <v>80</v>
      </c>
      <c r="D2233" t="s">
        <v>92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2011</v>
      </c>
      <c r="S2233" t="s">
        <v>5731</v>
      </c>
    </row>
    <row r="2234" spans="1:19" x14ac:dyDescent="0.3">
      <c r="A2234">
        <v>5740932</v>
      </c>
      <c r="B2234" t="s">
        <v>7971</v>
      </c>
      <c r="C2234" t="s">
        <v>80</v>
      </c>
      <c r="D2234" t="s">
        <v>79</v>
      </c>
      <c r="I2234">
        <v>1674</v>
      </c>
      <c r="J2234">
        <v>0</v>
      </c>
      <c r="K2234">
        <v>40</v>
      </c>
      <c r="L2234">
        <v>1823</v>
      </c>
      <c r="M2234">
        <v>0</v>
      </c>
      <c r="N2234">
        <v>20</v>
      </c>
      <c r="O2234">
        <v>0</v>
      </c>
      <c r="P2234">
        <v>0</v>
      </c>
      <c r="Q2234">
        <v>0</v>
      </c>
      <c r="R2234">
        <v>1978</v>
      </c>
      <c r="S2234" t="s">
        <v>5736</v>
      </c>
    </row>
    <row r="2235" spans="1:19" x14ac:dyDescent="0.3">
      <c r="A2235">
        <v>35857200</v>
      </c>
      <c r="B2235" t="s">
        <v>7972</v>
      </c>
      <c r="C2235" t="s">
        <v>80</v>
      </c>
      <c r="D2235" t="s">
        <v>79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2014</v>
      </c>
    </row>
    <row r="2236" spans="1:19" x14ac:dyDescent="0.3">
      <c r="A2236">
        <v>35834714</v>
      </c>
      <c r="B2236" t="s">
        <v>7973</v>
      </c>
      <c r="C2236" t="s">
        <v>80</v>
      </c>
      <c r="D2236" t="s">
        <v>92</v>
      </c>
      <c r="I2236">
        <v>1612</v>
      </c>
      <c r="J2236">
        <v>2</v>
      </c>
      <c r="K2236">
        <v>40</v>
      </c>
      <c r="L2236">
        <v>1568</v>
      </c>
      <c r="M2236">
        <v>0</v>
      </c>
      <c r="N2236">
        <v>40</v>
      </c>
      <c r="O2236">
        <v>0</v>
      </c>
      <c r="P2236">
        <v>0</v>
      </c>
      <c r="Q2236">
        <v>0</v>
      </c>
      <c r="R2236">
        <v>2011</v>
      </c>
      <c r="S2236" t="s">
        <v>5731</v>
      </c>
    </row>
    <row r="2237" spans="1:19" x14ac:dyDescent="0.3">
      <c r="A2237">
        <v>35834706</v>
      </c>
      <c r="B2237" t="s">
        <v>7974</v>
      </c>
      <c r="C2237" t="s">
        <v>80</v>
      </c>
      <c r="D2237" t="s">
        <v>92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2006</v>
      </c>
      <c r="S2237" t="s">
        <v>5731</v>
      </c>
    </row>
    <row r="2238" spans="1:19" x14ac:dyDescent="0.3">
      <c r="A2238">
        <v>35839406</v>
      </c>
      <c r="B2238" t="s">
        <v>7975</v>
      </c>
      <c r="C2238" t="s">
        <v>80</v>
      </c>
      <c r="D2238" t="s">
        <v>79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2011</v>
      </c>
    </row>
    <row r="2239" spans="1:19" x14ac:dyDescent="0.3">
      <c r="A2239">
        <v>35839430</v>
      </c>
      <c r="B2239" t="s">
        <v>7976</v>
      </c>
      <c r="C2239" t="s">
        <v>80</v>
      </c>
      <c r="D2239" t="s">
        <v>79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2016</v>
      </c>
    </row>
    <row r="2240" spans="1:19" x14ac:dyDescent="0.3">
      <c r="A2240">
        <v>35839422</v>
      </c>
      <c r="B2240" t="s">
        <v>7977</v>
      </c>
      <c r="C2240" t="s">
        <v>80</v>
      </c>
      <c r="D2240" t="s">
        <v>92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2014</v>
      </c>
      <c r="S2240" t="s">
        <v>5731</v>
      </c>
    </row>
    <row r="2241" spans="1:19" x14ac:dyDescent="0.3">
      <c r="A2241">
        <v>35839392</v>
      </c>
      <c r="B2241" t="s">
        <v>7978</v>
      </c>
      <c r="C2241" t="s">
        <v>80</v>
      </c>
      <c r="D2241" t="s">
        <v>92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2011</v>
      </c>
      <c r="S2241" t="s">
        <v>5731</v>
      </c>
    </row>
    <row r="2242" spans="1:19" x14ac:dyDescent="0.3">
      <c r="A2242">
        <v>35839473</v>
      </c>
      <c r="B2242" t="s">
        <v>7979</v>
      </c>
      <c r="C2242" t="s">
        <v>80</v>
      </c>
      <c r="D2242" t="s">
        <v>92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2011</v>
      </c>
      <c r="S2242" t="s">
        <v>5731</v>
      </c>
    </row>
    <row r="2243" spans="1:19" x14ac:dyDescent="0.3">
      <c r="A2243">
        <v>5767164</v>
      </c>
      <c r="B2243" t="s">
        <v>7980</v>
      </c>
      <c r="C2243" t="s">
        <v>80</v>
      </c>
      <c r="D2243" t="s">
        <v>79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2005</v>
      </c>
    </row>
    <row r="2244" spans="1:19" x14ac:dyDescent="0.3">
      <c r="A2244">
        <v>5704936</v>
      </c>
      <c r="B2244" t="s">
        <v>7981</v>
      </c>
      <c r="C2244" t="s">
        <v>80</v>
      </c>
      <c r="D2244" t="s">
        <v>79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9" x14ac:dyDescent="0.3">
      <c r="A2245">
        <v>35830727</v>
      </c>
      <c r="B2245" t="s">
        <v>7982</v>
      </c>
      <c r="C2245" t="s">
        <v>80</v>
      </c>
      <c r="D2245" t="s">
        <v>79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2011</v>
      </c>
    </row>
    <row r="2246" spans="1:19" x14ac:dyDescent="0.3">
      <c r="A2246">
        <v>35829583</v>
      </c>
      <c r="B2246" t="s">
        <v>7983</v>
      </c>
      <c r="C2246" t="s">
        <v>80</v>
      </c>
      <c r="D2246" t="s">
        <v>79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2002</v>
      </c>
    </row>
    <row r="2247" spans="1:19" x14ac:dyDescent="0.3">
      <c r="A2247">
        <v>5754666</v>
      </c>
      <c r="B2247" t="s">
        <v>7984</v>
      </c>
      <c r="C2247" t="s">
        <v>80</v>
      </c>
      <c r="D2247" t="s">
        <v>79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2003</v>
      </c>
    </row>
    <row r="2248" spans="1:19" x14ac:dyDescent="0.3">
      <c r="A2248">
        <v>5749379</v>
      </c>
      <c r="B2248" t="s">
        <v>7985</v>
      </c>
      <c r="C2248" t="s">
        <v>80</v>
      </c>
      <c r="D2248" t="s">
        <v>79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2003</v>
      </c>
    </row>
    <row r="2249" spans="1:19" x14ac:dyDescent="0.3">
      <c r="A2249">
        <v>5749387</v>
      </c>
      <c r="B2249" t="s">
        <v>7986</v>
      </c>
      <c r="C2249" t="s">
        <v>80</v>
      </c>
      <c r="D2249" t="s">
        <v>79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2009</v>
      </c>
    </row>
    <row r="2250" spans="1:19" x14ac:dyDescent="0.3">
      <c r="A2250">
        <v>35857331</v>
      </c>
      <c r="B2250" t="s">
        <v>7987</v>
      </c>
      <c r="C2250" t="s">
        <v>80</v>
      </c>
      <c r="D2250" t="s">
        <v>92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2005</v>
      </c>
      <c r="S2250" t="s">
        <v>5731</v>
      </c>
    </row>
    <row r="2251" spans="1:19" x14ac:dyDescent="0.3">
      <c r="A2251">
        <v>5796148</v>
      </c>
      <c r="B2251" t="s">
        <v>7988</v>
      </c>
      <c r="C2251" t="s">
        <v>80</v>
      </c>
      <c r="D2251" t="s">
        <v>92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2008</v>
      </c>
      <c r="S2251" t="s">
        <v>5731</v>
      </c>
    </row>
    <row r="2252" spans="1:19" x14ac:dyDescent="0.3">
      <c r="A2252">
        <v>35865814</v>
      </c>
      <c r="B2252" t="s">
        <v>7989</v>
      </c>
      <c r="C2252" t="s">
        <v>80</v>
      </c>
      <c r="D2252" t="s">
        <v>79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2013</v>
      </c>
    </row>
    <row r="2253" spans="1:19" x14ac:dyDescent="0.3">
      <c r="A2253">
        <v>35865806</v>
      </c>
      <c r="B2253" t="s">
        <v>7990</v>
      </c>
      <c r="C2253" t="s">
        <v>80</v>
      </c>
      <c r="D2253" t="s">
        <v>92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2012</v>
      </c>
      <c r="S2253" t="s">
        <v>5731</v>
      </c>
    </row>
    <row r="2254" spans="1:19" x14ac:dyDescent="0.3">
      <c r="A2254">
        <v>35831650</v>
      </c>
      <c r="B2254" t="s">
        <v>7991</v>
      </c>
      <c r="C2254" t="s">
        <v>80</v>
      </c>
      <c r="D2254" t="s">
        <v>92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2017</v>
      </c>
      <c r="S2254" t="s">
        <v>5731</v>
      </c>
    </row>
    <row r="2255" spans="1:19" x14ac:dyDescent="0.3">
      <c r="A2255">
        <v>35825030</v>
      </c>
      <c r="B2255" t="s">
        <v>7992</v>
      </c>
      <c r="C2255" t="s">
        <v>80</v>
      </c>
      <c r="D2255" t="s">
        <v>92</v>
      </c>
      <c r="I2255">
        <v>1438</v>
      </c>
      <c r="J2255">
        <v>0</v>
      </c>
      <c r="K2255">
        <v>40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2012</v>
      </c>
      <c r="S2255" t="s">
        <v>5731</v>
      </c>
    </row>
    <row r="2256" spans="1:19" x14ac:dyDescent="0.3">
      <c r="A2256">
        <v>35825049</v>
      </c>
      <c r="B2256" t="s">
        <v>7993</v>
      </c>
      <c r="C2256" t="s">
        <v>80</v>
      </c>
      <c r="D2256" t="s">
        <v>79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2014</v>
      </c>
    </row>
    <row r="2257" spans="1:19" x14ac:dyDescent="0.3">
      <c r="A2257">
        <v>5704251</v>
      </c>
      <c r="B2257" t="s">
        <v>7994</v>
      </c>
      <c r="C2257" t="s">
        <v>80</v>
      </c>
      <c r="D2257" t="s">
        <v>79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9" x14ac:dyDescent="0.3">
      <c r="A2258">
        <v>5760801</v>
      </c>
      <c r="B2258" t="s">
        <v>7995</v>
      </c>
      <c r="C2258" t="s">
        <v>80</v>
      </c>
      <c r="D2258" t="s">
        <v>79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2009</v>
      </c>
    </row>
    <row r="2259" spans="1:19" x14ac:dyDescent="0.3">
      <c r="A2259">
        <v>35875852</v>
      </c>
      <c r="B2259" t="s">
        <v>7996</v>
      </c>
      <c r="C2259" t="s">
        <v>80</v>
      </c>
      <c r="D2259" t="s">
        <v>92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2006</v>
      </c>
      <c r="S2259" t="s">
        <v>5731</v>
      </c>
    </row>
    <row r="2260" spans="1:19" x14ac:dyDescent="0.3">
      <c r="A2260">
        <v>35877073</v>
      </c>
      <c r="B2260" t="s">
        <v>7997</v>
      </c>
      <c r="C2260" t="s">
        <v>80</v>
      </c>
      <c r="D2260" t="s">
        <v>79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2012</v>
      </c>
    </row>
    <row r="2261" spans="1:19" x14ac:dyDescent="0.3">
      <c r="A2261">
        <v>5774608</v>
      </c>
      <c r="B2261" t="s">
        <v>7998</v>
      </c>
      <c r="C2261" t="s">
        <v>80</v>
      </c>
      <c r="D2261" t="s">
        <v>92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2010</v>
      </c>
      <c r="S2261" t="s">
        <v>5731</v>
      </c>
    </row>
    <row r="2262" spans="1:19" x14ac:dyDescent="0.3">
      <c r="A2262">
        <v>5774616</v>
      </c>
      <c r="B2262" t="s">
        <v>7999</v>
      </c>
      <c r="C2262" t="s">
        <v>80</v>
      </c>
      <c r="D2262" t="s">
        <v>92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2008</v>
      </c>
      <c r="S2262" t="s">
        <v>5731</v>
      </c>
    </row>
    <row r="2263" spans="1:19" x14ac:dyDescent="0.3">
      <c r="A2263">
        <v>35800593</v>
      </c>
      <c r="B2263" t="s">
        <v>8000</v>
      </c>
      <c r="C2263" t="s">
        <v>80</v>
      </c>
      <c r="D2263" t="s">
        <v>79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2010</v>
      </c>
    </row>
    <row r="2264" spans="1:19" x14ac:dyDescent="0.3">
      <c r="A2264">
        <v>5757800</v>
      </c>
      <c r="B2264" t="s">
        <v>8001</v>
      </c>
      <c r="C2264" t="s">
        <v>80</v>
      </c>
      <c r="D2264" t="s">
        <v>79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2005</v>
      </c>
    </row>
    <row r="2265" spans="1:19" x14ac:dyDescent="0.3">
      <c r="A2265">
        <v>35878479</v>
      </c>
      <c r="B2265" t="s">
        <v>8002</v>
      </c>
      <c r="C2265" t="s">
        <v>80</v>
      </c>
      <c r="D2265" t="s">
        <v>79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2014</v>
      </c>
    </row>
    <row r="2266" spans="1:19" x14ac:dyDescent="0.3">
      <c r="A2266">
        <v>5714095</v>
      </c>
      <c r="B2266" t="s">
        <v>8003</v>
      </c>
      <c r="C2266" t="s">
        <v>80</v>
      </c>
      <c r="D2266" t="s">
        <v>79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1976</v>
      </c>
    </row>
    <row r="2267" spans="1:19" x14ac:dyDescent="0.3">
      <c r="A2267">
        <v>35835494</v>
      </c>
      <c r="B2267" t="s">
        <v>8004</v>
      </c>
      <c r="C2267" t="s">
        <v>80</v>
      </c>
      <c r="D2267" t="s">
        <v>79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2010</v>
      </c>
    </row>
    <row r="2268" spans="1:19" x14ac:dyDescent="0.3">
      <c r="A2268">
        <v>5795214</v>
      </c>
      <c r="B2268" t="s">
        <v>8005</v>
      </c>
      <c r="C2268" t="s">
        <v>80</v>
      </c>
      <c r="D2268" t="s">
        <v>92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2009</v>
      </c>
      <c r="S2268" t="s">
        <v>5731</v>
      </c>
    </row>
    <row r="2269" spans="1:19" x14ac:dyDescent="0.3">
      <c r="A2269">
        <v>5761565</v>
      </c>
      <c r="B2269" t="s">
        <v>8006</v>
      </c>
      <c r="C2269" t="s">
        <v>80</v>
      </c>
      <c r="D2269" t="s">
        <v>79</v>
      </c>
      <c r="I2269">
        <v>1438</v>
      </c>
      <c r="J2269">
        <v>0</v>
      </c>
      <c r="K2269">
        <v>40</v>
      </c>
      <c r="L2269">
        <v>1591</v>
      </c>
      <c r="M2269">
        <v>0</v>
      </c>
      <c r="N2269">
        <v>40</v>
      </c>
      <c r="O2269">
        <v>0</v>
      </c>
      <c r="P2269">
        <v>0</v>
      </c>
      <c r="Q2269">
        <v>0</v>
      </c>
      <c r="R2269">
        <v>2008</v>
      </c>
      <c r="S2269" t="s">
        <v>5736</v>
      </c>
    </row>
    <row r="2270" spans="1:19" x14ac:dyDescent="0.3">
      <c r="A2270">
        <v>5783364</v>
      </c>
      <c r="B2270" t="s">
        <v>8007</v>
      </c>
      <c r="C2270" t="s">
        <v>80</v>
      </c>
      <c r="D2270" t="s">
        <v>79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2004</v>
      </c>
    </row>
    <row r="2271" spans="1:19" x14ac:dyDescent="0.3">
      <c r="A2271">
        <v>5783372</v>
      </c>
      <c r="B2271" t="s">
        <v>8008</v>
      </c>
      <c r="C2271" t="s">
        <v>80</v>
      </c>
      <c r="D2271" t="s">
        <v>92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2009</v>
      </c>
      <c r="S2271" t="s">
        <v>5731</v>
      </c>
    </row>
    <row r="2272" spans="1:19" x14ac:dyDescent="0.3">
      <c r="A2272">
        <v>5775418</v>
      </c>
      <c r="B2272" t="s">
        <v>8009</v>
      </c>
      <c r="C2272" t="s">
        <v>80</v>
      </c>
      <c r="D2272" t="s">
        <v>92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2010</v>
      </c>
      <c r="S2272" t="s">
        <v>5731</v>
      </c>
    </row>
    <row r="2273" spans="1:19" x14ac:dyDescent="0.3">
      <c r="A2273">
        <v>35803509</v>
      </c>
      <c r="B2273" t="s">
        <v>8010</v>
      </c>
      <c r="C2273" t="s">
        <v>80</v>
      </c>
      <c r="D2273" t="s">
        <v>79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2004</v>
      </c>
    </row>
    <row r="2274" spans="1:19" x14ac:dyDescent="0.3">
      <c r="A2274">
        <v>5765013</v>
      </c>
      <c r="B2274" t="s">
        <v>8011</v>
      </c>
      <c r="C2274" t="s">
        <v>80</v>
      </c>
      <c r="D2274" t="s">
        <v>79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2007</v>
      </c>
    </row>
    <row r="2275" spans="1:19" x14ac:dyDescent="0.3">
      <c r="A2275">
        <v>5761360</v>
      </c>
      <c r="B2275" t="s">
        <v>8012</v>
      </c>
      <c r="C2275" t="s">
        <v>80</v>
      </c>
      <c r="D2275" t="s">
        <v>79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2009</v>
      </c>
    </row>
    <row r="2276" spans="1:19" x14ac:dyDescent="0.3">
      <c r="A2276">
        <v>5791197</v>
      </c>
      <c r="B2276" t="s">
        <v>8013</v>
      </c>
      <c r="C2276" t="s">
        <v>80</v>
      </c>
      <c r="D2276" t="s">
        <v>79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2007</v>
      </c>
    </row>
    <row r="2277" spans="1:19" x14ac:dyDescent="0.3">
      <c r="A2277">
        <v>35819146</v>
      </c>
      <c r="B2277" t="s">
        <v>8014</v>
      </c>
      <c r="C2277" t="s">
        <v>80</v>
      </c>
      <c r="D2277" t="s">
        <v>79</v>
      </c>
      <c r="I2277">
        <v>1641</v>
      </c>
      <c r="J2277">
        <v>0</v>
      </c>
      <c r="K2277">
        <v>40</v>
      </c>
      <c r="L2277">
        <v>1681</v>
      </c>
      <c r="M2277">
        <v>0</v>
      </c>
      <c r="N2277">
        <v>40</v>
      </c>
      <c r="O2277">
        <v>0</v>
      </c>
      <c r="P2277">
        <v>0</v>
      </c>
      <c r="Q2277">
        <v>0</v>
      </c>
      <c r="R2277">
        <v>2007</v>
      </c>
      <c r="S2277" t="s">
        <v>5736</v>
      </c>
    </row>
    <row r="2278" spans="1:19" x14ac:dyDescent="0.3">
      <c r="A2278">
        <v>35827386</v>
      </c>
      <c r="B2278" t="s">
        <v>8015</v>
      </c>
      <c r="C2278" t="s">
        <v>80</v>
      </c>
      <c r="D2278" t="s">
        <v>92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2014</v>
      </c>
      <c r="S2278" t="s">
        <v>5731</v>
      </c>
    </row>
    <row r="2279" spans="1:19" x14ac:dyDescent="0.3">
      <c r="A2279">
        <v>35827378</v>
      </c>
      <c r="B2279" t="s">
        <v>8016</v>
      </c>
      <c r="C2279" t="s">
        <v>80</v>
      </c>
      <c r="D2279" t="s">
        <v>92</v>
      </c>
      <c r="I2279">
        <v>0</v>
      </c>
      <c r="J2279">
        <v>0</v>
      </c>
      <c r="K2279">
        <v>0</v>
      </c>
      <c r="L2279">
        <v>1434</v>
      </c>
      <c r="M2279">
        <v>0</v>
      </c>
      <c r="N2279">
        <v>40</v>
      </c>
      <c r="O2279">
        <v>0</v>
      </c>
      <c r="P2279">
        <v>0</v>
      </c>
      <c r="Q2279">
        <v>0</v>
      </c>
      <c r="R2279">
        <v>2011</v>
      </c>
      <c r="S2279" t="s">
        <v>5731</v>
      </c>
    </row>
    <row r="2280" spans="1:19" x14ac:dyDescent="0.3">
      <c r="A2280">
        <v>5799538</v>
      </c>
      <c r="B2280" t="s">
        <v>8017</v>
      </c>
      <c r="C2280" t="s">
        <v>80</v>
      </c>
      <c r="D2280" t="s">
        <v>92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2007</v>
      </c>
      <c r="S2280" t="s">
        <v>5731</v>
      </c>
    </row>
    <row r="2281" spans="1:19" x14ac:dyDescent="0.3">
      <c r="A2281">
        <v>5769523</v>
      </c>
      <c r="B2281" t="s">
        <v>8018</v>
      </c>
      <c r="C2281" t="s">
        <v>80</v>
      </c>
      <c r="D2281" t="s">
        <v>79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2003</v>
      </c>
    </row>
    <row r="2282" spans="1:19" x14ac:dyDescent="0.3">
      <c r="A2282">
        <v>35822368</v>
      </c>
      <c r="B2282" t="s">
        <v>8019</v>
      </c>
      <c r="C2282" t="s">
        <v>80</v>
      </c>
      <c r="D2282" t="s">
        <v>79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2005</v>
      </c>
    </row>
    <row r="2283" spans="1:19" x14ac:dyDescent="0.3">
      <c r="A2283">
        <v>5753694</v>
      </c>
      <c r="B2283" t="s">
        <v>8020</v>
      </c>
      <c r="C2283" t="s">
        <v>80</v>
      </c>
      <c r="D2283" t="s">
        <v>92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2003</v>
      </c>
      <c r="S2283" t="s">
        <v>5731</v>
      </c>
    </row>
    <row r="2284" spans="1:19" x14ac:dyDescent="0.3">
      <c r="A2284">
        <v>5759404</v>
      </c>
      <c r="B2284" t="s">
        <v>8021</v>
      </c>
      <c r="C2284" t="s">
        <v>80</v>
      </c>
      <c r="D2284" t="s">
        <v>79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2004</v>
      </c>
    </row>
    <row r="2285" spans="1:19" x14ac:dyDescent="0.3">
      <c r="A2285">
        <v>5759412</v>
      </c>
      <c r="B2285" t="s">
        <v>8022</v>
      </c>
      <c r="C2285" t="s">
        <v>80</v>
      </c>
      <c r="D2285" t="s">
        <v>79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2005</v>
      </c>
    </row>
    <row r="2286" spans="1:19" x14ac:dyDescent="0.3">
      <c r="A2286">
        <v>35878401</v>
      </c>
      <c r="B2286" t="s">
        <v>8023</v>
      </c>
      <c r="C2286" t="s">
        <v>80</v>
      </c>
      <c r="D2286" t="s">
        <v>92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2013</v>
      </c>
      <c r="S2286" t="s">
        <v>5731</v>
      </c>
    </row>
    <row r="2287" spans="1:19" x14ac:dyDescent="0.3">
      <c r="A2287">
        <v>5752272</v>
      </c>
      <c r="B2287" t="s">
        <v>8024</v>
      </c>
      <c r="C2287" t="s">
        <v>80</v>
      </c>
      <c r="D2287" t="s">
        <v>79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2001</v>
      </c>
    </row>
    <row r="2288" spans="1:19" x14ac:dyDescent="0.3">
      <c r="A2288">
        <v>35856807</v>
      </c>
      <c r="B2288" t="s">
        <v>8025</v>
      </c>
      <c r="C2288" t="s">
        <v>80</v>
      </c>
      <c r="D2288" t="s">
        <v>79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2014</v>
      </c>
    </row>
    <row r="2289" spans="1:19" x14ac:dyDescent="0.3">
      <c r="A2289">
        <v>35816040</v>
      </c>
      <c r="B2289" t="s">
        <v>8026</v>
      </c>
      <c r="C2289" t="s">
        <v>80</v>
      </c>
      <c r="D2289" t="s">
        <v>79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2007</v>
      </c>
    </row>
    <row r="2290" spans="1:19" x14ac:dyDescent="0.3">
      <c r="A2290">
        <v>35841591</v>
      </c>
      <c r="B2290" t="s">
        <v>8027</v>
      </c>
      <c r="C2290" t="s">
        <v>80</v>
      </c>
      <c r="D2290" t="s">
        <v>79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2012</v>
      </c>
    </row>
    <row r="2291" spans="1:19" x14ac:dyDescent="0.3">
      <c r="A2291">
        <v>35867612</v>
      </c>
      <c r="B2291" t="s">
        <v>8028</v>
      </c>
      <c r="C2291" t="s">
        <v>80</v>
      </c>
      <c r="D2291" t="s">
        <v>79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2014</v>
      </c>
    </row>
    <row r="2292" spans="1:19" x14ac:dyDescent="0.3">
      <c r="A2292">
        <v>35810173</v>
      </c>
      <c r="B2292" t="s">
        <v>8029</v>
      </c>
      <c r="C2292" t="s">
        <v>80</v>
      </c>
      <c r="D2292" t="s">
        <v>79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2003</v>
      </c>
    </row>
    <row r="2293" spans="1:19" x14ac:dyDescent="0.3">
      <c r="A2293">
        <v>35819162</v>
      </c>
      <c r="B2293" t="s">
        <v>8030</v>
      </c>
      <c r="C2293" t="s">
        <v>80</v>
      </c>
      <c r="D2293" t="s">
        <v>79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2008</v>
      </c>
    </row>
    <row r="2294" spans="1:19" x14ac:dyDescent="0.3">
      <c r="A2294">
        <v>5708206</v>
      </c>
      <c r="B2294" t="s">
        <v>8031</v>
      </c>
      <c r="C2294" t="s">
        <v>80</v>
      </c>
      <c r="D2294" t="s">
        <v>79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9" x14ac:dyDescent="0.3">
      <c r="A2295">
        <v>5798965</v>
      </c>
      <c r="B2295" t="s">
        <v>8032</v>
      </c>
      <c r="C2295" t="s">
        <v>80</v>
      </c>
      <c r="D2295" t="s">
        <v>79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2010</v>
      </c>
    </row>
    <row r="2296" spans="1:19" x14ac:dyDescent="0.3">
      <c r="A2296">
        <v>5719534</v>
      </c>
      <c r="B2296" t="s">
        <v>8033</v>
      </c>
      <c r="C2296" t="s">
        <v>80</v>
      </c>
      <c r="D2296" t="s">
        <v>79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1998</v>
      </c>
    </row>
    <row r="2297" spans="1:19" x14ac:dyDescent="0.3">
      <c r="A2297">
        <v>5790484</v>
      </c>
      <c r="B2297" t="s">
        <v>8034</v>
      </c>
      <c r="C2297" t="s">
        <v>80</v>
      </c>
      <c r="D2297" t="s">
        <v>92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1996</v>
      </c>
      <c r="S2297" t="s">
        <v>5731</v>
      </c>
    </row>
    <row r="2298" spans="1:19" x14ac:dyDescent="0.3">
      <c r="A2298">
        <v>5714150</v>
      </c>
      <c r="B2298" t="s">
        <v>8035</v>
      </c>
      <c r="C2298" t="s">
        <v>80</v>
      </c>
      <c r="D2298" t="s">
        <v>92</v>
      </c>
      <c r="I2298">
        <v>0</v>
      </c>
      <c r="J2298">
        <v>0</v>
      </c>
      <c r="K2298">
        <v>0</v>
      </c>
      <c r="L2298">
        <v>1647</v>
      </c>
      <c r="M2298">
        <v>0</v>
      </c>
      <c r="N2298">
        <v>20</v>
      </c>
      <c r="O2298">
        <v>1578</v>
      </c>
      <c r="P2298">
        <v>0</v>
      </c>
      <c r="Q2298">
        <v>20</v>
      </c>
      <c r="R2298">
        <v>0</v>
      </c>
      <c r="S2298" t="s">
        <v>5731</v>
      </c>
    </row>
    <row r="2299" spans="1:19" x14ac:dyDescent="0.3">
      <c r="A2299">
        <v>5731925</v>
      </c>
      <c r="B2299" t="s">
        <v>8036</v>
      </c>
      <c r="C2299" t="s">
        <v>80</v>
      </c>
      <c r="D2299" t="s">
        <v>79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1985</v>
      </c>
    </row>
    <row r="2300" spans="1:19" x14ac:dyDescent="0.3">
      <c r="A2300">
        <v>35818387</v>
      </c>
      <c r="B2300" t="s">
        <v>8037</v>
      </c>
      <c r="C2300" t="s">
        <v>80</v>
      </c>
      <c r="D2300" t="s">
        <v>79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1994</v>
      </c>
    </row>
    <row r="2301" spans="1:19" x14ac:dyDescent="0.3">
      <c r="A2301">
        <v>5717159</v>
      </c>
      <c r="B2301" t="s">
        <v>8038</v>
      </c>
      <c r="C2301" t="s">
        <v>80</v>
      </c>
      <c r="D2301" t="s">
        <v>79</v>
      </c>
      <c r="I2301">
        <v>0</v>
      </c>
      <c r="J2301">
        <v>0</v>
      </c>
      <c r="K2301">
        <v>0</v>
      </c>
      <c r="L2301">
        <v>1823</v>
      </c>
      <c r="M2301">
        <v>0</v>
      </c>
      <c r="N2301">
        <v>20</v>
      </c>
      <c r="O2301">
        <v>0</v>
      </c>
      <c r="P2301">
        <v>0</v>
      </c>
      <c r="Q2301">
        <v>0</v>
      </c>
      <c r="R2301">
        <v>1997</v>
      </c>
    </row>
    <row r="2302" spans="1:19" x14ac:dyDescent="0.3">
      <c r="A2302">
        <v>5757665</v>
      </c>
      <c r="B2302" t="s">
        <v>8039</v>
      </c>
      <c r="C2302" t="s">
        <v>80</v>
      </c>
      <c r="D2302" t="s">
        <v>79</v>
      </c>
      <c r="I2302">
        <v>0</v>
      </c>
      <c r="J2302">
        <v>0</v>
      </c>
      <c r="K2302">
        <v>0</v>
      </c>
      <c r="L2302">
        <v>1693</v>
      </c>
      <c r="M2302">
        <v>0</v>
      </c>
      <c r="N2302">
        <v>20</v>
      </c>
      <c r="O2302">
        <v>0</v>
      </c>
      <c r="P2302">
        <v>0</v>
      </c>
      <c r="Q2302">
        <v>0</v>
      </c>
      <c r="R2302">
        <v>1987</v>
      </c>
    </row>
    <row r="2303" spans="1:19" x14ac:dyDescent="0.3">
      <c r="A2303">
        <v>5707854</v>
      </c>
      <c r="B2303" t="s">
        <v>8040</v>
      </c>
      <c r="C2303" t="s">
        <v>80</v>
      </c>
      <c r="D2303" t="s">
        <v>79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9" x14ac:dyDescent="0.3">
      <c r="A2304">
        <v>5780152</v>
      </c>
      <c r="B2304" t="s">
        <v>8041</v>
      </c>
      <c r="C2304" t="s">
        <v>80</v>
      </c>
      <c r="D2304" t="s">
        <v>79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2003</v>
      </c>
    </row>
    <row r="2305" spans="1:19" x14ac:dyDescent="0.3">
      <c r="A2305">
        <v>5750520</v>
      </c>
      <c r="B2305" t="s">
        <v>8042</v>
      </c>
      <c r="C2305" t="s">
        <v>80</v>
      </c>
      <c r="D2305" t="s">
        <v>79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2001</v>
      </c>
    </row>
    <row r="2306" spans="1:19" x14ac:dyDescent="0.3">
      <c r="A2306">
        <v>5766354</v>
      </c>
      <c r="B2306" t="s">
        <v>8043</v>
      </c>
      <c r="C2306" t="s">
        <v>80</v>
      </c>
      <c r="D2306" t="s">
        <v>79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2004</v>
      </c>
    </row>
    <row r="2307" spans="1:19" x14ac:dyDescent="0.3">
      <c r="A2307">
        <v>5791464</v>
      </c>
      <c r="B2307" t="s">
        <v>8044</v>
      </c>
      <c r="C2307" t="s">
        <v>80</v>
      </c>
      <c r="D2307" t="s">
        <v>79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1995</v>
      </c>
    </row>
    <row r="2308" spans="1:19" x14ac:dyDescent="0.3">
      <c r="A2308">
        <v>35866489</v>
      </c>
      <c r="B2308" t="s">
        <v>8045</v>
      </c>
      <c r="C2308" t="s">
        <v>80</v>
      </c>
      <c r="D2308" t="s">
        <v>79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2012</v>
      </c>
    </row>
    <row r="2309" spans="1:19" x14ac:dyDescent="0.3">
      <c r="A2309">
        <v>5795737</v>
      </c>
      <c r="B2309" t="s">
        <v>8046</v>
      </c>
      <c r="C2309" t="s">
        <v>80</v>
      </c>
      <c r="D2309" t="s">
        <v>79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2009</v>
      </c>
    </row>
    <row r="2310" spans="1:19" x14ac:dyDescent="0.3">
      <c r="A2310">
        <v>5766184</v>
      </c>
      <c r="B2310" t="s">
        <v>8047</v>
      </c>
      <c r="C2310" t="s">
        <v>80</v>
      </c>
      <c r="D2310" t="s">
        <v>92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2007</v>
      </c>
      <c r="S2310" t="s">
        <v>5731</v>
      </c>
    </row>
    <row r="2311" spans="1:19" x14ac:dyDescent="0.3">
      <c r="A2311">
        <v>5713862</v>
      </c>
      <c r="B2311" t="s">
        <v>8048</v>
      </c>
      <c r="C2311" t="s">
        <v>80</v>
      </c>
      <c r="D2311" t="s">
        <v>79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</row>
    <row r="2312" spans="1:19" x14ac:dyDescent="0.3">
      <c r="A2312">
        <v>35877154</v>
      </c>
      <c r="B2312" t="s">
        <v>8049</v>
      </c>
      <c r="C2312" t="s">
        <v>80</v>
      </c>
      <c r="D2312" t="s">
        <v>79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2014</v>
      </c>
    </row>
    <row r="2313" spans="1:19" x14ac:dyDescent="0.3">
      <c r="A2313">
        <v>35823437</v>
      </c>
      <c r="B2313" t="s">
        <v>8050</v>
      </c>
      <c r="C2313" t="s">
        <v>80</v>
      </c>
      <c r="D2313" t="s">
        <v>79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2012</v>
      </c>
    </row>
    <row r="2314" spans="1:19" x14ac:dyDescent="0.3">
      <c r="A2314">
        <v>35823429</v>
      </c>
      <c r="B2314" t="s">
        <v>8051</v>
      </c>
      <c r="C2314" t="s">
        <v>80</v>
      </c>
      <c r="D2314" t="s">
        <v>92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2010</v>
      </c>
      <c r="S2314" t="s">
        <v>5731</v>
      </c>
    </row>
    <row r="2315" spans="1:19" x14ac:dyDescent="0.3">
      <c r="A2315">
        <v>5761484</v>
      </c>
      <c r="B2315" t="s">
        <v>8052</v>
      </c>
      <c r="C2315" t="s">
        <v>80</v>
      </c>
      <c r="D2315" t="s">
        <v>79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2007</v>
      </c>
    </row>
    <row r="2316" spans="1:19" x14ac:dyDescent="0.3">
      <c r="A2316">
        <v>5725755</v>
      </c>
      <c r="B2316" t="s">
        <v>8053</v>
      </c>
      <c r="C2316" t="s">
        <v>80</v>
      </c>
      <c r="D2316" t="s">
        <v>79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2001</v>
      </c>
    </row>
    <row r="2317" spans="1:19" x14ac:dyDescent="0.3">
      <c r="A2317">
        <v>5738270</v>
      </c>
      <c r="B2317" t="s">
        <v>8054</v>
      </c>
      <c r="C2317" t="s">
        <v>80</v>
      </c>
      <c r="D2317" t="s">
        <v>79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1996</v>
      </c>
    </row>
    <row r="2318" spans="1:19" x14ac:dyDescent="0.3">
      <c r="A2318">
        <v>35824042</v>
      </c>
      <c r="B2318" t="s">
        <v>8055</v>
      </c>
      <c r="C2318" t="s">
        <v>80</v>
      </c>
      <c r="D2318" t="s">
        <v>79</v>
      </c>
      <c r="I2318">
        <v>0</v>
      </c>
      <c r="J2318">
        <v>0</v>
      </c>
      <c r="K2318">
        <v>0</v>
      </c>
      <c r="L2318">
        <v>1476</v>
      </c>
      <c r="M2318">
        <v>0</v>
      </c>
      <c r="N2318">
        <v>40</v>
      </c>
      <c r="O2318">
        <v>0</v>
      </c>
      <c r="P2318">
        <v>0</v>
      </c>
      <c r="Q2318">
        <v>0</v>
      </c>
      <c r="R2318">
        <v>2011</v>
      </c>
    </row>
    <row r="2319" spans="1:19" x14ac:dyDescent="0.3">
      <c r="A2319">
        <v>35835184</v>
      </c>
      <c r="B2319" t="s">
        <v>8056</v>
      </c>
      <c r="C2319" t="s">
        <v>80</v>
      </c>
      <c r="D2319" t="s">
        <v>92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2014</v>
      </c>
      <c r="S2319" t="s">
        <v>5731</v>
      </c>
    </row>
    <row r="2320" spans="1:19" x14ac:dyDescent="0.3">
      <c r="A2320">
        <v>5753708</v>
      </c>
      <c r="B2320" t="s">
        <v>8057</v>
      </c>
      <c r="C2320" t="s">
        <v>80</v>
      </c>
      <c r="D2320" t="s">
        <v>79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2004</v>
      </c>
    </row>
    <row r="2321" spans="1:19" x14ac:dyDescent="0.3">
      <c r="A2321">
        <v>35811978</v>
      </c>
      <c r="B2321" t="s">
        <v>8058</v>
      </c>
      <c r="C2321" t="s">
        <v>80</v>
      </c>
      <c r="D2321" t="s">
        <v>79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2006</v>
      </c>
    </row>
    <row r="2322" spans="1:19" x14ac:dyDescent="0.3">
      <c r="A2322">
        <v>35843152</v>
      </c>
      <c r="B2322" t="s">
        <v>8059</v>
      </c>
      <c r="C2322" t="s">
        <v>80</v>
      </c>
      <c r="D2322" t="s">
        <v>79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1983</v>
      </c>
    </row>
    <row r="2323" spans="1:19" x14ac:dyDescent="0.3">
      <c r="A2323">
        <v>35864915</v>
      </c>
      <c r="B2323" t="s">
        <v>8060</v>
      </c>
      <c r="C2323" t="s">
        <v>80</v>
      </c>
      <c r="D2323" t="s">
        <v>79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2002</v>
      </c>
    </row>
    <row r="2324" spans="1:19" x14ac:dyDescent="0.3">
      <c r="A2324">
        <v>5777445</v>
      </c>
      <c r="B2324" t="s">
        <v>8061</v>
      </c>
      <c r="C2324" t="s">
        <v>80</v>
      </c>
      <c r="D2324" t="s">
        <v>79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2002</v>
      </c>
    </row>
    <row r="2325" spans="1:19" x14ac:dyDescent="0.3">
      <c r="A2325">
        <v>5770033</v>
      </c>
      <c r="B2325" t="s">
        <v>8062</v>
      </c>
      <c r="C2325" t="s">
        <v>80</v>
      </c>
      <c r="D2325" t="s">
        <v>92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1999</v>
      </c>
      <c r="S2325" t="s">
        <v>5731</v>
      </c>
    </row>
    <row r="2326" spans="1:19" x14ac:dyDescent="0.3">
      <c r="A2326">
        <v>35813024</v>
      </c>
      <c r="B2326" t="s">
        <v>8063</v>
      </c>
      <c r="C2326" t="s">
        <v>80</v>
      </c>
      <c r="D2326" t="s">
        <v>79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1983</v>
      </c>
    </row>
    <row r="2327" spans="1:19" x14ac:dyDescent="0.3">
      <c r="A2327">
        <v>5763711</v>
      </c>
      <c r="B2327" t="s">
        <v>8064</v>
      </c>
      <c r="C2327" t="s">
        <v>80</v>
      </c>
      <c r="D2327" t="s">
        <v>79</v>
      </c>
      <c r="I2327">
        <v>1644</v>
      </c>
      <c r="J2327">
        <v>0</v>
      </c>
      <c r="K2327">
        <v>20</v>
      </c>
      <c r="L2327">
        <v>1640</v>
      </c>
      <c r="M2327">
        <v>4</v>
      </c>
      <c r="N2327">
        <v>20</v>
      </c>
      <c r="O2327">
        <v>0</v>
      </c>
      <c r="P2327">
        <v>0</v>
      </c>
      <c r="Q2327">
        <v>0</v>
      </c>
      <c r="R2327">
        <v>2004</v>
      </c>
      <c r="S2327" t="s">
        <v>5736</v>
      </c>
    </row>
    <row r="2328" spans="1:19" x14ac:dyDescent="0.3">
      <c r="A2328">
        <v>35831928</v>
      </c>
      <c r="B2328" t="s">
        <v>8065</v>
      </c>
      <c r="C2328" t="s">
        <v>80</v>
      </c>
      <c r="D2328" t="s">
        <v>79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2012</v>
      </c>
    </row>
    <row r="2329" spans="1:19" x14ac:dyDescent="0.3">
      <c r="A2329">
        <v>35818212</v>
      </c>
      <c r="B2329" t="s">
        <v>8066</v>
      </c>
      <c r="C2329" t="s">
        <v>80</v>
      </c>
      <c r="D2329" t="s">
        <v>79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1997</v>
      </c>
    </row>
    <row r="2330" spans="1:19" x14ac:dyDescent="0.3">
      <c r="A2330">
        <v>5792690</v>
      </c>
      <c r="B2330" t="s">
        <v>8067</v>
      </c>
      <c r="C2330" t="s">
        <v>80</v>
      </c>
      <c r="D2330" t="s">
        <v>92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1989</v>
      </c>
      <c r="S2330" t="s">
        <v>5731</v>
      </c>
    </row>
    <row r="2331" spans="1:19" x14ac:dyDescent="0.3">
      <c r="A2331">
        <v>5724449</v>
      </c>
      <c r="B2331" t="s">
        <v>8068</v>
      </c>
      <c r="C2331" t="s">
        <v>80</v>
      </c>
      <c r="D2331" t="s">
        <v>92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2004</v>
      </c>
      <c r="S2331" t="s">
        <v>5731</v>
      </c>
    </row>
    <row r="2332" spans="1:19" x14ac:dyDescent="0.3">
      <c r="A2332">
        <v>35855398</v>
      </c>
      <c r="B2332" t="s">
        <v>8069</v>
      </c>
      <c r="C2332" t="s">
        <v>80</v>
      </c>
      <c r="D2332" t="s">
        <v>79</v>
      </c>
      <c r="I2332">
        <v>1452</v>
      </c>
      <c r="J2332">
        <v>10</v>
      </c>
      <c r="K2332">
        <v>40</v>
      </c>
      <c r="L2332">
        <v>1457</v>
      </c>
      <c r="M2332">
        <v>0</v>
      </c>
      <c r="N2332">
        <v>40</v>
      </c>
      <c r="O2332">
        <v>0</v>
      </c>
      <c r="P2332">
        <v>0</v>
      </c>
      <c r="Q2332">
        <v>0</v>
      </c>
      <c r="R2332">
        <v>1948</v>
      </c>
    </row>
    <row r="2333" spans="1:19" x14ac:dyDescent="0.3">
      <c r="A2333">
        <v>5757789</v>
      </c>
      <c r="B2333" t="s">
        <v>8070</v>
      </c>
      <c r="C2333" t="s">
        <v>80</v>
      </c>
      <c r="D2333" t="s">
        <v>79</v>
      </c>
      <c r="I2333">
        <v>0</v>
      </c>
      <c r="J2333">
        <v>0</v>
      </c>
      <c r="K2333">
        <v>0</v>
      </c>
      <c r="L2333">
        <v>1740</v>
      </c>
      <c r="M2333">
        <v>0</v>
      </c>
      <c r="N2333">
        <v>20</v>
      </c>
      <c r="O2333">
        <v>0</v>
      </c>
      <c r="P2333">
        <v>0</v>
      </c>
      <c r="Q2333">
        <v>0</v>
      </c>
      <c r="R2333">
        <v>1997</v>
      </c>
    </row>
    <row r="2334" spans="1:19" x14ac:dyDescent="0.3">
      <c r="A2334">
        <v>5792401</v>
      </c>
      <c r="B2334" t="s">
        <v>8071</v>
      </c>
      <c r="C2334" t="s">
        <v>80</v>
      </c>
      <c r="D2334" t="s">
        <v>79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1998</v>
      </c>
    </row>
    <row r="2335" spans="1:19" x14ac:dyDescent="0.3">
      <c r="A2335">
        <v>5707862</v>
      </c>
      <c r="B2335" t="s">
        <v>8072</v>
      </c>
      <c r="C2335" t="s">
        <v>80</v>
      </c>
      <c r="D2335" t="s">
        <v>79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9" x14ac:dyDescent="0.3">
      <c r="A2336">
        <v>5722721</v>
      </c>
      <c r="B2336" t="s">
        <v>8073</v>
      </c>
      <c r="C2336" t="s">
        <v>80</v>
      </c>
      <c r="D2336" t="s">
        <v>79</v>
      </c>
      <c r="I2336">
        <v>0</v>
      </c>
      <c r="J2336">
        <v>0</v>
      </c>
      <c r="K2336">
        <v>0</v>
      </c>
      <c r="L2336">
        <v>1633</v>
      </c>
      <c r="M2336">
        <v>0</v>
      </c>
      <c r="N2336">
        <v>20</v>
      </c>
      <c r="O2336">
        <v>0</v>
      </c>
      <c r="P2336">
        <v>0</v>
      </c>
      <c r="Q2336">
        <v>0</v>
      </c>
      <c r="R2336">
        <v>1969</v>
      </c>
    </row>
    <row r="2337" spans="1:19" x14ac:dyDescent="0.3">
      <c r="A2337">
        <v>35818034</v>
      </c>
      <c r="B2337" t="s">
        <v>8074</v>
      </c>
      <c r="C2337" t="s">
        <v>80</v>
      </c>
      <c r="D2337" t="s">
        <v>92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1997</v>
      </c>
      <c r="S2337" t="s">
        <v>5731</v>
      </c>
    </row>
    <row r="2338" spans="1:19" x14ac:dyDescent="0.3">
      <c r="A2338">
        <v>35809310</v>
      </c>
      <c r="B2338" t="s">
        <v>8075</v>
      </c>
      <c r="C2338" t="s">
        <v>80</v>
      </c>
      <c r="D2338" t="s">
        <v>79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2003</v>
      </c>
    </row>
    <row r="2339" spans="1:19" x14ac:dyDescent="0.3">
      <c r="A2339">
        <v>5767628</v>
      </c>
      <c r="B2339" t="s">
        <v>8076</v>
      </c>
      <c r="C2339" t="s">
        <v>80</v>
      </c>
      <c r="D2339" t="s">
        <v>79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2007</v>
      </c>
    </row>
    <row r="2340" spans="1:19" x14ac:dyDescent="0.3">
      <c r="A2340">
        <v>5772958</v>
      </c>
      <c r="B2340" t="s">
        <v>8077</v>
      </c>
      <c r="C2340" t="s">
        <v>80</v>
      </c>
      <c r="D2340" t="s">
        <v>79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1975</v>
      </c>
    </row>
    <row r="2341" spans="1:19" x14ac:dyDescent="0.3">
      <c r="A2341">
        <v>35809329</v>
      </c>
      <c r="B2341" t="s">
        <v>8078</v>
      </c>
      <c r="C2341" t="s">
        <v>80</v>
      </c>
      <c r="D2341" t="s">
        <v>92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2005</v>
      </c>
      <c r="S2341" t="s">
        <v>5731</v>
      </c>
    </row>
    <row r="2342" spans="1:19" x14ac:dyDescent="0.3">
      <c r="A2342">
        <v>5740169</v>
      </c>
      <c r="B2342" t="s">
        <v>8079</v>
      </c>
      <c r="C2342" t="s">
        <v>80</v>
      </c>
      <c r="D2342" t="s">
        <v>92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2003</v>
      </c>
      <c r="S2342" t="s">
        <v>5731</v>
      </c>
    </row>
    <row r="2343" spans="1:19" x14ac:dyDescent="0.3">
      <c r="A2343">
        <v>5746345</v>
      </c>
      <c r="B2343" t="s">
        <v>8080</v>
      </c>
      <c r="C2343" t="s">
        <v>80</v>
      </c>
      <c r="D2343" t="s">
        <v>92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2009</v>
      </c>
      <c r="S2343" t="s">
        <v>5731</v>
      </c>
    </row>
    <row r="2344" spans="1:19" x14ac:dyDescent="0.3">
      <c r="A2344">
        <v>35803673</v>
      </c>
      <c r="B2344" t="s">
        <v>8081</v>
      </c>
      <c r="C2344" t="s">
        <v>80</v>
      </c>
      <c r="D2344" t="s">
        <v>79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2007</v>
      </c>
    </row>
    <row r="2345" spans="1:19" x14ac:dyDescent="0.3">
      <c r="A2345">
        <v>5790913</v>
      </c>
      <c r="B2345" t="s">
        <v>8082</v>
      </c>
      <c r="C2345" t="s">
        <v>80</v>
      </c>
      <c r="D2345" t="s">
        <v>79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1988</v>
      </c>
    </row>
    <row r="2346" spans="1:19" x14ac:dyDescent="0.3">
      <c r="A2346">
        <v>35863269</v>
      </c>
      <c r="B2346" t="s">
        <v>8083</v>
      </c>
      <c r="C2346" t="s">
        <v>80</v>
      </c>
      <c r="D2346" t="s">
        <v>79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2009</v>
      </c>
    </row>
    <row r="2347" spans="1:19" x14ac:dyDescent="0.3">
      <c r="A2347">
        <v>35818344</v>
      </c>
      <c r="B2347" t="s">
        <v>8084</v>
      </c>
      <c r="C2347" t="s">
        <v>80</v>
      </c>
      <c r="D2347" t="s">
        <v>79</v>
      </c>
      <c r="I2347">
        <v>0</v>
      </c>
      <c r="J2347">
        <v>0</v>
      </c>
      <c r="K2347">
        <v>0</v>
      </c>
      <c r="L2347">
        <v>1648</v>
      </c>
      <c r="M2347">
        <v>0</v>
      </c>
      <c r="N2347">
        <v>20</v>
      </c>
      <c r="O2347">
        <v>0</v>
      </c>
      <c r="P2347">
        <v>0</v>
      </c>
      <c r="Q2347">
        <v>0</v>
      </c>
      <c r="R2347">
        <v>1973</v>
      </c>
    </row>
    <row r="2348" spans="1:19" x14ac:dyDescent="0.3">
      <c r="A2348">
        <v>5748283</v>
      </c>
      <c r="B2348" t="s">
        <v>8085</v>
      </c>
      <c r="C2348" t="s">
        <v>80</v>
      </c>
      <c r="D2348" t="s">
        <v>92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2001</v>
      </c>
      <c r="S2348" t="s">
        <v>5731</v>
      </c>
    </row>
    <row r="2349" spans="1:19" x14ac:dyDescent="0.3">
      <c r="A2349">
        <v>5789451</v>
      </c>
      <c r="B2349" t="s">
        <v>8086</v>
      </c>
      <c r="C2349" t="s">
        <v>80</v>
      </c>
      <c r="D2349" t="s">
        <v>79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2005</v>
      </c>
    </row>
    <row r="2350" spans="1:19" x14ac:dyDescent="0.3">
      <c r="A2350">
        <v>5797004</v>
      </c>
      <c r="B2350" t="s">
        <v>8087</v>
      </c>
      <c r="C2350" t="s">
        <v>80</v>
      </c>
      <c r="D2350" t="s">
        <v>79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1998</v>
      </c>
    </row>
    <row r="2351" spans="1:19" x14ac:dyDescent="0.3">
      <c r="A2351">
        <v>35809256</v>
      </c>
      <c r="B2351" t="s">
        <v>8088</v>
      </c>
      <c r="C2351" t="s">
        <v>80</v>
      </c>
      <c r="D2351" t="s">
        <v>92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2003</v>
      </c>
      <c r="S2351" t="s">
        <v>5731</v>
      </c>
    </row>
    <row r="2352" spans="1:19" x14ac:dyDescent="0.3">
      <c r="A2352">
        <v>5765390</v>
      </c>
      <c r="B2352" t="s">
        <v>8089</v>
      </c>
      <c r="C2352" t="s">
        <v>80</v>
      </c>
      <c r="D2352" t="s">
        <v>92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2007</v>
      </c>
      <c r="S2352" t="s">
        <v>5731</v>
      </c>
    </row>
    <row r="2353" spans="1:19" x14ac:dyDescent="0.3">
      <c r="A2353">
        <v>35836490</v>
      </c>
      <c r="B2353" t="s">
        <v>8090</v>
      </c>
      <c r="C2353" t="s">
        <v>80</v>
      </c>
      <c r="D2353" t="s">
        <v>92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2007</v>
      </c>
      <c r="S2353" t="s">
        <v>5731</v>
      </c>
    </row>
    <row r="2354" spans="1:19" x14ac:dyDescent="0.3">
      <c r="A2354">
        <v>35847476</v>
      </c>
      <c r="B2354" t="s">
        <v>8091</v>
      </c>
      <c r="C2354" t="s">
        <v>80</v>
      </c>
      <c r="D2354" t="s">
        <v>79</v>
      </c>
      <c r="I2354">
        <v>0</v>
      </c>
      <c r="J2354">
        <v>0</v>
      </c>
      <c r="K2354">
        <v>0</v>
      </c>
      <c r="L2354">
        <v>1428</v>
      </c>
      <c r="M2354">
        <v>0</v>
      </c>
      <c r="N2354">
        <v>40</v>
      </c>
      <c r="O2354">
        <v>0</v>
      </c>
      <c r="P2354">
        <v>0</v>
      </c>
      <c r="Q2354">
        <v>0</v>
      </c>
      <c r="R2354">
        <v>2012</v>
      </c>
    </row>
    <row r="2355" spans="1:19" x14ac:dyDescent="0.3">
      <c r="A2355">
        <v>5734347</v>
      </c>
      <c r="B2355" t="s">
        <v>8092</v>
      </c>
      <c r="C2355" t="s">
        <v>80</v>
      </c>
      <c r="D2355" t="s">
        <v>79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1974</v>
      </c>
    </row>
    <row r="2356" spans="1:19" x14ac:dyDescent="0.3">
      <c r="A2356">
        <v>5728665</v>
      </c>
      <c r="B2356" t="s">
        <v>8093</v>
      </c>
      <c r="C2356" t="s">
        <v>80</v>
      </c>
      <c r="D2356" t="s">
        <v>79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1994</v>
      </c>
    </row>
    <row r="2357" spans="1:19" x14ac:dyDescent="0.3">
      <c r="A2357">
        <v>5793351</v>
      </c>
      <c r="B2357" t="s">
        <v>8094</v>
      </c>
      <c r="C2357" t="s">
        <v>80</v>
      </c>
      <c r="D2357" t="s">
        <v>79</v>
      </c>
      <c r="I2357">
        <v>1590</v>
      </c>
      <c r="J2357">
        <v>0</v>
      </c>
      <c r="K2357">
        <v>40</v>
      </c>
      <c r="L2357">
        <v>1530</v>
      </c>
      <c r="M2357">
        <v>0</v>
      </c>
      <c r="N2357">
        <v>20</v>
      </c>
      <c r="O2357">
        <v>0</v>
      </c>
      <c r="P2357">
        <v>0</v>
      </c>
      <c r="Q2357">
        <v>0</v>
      </c>
      <c r="R2357">
        <v>1986</v>
      </c>
      <c r="S2357" t="s">
        <v>5736</v>
      </c>
    </row>
    <row r="2358" spans="1:19" x14ac:dyDescent="0.3">
      <c r="A2358">
        <v>5725461</v>
      </c>
      <c r="B2358" t="s">
        <v>8095</v>
      </c>
      <c r="C2358" t="s">
        <v>80</v>
      </c>
      <c r="D2358" t="s">
        <v>92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2000</v>
      </c>
      <c r="S2358" t="s">
        <v>5731</v>
      </c>
    </row>
    <row r="2359" spans="1:19" x14ac:dyDescent="0.3">
      <c r="A2359">
        <v>35869305</v>
      </c>
      <c r="B2359" t="s">
        <v>8096</v>
      </c>
      <c r="C2359" t="s">
        <v>80</v>
      </c>
      <c r="D2359" t="s">
        <v>79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2002</v>
      </c>
    </row>
    <row r="2360" spans="1:19" x14ac:dyDescent="0.3">
      <c r="A2360">
        <v>5724554</v>
      </c>
      <c r="B2360" t="s">
        <v>8097</v>
      </c>
      <c r="C2360" t="s">
        <v>80</v>
      </c>
      <c r="D2360" t="s">
        <v>92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1999</v>
      </c>
      <c r="S2360" t="s">
        <v>5731</v>
      </c>
    </row>
    <row r="2361" spans="1:19" x14ac:dyDescent="0.3">
      <c r="A2361">
        <v>5793904</v>
      </c>
      <c r="B2361" t="s">
        <v>8098</v>
      </c>
      <c r="C2361" t="s">
        <v>80</v>
      </c>
      <c r="D2361" t="s">
        <v>79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1975</v>
      </c>
    </row>
    <row r="2362" spans="1:19" x14ac:dyDescent="0.3">
      <c r="A2362">
        <v>5737214</v>
      </c>
      <c r="B2362" t="s">
        <v>8099</v>
      </c>
      <c r="C2362" t="s">
        <v>80</v>
      </c>
      <c r="D2362" t="s">
        <v>79</v>
      </c>
      <c r="I2362">
        <v>1694</v>
      </c>
      <c r="J2362">
        <v>0</v>
      </c>
      <c r="K2362">
        <v>20</v>
      </c>
      <c r="L2362">
        <v>1845</v>
      </c>
      <c r="M2362">
        <v>0</v>
      </c>
      <c r="N2362">
        <v>20</v>
      </c>
      <c r="O2362">
        <v>1735</v>
      </c>
      <c r="P2362">
        <v>0</v>
      </c>
      <c r="Q2362">
        <v>20</v>
      </c>
      <c r="R2362">
        <v>1991</v>
      </c>
    </row>
    <row r="2363" spans="1:19" x14ac:dyDescent="0.3">
      <c r="A2363">
        <v>35836270</v>
      </c>
      <c r="B2363" t="s">
        <v>8100</v>
      </c>
      <c r="C2363" t="s">
        <v>80</v>
      </c>
      <c r="D2363" t="s">
        <v>92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1986</v>
      </c>
      <c r="S2363" t="s">
        <v>5731</v>
      </c>
    </row>
    <row r="2364" spans="1:19" x14ac:dyDescent="0.3">
      <c r="A2364">
        <v>35873221</v>
      </c>
      <c r="B2364" t="s">
        <v>8101</v>
      </c>
      <c r="C2364" t="s">
        <v>80</v>
      </c>
      <c r="D2364" t="s">
        <v>92</v>
      </c>
      <c r="G2364" t="s">
        <v>3686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1998</v>
      </c>
      <c r="S2364" t="s">
        <v>5731</v>
      </c>
    </row>
    <row r="2365" spans="1:19" x14ac:dyDescent="0.3">
      <c r="A2365">
        <v>5771919</v>
      </c>
      <c r="B2365" t="s">
        <v>8102</v>
      </c>
      <c r="C2365" t="s">
        <v>80</v>
      </c>
      <c r="D2365" t="s">
        <v>79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1972</v>
      </c>
    </row>
    <row r="2366" spans="1:19" x14ac:dyDescent="0.3">
      <c r="A2366">
        <v>5719097</v>
      </c>
      <c r="B2366" t="s">
        <v>8103</v>
      </c>
      <c r="C2366" t="s">
        <v>80</v>
      </c>
      <c r="D2366" t="s">
        <v>79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1975</v>
      </c>
    </row>
    <row r="2367" spans="1:19" x14ac:dyDescent="0.3">
      <c r="A2367">
        <v>5793629</v>
      </c>
      <c r="B2367" t="s">
        <v>8104</v>
      </c>
      <c r="C2367" t="s">
        <v>80</v>
      </c>
      <c r="D2367" t="s">
        <v>92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1977</v>
      </c>
      <c r="S2367" t="s">
        <v>5731</v>
      </c>
    </row>
    <row r="2368" spans="1:19" x14ac:dyDescent="0.3">
      <c r="A2368">
        <v>5705436</v>
      </c>
      <c r="B2368" t="s">
        <v>8105</v>
      </c>
      <c r="C2368" t="s">
        <v>80</v>
      </c>
      <c r="D2368" t="s">
        <v>92</v>
      </c>
      <c r="G2368" t="s">
        <v>3686</v>
      </c>
      <c r="I2368">
        <v>1698</v>
      </c>
      <c r="J2368">
        <v>0</v>
      </c>
      <c r="K2368">
        <v>40</v>
      </c>
      <c r="L2368">
        <v>1771</v>
      </c>
      <c r="M2368">
        <v>0</v>
      </c>
      <c r="N2368">
        <v>20</v>
      </c>
      <c r="O2368">
        <v>1810</v>
      </c>
      <c r="P2368">
        <v>0</v>
      </c>
      <c r="Q2368">
        <v>20</v>
      </c>
      <c r="R2368">
        <v>1985</v>
      </c>
      <c r="S2368" t="s">
        <v>5731</v>
      </c>
    </row>
    <row r="2369" spans="1:19" x14ac:dyDescent="0.3">
      <c r="A2369">
        <v>5772885</v>
      </c>
      <c r="B2369" t="s">
        <v>8106</v>
      </c>
      <c r="C2369" t="s">
        <v>80</v>
      </c>
      <c r="D2369" t="s">
        <v>79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1974</v>
      </c>
    </row>
    <row r="2370" spans="1:19" x14ac:dyDescent="0.3">
      <c r="A2370">
        <v>5715970</v>
      </c>
      <c r="B2370" t="s">
        <v>8107</v>
      </c>
      <c r="C2370" t="s">
        <v>80</v>
      </c>
      <c r="D2370" t="s">
        <v>79</v>
      </c>
      <c r="I2370">
        <v>1812</v>
      </c>
      <c r="J2370">
        <v>0</v>
      </c>
      <c r="K2370">
        <v>40</v>
      </c>
      <c r="L2370">
        <v>1908</v>
      </c>
      <c r="M2370">
        <v>0</v>
      </c>
      <c r="N2370">
        <v>20</v>
      </c>
      <c r="O2370">
        <v>0</v>
      </c>
      <c r="P2370">
        <v>0</v>
      </c>
      <c r="Q2370">
        <v>0</v>
      </c>
      <c r="R2370">
        <v>1995</v>
      </c>
      <c r="S2370" t="s">
        <v>5736</v>
      </c>
    </row>
    <row r="2371" spans="1:19" x14ac:dyDescent="0.3">
      <c r="A2371">
        <v>5760887</v>
      </c>
      <c r="B2371" t="s">
        <v>8108</v>
      </c>
      <c r="C2371" t="s">
        <v>80</v>
      </c>
      <c r="D2371" t="s">
        <v>79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2008</v>
      </c>
    </row>
    <row r="2372" spans="1:19" x14ac:dyDescent="0.3">
      <c r="A2372">
        <v>35855762</v>
      </c>
      <c r="B2372" t="s">
        <v>8109</v>
      </c>
      <c r="C2372" t="s">
        <v>80</v>
      </c>
      <c r="D2372" t="s">
        <v>79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2015</v>
      </c>
    </row>
    <row r="2373" spans="1:19" x14ac:dyDescent="0.3">
      <c r="A2373">
        <v>5722985</v>
      </c>
      <c r="B2373" t="s">
        <v>8110</v>
      </c>
      <c r="C2373" t="s">
        <v>80</v>
      </c>
      <c r="D2373" t="s">
        <v>79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2003</v>
      </c>
    </row>
    <row r="2374" spans="1:19" x14ac:dyDescent="0.3">
      <c r="A2374">
        <v>5702712</v>
      </c>
      <c r="B2374" t="s">
        <v>8111</v>
      </c>
      <c r="C2374" t="s">
        <v>80</v>
      </c>
      <c r="D2374" t="s">
        <v>92</v>
      </c>
      <c r="E2374" t="s">
        <v>226</v>
      </c>
      <c r="F2374" t="s">
        <v>226</v>
      </c>
      <c r="I2374">
        <v>1942</v>
      </c>
      <c r="J2374">
        <v>0</v>
      </c>
      <c r="K2374">
        <v>20</v>
      </c>
      <c r="L2374">
        <v>1936</v>
      </c>
      <c r="M2374">
        <v>0</v>
      </c>
      <c r="N2374">
        <v>20</v>
      </c>
      <c r="O2374">
        <v>0</v>
      </c>
      <c r="P2374">
        <v>0</v>
      </c>
      <c r="Q2374">
        <v>0</v>
      </c>
      <c r="R2374">
        <v>1994</v>
      </c>
      <c r="S2374" t="s">
        <v>5731</v>
      </c>
    </row>
    <row r="2375" spans="1:19" x14ac:dyDescent="0.3">
      <c r="A2375">
        <v>5701147</v>
      </c>
      <c r="B2375" t="s">
        <v>8112</v>
      </c>
      <c r="C2375" t="s">
        <v>80</v>
      </c>
      <c r="D2375" t="s">
        <v>79</v>
      </c>
      <c r="E2375" t="s">
        <v>7295</v>
      </c>
      <c r="I2375">
        <v>2270</v>
      </c>
      <c r="J2375">
        <v>0</v>
      </c>
      <c r="K2375">
        <v>20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1991</v>
      </c>
      <c r="S2375" t="s">
        <v>5736</v>
      </c>
    </row>
    <row r="2376" spans="1:19" x14ac:dyDescent="0.3">
      <c r="A2376">
        <v>5705444</v>
      </c>
      <c r="B2376" t="s">
        <v>8113</v>
      </c>
      <c r="C2376" t="s">
        <v>80</v>
      </c>
      <c r="D2376" t="s">
        <v>92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t="s">
        <v>5731</v>
      </c>
    </row>
    <row r="2377" spans="1:19" x14ac:dyDescent="0.3">
      <c r="A2377">
        <v>5771838</v>
      </c>
      <c r="B2377" t="s">
        <v>8114</v>
      </c>
      <c r="C2377" t="s">
        <v>80</v>
      </c>
      <c r="D2377" t="s">
        <v>79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2004</v>
      </c>
    </row>
    <row r="2378" spans="1:19" x14ac:dyDescent="0.3">
      <c r="A2378">
        <v>5721202</v>
      </c>
      <c r="B2378" t="s">
        <v>8115</v>
      </c>
      <c r="C2378" t="s">
        <v>80</v>
      </c>
      <c r="D2378" t="s">
        <v>79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2003</v>
      </c>
    </row>
    <row r="2379" spans="1:19" x14ac:dyDescent="0.3">
      <c r="A2379">
        <v>35849614</v>
      </c>
      <c r="B2379" t="s">
        <v>8116</v>
      </c>
      <c r="C2379" t="s">
        <v>80</v>
      </c>
      <c r="D2379" t="s">
        <v>79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2013</v>
      </c>
    </row>
    <row r="2380" spans="1:19" x14ac:dyDescent="0.3">
      <c r="A2380">
        <v>35841338</v>
      </c>
      <c r="B2380" t="s">
        <v>8117</v>
      </c>
      <c r="C2380" t="s">
        <v>80</v>
      </c>
      <c r="D2380" t="s">
        <v>92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2011</v>
      </c>
      <c r="S2380" t="s">
        <v>5731</v>
      </c>
    </row>
    <row r="2381" spans="1:19" x14ac:dyDescent="0.3">
      <c r="A2381">
        <v>5785090</v>
      </c>
      <c r="B2381" t="s">
        <v>8118</v>
      </c>
      <c r="C2381" t="s">
        <v>80</v>
      </c>
      <c r="D2381" t="s">
        <v>79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1978</v>
      </c>
    </row>
    <row r="2382" spans="1:19" x14ac:dyDescent="0.3">
      <c r="A2382">
        <v>35865318</v>
      </c>
      <c r="B2382" t="s">
        <v>8119</v>
      </c>
      <c r="C2382" t="s">
        <v>80</v>
      </c>
      <c r="D2382" t="s">
        <v>79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2014</v>
      </c>
    </row>
    <row r="2383" spans="1:19" x14ac:dyDescent="0.3">
      <c r="A2383">
        <v>35815132</v>
      </c>
      <c r="B2383" t="s">
        <v>8120</v>
      </c>
      <c r="C2383" t="s">
        <v>80</v>
      </c>
      <c r="D2383" t="s">
        <v>79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2011</v>
      </c>
    </row>
    <row r="2384" spans="1:19" x14ac:dyDescent="0.3">
      <c r="A2384">
        <v>5738288</v>
      </c>
      <c r="B2384" t="s">
        <v>8121</v>
      </c>
      <c r="C2384" t="s">
        <v>80</v>
      </c>
      <c r="D2384" t="s">
        <v>92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2003</v>
      </c>
      <c r="S2384" t="s">
        <v>5731</v>
      </c>
    </row>
    <row r="2385" spans="1:19" x14ac:dyDescent="0.3">
      <c r="A2385">
        <v>35867477</v>
      </c>
      <c r="B2385" t="s">
        <v>8122</v>
      </c>
      <c r="C2385" t="s">
        <v>80</v>
      </c>
      <c r="D2385" t="s">
        <v>92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2010</v>
      </c>
      <c r="S2385" t="s">
        <v>5731</v>
      </c>
    </row>
    <row r="2386" spans="1:19" x14ac:dyDescent="0.3">
      <c r="A2386">
        <v>35867469</v>
      </c>
      <c r="B2386" t="s">
        <v>8123</v>
      </c>
      <c r="C2386" t="s">
        <v>80</v>
      </c>
      <c r="D2386" t="s">
        <v>92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2010</v>
      </c>
      <c r="S2386" t="s">
        <v>5731</v>
      </c>
    </row>
    <row r="2387" spans="1:19" x14ac:dyDescent="0.3">
      <c r="A2387">
        <v>35867450</v>
      </c>
      <c r="B2387" t="s">
        <v>8124</v>
      </c>
      <c r="C2387" t="s">
        <v>80</v>
      </c>
      <c r="D2387" t="s">
        <v>79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2013</v>
      </c>
    </row>
    <row r="2388" spans="1:19" x14ac:dyDescent="0.3">
      <c r="A2388">
        <v>35812443</v>
      </c>
      <c r="B2388" t="s">
        <v>8125</v>
      </c>
      <c r="C2388" t="s">
        <v>80</v>
      </c>
      <c r="D2388" t="s">
        <v>79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2006</v>
      </c>
    </row>
    <row r="2389" spans="1:19" x14ac:dyDescent="0.3">
      <c r="A2389">
        <v>5789036</v>
      </c>
      <c r="B2389" t="s">
        <v>8126</v>
      </c>
      <c r="C2389" t="s">
        <v>80</v>
      </c>
      <c r="D2389" t="s">
        <v>79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2012</v>
      </c>
    </row>
    <row r="2390" spans="1:19" x14ac:dyDescent="0.3">
      <c r="A2390">
        <v>35807148</v>
      </c>
      <c r="B2390" t="s">
        <v>8127</v>
      </c>
      <c r="C2390" t="s">
        <v>80</v>
      </c>
      <c r="D2390" t="s">
        <v>92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2008</v>
      </c>
      <c r="S2390" t="s">
        <v>5731</v>
      </c>
    </row>
    <row r="2391" spans="1:19" x14ac:dyDescent="0.3">
      <c r="A2391">
        <v>35801778</v>
      </c>
      <c r="B2391" t="s">
        <v>8128</v>
      </c>
      <c r="C2391" t="s">
        <v>80</v>
      </c>
      <c r="D2391" t="s">
        <v>79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2002</v>
      </c>
    </row>
    <row r="2392" spans="1:19" x14ac:dyDescent="0.3">
      <c r="A2392">
        <v>35807156</v>
      </c>
      <c r="B2392" t="s">
        <v>8129</v>
      </c>
      <c r="C2392" t="s">
        <v>80</v>
      </c>
      <c r="D2392" t="s">
        <v>92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2010</v>
      </c>
      <c r="S2392" t="s">
        <v>5731</v>
      </c>
    </row>
    <row r="2393" spans="1:19" x14ac:dyDescent="0.3">
      <c r="A2393">
        <v>5740649</v>
      </c>
      <c r="B2393" t="s">
        <v>8130</v>
      </c>
      <c r="C2393" t="s">
        <v>80</v>
      </c>
      <c r="D2393" t="s">
        <v>92</v>
      </c>
      <c r="I2393">
        <v>1419</v>
      </c>
      <c r="J2393">
        <v>0</v>
      </c>
      <c r="K2393">
        <v>20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2006</v>
      </c>
      <c r="S2393" t="s">
        <v>5859</v>
      </c>
    </row>
    <row r="2394" spans="1:19" x14ac:dyDescent="0.3">
      <c r="A2394">
        <v>5772532</v>
      </c>
      <c r="B2394" t="s">
        <v>8131</v>
      </c>
      <c r="C2394" t="s">
        <v>80</v>
      </c>
      <c r="D2394" t="s">
        <v>79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1978</v>
      </c>
    </row>
    <row r="2395" spans="1:19" x14ac:dyDescent="0.3">
      <c r="A2395">
        <v>5754879</v>
      </c>
      <c r="B2395" t="s">
        <v>8132</v>
      </c>
      <c r="C2395" t="s">
        <v>80</v>
      </c>
      <c r="D2395" t="s">
        <v>79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2007</v>
      </c>
    </row>
    <row r="2396" spans="1:19" x14ac:dyDescent="0.3">
      <c r="A2396">
        <v>5754887</v>
      </c>
      <c r="B2396" t="s">
        <v>8133</v>
      </c>
      <c r="C2396" t="s">
        <v>80</v>
      </c>
      <c r="D2396" t="s">
        <v>92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2005</v>
      </c>
      <c r="S2396" t="s">
        <v>5731</v>
      </c>
    </row>
    <row r="2397" spans="1:19" x14ac:dyDescent="0.3">
      <c r="A2397">
        <v>5786010</v>
      </c>
      <c r="B2397" t="s">
        <v>8134</v>
      </c>
      <c r="C2397" t="s">
        <v>80</v>
      </c>
      <c r="D2397" t="s">
        <v>79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2010</v>
      </c>
    </row>
    <row r="2398" spans="1:19" x14ac:dyDescent="0.3">
      <c r="A2398">
        <v>35858206</v>
      </c>
      <c r="B2398" t="s">
        <v>8135</v>
      </c>
      <c r="C2398" t="s">
        <v>80</v>
      </c>
      <c r="D2398" t="s">
        <v>79</v>
      </c>
      <c r="I2398">
        <v>0</v>
      </c>
      <c r="J2398">
        <v>0</v>
      </c>
      <c r="K2398">
        <v>0</v>
      </c>
      <c r="L2398">
        <v>1656</v>
      </c>
      <c r="M2398">
        <v>0</v>
      </c>
      <c r="N2398">
        <v>40</v>
      </c>
      <c r="O2398">
        <v>0</v>
      </c>
      <c r="P2398">
        <v>0</v>
      </c>
      <c r="Q2398">
        <v>0</v>
      </c>
      <c r="R2398">
        <v>2013</v>
      </c>
    </row>
    <row r="2399" spans="1:19" x14ac:dyDescent="0.3">
      <c r="A2399">
        <v>5749492</v>
      </c>
      <c r="B2399" t="s">
        <v>8136</v>
      </c>
      <c r="C2399" t="s">
        <v>80</v>
      </c>
      <c r="D2399" t="s">
        <v>79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2006</v>
      </c>
    </row>
    <row r="2400" spans="1:19" x14ac:dyDescent="0.3">
      <c r="A2400">
        <v>35812656</v>
      </c>
      <c r="B2400" t="s">
        <v>8137</v>
      </c>
      <c r="C2400" t="s">
        <v>80</v>
      </c>
      <c r="D2400" t="s">
        <v>79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2012</v>
      </c>
    </row>
    <row r="2401" spans="1:19" x14ac:dyDescent="0.3">
      <c r="A2401">
        <v>35802316</v>
      </c>
      <c r="B2401" t="s">
        <v>8138</v>
      </c>
      <c r="C2401" t="s">
        <v>80</v>
      </c>
      <c r="D2401" t="s">
        <v>79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2008</v>
      </c>
    </row>
    <row r="2402" spans="1:19" x14ac:dyDescent="0.3">
      <c r="A2402">
        <v>35802235</v>
      </c>
      <c r="B2402" t="s">
        <v>8139</v>
      </c>
      <c r="C2402" t="s">
        <v>80</v>
      </c>
      <c r="D2402" t="s">
        <v>79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2005</v>
      </c>
    </row>
    <row r="2403" spans="1:19" x14ac:dyDescent="0.3">
      <c r="A2403">
        <v>35846585</v>
      </c>
      <c r="B2403" t="s">
        <v>8140</v>
      </c>
      <c r="C2403" t="s">
        <v>80</v>
      </c>
      <c r="D2403" t="s">
        <v>79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2011</v>
      </c>
    </row>
    <row r="2404" spans="1:19" x14ac:dyDescent="0.3">
      <c r="A2404">
        <v>5715989</v>
      </c>
      <c r="B2404" t="s">
        <v>8141</v>
      </c>
      <c r="C2404" t="s">
        <v>80</v>
      </c>
      <c r="D2404" t="s">
        <v>79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9" x14ac:dyDescent="0.3">
      <c r="A2405">
        <v>5754747</v>
      </c>
      <c r="B2405" t="s">
        <v>8142</v>
      </c>
      <c r="C2405" t="s">
        <v>80</v>
      </c>
      <c r="D2405" t="s">
        <v>79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2003</v>
      </c>
    </row>
    <row r="2406" spans="1:19" x14ac:dyDescent="0.3">
      <c r="A2406">
        <v>35833645</v>
      </c>
      <c r="B2406" t="s">
        <v>8143</v>
      </c>
      <c r="C2406" t="s">
        <v>80</v>
      </c>
      <c r="D2406" t="s">
        <v>79</v>
      </c>
      <c r="I2406">
        <v>1518</v>
      </c>
      <c r="J2406">
        <v>0</v>
      </c>
      <c r="K2406">
        <v>40</v>
      </c>
      <c r="L2406">
        <v>1645</v>
      </c>
      <c r="M2406">
        <v>0</v>
      </c>
      <c r="N2406">
        <v>40</v>
      </c>
      <c r="O2406">
        <v>0</v>
      </c>
      <c r="P2406">
        <v>0</v>
      </c>
      <c r="Q2406">
        <v>0</v>
      </c>
      <c r="R2406">
        <v>2011</v>
      </c>
    </row>
    <row r="2407" spans="1:19" x14ac:dyDescent="0.3">
      <c r="A2407">
        <v>35833637</v>
      </c>
      <c r="B2407" t="s">
        <v>8144</v>
      </c>
      <c r="C2407" t="s">
        <v>80</v>
      </c>
      <c r="D2407" t="s">
        <v>79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2009</v>
      </c>
    </row>
    <row r="2408" spans="1:19" x14ac:dyDescent="0.3">
      <c r="A2408">
        <v>35805005</v>
      </c>
      <c r="B2408" t="s">
        <v>8145</v>
      </c>
      <c r="C2408" t="s">
        <v>80</v>
      </c>
      <c r="D2408" t="s">
        <v>92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2006</v>
      </c>
      <c r="S2408" t="s">
        <v>5731</v>
      </c>
    </row>
    <row r="2409" spans="1:19" x14ac:dyDescent="0.3">
      <c r="A2409">
        <v>35833980</v>
      </c>
      <c r="B2409" t="s">
        <v>8146</v>
      </c>
      <c r="C2409" t="s">
        <v>80</v>
      </c>
      <c r="D2409" t="s">
        <v>92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2014</v>
      </c>
      <c r="S2409" t="s">
        <v>5731</v>
      </c>
    </row>
    <row r="2410" spans="1:19" x14ac:dyDescent="0.3">
      <c r="A2410">
        <v>5752981</v>
      </c>
      <c r="B2410" t="s">
        <v>8147</v>
      </c>
      <c r="C2410" t="s">
        <v>80</v>
      </c>
      <c r="D2410" t="s">
        <v>92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2008</v>
      </c>
      <c r="S2410" t="s">
        <v>5731</v>
      </c>
    </row>
    <row r="2411" spans="1:19" x14ac:dyDescent="0.3">
      <c r="A2411">
        <v>35828978</v>
      </c>
      <c r="B2411" t="s">
        <v>8148</v>
      </c>
      <c r="C2411" t="s">
        <v>80</v>
      </c>
      <c r="D2411" t="s">
        <v>92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2013</v>
      </c>
      <c r="S2411" t="s">
        <v>5731</v>
      </c>
    </row>
    <row r="2412" spans="1:19" x14ac:dyDescent="0.3">
      <c r="A2412">
        <v>35849592</v>
      </c>
      <c r="B2412" t="s">
        <v>8149</v>
      </c>
      <c r="C2412" t="s">
        <v>80</v>
      </c>
      <c r="D2412" t="s">
        <v>92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2012</v>
      </c>
      <c r="S2412" t="s">
        <v>5731</v>
      </c>
    </row>
    <row r="2413" spans="1:19" x14ac:dyDescent="0.3">
      <c r="A2413">
        <v>35839490</v>
      </c>
      <c r="B2413" t="s">
        <v>8150</v>
      </c>
      <c r="C2413" t="s">
        <v>80</v>
      </c>
      <c r="D2413" t="s">
        <v>79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2010</v>
      </c>
    </row>
    <row r="2414" spans="1:19" x14ac:dyDescent="0.3">
      <c r="A2414">
        <v>69300569</v>
      </c>
      <c r="B2414" t="s">
        <v>8151</v>
      </c>
      <c r="C2414" t="s">
        <v>80</v>
      </c>
      <c r="D2414" t="s">
        <v>79</v>
      </c>
      <c r="I2414">
        <v>1547</v>
      </c>
      <c r="J2414">
        <v>0</v>
      </c>
      <c r="K2414">
        <v>40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2003</v>
      </c>
      <c r="S2414" t="s">
        <v>5736</v>
      </c>
    </row>
    <row r="2415" spans="1:19" x14ac:dyDescent="0.3">
      <c r="A2415">
        <v>5755077</v>
      </c>
      <c r="B2415" t="s">
        <v>8152</v>
      </c>
      <c r="C2415" t="s">
        <v>80</v>
      </c>
      <c r="D2415" t="s">
        <v>92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2008</v>
      </c>
      <c r="S2415" t="s">
        <v>5731</v>
      </c>
    </row>
    <row r="2416" spans="1:19" x14ac:dyDescent="0.3">
      <c r="A2416">
        <v>35822740</v>
      </c>
      <c r="B2416" t="s">
        <v>8153</v>
      </c>
      <c r="C2416" t="s">
        <v>80</v>
      </c>
      <c r="D2416" t="s">
        <v>79</v>
      </c>
      <c r="I2416">
        <v>1520</v>
      </c>
      <c r="J2416">
        <v>0</v>
      </c>
      <c r="K2416">
        <v>40</v>
      </c>
      <c r="L2416">
        <v>1414</v>
      </c>
      <c r="M2416">
        <v>0</v>
      </c>
      <c r="N2416">
        <v>40</v>
      </c>
      <c r="O2416">
        <v>0</v>
      </c>
      <c r="P2416">
        <v>0</v>
      </c>
      <c r="Q2416">
        <v>0</v>
      </c>
      <c r="R2416">
        <v>2005</v>
      </c>
      <c r="S2416" t="s">
        <v>5736</v>
      </c>
    </row>
    <row r="2417" spans="1:19" x14ac:dyDescent="0.3">
      <c r="A2417">
        <v>5755085</v>
      </c>
      <c r="B2417" t="s">
        <v>8154</v>
      </c>
      <c r="C2417" t="s">
        <v>80</v>
      </c>
      <c r="D2417" t="s">
        <v>92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2010</v>
      </c>
      <c r="S2417" t="s">
        <v>5731</v>
      </c>
    </row>
    <row r="2418" spans="1:19" x14ac:dyDescent="0.3">
      <c r="A2418">
        <v>5742935</v>
      </c>
      <c r="B2418" t="s">
        <v>8155</v>
      </c>
      <c r="C2418" t="s">
        <v>80</v>
      </c>
      <c r="D2418" t="s">
        <v>79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2002</v>
      </c>
    </row>
    <row r="2419" spans="1:19" x14ac:dyDescent="0.3">
      <c r="A2419">
        <v>5744415</v>
      </c>
      <c r="B2419" t="s">
        <v>8156</v>
      </c>
      <c r="C2419" t="s">
        <v>80</v>
      </c>
      <c r="D2419" t="s">
        <v>79</v>
      </c>
      <c r="I2419">
        <v>1577</v>
      </c>
      <c r="J2419">
        <v>8</v>
      </c>
      <c r="K2419">
        <v>40</v>
      </c>
      <c r="L2419">
        <v>1554</v>
      </c>
      <c r="M2419">
        <v>0</v>
      </c>
      <c r="N2419">
        <v>40</v>
      </c>
      <c r="O2419">
        <v>1555</v>
      </c>
      <c r="P2419">
        <v>0</v>
      </c>
      <c r="Q2419">
        <v>40</v>
      </c>
      <c r="R2419">
        <v>2012</v>
      </c>
    </row>
    <row r="2420" spans="1:19" x14ac:dyDescent="0.3">
      <c r="A2420">
        <v>35803819</v>
      </c>
      <c r="B2420" t="s">
        <v>8157</v>
      </c>
      <c r="C2420" t="s">
        <v>80</v>
      </c>
      <c r="D2420" t="s">
        <v>92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2008</v>
      </c>
      <c r="S2420" t="s">
        <v>5731</v>
      </c>
    </row>
    <row r="2421" spans="1:19" x14ac:dyDescent="0.3">
      <c r="A2421">
        <v>35803800</v>
      </c>
      <c r="B2421" t="s">
        <v>8158</v>
      </c>
      <c r="C2421" t="s">
        <v>80</v>
      </c>
      <c r="D2421" t="s">
        <v>92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2006</v>
      </c>
      <c r="S2421" t="s">
        <v>5731</v>
      </c>
    </row>
    <row r="2422" spans="1:19" x14ac:dyDescent="0.3">
      <c r="A2422">
        <v>5782139</v>
      </c>
      <c r="B2422" t="s">
        <v>8159</v>
      </c>
      <c r="C2422" t="s">
        <v>80</v>
      </c>
      <c r="D2422" t="s">
        <v>92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2007</v>
      </c>
      <c r="S2422" t="s">
        <v>5731</v>
      </c>
    </row>
    <row r="2423" spans="1:19" x14ac:dyDescent="0.3">
      <c r="A2423">
        <v>5782147</v>
      </c>
      <c r="B2423" t="s">
        <v>8160</v>
      </c>
      <c r="C2423" t="s">
        <v>80</v>
      </c>
      <c r="D2423" t="s">
        <v>92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2009</v>
      </c>
      <c r="S2423" t="s">
        <v>5731</v>
      </c>
    </row>
    <row r="2424" spans="1:19" x14ac:dyDescent="0.3">
      <c r="A2424">
        <v>35840269</v>
      </c>
      <c r="B2424" t="s">
        <v>8161</v>
      </c>
      <c r="C2424" t="s">
        <v>80</v>
      </c>
      <c r="D2424" t="s">
        <v>79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2005</v>
      </c>
    </row>
    <row r="2425" spans="1:19" x14ac:dyDescent="0.3">
      <c r="A2425">
        <v>5724376</v>
      </c>
      <c r="B2425" t="s">
        <v>8162</v>
      </c>
      <c r="C2425" t="s">
        <v>80</v>
      </c>
      <c r="D2425" t="s">
        <v>92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2001</v>
      </c>
      <c r="S2425" t="s">
        <v>5731</v>
      </c>
    </row>
    <row r="2426" spans="1:19" x14ac:dyDescent="0.3">
      <c r="A2426">
        <v>5748224</v>
      </c>
      <c r="B2426" t="s">
        <v>8163</v>
      </c>
      <c r="C2426" t="s">
        <v>80</v>
      </c>
      <c r="D2426" t="s">
        <v>79</v>
      </c>
      <c r="I2426">
        <v>1512</v>
      </c>
      <c r="J2426">
        <v>0</v>
      </c>
      <c r="K2426">
        <v>40</v>
      </c>
      <c r="L2426">
        <v>1542</v>
      </c>
      <c r="M2426">
        <v>0</v>
      </c>
      <c r="N2426">
        <v>20</v>
      </c>
      <c r="O2426">
        <v>0</v>
      </c>
      <c r="P2426">
        <v>0</v>
      </c>
      <c r="Q2426">
        <v>0</v>
      </c>
      <c r="R2426">
        <v>2004</v>
      </c>
      <c r="S2426" t="s">
        <v>5736</v>
      </c>
    </row>
    <row r="2427" spans="1:19" x14ac:dyDescent="0.3">
      <c r="A2427">
        <v>35866128</v>
      </c>
      <c r="B2427" t="s">
        <v>8164</v>
      </c>
      <c r="C2427" t="s">
        <v>80</v>
      </c>
      <c r="D2427" t="s">
        <v>92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2012</v>
      </c>
      <c r="S2427" t="s">
        <v>5731</v>
      </c>
    </row>
    <row r="2428" spans="1:19" x14ac:dyDescent="0.3">
      <c r="A2428">
        <v>5734800</v>
      </c>
      <c r="B2428" t="s">
        <v>8165</v>
      </c>
      <c r="C2428" t="s">
        <v>80</v>
      </c>
      <c r="D2428" t="s">
        <v>79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2002</v>
      </c>
    </row>
    <row r="2429" spans="1:19" x14ac:dyDescent="0.3">
      <c r="A2429">
        <v>5780772</v>
      </c>
      <c r="B2429" t="s">
        <v>8166</v>
      </c>
      <c r="C2429" t="s">
        <v>80</v>
      </c>
      <c r="D2429" t="s">
        <v>92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2002</v>
      </c>
      <c r="S2429" t="s">
        <v>5731</v>
      </c>
    </row>
    <row r="2430" spans="1:19" x14ac:dyDescent="0.3">
      <c r="A2430">
        <v>5780780</v>
      </c>
      <c r="B2430" t="s">
        <v>8167</v>
      </c>
      <c r="C2430" t="s">
        <v>80</v>
      </c>
      <c r="D2430" t="s">
        <v>79</v>
      </c>
      <c r="I2430">
        <v>0</v>
      </c>
      <c r="J2430">
        <v>0</v>
      </c>
      <c r="K2430">
        <v>0</v>
      </c>
      <c r="L2430">
        <v>1665</v>
      </c>
      <c r="M2430">
        <v>0</v>
      </c>
      <c r="N2430">
        <v>40</v>
      </c>
      <c r="O2430">
        <v>0</v>
      </c>
      <c r="P2430">
        <v>0</v>
      </c>
      <c r="Q2430">
        <v>0</v>
      </c>
      <c r="R2430">
        <v>2009</v>
      </c>
    </row>
    <row r="2431" spans="1:19" x14ac:dyDescent="0.3">
      <c r="A2431">
        <v>35824956</v>
      </c>
      <c r="B2431" t="s">
        <v>8168</v>
      </c>
      <c r="C2431" t="s">
        <v>80</v>
      </c>
      <c r="D2431" t="s">
        <v>92</v>
      </c>
      <c r="I2431">
        <v>1426</v>
      </c>
      <c r="J2431">
        <v>6</v>
      </c>
      <c r="K2431">
        <v>40</v>
      </c>
      <c r="L2431">
        <v>1478</v>
      </c>
      <c r="M2431">
        <v>0</v>
      </c>
      <c r="N2431">
        <v>40</v>
      </c>
      <c r="O2431">
        <v>0</v>
      </c>
      <c r="P2431">
        <v>0</v>
      </c>
      <c r="Q2431">
        <v>0</v>
      </c>
      <c r="R2431">
        <v>2011</v>
      </c>
      <c r="S2431" t="s">
        <v>5731</v>
      </c>
    </row>
    <row r="2432" spans="1:19" x14ac:dyDescent="0.3">
      <c r="A2432">
        <v>5700604</v>
      </c>
      <c r="B2432" t="s">
        <v>8169</v>
      </c>
      <c r="C2432" t="s">
        <v>80</v>
      </c>
      <c r="D2432" t="s">
        <v>79</v>
      </c>
      <c r="I2432">
        <v>1949</v>
      </c>
      <c r="J2432">
        <v>0</v>
      </c>
      <c r="K2432">
        <v>20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1979</v>
      </c>
      <c r="S2432" t="s">
        <v>5736</v>
      </c>
    </row>
    <row r="2433" spans="1:19" x14ac:dyDescent="0.3">
      <c r="A2433">
        <v>5702232</v>
      </c>
      <c r="B2433" t="s">
        <v>8170</v>
      </c>
      <c r="C2433" t="s">
        <v>80</v>
      </c>
      <c r="D2433" t="s">
        <v>79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9" x14ac:dyDescent="0.3">
      <c r="A2434">
        <v>5755190</v>
      </c>
      <c r="B2434" t="s">
        <v>8171</v>
      </c>
      <c r="C2434" t="s">
        <v>80</v>
      </c>
      <c r="D2434" t="s">
        <v>79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2008</v>
      </c>
    </row>
    <row r="2435" spans="1:19" x14ac:dyDescent="0.3">
      <c r="A2435">
        <v>35820659</v>
      </c>
      <c r="B2435" t="s">
        <v>8172</v>
      </c>
      <c r="C2435" t="s">
        <v>80</v>
      </c>
      <c r="D2435" t="s">
        <v>79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1977</v>
      </c>
    </row>
    <row r="2436" spans="1:19" x14ac:dyDescent="0.3">
      <c r="A2436">
        <v>35807440</v>
      </c>
      <c r="B2436" t="s">
        <v>8173</v>
      </c>
      <c r="C2436" t="s">
        <v>80</v>
      </c>
      <c r="D2436" t="s">
        <v>79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2010</v>
      </c>
    </row>
    <row r="2437" spans="1:19" x14ac:dyDescent="0.3">
      <c r="A2437">
        <v>5771633</v>
      </c>
      <c r="B2437" t="s">
        <v>8174</v>
      </c>
      <c r="C2437" t="s">
        <v>80</v>
      </c>
      <c r="D2437" t="s">
        <v>79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2011</v>
      </c>
    </row>
    <row r="2438" spans="1:19" x14ac:dyDescent="0.3">
      <c r="A2438">
        <v>5771650</v>
      </c>
      <c r="B2438" t="s">
        <v>8175</v>
      </c>
      <c r="C2438" t="s">
        <v>80</v>
      </c>
      <c r="D2438" t="s">
        <v>92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2009</v>
      </c>
      <c r="S2438" t="s">
        <v>5731</v>
      </c>
    </row>
    <row r="2439" spans="1:19" x14ac:dyDescent="0.3">
      <c r="A2439">
        <v>35816961</v>
      </c>
      <c r="B2439" t="s">
        <v>8176</v>
      </c>
      <c r="C2439" t="s">
        <v>80</v>
      </c>
      <c r="D2439" t="s">
        <v>79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2010</v>
      </c>
    </row>
    <row r="2440" spans="1:19" x14ac:dyDescent="0.3">
      <c r="A2440">
        <v>5731151</v>
      </c>
      <c r="B2440" t="s">
        <v>8177</v>
      </c>
      <c r="C2440" t="s">
        <v>80</v>
      </c>
      <c r="D2440" t="s">
        <v>79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1970</v>
      </c>
    </row>
    <row r="2441" spans="1:19" x14ac:dyDescent="0.3">
      <c r="A2441">
        <v>5764513</v>
      </c>
      <c r="B2441" t="s">
        <v>8178</v>
      </c>
      <c r="C2441" t="s">
        <v>80</v>
      </c>
      <c r="D2441" t="s">
        <v>92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2004</v>
      </c>
      <c r="S2441" t="s">
        <v>5731</v>
      </c>
    </row>
    <row r="2442" spans="1:19" x14ac:dyDescent="0.3">
      <c r="A2442">
        <v>5799651</v>
      </c>
      <c r="B2442" t="s">
        <v>8179</v>
      </c>
      <c r="C2442" t="s">
        <v>80</v>
      </c>
      <c r="D2442" t="s">
        <v>92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1998</v>
      </c>
      <c r="S2442" t="s">
        <v>5731</v>
      </c>
    </row>
    <row r="2443" spans="1:19" x14ac:dyDescent="0.3">
      <c r="A2443">
        <v>5745900</v>
      </c>
      <c r="B2443" t="s">
        <v>8180</v>
      </c>
      <c r="C2443" t="s">
        <v>80</v>
      </c>
      <c r="D2443" t="s">
        <v>79</v>
      </c>
      <c r="I2443">
        <v>0</v>
      </c>
      <c r="J2443">
        <v>0</v>
      </c>
      <c r="K2443">
        <v>0</v>
      </c>
      <c r="L2443">
        <v>1686</v>
      </c>
      <c r="M2443">
        <v>0</v>
      </c>
      <c r="N2443">
        <v>20</v>
      </c>
      <c r="O2443">
        <v>0</v>
      </c>
      <c r="P2443">
        <v>0</v>
      </c>
      <c r="Q2443">
        <v>0</v>
      </c>
      <c r="R2443">
        <v>2001</v>
      </c>
    </row>
    <row r="2444" spans="1:19" x14ac:dyDescent="0.3">
      <c r="A2444">
        <v>5785979</v>
      </c>
      <c r="B2444" t="s">
        <v>8181</v>
      </c>
      <c r="C2444" t="s">
        <v>80</v>
      </c>
      <c r="D2444" t="s">
        <v>79</v>
      </c>
      <c r="I2444">
        <v>1462</v>
      </c>
      <c r="J2444">
        <v>0</v>
      </c>
      <c r="K2444">
        <v>40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2007</v>
      </c>
      <c r="S2444" t="s">
        <v>5736</v>
      </c>
    </row>
    <row r="2445" spans="1:19" x14ac:dyDescent="0.3">
      <c r="A2445">
        <v>5785960</v>
      </c>
      <c r="B2445" t="s">
        <v>8182</v>
      </c>
      <c r="C2445" t="s">
        <v>80</v>
      </c>
      <c r="D2445" t="s">
        <v>79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2006</v>
      </c>
    </row>
    <row r="2446" spans="1:19" x14ac:dyDescent="0.3">
      <c r="A2446">
        <v>5785987</v>
      </c>
      <c r="B2446" t="s">
        <v>8183</v>
      </c>
      <c r="C2446" t="s">
        <v>80</v>
      </c>
      <c r="D2446" t="s">
        <v>79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2010</v>
      </c>
    </row>
    <row r="2447" spans="1:19" x14ac:dyDescent="0.3">
      <c r="A2447">
        <v>5731399</v>
      </c>
      <c r="B2447" t="s">
        <v>8184</v>
      </c>
      <c r="C2447" t="s">
        <v>80</v>
      </c>
      <c r="D2447" t="s">
        <v>79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2002</v>
      </c>
    </row>
    <row r="2448" spans="1:19" x14ac:dyDescent="0.3">
      <c r="A2448">
        <v>5783879</v>
      </c>
      <c r="B2448" t="s">
        <v>8185</v>
      </c>
      <c r="C2448" t="s">
        <v>80</v>
      </c>
      <c r="D2448" t="s">
        <v>79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1995</v>
      </c>
    </row>
    <row r="2449" spans="1:19" x14ac:dyDescent="0.3">
      <c r="A2449">
        <v>35833904</v>
      </c>
      <c r="B2449" t="s">
        <v>8186</v>
      </c>
      <c r="C2449" t="s">
        <v>80</v>
      </c>
      <c r="D2449" t="s">
        <v>79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2013</v>
      </c>
    </row>
    <row r="2450" spans="1:19" x14ac:dyDescent="0.3">
      <c r="A2450">
        <v>35804025</v>
      </c>
      <c r="B2450" t="s">
        <v>8187</v>
      </c>
      <c r="C2450" t="s">
        <v>80</v>
      </c>
      <c r="D2450" t="s">
        <v>79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1980</v>
      </c>
    </row>
    <row r="2451" spans="1:19" x14ac:dyDescent="0.3">
      <c r="A2451">
        <v>5707315</v>
      </c>
      <c r="B2451" t="s">
        <v>8188</v>
      </c>
      <c r="C2451" t="s">
        <v>80</v>
      </c>
      <c r="D2451" t="s">
        <v>79</v>
      </c>
      <c r="I2451">
        <v>1893</v>
      </c>
      <c r="J2451">
        <v>0</v>
      </c>
      <c r="K2451">
        <v>40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t="s">
        <v>5736</v>
      </c>
    </row>
    <row r="2452" spans="1:19" x14ac:dyDescent="0.3">
      <c r="A2452">
        <v>35878886</v>
      </c>
      <c r="B2452" t="s">
        <v>8189</v>
      </c>
      <c r="C2452" t="s">
        <v>80</v>
      </c>
      <c r="D2452" t="s">
        <v>79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2013</v>
      </c>
    </row>
    <row r="2453" spans="1:19" x14ac:dyDescent="0.3">
      <c r="A2453">
        <v>35878878</v>
      </c>
      <c r="B2453" t="s">
        <v>8190</v>
      </c>
      <c r="C2453" t="s">
        <v>80</v>
      </c>
      <c r="D2453" t="s">
        <v>92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2010</v>
      </c>
      <c r="S2453" t="s">
        <v>5731</v>
      </c>
    </row>
    <row r="2454" spans="1:19" x14ac:dyDescent="0.3">
      <c r="A2454">
        <v>35873310</v>
      </c>
      <c r="B2454" t="s">
        <v>8191</v>
      </c>
      <c r="C2454" t="s">
        <v>80</v>
      </c>
      <c r="D2454" t="s">
        <v>79</v>
      </c>
      <c r="H2454" t="s">
        <v>5820</v>
      </c>
      <c r="I2454">
        <v>0</v>
      </c>
      <c r="J2454">
        <v>0</v>
      </c>
      <c r="K2454">
        <v>0</v>
      </c>
      <c r="L2454">
        <v>1612</v>
      </c>
      <c r="M2454">
        <v>0</v>
      </c>
      <c r="N2454">
        <v>40</v>
      </c>
      <c r="O2454">
        <v>0</v>
      </c>
      <c r="P2454">
        <v>0</v>
      </c>
      <c r="Q2454">
        <v>0</v>
      </c>
      <c r="R2454">
        <v>1972</v>
      </c>
    </row>
    <row r="2455" spans="1:19" x14ac:dyDescent="0.3">
      <c r="A2455">
        <v>35803576</v>
      </c>
      <c r="B2455" t="s">
        <v>8192</v>
      </c>
      <c r="C2455" t="s">
        <v>80</v>
      </c>
      <c r="D2455" t="s">
        <v>79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1976</v>
      </c>
    </row>
    <row r="2456" spans="1:19" x14ac:dyDescent="0.3">
      <c r="A2456">
        <v>35817747</v>
      </c>
      <c r="B2456" t="s">
        <v>8193</v>
      </c>
      <c r="C2456" t="s">
        <v>80</v>
      </c>
      <c r="D2456" t="s">
        <v>79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2008</v>
      </c>
    </row>
    <row r="2457" spans="1:19" x14ac:dyDescent="0.3">
      <c r="A2457">
        <v>5725631</v>
      </c>
      <c r="B2457" t="s">
        <v>8194</v>
      </c>
      <c r="C2457" t="s">
        <v>80</v>
      </c>
      <c r="D2457" t="s">
        <v>92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2008</v>
      </c>
      <c r="S2457" t="s">
        <v>5731</v>
      </c>
    </row>
    <row r="2458" spans="1:19" x14ac:dyDescent="0.3">
      <c r="A2458">
        <v>5729963</v>
      </c>
      <c r="B2458" t="s">
        <v>8195</v>
      </c>
      <c r="C2458" t="s">
        <v>80</v>
      </c>
      <c r="D2458" t="s">
        <v>79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2005</v>
      </c>
    </row>
    <row r="2459" spans="1:19" x14ac:dyDescent="0.3">
      <c r="A2459">
        <v>5780330</v>
      </c>
      <c r="B2459" t="s">
        <v>8196</v>
      </c>
      <c r="C2459" t="s">
        <v>80</v>
      </c>
      <c r="D2459" t="s">
        <v>92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2002</v>
      </c>
      <c r="S2459" t="s">
        <v>5731</v>
      </c>
    </row>
    <row r="2460" spans="1:19" x14ac:dyDescent="0.3">
      <c r="A2460">
        <v>5794285</v>
      </c>
      <c r="B2460" t="s">
        <v>8197</v>
      </c>
      <c r="C2460" t="s">
        <v>80</v>
      </c>
      <c r="D2460" t="s">
        <v>92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2007</v>
      </c>
      <c r="S2460" t="s">
        <v>5731</v>
      </c>
    </row>
    <row r="2461" spans="1:19" x14ac:dyDescent="0.3">
      <c r="A2461">
        <v>5729971</v>
      </c>
      <c r="B2461" t="s">
        <v>8198</v>
      </c>
      <c r="C2461" t="s">
        <v>80</v>
      </c>
      <c r="D2461" t="s">
        <v>92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2004</v>
      </c>
      <c r="S2461" t="s">
        <v>5731</v>
      </c>
    </row>
    <row r="2462" spans="1:19" x14ac:dyDescent="0.3">
      <c r="A2462">
        <v>5714982</v>
      </c>
      <c r="B2462" t="s">
        <v>8199</v>
      </c>
      <c r="C2462" t="s">
        <v>80</v>
      </c>
      <c r="D2462" t="s">
        <v>79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9" x14ac:dyDescent="0.3">
      <c r="A2463">
        <v>35861215</v>
      </c>
      <c r="B2463" t="s">
        <v>8200</v>
      </c>
      <c r="C2463" t="s">
        <v>80</v>
      </c>
      <c r="D2463" t="s">
        <v>92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2013</v>
      </c>
      <c r="S2463" t="s">
        <v>5731</v>
      </c>
    </row>
    <row r="2464" spans="1:19" x14ac:dyDescent="0.3">
      <c r="A2464">
        <v>35861207</v>
      </c>
      <c r="B2464" t="s">
        <v>8201</v>
      </c>
      <c r="C2464" t="s">
        <v>80</v>
      </c>
      <c r="D2464" t="s">
        <v>92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2013</v>
      </c>
      <c r="S2464" t="s">
        <v>5731</v>
      </c>
    </row>
    <row r="2465" spans="1:19" x14ac:dyDescent="0.3">
      <c r="A2465">
        <v>35858125</v>
      </c>
      <c r="B2465" t="s">
        <v>8202</v>
      </c>
      <c r="C2465" t="s">
        <v>80</v>
      </c>
      <c r="D2465" t="s">
        <v>79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2014</v>
      </c>
    </row>
    <row r="2466" spans="1:19" x14ac:dyDescent="0.3">
      <c r="A2466">
        <v>5772427</v>
      </c>
      <c r="B2466" t="s">
        <v>8203</v>
      </c>
      <c r="C2466" t="s">
        <v>80</v>
      </c>
      <c r="D2466" t="s">
        <v>79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2001</v>
      </c>
    </row>
    <row r="2467" spans="1:19" x14ac:dyDescent="0.3">
      <c r="A2467">
        <v>5719542</v>
      </c>
      <c r="B2467" t="s">
        <v>8204</v>
      </c>
      <c r="C2467" t="s">
        <v>80</v>
      </c>
      <c r="D2467" t="s">
        <v>79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1997</v>
      </c>
    </row>
    <row r="2468" spans="1:19" x14ac:dyDescent="0.3">
      <c r="A2468">
        <v>35860952</v>
      </c>
      <c r="B2468" t="s">
        <v>8205</v>
      </c>
      <c r="C2468" t="s">
        <v>80</v>
      </c>
      <c r="D2468" t="s">
        <v>79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2012</v>
      </c>
    </row>
    <row r="2469" spans="1:19" x14ac:dyDescent="0.3">
      <c r="A2469">
        <v>35857846</v>
      </c>
      <c r="B2469" t="s">
        <v>8206</v>
      </c>
      <c r="C2469" t="s">
        <v>80</v>
      </c>
      <c r="D2469" t="s">
        <v>79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2012</v>
      </c>
    </row>
    <row r="2470" spans="1:19" x14ac:dyDescent="0.3">
      <c r="A2470">
        <v>5719550</v>
      </c>
      <c r="B2470" t="s">
        <v>8207</v>
      </c>
      <c r="C2470" t="s">
        <v>80</v>
      </c>
      <c r="D2470" t="s">
        <v>79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2001</v>
      </c>
    </row>
    <row r="2471" spans="1:19" x14ac:dyDescent="0.3">
      <c r="A2471">
        <v>35874171</v>
      </c>
      <c r="B2471" t="s">
        <v>8208</v>
      </c>
      <c r="C2471" t="s">
        <v>80</v>
      </c>
      <c r="D2471" t="s">
        <v>79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1984</v>
      </c>
    </row>
    <row r="2472" spans="1:19" x14ac:dyDescent="0.3">
      <c r="A2472">
        <v>5725283</v>
      </c>
      <c r="B2472" t="s">
        <v>8209</v>
      </c>
      <c r="C2472" t="s">
        <v>80</v>
      </c>
      <c r="D2472" t="s">
        <v>79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1979</v>
      </c>
    </row>
    <row r="2473" spans="1:19" x14ac:dyDescent="0.3">
      <c r="A2473">
        <v>5724112</v>
      </c>
      <c r="B2473" t="s">
        <v>8210</v>
      </c>
      <c r="C2473" t="s">
        <v>80</v>
      </c>
      <c r="D2473" t="s">
        <v>79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1994</v>
      </c>
    </row>
    <row r="2474" spans="1:19" x14ac:dyDescent="0.3">
      <c r="A2474">
        <v>5704952</v>
      </c>
      <c r="B2474" t="s">
        <v>8211</v>
      </c>
      <c r="C2474" t="s">
        <v>80</v>
      </c>
      <c r="D2474" t="s">
        <v>79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9" x14ac:dyDescent="0.3">
      <c r="A2475">
        <v>35833602</v>
      </c>
      <c r="B2475" t="s">
        <v>8212</v>
      </c>
      <c r="C2475" t="s">
        <v>80</v>
      </c>
      <c r="D2475" t="s">
        <v>79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2003</v>
      </c>
    </row>
    <row r="2476" spans="1:19" x14ac:dyDescent="0.3">
      <c r="A2476">
        <v>5794595</v>
      </c>
      <c r="B2476" t="s">
        <v>8213</v>
      </c>
      <c r="C2476" t="s">
        <v>80</v>
      </c>
      <c r="D2476" t="s">
        <v>79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1996</v>
      </c>
    </row>
    <row r="2477" spans="1:19" x14ac:dyDescent="0.3">
      <c r="A2477">
        <v>35877596</v>
      </c>
      <c r="B2477" t="s">
        <v>8214</v>
      </c>
      <c r="C2477" t="s">
        <v>80</v>
      </c>
      <c r="D2477" t="s">
        <v>79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2013</v>
      </c>
    </row>
    <row r="2478" spans="1:19" x14ac:dyDescent="0.3">
      <c r="A2478">
        <v>5744873</v>
      </c>
      <c r="B2478" t="s">
        <v>8215</v>
      </c>
      <c r="C2478" t="s">
        <v>80</v>
      </c>
      <c r="D2478" t="s">
        <v>79</v>
      </c>
      <c r="I2478">
        <v>1739</v>
      </c>
      <c r="J2478">
        <v>0</v>
      </c>
      <c r="K2478">
        <v>40</v>
      </c>
      <c r="L2478">
        <v>1670</v>
      </c>
      <c r="M2478">
        <v>0</v>
      </c>
      <c r="N2478">
        <v>40</v>
      </c>
      <c r="O2478">
        <v>1474</v>
      </c>
      <c r="P2478">
        <v>0</v>
      </c>
      <c r="Q2478">
        <v>40</v>
      </c>
      <c r="R2478">
        <v>2008</v>
      </c>
    </row>
    <row r="2479" spans="1:19" x14ac:dyDescent="0.3">
      <c r="A2479">
        <v>35812486</v>
      </c>
      <c r="B2479" t="s">
        <v>8216</v>
      </c>
      <c r="C2479" t="s">
        <v>80</v>
      </c>
      <c r="D2479" t="s">
        <v>79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2011</v>
      </c>
    </row>
    <row r="2480" spans="1:19" x14ac:dyDescent="0.3">
      <c r="A2480">
        <v>35812478</v>
      </c>
      <c r="B2480" t="s">
        <v>8217</v>
      </c>
      <c r="C2480" t="s">
        <v>80</v>
      </c>
      <c r="D2480" t="s">
        <v>92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2012</v>
      </c>
      <c r="S2480" t="s">
        <v>5731</v>
      </c>
    </row>
    <row r="2481" spans="1:19" x14ac:dyDescent="0.3">
      <c r="A2481">
        <v>35831340</v>
      </c>
      <c r="B2481" t="s">
        <v>8218</v>
      </c>
      <c r="C2481" t="s">
        <v>80</v>
      </c>
      <c r="D2481" t="s">
        <v>79</v>
      </c>
      <c r="I2481">
        <v>1571</v>
      </c>
      <c r="J2481">
        <v>0</v>
      </c>
      <c r="K2481">
        <v>40</v>
      </c>
      <c r="L2481">
        <v>1678</v>
      </c>
      <c r="M2481">
        <v>3</v>
      </c>
      <c r="N2481">
        <v>40</v>
      </c>
      <c r="O2481">
        <v>1527</v>
      </c>
      <c r="P2481">
        <v>0</v>
      </c>
      <c r="Q2481">
        <v>40</v>
      </c>
      <c r="R2481">
        <v>2008</v>
      </c>
    </row>
    <row r="2482" spans="1:19" x14ac:dyDescent="0.3">
      <c r="A2482">
        <v>35846712</v>
      </c>
      <c r="B2482" t="s">
        <v>8219</v>
      </c>
      <c r="C2482" t="s">
        <v>80</v>
      </c>
      <c r="D2482" t="s">
        <v>92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2015</v>
      </c>
      <c r="S2482" t="s">
        <v>5731</v>
      </c>
    </row>
    <row r="2483" spans="1:19" x14ac:dyDescent="0.3">
      <c r="A2483">
        <v>35853980</v>
      </c>
      <c r="B2483" t="s">
        <v>8220</v>
      </c>
      <c r="C2483" t="s">
        <v>80</v>
      </c>
      <c r="D2483" t="s">
        <v>92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2010</v>
      </c>
      <c r="S2483" t="s">
        <v>5731</v>
      </c>
    </row>
    <row r="2484" spans="1:19" x14ac:dyDescent="0.3">
      <c r="A2484">
        <v>35853972</v>
      </c>
      <c r="B2484" t="s">
        <v>8221</v>
      </c>
      <c r="C2484" t="s">
        <v>80</v>
      </c>
      <c r="D2484" t="s">
        <v>79</v>
      </c>
      <c r="I2484">
        <v>0</v>
      </c>
      <c r="J2484">
        <v>0</v>
      </c>
      <c r="K2484">
        <v>0</v>
      </c>
      <c r="L2484">
        <v>1691</v>
      </c>
      <c r="M2484">
        <v>0</v>
      </c>
      <c r="N2484">
        <v>40</v>
      </c>
      <c r="O2484">
        <v>0</v>
      </c>
      <c r="P2484">
        <v>0</v>
      </c>
      <c r="Q2484">
        <v>0</v>
      </c>
      <c r="R2484">
        <v>2007</v>
      </c>
    </row>
    <row r="2485" spans="1:19" x14ac:dyDescent="0.3">
      <c r="A2485">
        <v>35819898</v>
      </c>
      <c r="B2485" t="s">
        <v>8222</v>
      </c>
      <c r="C2485" t="s">
        <v>80</v>
      </c>
      <c r="D2485" t="s">
        <v>79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9" x14ac:dyDescent="0.3">
      <c r="A2486">
        <v>35819880</v>
      </c>
      <c r="B2486" t="s">
        <v>8223</v>
      </c>
      <c r="C2486" t="s">
        <v>80</v>
      </c>
      <c r="D2486" t="s">
        <v>79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2004</v>
      </c>
    </row>
    <row r="2487" spans="1:19" x14ac:dyDescent="0.3">
      <c r="A2487">
        <v>5732859</v>
      </c>
      <c r="B2487" t="s">
        <v>8224</v>
      </c>
      <c r="C2487" t="s">
        <v>80</v>
      </c>
      <c r="D2487" t="s">
        <v>79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2005</v>
      </c>
    </row>
    <row r="2488" spans="1:19" x14ac:dyDescent="0.3">
      <c r="A2488">
        <v>5726581</v>
      </c>
      <c r="B2488" t="s">
        <v>8225</v>
      </c>
      <c r="C2488" t="s">
        <v>80</v>
      </c>
      <c r="D2488" t="s">
        <v>79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1998</v>
      </c>
    </row>
    <row r="2489" spans="1:19" x14ac:dyDescent="0.3">
      <c r="A2489">
        <v>35878690</v>
      </c>
      <c r="B2489" t="s">
        <v>8226</v>
      </c>
      <c r="C2489" t="s">
        <v>80</v>
      </c>
      <c r="D2489" t="s">
        <v>92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2013</v>
      </c>
      <c r="S2489" t="s">
        <v>5731</v>
      </c>
    </row>
    <row r="2490" spans="1:19" x14ac:dyDescent="0.3">
      <c r="A2490">
        <v>35864699</v>
      </c>
      <c r="B2490" t="s">
        <v>8227</v>
      </c>
      <c r="C2490" t="s">
        <v>80</v>
      </c>
      <c r="D2490" t="s">
        <v>79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2011</v>
      </c>
    </row>
    <row r="2491" spans="1:19" x14ac:dyDescent="0.3">
      <c r="A2491">
        <v>5729491</v>
      </c>
      <c r="B2491" t="s">
        <v>8228</v>
      </c>
      <c r="C2491" t="s">
        <v>80</v>
      </c>
      <c r="D2491" t="s">
        <v>79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2003</v>
      </c>
    </row>
    <row r="2492" spans="1:19" x14ac:dyDescent="0.3">
      <c r="A2492">
        <v>5729505</v>
      </c>
      <c r="B2492" t="s">
        <v>8229</v>
      </c>
      <c r="C2492" t="s">
        <v>80</v>
      </c>
      <c r="D2492" t="s">
        <v>92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2005</v>
      </c>
      <c r="S2492" t="s">
        <v>5731</v>
      </c>
    </row>
    <row r="2493" spans="1:19" x14ac:dyDescent="0.3">
      <c r="A2493">
        <v>5733430</v>
      </c>
      <c r="B2493" t="s">
        <v>8230</v>
      </c>
      <c r="C2493" t="s">
        <v>80</v>
      </c>
      <c r="D2493" t="s">
        <v>79</v>
      </c>
      <c r="I2493">
        <v>1562</v>
      </c>
      <c r="J2493">
        <v>0</v>
      </c>
      <c r="K2493">
        <v>20</v>
      </c>
      <c r="L2493">
        <v>1552</v>
      </c>
      <c r="M2493">
        <v>0</v>
      </c>
      <c r="N2493">
        <v>20</v>
      </c>
      <c r="O2493">
        <v>0</v>
      </c>
      <c r="P2493">
        <v>0</v>
      </c>
      <c r="Q2493">
        <v>0</v>
      </c>
      <c r="R2493">
        <v>2001</v>
      </c>
      <c r="S2493" t="s">
        <v>5736</v>
      </c>
    </row>
    <row r="2494" spans="1:19" x14ac:dyDescent="0.3">
      <c r="A2494">
        <v>5719569</v>
      </c>
      <c r="B2494" t="s">
        <v>8231</v>
      </c>
      <c r="C2494" t="s">
        <v>80</v>
      </c>
      <c r="D2494" t="s">
        <v>92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1998</v>
      </c>
      <c r="S2494" t="s">
        <v>5731</v>
      </c>
    </row>
    <row r="2495" spans="1:19" x14ac:dyDescent="0.3">
      <c r="A2495">
        <v>35842784</v>
      </c>
      <c r="B2495" t="s">
        <v>8232</v>
      </c>
      <c r="C2495" t="s">
        <v>80</v>
      </c>
      <c r="D2495" t="s">
        <v>79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2002</v>
      </c>
    </row>
    <row r="2496" spans="1:19" x14ac:dyDescent="0.3">
      <c r="A2496">
        <v>35869739</v>
      </c>
      <c r="B2496" t="s">
        <v>8233</v>
      </c>
      <c r="C2496" t="s">
        <v>80</v>
      </c>
      <c r="D2496" t="s">
        <v>92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2009</v>
      </c>
      <c r="S2496" t="s">
        <v>5731</v>
      </c>
    </row>
    <row r="2497" spans="1:19" x14ac:dyDescent="0.3">
      <c r="A2497">
        <v>5778131</v>
      </c>
      <c r="B2497" t="s">
        <v>8234</v>
      </c>
      <c r="C2497" t="s">
        <v>80</v>
      </c>
      <c r="D2497" t="s">
        <v>79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2007</v>
      </c>
    </row>
    <row r="2498" spans="1:19" x14ac:dyDescent="0.3">
      <c r="A2498">
        <v>5713277</v>
      </c>
      <c r="B2498" t="s">
        <v>8235</v>
      </c>
      <c r="C2498" t="s">
        <v>80</v>
      </c>
      <c r="D2498" t="s">
        <v>79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9" x14ac:dyDescent="0.3">
      <c r="A2499">
        <v>5774977</v>
      </c>
      <c r="B2499" t="s">
        <v>8236</v>
      </c>
      <c r="C2499" t="s">
        <v>80</v>
      </c>
      <c r="D2499" t="s">
        <v>79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2002</v>
      </c>
    </row>
    <row r="2500" spans="1:19" x14ac:dyDescent="0.3">
      <c r="A2500">
        <v>5733278</v>
      </c>
      <c r="B2500" t="s">
        <v>8237</v>
      </c>
      <c r="C2500" t="s">
        <v>80</v>
      </c>
      <c r="D2500" t="s">
        <v>79</v>
      </c>
      <c r="I2500">
        <v>0</v>
      </c>
      <c r="J2500">
        <v>0</v>
      </c>
      <c r="K2500">
        <v>0</v>
      </c>
      <c r="L2500">
        <v>1935</v>
      </c>
      <c r="M2500">
        <v>0</v>
      </c>
      <c r="N2500">
        <v>20</v>
      </c>
      <c r="O2500">
        <v>0</v>
      </c>
      <c r="P2500">
        <v>0</v>
      </c>
      <c r="Q2500">
        <v>0</v>
      </c>
      <c r="R2500">
        <v>1979</v>
      </c>
    </row>
    <row r="2501" spans="1:19" x14ac:dyDescent="0.3">
      <c r="A2501">
        <v>5792460</v>
      </c>
      <c r="B2501" t="s">
        <v>8238</v>
      </c>
      <c r="C2501" t="s">
        <v>80</v>
      </c>
      <c r="D2501" t="s">
        <v>79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2008</v>
      </c>
    </row>
    <row r="2502" spans="1:19" x14ac:dyDescent="0.3">
      <c r="A2502">
        <v>5741955</v>
      </c>
      <c r="B2502" t="s">
        <v>8239</v>
      </c>
      <c r="C2502" t="s">
        <v>80</v>
      </c>
      <c r="D2502" t="s">
        <v>79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2002</v>
      </c>
    </row>
    <row r="2503" spans="1:19" x14ac:dyDescent="0.3">
      <c r="A2503">
        <v>5727723</v>
      </c>
      <c r="B2503" t="s">
        <v>8240</v>
      </c>
      <c r="C2503" t="s">
        <v>80</v>
      </c>
      <c r="D2503" t="s">
        <v>79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1977</v>
      </c>
    </row>
    <row r="2504" spans="1:19" x14ac:dyDescent="0.3">
      <c r="A2504">
        <v>5719577</v>
      </c>
      <c r="B2504" t="s">
        <v>8241</v>
      </c>
      <c r="C2504" t="s">
        <v>80</v>
      </c>
      <c r="D2504" t="s">
        <v>79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2001</v>
      </c>
    </row>
    <row r="2505" spans="1:19" x14ac:dyDescent="0.3">
      <c r="A2505">
        <v>5709059</v>
      </c>
      <c r="B2505" t="s">
        <v>8242</v>
      </c>
      <c r="C2505" t="s">
        <v>80</v>
      </c>
      <c r="D2505" t="s">
        <v>79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9" x14ac:dyDescent="0.3">
      <c r="A2506">
        <v>35843403</v>
      </c>
      <c r="B2506" t="s">
        <v>8243</v>
      </c>
      <c r="C2506" t="s">
        <v>80</v>
      </c>
      <c r="D2506" t="s">
        <v>92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2008</v>
      </c>
      <c r="S2506" t="s">
        <v>5731</v>
      </c>
    </row>
    <row r="2507" spans="1:19" x14ac:dyDescent="0.3">
      <c r="A2507">
        <v>5709814</v>
      </c>
      <c r="B2507" t="s">
        <v>8244</v>
      </c>
      <c r="C2507" t="s">
        <v>80</v>
      </c>
      <c r="D2507" t="s">
        <v>92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1995</v>
      </c>
      <c r="S2507" t="s">
        <v>5731</v>
      </c>
    </row>
    <row r="2508" spans="1:19" x14ac:dyDescent="0.3">
      <c r="A2508">
        <v>5764157</v>
      </c>
      <c r="B2508" t="s">
        <v>8245</v>
      </c>
      <c r="C2508" t="s">
        <v>80</v>
      </c>
      <c r="D2508" t="s">
        <v>79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2009</v>
      </c>
    </row>
    <row r="2509" spans="1:19" x14ac:dyDescent="0.3">
      <c r="A2509">
        <v>35835982</v>
      </c>
      <c r="B2509" t="s">
        <v>8246</v>
      </c>
      <c r="C2509" t="s">
        <v>80</v>
      </c>
      <c r="D2509" t="s">
        <v>92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2010</v>
      </c>
      <c r="S2509" t="s">
        <v>5731</v>
      </c>
    </row>
    <row r="2510" spans="1:19" x14ac:dyDescent="0.3">
      <c r="A2510">
        <v>5795133</v>
      </c>
      <c r="B2510" t="s">
        <v>8247</v>
      </c>
      <c r="C2510" t="s">
        <v>80</v>
      </c>
      <c r="D2510" t="s">
        <v>79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2000</v>
      </c>
    </row>
    <row r="2511" spans="1:19" x14ac:dyDescent="0.3">
      <c r="A2511">
        <v>35850094</v>
      </c>
      <c r="B2511" t="s">
        <v>8248</v>
      </c>
      <c r="C2511" t="s">
        <v>80</v>
      </c>
      <c r="D2511" t="s">
        <v>92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2010</v>
      </c>
      <c r="S2511" t="s">
        <v>5731</v>
      </c>
    </row>
    <row r="2512" spans="1:19" x14ac:dyDescent="0.3">
      <c r="A2512">
        <v>5743710</v>
      </c>
      <c r="B2512" t="s">
        <v>8249</v>
      </c>
      <c r="C2512" t="s">
        <v>80</v>
      </c>
      <c r="D2512" t="s">
        <v>92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2005</v>
      </c>
      <c r="S2512" t="s">
        <v>5731</v>
      </c>
    </row>
    <row r="2513" spans="1:19" x14ac:dyDescent="0.3">
      <c r="A2513">
        <v>5745969</v>
      </c>
      <c r="B2513" t="s">
        <v>8250</v>
      </c>
      <c r="C2513" t="s">
        <v>80</v>
      </c>
      <c r="D2513" t="s">
        <v>79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1983</v>
      </c>
    </row>
    <row r="2514" spans="1:19" x14ac:dyDescent="0.3">
      <c r="A2514">
        <v>5782961</v>
      </c>
      <c r="B2514" t="s">
        <v>8251</v>
      </c>
      <c r="C2514" t="s">
        <v>80</v>
      </c>
      <c r="D2514" t="s">
        <v>79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2011</v>
      </c>
    </row>
    <row r="2515" spans="1:19" x14ac:dyDescent="0.3">
      <c r="A2515">
        <v>35842571</v>
      </c>
      <c r="B2515" t="s">
        <v>8252</v>
      </c>
      <c r="C2515" t="s">
        <v>80</v>
      </c>
      <c r="D2515" t="s">
        <v>79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1971</v>
      </c>
    </row>
    <row r="2516" spans="1:19" x14ac:dyDescent="0.3">
      <c r="A2516">
        <v>35863820</v>
      </c>
      <c r="B2516" t="s">
        <v>8253</v>
      </c>
      <c r="C2516" t="s">
        <v>80</v>
      </c>
      <c r="D2516" t="s">
        <v>79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2009</v>
      </c>
    </row>
    <row r="2517" spans="1:19" x14ac:dyDescent="0.3">
      <c r="A2517">
        <v>5728657</v>
      </c>
      <c r="B2517" t="s">
        <v>8254</v>
      </c>
      <c r="C2517" t="s">
        <v>80</v>
      </c>
      <c r="D2517" t="s">
        <v>92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1993</v>
      </c>
      <c r="S2517" t="s">
        <v>5731</v>
      </c>
    </row>
    <row r="2518" spans="1:19" x14ac:dyDescent="0.3">
      <c r="A2518">
        <v>35873469</v>
      </c>
      <c r="B2518" t="s">
        <v>8255</v>
      </c>
      <c r="C2518" t="s">
        <v>80</v>
      </c>
      <c r="D2518" t="s">
        <v>79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2014</v>
      </c>
    </row>
    <row r="2519" spans="1:19" x14ac:dyDescent="0.3">
      <c r="A2519">
        <v>393199827</v>
      </c>
      <c r="B2519" t="s">
        <v>8256</v>
      </c>
      <c r="C2519" t="s">
        <v>80</v>
      </c>
      <c r="D2519" t="s">
        <v>92</v>
      </c>
      <c r="I2519">
        <v>0</v>
      </c>
      <c r="J2519">
        <v>0</v>
      </c>
      <c r="K2519">
        <v>0</v>
      </c>
      <c r="L2519">
        <v>1526</v>
      </c>
      <c r="M2519">
        <v>0</v>
      </c>
      <c r="N2519">
        <v>40</v>
      </c>
      <c r="O2519">
        <v>1629</v>
      </c>
      <c r="P2519">
        <v>0</v>
      </c>
      <c r="Q2519">
        <v>40</v>
      </c>
      <c r="R2519">
        <v>2011</v>
      </c>
      <c r="S2519" t="s">
        <v>5731</v>
      </c>
    </row>
    <row r="2520" spans="1:19" x14ac:dyDescent="0.3">
      <c r="A2520">
        <v>35879165</v>
      </c>
      <c r="B2520" t="s">
        <v>8257</v>
      </c>
      <c r="C2520" t="s">
        <v>80</v>
      </c>
      <c r="D2520" t="s">
        <v>92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2013</v>
      </c>
      <c r="S2520" t="s">
        <v>5731</v>
      </c>
    </row>
    <row r="2521" spans="1:19" x14ac:dyDescent="0.3">
      <c r="A2521">
        <v>5753562</v>
      </c>
      <c r="B2521" t="s">
        <v>8258</v>
      </c>
      <c r="C2521" t="s">
        <v>80</v>
      </c>
      <c r="D2521" t="s">
        <v>79</v>
      </c>
      <c r="I2521">
        <v>0</v>
      </c>
      <c r="J2521">
        <v>0</v>
      </c>
      <c r="K2521">
        <v>0</v>
      </c>
      <c r="L2521">
        <v>1542</v>
      </c>
      <c r="M2521">
        <v>0</v>
      </c>
      <c r="N2521">
        <v>20</v>
      </c>
      <c r="O2521">
        <v>0</v>
      </c>
      <c r="P2521">
        <v>0</v>
      </c>
      <c r="Q2521">
        <v>0</v>
      </c>
      <c r="R2521">
        <v>2001</v>
      </c>
    </row>
    <row r="2522" spans="1:19" x14ac:dyDescent="0.3">
      <c r="A2522">
        <v>5709202</v>
      </c>
      <c r="B2522" t="s">
        <v>8259</v>
      </c>
      <c r="C2522" t="s">
        <v>80</v>
      </c>
      <c r="D2522" t="s">
        <v>79</v>
      </c>
      <c r="I2522">
        <v>0</v>
      </c>
      <c r="J2522">
        <v>0</v>
      </c>
      <c r="K2522">
        <v>0</v>
      </c>
      <c r="L2522">
        <v>1710</v>
      </c>
      <c r="M2522">
        <v>0</v>
      </c>
      <c r="N2522">
        <v>20</v>
      </c>
      <c r="O2522">
        <v>0</v>
      </c>
      <c r="P2522">
        <v>0</v>
      </c>
      <c r="Q2522">
        <v>0</v>
      </c>
      <c r="R2522">
        <v>1969</v>
      </c>
    </row>
    <row r="2523" spans="1:19" x14ac:dyDescent="0.3">
      <c r="A2523">
        <v>35818638</v>
      </c>
      <c r="B2523" t="s">
        <v>8260</v>
      </c>
      <c r="C2523" t="s">
        <v>80</v>
      </c>
      <c r="D2523" t="s">
        <v>79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1999</v>
      </c>
    </row>
    <row r="2524" spans="1:19" x14ac:dyDescent="0.3">
      <c r="A2524">
        <v>35819413</v>
      </c>
      <c r="B2524" t="s">
        <v>8261</v>
      </c>
      <c r="C2524" t="s">
        <v>80</v>
      </c>
      <c r="D2524" t="s">
        <v>79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1992</v>
      </c>
    </row>
    <row r="2525" spans="1:19" x14ac:dyDescent="0.3">
      <c r="A2525">
        <v>35819383</v>
      </c>
      <c r="B2525" t="s">
        <v>8262</v>
      </c>
      <c r="C2525" t="s">
        <v>80</v>
      </c>
      <c r="D2525" t="s">
        <v>79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1988</v>
      </c>
    </row>
    <row r="2526" spans="1:19" x14ac:dyDescent="0.3">
      <c r="A2526">
        <v>5700493</v>
      </c>
      <c r="B2526" t="s">
        <v>8263</v>
      </c>
      <c r="C2526" t="s">
        <v>80</v>
      </c>
      <c r="D2526" t="s">
        <v>79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9" x14ac:dyDescent="0.3">
      <c r="A2527">
        <v>5729513</v>
      </c>
      <c r="B2527" t="s">
        <v>8264</v>
      </c>
      <c r="C2527" t="s">
        <v>80</v>
      </c>
      <c r="D2527" t="s">
        <v>92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2007</v>
      </c>
      <c r="S2527" t="s">
        <v>5731</v>
      </c>
    </row>
    <row r="2528" spans="1:19" x14ac:dyDescent="0.3">
      <c r="A2528">
        <v>5705614</v>
      </c>
      <c r="B2528" t="s">
        <v>8265</v>
      </c>
      <c r="C2528" t="s">
        <v>80</v>
      </c>
      <c r="D2528" t="s">
        <v>79</v>
      </c>
      <c r="I2528">
        <v>1888</v>
      </c>
      <c r="J2528">
        <v>0</v>
      </c>
      <c r="K2528">
        <v>40</v>
      </c>
      <c r="L2528">
        <v>1864</v>
      </c>
      <c r="M2528">
        <v>0</v>
      </c>
      <c r="N2528">
        <v>20</v>
      </c>
      <c r="O2528">
        <v>0</v>
      </c>
      <c r="P2528">
        <v>0</v>
      </c>
      <c r="Q2528">
        <v>0</v>
      </c>
      <c r="R2528">
        <v>1994</v>
      </c>
      <c r="S2528" t="s">
        <v>5736</v>
      </c>
    </row>
    <row r="2529" spans="1:19" x14ac:dyDescent="0.3">
      <c r="A2529">
        <v>35821680</v>
      </c>
      <c r="B2529" t="s">
        <v>8266</v>
      </c>
      <c r="C2529" t="s">
        <v>80</v>
      </c>
      <c r="D2529" t="s">
        <v>79</v>
      </c>
      <c r="I2529">
        <v>1427</v>
      </c>
      <c r="J2529">
        <v>0</v>
      </c>
      <c r="K2529">
        <v>40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1975</v>
      </c>
      <c r="S2529" t="s">
        <v>5736</v>
      </c>
    </row>
    <row r="2530" spans="1:19" x14ac:dyDescent="0.3">
      <c r="A2530">
        <v>35809850</v>
      </c>
      <c r="B2530" t="s">
        <v>8267</v>
      </c>
      <c r="C2530" t="s">
        <v>80</v>
      </c>
      <c r="D2530" t="s">
        <v>79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1980</v>
      </c>
    </row>
    <row r="2531" spans="1:19" x14ac:dyDescent="0.3">
      <c r="A2531">
        <v>35811668</v>
      </c>
      <c r="B2531" t="s">
        <v>8268</v>
      </c>
      <c r="C2531" t="s">
        <v>80</v>
      </c>
      <c r="D2531" t="s">
        <v>79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1972</v>
      </c>
    </row>
    <row r="2532" spans="1:19" x14ac:dyDescent="0.3">
      <c r="A2532">
        <v>5742200</v>
      </c>
      <c r="B2532" t="s">
        <v>8269</v>
      </c>
      <c r="C2532" t="s">
        <v>80</v>
      </c>
      <c r="D2532" t="s">
        <v>79</v>
      </c>
      <c r="I2532">
        <v>1495</v>
      </c>
      <c r="J2532">
        <v>0</v>
      </c>
      <c r="K2532">
        <v>40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1969</v>
      </c>
    </row>
    <row r="2533" spans="1:19" x14ac:dyDescent="0.3">
      <c r="A2533">
        <v>5775272</v>
      </c>
      <c r="B2533" t="s">
        <v>8270</v>
      </c>
      <c r="C2533" t="s">
        <v>80</v>
      </c>
      <c r="D2533" t="s">
        <v>79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2002</v>
      </c>
    </row>
    <row r="2534" spans="1:19" x14ac:dyDescent="0.3">
      <c r="A2534">
        <v>5765730</v>
      </c>
      <c r="B2534" t="s">
        <v>8271</v>
      </c>
      <c r="C2534" t="s">
        <v>80</v>
      </c>
      <c r="D2534" t="s">
        <v>79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2004</v>
      </c>
    </row>
    <row r="2535" spans="1:19" x14ac:dyDescent="0.3">
      <c r="A2535">
        <v>5765765</v>
      </c>
      <c r="B2535" t="s">
        <v>8272</v>
      </c>
      <c r="C2535" t="s">
        <v>80</v>
      </c>
      <c r="D2535" t="s">
        <v>79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2007</v>
      </c>
    </row>
    <row r="2536" spans="1:19" x14ac:dyDescent="0.3">
      <c r="A2536">
        <v>35868880</v>
      </c>
      <c r="B2536" t="s">
        <v>8273</v>
      </c>
      <c r="C2536" t="s">
        <v>80</v>
      </c>
      <c r="D2536" t="s">
        <v>92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1987</v>
      </c>
      <c r="S2536" t="s">
        <v>5731</v>
      </c>
    </row>
    <row r="2537" spans="1:19" x14ac:dyDescent="0.3">
      <c r="A2537">
        <v>5757134</v>
      </c>
      <c r="B2537" t="s">
        <v>8274</v>
      </c>
      <c r="C2537" t="s">
        <v>80</v>
      </c>
      <c r="D2537" t="s">
        <v>92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2001</v>
      </c>
      <c r="S2537" t="s">
        <v>5731</v>
      </c>
    </row>
    <row r="2538" spans="1:19" x14ac:dyDescent="0.3">
      <c r="A2538">
        <v>35830697</v>
      </c>
      <c r="B2538" t="s">
        <v>8275</v>
      </c>
      <c r="C2538" t="s">
        <v>80</v>
      </c>
      <c r="D2538" t="s">
        <v>79</v>
      </c>
      <c r="I2538">
        <v>0</v>
      </c>
      <c r="J2538">
        <v>0</v>
      </c>
      <c r="K2538">
        <v>0</v>
      </c>
      <c r="L2538">
        <v>1576</v>
      </c>
      <c r="M2538">
        <v>0</v>
      </c>
      <c r="N2538">
        <v>40</v>
      </c>
      <c r="O2538">
        <v>1480</v>
      </c>
      <c r="P2538">
        <v>0</v>
      </c>
      <c r="Q2538">
        <v>20</v>
      </c>
      <c r="R2538">
        <v>2003</v>
      </c>
    </row>
    <row r="2539" spans="1:19" x14ac:dyDescent="0.3">
      <c r="A2539">
        <v>5753449</v>
      </c>
      <c r="B2539" t="s">
        <v>8276</v>
      </c>
      <c r="C2539" t="s">
        <v>80</v>
      </c>
      <c r="D2539" t="s">
        <v>92</v>
      </c>
      <c r="I2539">
        <v>0</v>
      </c>
      <c r="J2539">
        <v>0</v>
      </c>
      <c r="K2539">
        <v>0</v>
      </c>
      <c r="L2539">
        <v>1523</v>
      </c>
      <c r="M2539">
        <v>0</v>
      </c>
      <c r="N2539">
        <v>20</v>
      </c>
      <c r="O2539">
        <v>0</v>
      </c>
      <c r="P2539">
        <v>0</v>
      </c>
      <c r="Q2539">
        <v>0</v>
      </c>
      <c r="R2539">
        <v>1974</v>
      </c>
      <c r="S2539" t="s">
        <v>5731</v>
      </c>
    </row>
    <row r="2540" spans="1:19" x14ac:dyDescent="0.3">
      <c r="A2540">
        <v>5712823</v>
      </c>
      <c r="B2540" t="s">
        <v>8277</v>
      </c>
      <c r="C2540" t="s">
        <v>80</v>
      </c>
      <c r="D2540" t="s">
        <v>79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1976</v>
      </c>
    </row>
    <row r="2541" spans="1:19" x14ac:dyDescent="0.3">
      <c r="A2541">
        <v>35873558</v>
      </c>
      <c r="B2541" t="s">
        <v>8278</v>
      </c>
      <c r="C2541" t="s">
        <v>80</v>
      </c>
      <c r="D2541" t="s">
        <v>79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2015</v>
      </c>
    </row>
    <row r="2542" spans="1:19" x14ac:dyDescent="0.3">
      <c r="A2542">
        <v>35828862</v>
      </c>
      <c r="B2542" t="s">
        <v>8279</v>
      </c>
      <c r="C2542" t="s">
        <v>80</v>
      </c>
      <c r="D2542" t="s">
        <v>79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2010</v>
      </c>
    </row>
    <row r="2543" spans="1:19" x14ac:dyDescent="0.3">
      <c r="A2543">
        <v>35828854</v>
      </c>
      <c r="B2543" t="s">
        <v>8280</v>
      </c>
      <c r="C2543" t="s">
        <v>80</v>
      </c>
      <c r="D2543" t="s">
        <v>79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2006</v>
      </c>
    </row>
    <row r="2544" spans="1:19" x14ac:dyDescent="0.3">
      <c r="A2544">
        <v>5771102</v>
      </c>
      <c r="B2544" t="s">
        <v>8281</v>
      </c>
      <c r="C2544" t="s">
        <v>80</v>
      </c>
      <c r="D2544" t="s">
        <v>79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2004</v>
      </c>
    </row>
    <row r="2545" spans="1:19" x14ac:dyDescent="0.3">
      <c r="A2545">
        <v>5730430</v>
      </c>
      <c r="B2545" t="s">
        <v>8282</v>
      </c>
      <c r="C2545" t="s">
        <v>80</v>
      </c>
      <c r="D2545" t="s">
        <v>92</v>
      </c>
      <c r="I2545">
        <v>1553</v>
      </c>
      <c r="J2545">
        <v>0</v>
      </c>
      <c r="K2545">
        <v>40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1994</v>
      </c>
      <c r="S2545" t="s">
        <v>5859</v>
      </c>
    </row>
    <row r="2546" spans="1:19" x14ac:dyDescent="0.3">
      <c r="A2546">
        <v>5790875</v>
      </c>
      <c r="B2546" t="s">
        <v>8283</v>
      </c>
      <c r="C2546" t="s">
        <v>80</v>
      </c>
      <c r="D2546" t="s">
        <v>79</v>
      </c>
      <c r="I2546">
        <v>0</v>
      </c>
      <c r="J2546">
        <v>0</v>
      </c>
      <c r="K2546">
        <v>0</v>
      </c>
      <c r="L2546">
        <v>1728</v>
      </c>
      <c r="M2546">
        <v>0</v>
      </c>
      <c r="N2546">
        <v>20</v>
      </c>
      <c r="O2546">
        <v>0</v>
      </c>
      <c r="P2546">
        <v>0</v>
      </c>
      <c r="Q2546">
        <v>0</v>
      </c>
      <c r="R2546">
        <v>1995</v>
      </c>
    </row>
    <row r="2547" spans="1:19" x14ac:dyDescent="0.3">
      <c r="A2547">
        <v>35848405</v>
      </c>
      <c r="B2547" t="s">
        <v>8284</v>
      </c>
      <c r="C2547" t="s">
        <v>80</v>
      </c>
      <c r="D2547" t="s">
        <v>79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2001</v>
      </c>
    </row>
    <row r="2548" spans="1:19" x14ac:dyDescent="0.3">
      <c r="A2548">
        <v>35848413</v>
      </c>
      <c r="B2548" t="s">
        <v>8285</v>
      </c>
      <c r="C2548" t="s">
        <v>80</v>
      </c>
      <c r="D2548" t="s">
        <v>92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2011</v>
      </c>
      <c r="S2548" t="s">
        <v>5731</v>
      </c>
    </row>
    <row r="2549" spans="1:19" x14ac:dyDescent="0.3">
      <c r="A2549">
        <v>5734509</v>
      </c>
      <c r="B2549" t="s">
        <v>8286</v>
      </c>
      <c r="C2549" t="s">
        <v>80</v>
      </c>
      <c r="D2549" t="s">
        <v>79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2004</v>
      </c>
    </row>
    <row r="2550" spans="1:19" x14ac:dyDescent="0.3">
      <c r="A2550">
        <v>5730252</v>
      </c>
      <c r="B2550" t="s">
        <v>8287</v>
      </c>
      <c r="C2550" t="s">
        <v>80</v>
      </c>
      <c r="D2550" t="s">
        <v>79</v>
      </c>
      <c r="I2550">
        <v>1451</v>
      </c>
      <c r="J2550">
        <v>0</v>
      </c>
      <c r="K2550">
        <v>40</v>
      </c>
      <c r="L2550">
        <v>1445</v>
      </c>
      <c r="M2550">
        <v>0</v>
      </c>
      <c r="N2550">
        <v>20</v>
      </c>
      <c r="O2550">
        <v>0</v>
      </c>
      <c r="P2550">
        <v>0</v>
      </c>
      <c r="Q2550">
        <v>0</v>
      </c>
      <c r="R2550">
        <v>2004</v>
      </c>
      <c r="S2550" t="s">
        <v>5736</v>
      </c>
    </row>
    <row r="2551" spans="1:19" x14ac:dyDescent="0.3">
      <c r="A2551">
        <v>35809019</v>
      </c>
      <c r="B2551" t="s">
        <v>8288</v>
      </c>
      <c r="C2551" t="s">
        <v>80</v>
      </c>
      <c r="D2551" t="s">
        <v>92</v>
      </c>
      <c r="I2551">
        <v>1650</v>
      </c>
      <c r="J2551">
        <v>0</v>
      </c>
      <c r="K2551">
        <v>40</v>
      </c>
      <c r="L2551">
        <v>1420</v>
      </c>
      <c r="M2551">
        <v>0</v>
      </c>
      <c r="N2551">
        <v>40</v>
      </c>
      <c r="O2551">
        <v>0</v>
      </c>
      <c r="P2551">
        <v>0</v>
      </c>
      <c r="Q2551">
        <v>0</v>
      </c>
      <c r="R2551">
        <v>2012</v>
      </c>
      <c r="S2551" t="s">
        <v>5731</v>
      </c>
    </row>
    <row r="2552" spans="1:19" x14ac:dyDescent="0.3">
      <c r="A2552">
        <v>5719585</v>
      </c>
      <c r="B2552" t="s">
        <v>8289</v>
      </c>
      <c r="C2552" t="s">
        <v>80</v>
      </c>
      <c r="D2552" t="s">
        <v>79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1998</v>
      </c>
    </row>
    <row r="2553" spans="1:19" x14ac:dyDescent="0.3">
      <c r="A2553">
        <v>5709490</v>
      </c>
      <c r="B2553" t="s">
        <v>8290</v>
      </c>
      <c r="C2553" t="s">
        <v>80</v>
      </c>
      <c r="D2553" t="s">
        <v>79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9" x14ac:dyDescent="0.3">
      <c r="A2554">
        <v>5719593</v>
      </c>
      <c r="B2554" t="s">
        <v>8291</v>
      </c>
      <c r="C2554" t="s">
        <v>80</v>
      </c>
      <c r="D2554" t="s">
        <v>79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1997</v>
      </c>
    </row>
    <row r="2555" spans="1:19" x14ac:dyDescent="0.3">
      <c r="A2555">
        <v>35852623</v>
      </c>
      <c r="B2555" t="s">
        <v>8292</v>
      </c>
      <c r="C2555" t="s">
        <v>80</v>
      </c>
      <c r="D2555" t="s">
        <v>92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2011</v>
      </c>
      <c r="S2555" t="s">
        <v>5731</v>
      </c>
    </row>
    <row r="2556" spans="1:19" x14ac:dyDescent="0.3">
      <c r="A2556">
        <v>5774160</v>
      </c>
      <c r="B2556" t="s">
        <v>8293</v>
      </c>
      <c r="C2556" t="s">
        <v>80</v>
      </c>
      <c r="D2556" t="s">
        <v>79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2007</v>
      </c>
    </row>
    <row r="2557" spans="1:19" x14ac:dyDescent="0.3">
      <c r="A2557">
        <v>5716454</v>
      </c>
      <c r="B2557" t="s">
        <v>8294</v>
      </c>
      <c r="C2557" t="s">
        <v>80</v>
      </c>
      <c r="D2557" t="s">
        <v>79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9" x14ac:dyDescent="0.3">
      <c r="A2558">
        <v>35835931</v>
      </c>
      <c r="B2558" t="s">
        <v>8295</v>
      </c>
      <c r="C2558" t="s">
        <v>80</v>
      </c>
      <c r="D2558" t="s">
        <v>79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2013</v>
      </c>
    </row>
    <row r="2559" spans="1:19" x14ac:dyDescent="0.3">
      <c r="A2559">
        <v>5709709</v>
      </c>
      <c r="B2559" t="s">
        <v>8296</v>
      </c>
      <c r="C2559" t="s">
        <v>80</v>
      </c>
      <c r="D2559" t="s">
        <v>79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9" x14ac:dyDescent="0.3">
      <c r="A2560">
        <v>35819774</v>
      </c>
      <c r="B2560" t="s">
        <v>8297</v>
      </c>
      <c r="C2560" t="s">
        <v>80</v>
      </c>
      <c r="D2560" t="s">
        <v>79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2013</v>
      </c>
    </row>
    <row r="2561" spans="1:19" x14ac:dyDescent="0.3">
      <c r="A2561">
        <v>35862947</v>
      </c>
      <c r="B2561" t="s">
        <v>8298</v>
      </c>
      <c r="C2561" t="s">
        <v>80</v>
      </c>
      <c r="D2561" t="s">
        <v>79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2013</v>
      </c>
    </row>
    <row r="2562" spans="1:19" x14ac:dyDescent="0.3">
      <c r="A2562">
        <v>5779677</v>
      </c>
      <c r="B2562" t="s">
        <v>8299</v>
      </c>
      <c r="C2562" t="s">
        <v>80</v>
      </c>
      <c r="D2562" t="s">
        <v>92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2008</v>
      </c>
      <c r="S2562" t="s">
        <v>5731</v>
      </c>
    </row>
    <row r="2563" spans="1:19" x14ac:dyDescent="0.3">
      <c r="A2563">
        <v>35813474</v>
      </c>
      <c r="B2563" t="s">
        <v>8300</v>
      </c>
      <c r="C2563" t="s">
        <v>80</v>
      </c>
      <c r="D2563" t="s">
        <v>79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1976</v>
      </c>
    </row>
    <row r="2564" spans="1:19" x14ac:dyDescent="0.3">
      <c r="A2564">
        <v>5712122</v>
      </c>
      <c r="B2564" t="s">
        <v>8301</v>
      </c>
      <c r="C2564" t="s">
        <v>80</v>
      </c>
      <c r="D2564" t="s">
        <v>79</v>
      </c>
      <c r="I2564">
        <v>1878</v>
      </c>
      <c r="J2564">
        <v>0</v>
      </c>
      <c r="K2564">
        <v>40</v>
      </c>
      <c r="L2564">
        <v>1818</v>
      </c>
      <c r="M2564">
        <v>0</v>
      </c>
      <c r="N2564">
        <v>20</v>
      </c>
      <c r="O2564">
        <v>0</v>
      </c>
      <c r="P2564">
        <v>0</v>
      </c>
      <c r="Q2564">
        <v>0</v>
      </c>
      <c r="R2564">
        <v>1956</v>
      </c>
      <c r="S2564" t="s">
        <v>5736</v>
      </c>
    </row>
    <row r="2565" spans="1:19" x14ac:dyDescent="0.3">
      <c r="A2565">
        <v>35847255</v>
      </c>
      <c r="B2565" t="s">
        <v>8302</v>
      </c>
      <c r="C2565" t="s">
        <v>80</v>
      </c>
      <c r="D2565" t="s">
        <v>92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2014</v>
      </c>
      <c r="S2565" t="s">
        <v>5731</v>
      </c>
    </row>
    <row r="2566" spans="1:19" x14ac:dyDescent="0.3">
      <c r="A2566">
        <v>5798981</v>
      </c>
      <c r="B2566" t="s">
        <v>8303</v>
      </c>
      <c r="C2566" t="s">
        <v>80</v>
      </c>
      <c r="D2566" t="s">
        <v>92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2007</v>
      </c>
      <c r="S2566" t="s">
        <v>5731</v>
      </c>
    </row>
    <row r="2567" spans="1:19" x14ac:dyDescent="0.3">
      <c r="A2567">
        <v>35828072</v>
      </c>
      <c r="B2567" t="s">
        <v>8304</v>
      </c>
      <c r="C2567" t="s">
        <v>80</v>
      </c>
      <c r="D2567" t="s">
        <v>79</v>
      </c>
      <c r="G2567" t="s">
        <v>3686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1983</v>
      </c>
    </row>
    <row r="2568" spans="1:19" x14ac:dyDescent="0.3">
      <c r="A2568">
        <v>5767474</v>
      </c>
      <c r="B2568" t="s">
        <v>8305</v>
      </c>
      <c r="C2568" t="s">
        <v>80</v>
      </c>
      <c r="D2568" t="s">
        <v>79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2000</v>
      </c>
    </row>
    <row r="2569" spans="1:19" x14ac:dyDescent="0.3">
      <c r="A2569">
        <v>35814004</v>
      </c>
      <c r="B2569" t="s">
        <v>8306</v>
      </c>
      <c r="C2569" t="s">
        <v>80</v>
      </c>
      <c r="D2569" t="s">
        <v>92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2011</v>
      </c>
      <c r="S2569" t="s">
        <v>5731</v>
      </c>
    </row>
    <row r="2570" spans="1:19" x14ac:dyDescent="0.3">
      <c r="A2570">
        <v>5733928</v>
      </c>
      <c r="B2570" t="s">
        <v>8307</v>
      </c>
      <c r="C2570" t="s">
        <v>80</v>
      </c>
      <c r="D2570" t="s">
        <v>79</v>
      </c>
      <c r="I2570">
        <v>1639</v>
      </c>
      <c r="J2570">
        <v>0</v>
      </c>
      <c r="K2570">
        <v>20</v>
      </c>
      <c r="L2570">
        <v>1665</v>
      </c>
      <c r="M2570">
        <v>0</v>
      </c>
      <c r="N2570">
        <v>20</v>
      </c>
      <c r="O2570">
        <v>1602</v>
      </c>
      <c r="P2570">
        <v>0</v>
      </c>
      <c r="Q2570">
        <v>20</v>
      </c>
      <c r="R2570">
        <v>2002</v>
      </c>
      <c r="S2570" t="s">
        <v>5736</v>
      </c>
    </row>
    <row r="2571" spans="1:19" x14ac:dyDescent="0.3">
      <c r="A2571">
        <v>5780420</v>
      </c>
      <c r="B2571" t="s">
        <v>8308</v>
      </c>
      <c r="C2571" t="s">
        <v>80</v>
      </c>
      <c r="D2571" t="s">
        <v>79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2002</v>
      </c>
    </row>
    <row r="2572" spans="1:19" x14ac:dyDescent="0.3">
      <c r="A2572">
        <v>35853026</v>
      </c>
      <c r="B2572" t="s">
        <v>8309</v>
      </c>
      <c r="C2572" t="s">
        <v>80</v>
      </c>
      <c r="D2572" t="s">
        <v>79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2013</v>
      </c>
    </row>
    <row r="2573" spans="1:19" x14ac:dyDescent="0.3">
      <c r="A2573">
        <v>5794110</v>
      </c>
      <c r="B2573" t="s">
        <v>8310</v>
      </c>
      <c r="C2573" t="s">
        <v>80</v>
      </c>
      <c r="D2573" t="s">
        <v>92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1989</v>
      </c>
      <c r="S2573" t="s">
        <v>5731</v>
      </c>
    </row>
    <row r="2574" spans="1:19" x14ac:dyDescent="0.3">
      <c r="A2574">
        <v>5722780</v>
      </c>
      <c r="B2574" t="s">
        <v>8311</v>
      </c>
      <c r="C2574" t="s">
        <v>80</v>
      </c>
      <c r="D2574" t="s">
        <v>79</v>
      </c>
      <c r="I2574">
        <v>1609</v>
      </c>
      <c r="J2574">
        <v>0</v>
      </c>
      <c r="K2574">
        <v>40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1999</v>
      </c>
      <c r="S2574" t="s">
        <v>5736</v>
      </c>
    </row>
    <row r="2575" spans="1:19" x14ac:dyDescent="0.3">
      <c r="A2575">
        <v>5712831</v>
      </c>
      <c r="B2575" t="s">
        <v>8312</v>
      </c>
      <c r="C2575" t="s">
        <v>80</v>
      </c>
      <c r="D2575" t="s">
        <v>79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1998</v>
      </c>
    </row>
    <row r="2576" spans="1:19" x14ac:dyDescent="0.3">
      <c r="A2576">
        <v>5712840</v>
      </c>
      <c r="B2576" t="s">
        <v>8313</v>
      </c>
      <c r="C2576" t="s">
        <v>80</v>
      </c>
      <c r="D2576" t="s">
        <v>92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1994</v>
      </c>
      <c r="S2576" t="s">
        <v>5731</v>
      </c>
    </row>
    <row r="2577" spans="1:19" x14ac:dyDescent="0.3">
      <c r="A2577">
        <v>5713285</v>
      </c>
      <c r="B2577" t="s">
        <v>8314</v>
      </c>
      <c r="C2577" t="s">
        <v>80</v>
      </c>
      <c r="D2577" t="s">
        <v>79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9" x14ac:dyDescent="0.3">
      <c r="A2578">
        <v>35824999</v>
      </c>
      <c r="B2578" t="s">
        <v>8315</v>
      </c>
      <c r="C2578" t="s">
        <v>80</v>
      </c>
      <c r="D2578" t="s">
        <v>79</v>
      </c>
      <c r="I2578">
        <v>1558</v>
      </c>
      <c r="J2578">
        <v>0</v>
      </c>
      <c r="K2578">
        <v>40</v>
      </c>
      <c r="L2578">
        <v>1620</v>
      </c>
      <c r="M2578">
        <v>7</v>
      </c>
      <c r="N2578">
        <v>40</v>
      </c>
      <c r="O2578">
        <v>1591</v>
      </c>
      <c r="P2578">
        <v>0</v>
      </c>
      <c r="Q2578">
        <v>40</v>
      </c>
      <c r="R2578">
        <v>2010</v>
      </c>
    </row>
    <row r="2579" spans="1:19" x14ac:dyDescent="0.3">
      <c r="A2579">
        <v>5768403</v>
      </c>
      <c r="B2579" t="s">
        <v>8316</v>
      </c>
      <c r="C2579" t="s">
        <v>80</v>
      </c>
      <c r="D2579" t="s">
        <v>79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2001</v>
      </c>
    </row>
    <row r="2580" spans="1:19" x14ac:dyDescent="0.3">
      <c r="A2580">
        <v>5708605</v>
      </c>
      <c r="B2580" t="s">
        <v>8317</v>
      </c>
      <c r="C2580" t="s">
        <v>80</v>
      </c>
      <c r="D2580" t="s">
        <v>79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9" x14ac:dyDescent="0.3">
      <c r="A2581">
        <v>35853875</v>
      </c>
      <c r="B2581" t="s">
        <v>8318</v>
      </c>
      <c r="C2581" t="s">
        <v>80</v>
      </c>
      <c r="D2581" t="s">
        <v>79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2015</v>
      </c>
    </row>
    <row r="2582" spans="1:19" x14ac:dyDescent="0.3">
      <c r="A2582">
        <v>35820772</v>
      </c>
      <c r="B2582" t="s">
        <v>8319</v>
      </c>
      <c r="C2582" t="s">
        <v>80</v>
      </c>
      <c r="D2582" t="s">
        <v>79</v>
      </c>
      <c r="I2582">
        <v>1927</v>
      </c>
      <c r="J2582">
        <v>6</v>
      </c>
      <c r="K2582">
        <v>40</v>
      </c>
      <c r="L2582">
        <v>1851</v>
      </c>
      <c r="M2582">
        <v>0</v>
      </c>
      <c r="N2582">
        <v>40</v>
      </c>
      <c r="O2582">
        <v>1821</v>
      </c>
      <c r="P2582">
        <v>0</v>
      </c>
      <c r="Q2582">
        <v>40</v>
      </c>
      <c r="R2582">
        <v>2011</v>
      </c>
    </row>
    <row r="2583" spans="1:19" x14ac:dyDescent="0.3">
      <c r="A2583">
        <v>5790131</v>
      </c>
      <c r="B2583" t="s">
        <v>8320</v>
      </c>
      <c r="C2583" t="s">
        <v>80</v>
      </c>
      <c r="D2583" t="s">
        <v>92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1999</v>
      </c>
      <c r="S2583" t="s">
        <v>5731</v>
      </c>
    </row>
    <row r="2584" spans="1:19" x14ac:dyDescent="0.3">
      <c r="A2584">
        <v>5780616</v>
      </c>
      <c r="B2584" t="s">
        <v>8321</v>
      </c>
      <c r="C2584" t="s">
        <v>80</v>
      </c>
      <c r="D2584" t="s">
        <v>79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2001</v>
      </c>
    </row>
    <row r="2585" spans="1:19" x14ac:dyDescent="0.3">
      <c r="A2585">
        <v>5732816</v>
      </c>
      <c r="B2585" t="s">
        <v>8322</v>
      </c>
      <c r="C2585" t="s">
        <v>80</v>
      </c>
      <c r="D2585" t="s">
        <v>79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2006</v>
      </c>
    </row>
    <row r="2586" spans="1:19" x14ac:dyDescent="0.3">
      <c r="A2586">
        <v>35829915</v>
      </c>
      <c r="B2586" t="s">
        <v>8323</v>
      </c>
      <c r="C2586" t="s">
        <v>80</v>
      </c>
      <c r="D2586" t="s">
        <v>79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2015</v>
      </c>
    </row>
    <row r="2587" spans="1:19" x14ac:dyDescent="0.3">
      <c r="A2587">
        <v>5718325</v>
      </c>
      <c r="B2587" t="s">
        <v>8324</v>
      </c>
      <c r="C2587" t="s">
        <v>80</v>
      </c>
      <c r="D2587" t="s">
        <v>79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1654</v>
      </c>
      <c r="P2587">
        <v>0</v>
      </c>
      <c r="Q2587">
        <v>20</v>
      </c>
      <c r="R2587">
        <v>1966</v>
      </c>
    </row>
    <row r="2588" spans="1:19" x14ac:dyDescent="0.3">
      <c r="A2588">
        <v>5702283</v>
      </c>
      <c r="B2588" t="s">
        <v>8325</v>
      </c>
      <c r="C2588" t="s">
        <v>80</v>
      </c>
      <c r="D2588" t="s">
        <v>79</v>
      </c>
      <c r="I2588">
        <v>2139</v>
      </c>
      <c r="J2588">
        <v>0</v>
      </c>
      <c r="K2588">
        <v>20</v>
      </c>
      <c r="L2588">
        <v>2132</v>
      </c>
      <c r="M2588">
        <v>0</v>
      </c>
      <c r="N2588">
        <v>20</v>
      </c>
      <c r="O2588">
        <v>2081</v>
      </c>
      <c r="P2588">
        <v>0</v>
      </c>
      <c r="Q2588">
        <v>20</v>
      </c>
      <c r="R2588">
        <v>0</v>
      </c>
      <c r="S2588" t="s">
        <v>5736</v>
      </c>
    </row>
    <row r="2589" spans="1:19" x14ac:dyDescent="0.3">
      <c r="A2589">
        <v>5730627</v>
      </c>
      <c r="B2589" t="s">
        <v>8326</v>
      </c>
      <c r="C2589" t="s">
        <v>80</v>
      </c>
      <c r="D2589" t="s">
        <v>79</v>
      </c>
      <c r="I2589">
        <v>0</v>
      </c>
      <c r="J2589">
        <v>0</v>
      </c>
      <c r="K2589">
        <v>0</v>
      </c>
      <c r="L2589">
        <v>1662</v>
      </c>
      <c r="M2589">
        <v>0</v>
      </c>
      <c r="N2589">
        <v>20</v>
      </c>
      <c r="O2589">
        <v>1621</v>
      </c>
      <c r="P2589">
        <v>0</v>
      </c>
      <c r="Q2589">
        <v>20</v>
      </c>
      <c r="R2589">
        <v>2002</v>
      </c>
    </row>
    <row r="2590" spans="1:19" x14ac:dyDescent="0.3">
      <c r="A2590">
        <v>5739373</v>
      </c>
      <c r="B2590" t="s">
        <v>8327</v>
      </c>
      <c r="C2590" t="s">
        <v>80</v>
      </c>
      <c r="D2590" t="s">
        <v>79</v>
      </c>
      <c r="I2590">
        <v>1675</v>
      </c>
      <c r="J2590">
        <v>0</v>
      </c>
      <c r="K2590">
        <v>40</v>
      </c>
      <c r="L2590">
        <v>1732</v>
      </c>
      <c r="M2590">
        <v>0</v>
      </c>
      <c r="N2590">
        <v>40</v>
      </c>
      <c r="O2590">
        <v>0</v>
      </c>
      <c r="P2590">
        <v>0</v>
      </c>
      <c r="Q2590">
        <v>0</v>
      </c>
      <c r="R2590">
        <v>2007</v>
      </c>
    </row>
    <row r="2591" spans="1:19" x14ac:dyDescent="0.3">
      <c r="A2591">
        <v>5737265</v>
      </c>
      <c r="B2591" t="s">
        <v>8328</v>
      </c>
      <c r="C2591" t="s">
        <v>80</v>
      </c>
      <c r="D2591" t="s">
        <v>79</v>
      </c>
      <c r="I2591">
        <v>1642</v>
      </c>
      <c r="J2591">
        <v>0</v>
      </c>
      <c r="K2591">
        <v>40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1977</v>
      </c>
      <c r="S2591" t="s">
        <v>5736</v>
      </c>
    </row>
    <row r="2592" spans="1:19" x14ac:dyDescent="0.3">
      <c r="A2592">
        <v>35877774</v>
      </c>
      <c r="B2592" t="s">
        <v>8329</v>
      </c>
      <c r="C2592" t="s">
        <v>80</v>
      </c>
      <c r="D2592" t="s">
        <v>79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2015</v>
      </c>
    </row>
    <row r="2593" spans="1:19" x14ac:dyDescent="0.3">
      <c r="A2593">
        <v>35863013</v>
      </c>
      <c r="B2593" t="s">
        <v>8330</v>
      </c>
      <c r="C2593" t="s">
        <v>80</v>
      </c>
      <c r="D2593" t="s">
        <v>79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2012</v>
      </c>
    </row>
    <row r="2594" spans="1:19" x14ac:dyDescent="0.3">
      <c r="A2594">
        <v>35876263</v>
      </c>
      <c r="B2594" t="s">
        <v>8331</v>
      </c>
      <c r="C2594" t="s">
        <v>80</v>
      </c>
      <c r="D2594" t="s">
        <v>79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2015</v>
      </c>
    </row>
    <row r="2595" spans="1:19" x14ac:dyDescent="0.3">
      <c r="A2595">
        <v>35847395</v>
      </c>
      <c r="B2595" t="s">
        <v>8332</v>
      </c>
      <c r="C2595" t="s">
        <v>80</v>
      </c>
      <c r="D2595" t="s">
        <v>79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2009</v>
      </c>
    </row>
    <row r="2596" spans="1:19" x14ac:dyDescent="0.3">
      <c r="A2596">
        <v>35846828</v>
      </c>
      <c r="B2596" t="s">
        <v>8333</v>
      </c>
      <c r="C2596" t="s">
        <v>80</v>
      </c>
      <c r="D2596" t="s">
        <v>79</v>
      </c>
      <c r="I2596">
        <v>1546</v>
      </c>
      <c r="J2596">
        <v>0</v>
      </c>
      <c r="K2596">
        <v>40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2012</v>
      </c>
    </row>
    <row r="2597" spans="1:19" x14ac:dyDescent="0.3">
      <c r="A2597">
        <v>35850078</v>
      </c>
      <c r="B2597" t="s">
        <v>8334</v>
      </c>
      <c r="C2597" t="s">
        <v>80</v>
      </c>
      <c r="D2597" t="s">
        <v>79</v>
      </c>
      <c r="I2597">
        <v>1574</v>
      </c>
      <c r="J2597">
        <v>0</v>
      </c>
      <c r="K2597">
        <v>40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2011</v>
      </c>
    </row>
    <row r="2598" spans="1:19" x14ac:dyDescent="0.3">
      <c r="A2598">
        <v>35817577</v>
      </c>
      <c r="B2598" t="s">
        <v>8335</v>
      </c>
      <c r="C2598" t="s">
        <v>80</v>
      </c>
      <c r="D2598" t="s">
        <v>79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2009</v>
      </c>
    </row>
    <row r="2599" spans="1:19" x14ac:dyDescent="0.3">
      <c r="A2599">
        <v>5738296</v>
      </c>
      <c r="B2599" t="s">
        <v>8336</v>
      </c>
      <c r="C2599" t="s">
        <v>80</v>
      </c>
      <c r="D2599" t="s">
        <v>79</v>
      </c>
      <c r="I2599">
        <v>0</v>
      </c>
      <c r="J2599">
        <v>0</v>
      </c>
      <c r="K2599">
        <v>0</v>
      </c>
      <c r="L2599">
        <v>1506</v>
      </c>
      <c r="M2599">
        <v>0</v>
      </c>
      <c r="N2599">
        <v>40</v>
      </c>
      <c r="O2599">
        <v>0</v>
      </c>
      <c r="P2599">
        <v>0</v>
      </c>
      <c r="Q2599">
        <v>0</v>
      </c>
      <c r="R2599">
        <v>2005</v>
      </c>
    </row>
    <row r="2600" spans="1:19" x14ac:dyDescent="0.3">
      <c r="A2600">
        <v>5788811</v>
      </c>
      <c r="B2600" t="s">
        <v>8337</v>
      </c>
      <c r="C2600" t="s">
        <v>80</v>
      </c>
      <c r="D2600" t="s">
        <v>79</v>
      </c>
      <c r="I2600">
        <v>0</v>
      </c>
      <c r="J2600">
        <v>0</v>
      </c>
      <c r="K2600">
        <v>0</v>
      </c>
      <c r="L2600">
        <v>1422</v>
      </c>
      <c r="M2600">
        <v>0</v>
      </c>
      <c r="N2600">
        <v>40</v>
      </c>
      <c r="O2600">
        <v>0</v>
      </c>
      <c r="P2600">
        <v>0</v>
      </c>
      <c r="Q2600">
        <v>0</v>
      </c>
      <c r="R2600">
        <v>2005</v>
      </c>
    </row>
    <row r="2601" spans="1:19" x14ac:dyDescent="0.3">
      <c r="A2601">
        <v>35816120</v>
      </c>
      <c r="B2601" t="s">
        <v>8338</v>
      </c>
      <c r="C2601" t="s">
        <v>80</v>
      </c>
      <c r="D2601" t="s">
        <v>79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1999</v>
      </c>
    </row>
    <row r="2602" spans="1:19" x14ac:dyDescent="0.3">
      <c r="A2602">
        <v>5728371</v>
      </c>
      <c r="B2602" t="s">
        <v>8339</v>
      </c>
      <c r="C2602" t="s">
        <v>80</v>
      </c>
      <c r="D2602" t="s">
        <v>79</v>
      </c>
      <c r="I2602">
        <v>1689</v>
      </c>
      <c r="J2602">
        <v>0</v>
      </c>
      <c r="K2602">
        <v>20</v>
      </c>
      <c r="L2602">
        <v>1629</v>
      </c>
      <c r="M2602">
        <v>0</v>
      </c>
      <c r="N2602">
        <v>20</v>
      </c>
      <c r="O2602">
        <v>1629</v>
      </c>
      <c r="P2602">
        <v>0</v>
      </c>
      <c r="Q2602">
        <v>20</v>
      </c>
      <c r="R2602">
        <v>2005</v>
      </c>
      <c r="S2602" t="s">
        <v>5736</v>
      </c>
    </row>
    <row r="2603" spans="1:19" x14ac:dyDescent="0.3">
      <c r="A2603">
        <v>35866691</v>
      </c>
      <c r="B2603" t="s">
        <v>8340</v>
      </c>
      <c r="C2603" t="s">
        <v>80</v>
      </c>
      <c r="D2603" t="s">
        <v>79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2011</v>
      </c>
    </row>
    <row r="2604" spans="1:19" x14ac:dyDescent="0.3">
      <c r="A2604">
        <v>5716829</v>
      </c>
      <c r="B2604" t="s">
        <v>8341</v>
      </c>
      <c r="C2604" t="s">
        <v>80</v>
      </c>
      <c r="D2604" t="s">
        <v>79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1997</v>
      </c>
    </row>
    <row r="2605" spans="1:19" x14ac:dyDescent="0.3">
      <c r="A2605">
        <v>5744563</v>
      </c>
      <c r="B2605" t="s">
        <v>8342</v>
      </c>
      <c r="C2605" t="s">
        <v>80</v>
      </c>
      <c r="D2605" t="s">
        <v>79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2007</v>
      </c>
    </row>
    <row r="2606" spans="1:19" x14ac:dyDescent="0.3">
      <c r="A2606">
        <v>5763207</v>
      </c>
      <c r="B2606" t="s">
        <v>8343</v>
      </c>
      <c r="C2606" t="s">
        <v>80</v>
      </c>
      <c r="D2606" t="s">
        <v>92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1975</v>
      </c>
      <c r="S2606" t="s">
        <v>5731</v>
      </c>
    </row>
    <row r="2607" spans="1:19" x14ac:dyDescent="0.3">
      <c r="A2607">
        <v>5745357</v>
      </c>
      <c r="B2607" t="s">
        <v>8344</v>
      </c>
      <c r="C2607" t="s">
        <v>80</v>
      </c>
      <c r="D2607" t="s">
        <v>79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2008</v>
      </c>
    </row>
    <row r="2608" spans="1:19" x14ac:dyDescent="0.3">
      <c r="A2608">
        <v>35861991</v>
      </c>
      <c r="B2608" t="s">
        <v>8345</v>
      </c>
      <c r="C2608" t="s">
        <v>80</v>
      </c>
      <c r="D2608" t="s">
        <v>79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2008</v>
      </c>
    </row>
    <row r="2609" spans="1:19" x14ac:dyDescent="0.3">
      <c r="A2609">
        <v>35851562</v>
      </c>
      <c r="B2609" t="s">
        <v>8346</v>
      </c>
      <c r="C2609" t="s">
        <v>80</v>
      </c>
      <c r="D2609" t="s">
        <v>79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2011</v>
      </c>
    </row>
    <row r="2610" spans="1:19" x14ac:dyDescent="0.3">
      <c r="A2610">
        <v>5722390</v>
      </c>
      <c r="B2610" t="s">
        <v>8347</v>
      </c>
      <c r="C2610" t="s">
        <v>80</v>
      </c>
      <c r="D2610" t="s">
        <v>92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2006</v>
      </c>
      <c r="S2610" t="s">
        <v>5731</v>
      </c>
    </row>
    <row r="2611" spans="1:19" x14ac:dyDescent="0.3">
      <c r="A2611">
        <v>5703425</v>
      </c>
      <c r="B2611" t="s">
        <v>8348</v>
      </c>
      <c r="C2611" t="s">
        <v>80</v>
      </c>
      <c r="D2611" t="s">
        <v>92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1992</v>
      </c>
      <c r="S2611" t="s">
        <v>5731</v>
      </c>
    </row>
    <row r="2612" spans="1:19" x14ac:dyDescent="0.3">
      <c r="A2612">
        <v>5743648</v>
      </c>
      <c r="B2612" t="s">
        <v>8349</v>
      </c>
      <c r="C2612" t="s">
        <v>80</v>
      </c>
      <c r="D2612" t="s">
        <v>79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2006</v>
      </c>
    </row>
    <row r="2613" spans="1:19" x14ac:dyDescent="0.3">
      <c r="A2613">
        <v>35858540</v>
      </c>
      <c r="B2613" t="s">
        <v>8350</v>
      </c>
      <c r="C2613" t="s">
        <v>80</v>
      </c>
      <c r="D2613" t="s">
        <v>79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1484</v>
      </c>
      <c r="P2613">
        <v>0</v>
      </c>
      <c r="Q2613">
        <v>20</v>
      </c>
      <c r="R2613">
        <v>1984</v>
      </c>
    </row>
    <row r="2614" spans="1:19" x14ac:dyDescent="0.3">
      <c r="A2614">
        <v>35820276</v>
      </c>
      <c r="B2614" t="s">
        <v>8351</v>
      </c>
      <c r="C2614" t="s">
        <v>80</v>
      </c>
      <c r="D2614" t="s">
        <v>79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2003</v>
      </c>
    </row>
    <row r="2615" spans="1:19" x14ac:dyDescent="0.3">
      <c r="A2615">
        <v>5722705</v>
      </c>
      <c r="B2615" t="s">
        <v>8352</v>
      </c>
      <c r="C2615" t="s">
        <v>80</v>
      </c>
      <c r="D2615" t="s">
        <v>92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1999</v>
      </c>
      <c r="S2615" t="s">
        <v>5731</v>
      </c>
    </row>
    <row r="2616" spans="1:19" x14ac:dyDescent="0.3">
      <c r="A2616">
        <v>35875917</v>
      </c>
      <c r="B2616" t="s">
        <v>8353</v>
      </c>
      <c r="C2616" t="s">
        <v>80</v>
      </c>
      <c r="D2616" t="s">
        <v>92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2006</v>
      </c>
      <c r="S2616" t="s">
        <v>5731</v>
      </c>
    </row>
    <row r="2617" spans="1:19" x14ac:dyDescent="0.3">
      <c r="A2617">
        <v>35809779</v>
      </c>
      <c r="B2617" t="s">
        <v>8354</v>
      </c>
      <c r="C2617" t="s">
        <v>80</v>
      </c>
      <c r="D2617" t="s">
        <v>79</v>
      </c>
      <c r="I2617">
        <v>1588</v>
      </c>
      <c r="J2617">
        <v>0</v>
      </c>
      <c r="K2617">
        <v>40</v>
      </c>
      <c r="L2617">
        <v>1639</v>
      </c>
      <c r="M2617">
        <v>0</v>
      </c>
      <c r="N2617">
        <v>20</v>
      </c>
      <c r="O2617">
        <v>0</v>
      </c>
      <c r="P2617">
        <v>0</v>
      </c>
      <c r="Q2617">
        <v>0</v>
      </c>
      <c r="R2617">
        <v>1989</v>
      </c>
      <c r="S2617" t="s">
        <v>5736</v>
      </c>
    </row>
    <row r="2618" spans="1:19" x14ac:dyDescent="0.3">
      <c r="A2618">
        <v>5717639</v>
      </c>
      <c r="B2618" t="s">
        <v>8355</v>
      </c>
      <c r="C2618" t="s">
        <v>80</v>
      </c>
      <c r="D2618" t="s">
        <v>79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1999</v>
      </c>
    </row>
    <row r="2619" spans="1:19" x14ac:dyDescent="0.3">
      <c r="A2619">
        <v>35851155</v>
      </c>
      <c r="B2619" t="s">
        <v>8356</v>
      </c>
      <c r="C2619" t="s">
        <v>80</v>
      </c>
      <c r="D2619" t="s">
        <v>79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1890</v>
      </c>
      <c r="P2619">
        <v>0</v>
      </c>
      <c r="Q2619">
        <v>40</v>
      </c>
      <c r="R2619">
        <v>2014</v>
      </c>
    </row>
    <row r="2620" spans="1:19" x14ac:dyDescent="0.3">
      <c r="A2620">
        <v>35848600</v>
      </c>
      <c r="B2620" t="s">
        <v>8357</v>
      </c>
      <c r="C2620" t="s">
        <v>80</v>
      </c>
      <c r="D2620" t="s">
        <v>79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2008</v>
      </c>
    </row>
    <row r="2621" spans="1:19" x14ac:dyDescent="0.3">
      <c r="A2621">
        <v>5742498</v>
      </c>
      <c r="B2621" t="s">
        <v>8358</v>
      </c>
      <c r="C2621" t="s">
        <v>80</v>
      </c>
      <c r="D2621" t="s">
        <v>92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2008</v>
      </c>
      <c r="S2621" t="s">
        <v>5731</v>
      </c>
    </row>
    <row r="2622" spans="1:19" x14ac:dyDescent="0.3">
      <c r="A2622">
        <v>5739900</v>
      </c>
      <c r="B2622" t="s">
        <v>8359</v>
      </c>
      <c r="C2622" t="s">
        <v>80</v>
      </c>
      <c r="D2622" t="s">
        <v>92</v>
      </c>
      <c r="I2622">
        <v>1477</v>
      </c>
      <c r="J2622">
        <v>0</v>
      </c>
      <c r="K2622">
        <v>40</v>
      </c>
      <c r="L2622">
        <v>1555</v>
      </c>
      <c r="M2622">
        <v>0</v>
      </c>
      <c r="N2622">
        <v>40</v>
      </c>
      <c r="O2622">
        <v>0</v>
      </c>
      <c r="P2622">
        <v>0</v>
      </c>
      <c r="Q2622">
        <v>0</v>
      </c>
      <c r="R2622">
        <v>2008</v>
      </c>
      <c r="S2622" t="s">
        <v>5859</v>
      </c>
    </row>
    <row r="2623" spans="1:19" x14ac:dyDescent="0.3">
      <c r="A2623">
        <v>5742102</v>
      </c>
      <c r="B2623" t="s">
        <v>8360</v>
      </c>
      <c r="C2623" t="s">
        <v>80</v>
      </c>
      <c r="D2623" t="s">
        <v>79</v>
      </c>
      <c r="I2623">
        <v>1627</v>
      </c>
      <c r="J2623">
        <v>0</v>
      </c>
      <c r="K2623">
        <v>40</v>
      </c>
      <c r="L2623">
        <v>1706</v>
      </c>
      <c r="M2623">
        <v>0</v>
      </c>
      <c r="N2623">
        <v>20</v>
      </c>
      <c r="O2623">
        <v>0</v>
      </c>
      <c r="P2623">
        <v>0</v>
      </c>
      <c r="Q2623">
        <v>0</v>
      </c>
      <c r="R2623">
        <v>1959</v>
      </c>
      <c r="S2623" t="s">
        <v>5736</v>
      </c>
    </row>
    <row r="2624" spans="1:19" x14ac:dyDescent="0.3">
      <c r="A2624">
        <v>35862726</v>
      </c>
      <c r="B2624" t="s">
        <v>8361</v>
      </c>
      <c r="C2624" t="s">
        <v>80</v>
      </c>
      <c r="D2624" t="s">
        <v>79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2004</v>
      </c>
    </row>
    <row r="2625" spans="1:19" x14ac:dyDescent="0.3">
      <c r="A2625">
        <v>35857501</v>
      </c>
      <c r="B2625" t="s">
        <v>8362</v>
      </c>
      <c r="C2625" t="s">
        <v>80</v>
      </c>
      <c r="D2625" t="s">
        <v>79</v>
      </c>
      <c r="I2625">
        <v>0</v>
      </c>
      <c r="J2625">
        <v>0</v>
      </c>
      <c r="K2625">
        <v>0</v>
      </c>
      <c r="L2625">
        <v>1735</v>
      </c>
      <c r="M2625">
        <v>0</v>
      </c>
      <c r="N2625">
        <v>40</v>
      </c>
      <c r="O2625">
        <v>0</v>
      </c>
      <c r="P2625">
        <v>0</v>
      </c>
      <c r="Q2625">
        <v>0</v>
      </c>
      <c r="R2625">
        <v>1973</v>
      </c>
    </row>
    <row r="2626" spans="1:19" x14ac:dyDescent="0.3">
      <c r="A2626">
        <v>5733944</v>
      </c>
      <c r="B2626" t="s">
        <v>8363</v>
      </c>
      <c r="C2626" t="s">
        <v>80</v>
      </c>
      <c r="D2626" t="s">
        <v>92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1980</v>
      </c>
      <c r="S2626" t="s">
        <v>5731</v>
      </c>
    </row>
    <row r="2627" spans="1:19" x14ac:dyDescent="0.3">
      <c r="A2627">
        <v>5790794</v>
      </c>
      <c r="B2627" t="s">
        <v>8364</v>
      </c>
      <c r="C2627" t="s">
        <v>80</v>
      </c>
      <c r="D2627" t="s">
        <v>79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1983</v>
      </c>
    </row>
    <row r="2628" spans="1:19" x14ac:dyDescent="0.3">
      <c r="A2628">
        <v>5793327</v>
      </c>
      <c r="B2628" t="s">
        <v>8365</v>
      </c>
      <c r="C2628" t="s">
        <v>80</v>
      </c>
      <c r="D2628" t="s">
        <v>79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1977</v>
      </c>
    </row>
    <row r="2629" spans="1:19" x14ac:dyDescent="0.3">
      <c r="A2629">
        <v>5718392</v>
      </c>
      <c r="B2629" t="s">
        <v>8366</v>
      </c>
      <c r="C2629" t="s">
        <v>80</v>
      </c>
      <c r="D2629" t="s">
        <v>92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1992</v>
      </c>
      <c r="S2629" t="s">
        <v>5731</v>
      </c>
    </row>
    <row r="2630" spans="1:19" x14ac:dyDescent="0.3">
      <c r="A2630">
        <v>5709962</v>
      </c>
      <c r="B2630" t="s">
        <v>8367</v>
      </c>
      <c r="C2630" t="s">
        <v>80</v>
      </c>
      <c r="D2630" t="s">
        <v>79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1996</v>
      </c>
    </row>
    <row r="2631" spans="1:19" x14ac:dyDescent="0.3">
      <c r="A2631">
        <v>5768276</v>
      </c>
      <c r="B2631" t="s">
        <v>8368</v>
      </c>
      <c r="C2631" t="s">
        <v>80</v>
      </c>
      <c r="D2631" t="s">
        <v>79</v>
      </c>
      <c r="I2631">
        <v>1635</v>
      </c>
      <c r="J2631">
        <v>0</v>
      </c>
      <c r="K2631">
        <v>40</v>
      </c>
      <c r="L2631">
        <v>0</v>
      </c>
      <c r="M2631">
        <v>0</v>
      </c>
      <c r="N2631">
        <v>0</v>
      </c>
      <c r="O2631">
        <v>1657</v>
      </c>
      <c r="P2631">
        <v>0</v>
      </c>
      <c r="Q2631">
        <v>20</v>
      </c>
      <c r="R2631">
        <v>2001</v>
      </c>
    </row>
    <row r="2632" spans="1:19" x14ac:dyDescent="0.3">
      <c r="A2632">
        <v>35861100</v>
      </c>
      <c r="B2632" t="s">
        <v>8369</v>
      </c>
      <c r="C2632" t="s">
        <v>80</v>
      </c>
      <c r="D2632" t="s">
        <v>79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2014</v>
      </c>
    </row>
    <row r="2633" spans="1:19" x14ac:dyDescent="0.3">
      <c r="A2633">
        <v>5733375</v>
      </c>
      <c r="B2633" t="s">
        <v>8370</v>
      </c>
      <c r="C2633" t="s">
        <v>80</v>
      </c>
      <c r="D2633" t="s">
        <v>79</v>
      </c>
      <c r="H2633" t="s">
        <v>5818</v>
      </c>
      <c r="I2633">
        <v>1756</v>
      </c>
      <c r="J2633">
        <v>0</v>
      </c>
      <c r="K2633">
        <v>40</v>
      </c>
      <c r="L2633">
        <v>1717</v>
      </c>
      <c r="M2633">
        <v>0</v>
      </c>
      <c r="N2633">
        <v>20</v>
      </c>
      <c r="O2633">
        <v>0</v>
      </c>
      <c r="P2633">
        <v>0</v>
      </c>
      <c r="Q2633">
        <v>0</v>
      </c>
      <c r="R2633">
        <v>1977</v>
      </c>
      <c r="S2633" t="s">
        <v>5736</v>
      </c>
    </row>
    <row r="2634" spans="1:19" x14ac:dyDescent="0.3">
      <c r="A2634">
        <v>35836245</v>
      </c>
      <c r="B2634" t="s">
        <v>8371</v>
      </c>
      <c r="C2634" t="s">
        <v>80</v>
      </c>
      <c r="D2634" t="s">
        <v>79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2008</v>
      </c>
    </row>
    <row r="2635" spans="1:19" x14ac:dyDescent="0.3">
      <c r="A2635">
        <v>35866144</v>
      </c>
      <c r="B2635" t="s">
        <v>8372</v>
      </c>
      <c r="C2635" t="s">
        <v>80</v>
      </c>
      <c r="D2635" t="s">
        <v>92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2013</v>
      </c>
      <c r="S2635" t="s">
        <v>5731</v>
      </c>
    </row>
    <row r="2636" spans="1:19" x14ac:dyDescent="0.3">
      <c r="A2636">
        <v>35858176</v>
      </c>
      <c r="B2636" t="s">
        <v>8373</v>
      </c>
      <c r="C2636" t="s">
        <v>80</v>
      </c>
      <c r="D2636" t="s">
        <v>79</v>
      </c>
      <c r="I2636">
        <v>0</v>
      </c>
      <c r="J2636">
        <v>0</v>
      </c>
      <c r="K2636">
        <v>0</v>
      </c>
      <c r="L2636">
        <v>1496</v>
      </c>
      <c r="M2636">
        <v>0</v>
      </c>
      <c r="N2636">
        <v>40</v>
      </c>
      <c r="O2636">
        <v>0</v>
      </c>
      <c r="P2636">
        <v>0</v>
      </c>
      <c r="Q2636">
        <v>0</v>
      </c>
      <c r="R2636">
        <v>2012</v>
      </c>
    </row>
    <row r="2637" spans="1:19" x14ac:dyDescent="0.3">
      <c r="A2637">
        <v>5790360</v>
      </c>
      <c r="B2637" t="s">
        <v>8374</v>
      </c>
      <c r="C2637" t="s">
        <v>80</v>
      </c>
      <c r="D2637" t="s">
        <v>79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2007</v>
      </c>
    </row>
    <row r="2638" spans="1:19" x14ac:dyDescent="0.3">
      <c r="A2638">
        <v>5790352</v>
      </c>
      <c r="B2638" t="s">
        <v>8375</v>
      </c>
      <c r="C2638" t="s">
        <v>80</v>
      </c>
      <c r="D2638" t="s">
        <v>79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2009</v>
      </c>
    </row>
    <row r="2639" spans="1:19" x14ac:dyDescent="0.3">
      <c r="A2639">
        <v>35852895</v>
      </c>
      <c r="B2639" t="s">
        <v>8376</v>
      </c>
      <c r="C2639" t="s">
        <v>80</v>
      </c>
      <c r="D2639" t="s">
        <v>79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2014</v>
      </c>
    </row>
    <row r="2640" spans="1:19" x14ac:dyDescent="0.3">
      <c r="A2640">
        <v>35831855</v>
      </c>
      <c r="B2640" t="s">
        <v>8377</v>
      </c>
      <c r="C2640" t="s">
        <v>80</v>
      </c>
      <c r="D2640" t="s">
        <v>79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2012</v>
      </c>
    </row>
    <row r="2641" spans="1:19" x14ac:dyDescent="0.3">
      <c r="A2641">
        <v>35831863</v>
      </c>
      <c r="B2641" t="s">
        <v>8378</v>
      </c>
      <c r="C2641" t="s">
        <v>80</v>
      </c>
      <c r="D2641" t="s">
        <v>79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2015</v>
      </c>
    </row>
    <row r="2642" spans="1:19" x14ac:dyDescent="0.3">
      <c r="A2642">
        <v>35873701</v>
      </c>
      <c r="B2642" t="s">
        <v>8379</v>
      </c>
      <c r="C2642" t="s">
        <v>80</v>
      </c>
      <c r="D2642" t="s">
        <v>79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2013</v>
      </c>
    </row>
    <row r="2643" spans="1:19" x14ac:dyDescent="0.3">
      <c r="A2643">
        <v>5705754</v>
      </c>
      <c r="B2643" t="s">
        <v>8380</v>
      </c>
      <c r="C2643" t="s">
        <v>80</v>
      </c>
      <c r="D2643" t="s">
        <v>79</v>
      </c>
      <c r="I2643">
        <v>0</v>
      </c>
      <c r="J2643">
        <v>0</v>
      </c>
      <c r="K2643">
        <v>0</v>
      </c>
      <c r="L2643">
        <v>1684</v>
      </c>
      <c r="M2643">
        <v>0</v>
      </c>
      <c r="N2643">
        <v>20</v>
      </c>
      <c r="O2643">
        <v>1957</v>
      </c>
      <c r="P2643">
        <v>0</v>
      </c>
      <c r="Q2643">
        <v>20</v>
      </c>
      <c r="R2643">
        <v>2001</v>
      </c>
    </row>
    <row r="2644" spans="1:19" x14ac:dyDescent="0.3">
      <c r="A2644">
        <v>35879130</v>
      </c>
      <c r="B2644" t="s">
        <v>8381</v>
      </c>
      <c r="C2644" t="s">
        <v>80</v>
      </c>
      <c r="D2644" t="s">
        <v>79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2013</v>
      </c>
    </row>
    <row r="2645" spans="1:19" x14ac:dyDescent="0.3">
      <c r="A2645">
        <v>35873698</v>
      </c>
      <c r="B2645" t="s">
        <v>8382</v>
      </c>
      <c r="C2645" t="s">
        <v>80</v>
      </c>
      <c r="D2645" t="s">
        <v>79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2014</v>
      </c>
    </row>
    <row r="2646" spans="1:19" x14ac:dyDescent="0.3">
      <c r="A2646">
        <v>35823194</v>
      </c>
      <c r="B2646" t="s">
        <v>8383</v>
      </c>
      <c r="C2646" t="s">
        <v>80</v>
      </c>
      <c r="D2646" t="s">
        <v>79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2013</v>
      </c>
    </row>
    <row r="2647" spans="1:19" x14ac:dyDescent="0.3">
      <c r="A2647">
        <v>5774071</v>
      </c>
      <c r="B2647" t="s">
        <v>8384</v>
      </c>
      <c r="C2647" t="s">
        <v>80</v>
      </c>
      <c r="D2647" t="s">
        <v>92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2008</v>
      </c>
      <c r="S2647" t="s">
        <v>5731</v>
      </c>
    </row>
    <row r="2648" spans="1:19" x14ac:dyDescent="0.3">
      <c r="A2648">
        <v>35830387</v>
      </c>
      <c r="B2648" t="s">
        <v>8385</v>
      </c>
      <c r="C2648" t="s">
        <v>80</v>
      </c>
      <c r="D2648" t="s">
        <v>79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2012</v>
      </c>
    </row>
    <row r="2649" spans="1:19" x14ac:dyDescent="0.3">
      <c r="A2649">
        <v>35838906</v>
      </c>
      <c r="B2649" t="s">
        <v>8386</v>
      </c>
      <c r="C2649" t="s">
        <v>80</v>
      </c>
      <c r="D2649" t="s">
        <v>79</v>
      </c>
      <c r="I2649">
        <v>0</v>
      </c>
      <c r="J2649">
        <v>0</v>
      </c>
      <c r="K2649">
        <v>0</v>
      </c>
      <c r="L2649">
        <v>1545</v>
      </c>
      <c r="M2649">
        <v>0</v>
      </c>
      <c r="N2649">
        <v>40</v>
      </c>
      <c r="O2649">
        <v>0</v>
      </c>
      <c r="P2649">
        <v>0</v>
      </c>
      <c r="Q2649">
        <v>0</v>
      </c>
      <c r="R2649">
        <v>2004</v>
      </c>
    </row>
    <row r="2650" spans="1:19" x14ac:dyDescent="0.3">
      <c r="A2650">
        <v>5734517</v>
      </c>
      <c r="B2650" t="s">
        <v>8387</v>
      </c>
      <c r="C2650" t="s">
        <v>80</v>
      </c>
      <c r="D2650" t="s">
        <v>92</v>
      </c>
      <c r="I2650">
        <v>1558</v>
      </c>
      <c r="J2650">
        <v>7</v>
      </c>
      <c r="K2650">
        <v>40</v>
      </c>
      <c r="L2650">
        <v>1525</v>
      </c>
      <c r="M2650">
        <v>0</v>
      </c>
      <c r="N2650">
        <v>40</v>
      </c>
      <c r="O2650">
        <v>0</v>
      </c>
      <c r="P2650">
        <v>0</v>
      </c>
      <c r="Q2650">
        <v>0</v>
      </c>
      <c r="R2650">
        <v>2009</v>
      </c>
      <c r="S2650" t="s">
        <v>5731</v>
      </c>
    </row>
    <row r="2651" spans="1:19" x14ac:dyDescent="0.3">
      <c r="A2651">
        <v>5707161</v>
      </c>
      <c r="B2651" t="s">
        <v>8388</v>
      </c>
      <c r="C2651" t="s">
        <v>80</v>
      </c>
      <c r="D2651" t="s">
        <v>79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9" x14ac:dyDescent="0.3">
      <c r="A2652">
        <v>35813393</v>
      </c>
      <c r="B2652" t="s">
        <v>8389</v>
      </c>
      <c r="C2652" t="s">
        <v>80</v>
      </c>
      <c r="D2652" t="s">
        <v>79</v>
      </c>
      <c r="I2652">
        <v>1644</v>
      </c>
      <c r="J2652">
        <v>0</v>
      </c>
      <c r="K2652">
        <v>40</v>
      </c>
      <c r="L2652">
        <v>1729</v>
      </c>
      <c r="M2652">
        <v>7</v>
      </c>
      <c r="N2652">
        <v>40</v>
      </c>
      <c r="O2652">
        <v>1680</v>
      </c>
      <c r="P2652">
        <v>0</v>
      </c>
      <c r="Q2652">
        <v>20</v>
      </c>
      <c r="R2652">
        <v>2006</v>
      </c>
    </row>
    <row r="2653" spans="1:19" x14ac:dyDescent="0.3">
      <c r="A2653">
        <v>35823950</v>
      </c>
      <c r="B2653" t="s">
        <v>8390</v>
      </c>
      <c r="C2653" t="s">
        <v>80</v>
      </c>
      <c r="D2653" t="s">
        <v>79</v>
      </c>
      <c r="I2653">
        <v>1470</v>
      </c>
      <c r="J2653">
        <v>0</v>
      </c>
      <c r="K2653">
        <v>40</v>
      </c>
      <c r="L2653">
        <v>1503</v>
      </c>
      <c r="M2653">
        <v>0</v>
      </c>
      <c r="N2653">
        <v>40</v>
      </c>
      <c r="O2653">
        <v>0</v>
      </c>
      <c r="P2653">
        <v>0</v>
      </c>
      <c r="Q2653">
        <v>0</v>
      </c>
      <c r="R2653">
        <v>2006</v>
      </c>
      <c r="S2653" t="s">
        <v>5736</v>
      </c>
    </row>
    <row r="2654" spans="1:19" x14ac:dyDescent="0.3">
      <c r="A2654">
        <v>35830522</v>
      </c>
      <c r="B2654" t="s">
        <v>8391</v>
      </c>
      <c r="C2654" t="s">
        <v>80</v>
      </c>
      <c r="D2654" t="s">
        <v>79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2013</v>
      </c>
    </row>
    <row r="2655" spans="1:19" x14ac:dyDescent="0.3">
      <c r="A2655">
        <v>35808055</v>
      </c>
      <c r="B2655" t="s">
        <v>8392</v>
      </c>
      <c r="C2655" t="s">
        <v>80</v>
      </c>
      <c r="D2655" t="s">
        <v>79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2011</v>
      </c>
    </row>
    <row r="2656" spans="1:19" x14ac:dyDescent="0.3">
      <c r="A2656">
        <v>35870184</v>
      </c>
      <c r="B2656" t="s">
        <v>8393</v>
      </c>
      <c r="C2656" t="s">
        <v>80</v>
      </c>
      <c r="D2656" t="s">
        <v>92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2015</v>
      </c>
      <c r="S2656" t="s">
        <v>5731</v>
      </c>
    </row>
    <row r="2657" spans="1:19" x14ac:dyDescent="0.3">
      <c r="A2657">
        <v>35862300</v>
      </c>
      <c r="B2657" t="s">
        <v>8394</v>
      </c>
      <c r="C2657" t="s">
        <v>80</v>
      </c>
      <c r="D2657" t="s">
        <v>79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2012</v>
      </c>
    </row>
    <row r="2658" spans="1:19" x14ac:dyDescent="0.3">
      <c r="A2658">
        <v>35870176</v>
      </c>
      <c r="B2658" t="s">
        <v>8395</v>
      </c>
      <c r="C2658" t="s">
        <v>80</v>
      </c>
      <c r="D2658" t="s">
        <v>92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2013</v>
      </c>
      <c r="S2658" t="s">
        <v>5731</v>
      </c>
    </row>
    <row r="2659" spans="1:19" x14ac:dyDescent="0.3">
      <c r="A2659">
        <v>35808799</v>
      </c>
      <c r="B2659" t="s">
        <v>8396</v>
      </c>
      <c r="C2659" t="s">
        <v>80</v>
      </c>
      <c r="D2659" t="s">
        <v>79</v>
      </c>
      <c r="I2659">
        <v>1647</v>
      </c>
      <c r="J2659">
        <v>0</v>
      </c>
      <c r="K2659">
        <v>40</v>
      </c>
      <c r="L2659">
        <v>1593</v>
      </c>
      <c r="M2659">
        <v>0</v>
      </c>
      <c r="N2659">
        <v>40</v>
      </c>
      <c r="O2659">
        <v>0</v>
      </c>
      <c r="P2659">
        <v>0</v>
      </c>
      <c r="Q2659">
        <v>0</v>
      </c>
      <c r="R2659">
        <v>2011</v>
      </c>
      <c r="S2659" t="s">
        <v>5736</v>
      </c>
    </row>
    <row r="2660" spans="1:19" x14ac:dyDescent="0.3">
      <c r="A2660">
        <v>5715237</v>
      </c>
      <c r="B2660" t="s">
        <v>8397</v>
      </c>
      <c r="C2660" t="s">
        <v>80</v>
      </c>
      <c r="D2660" t="s">
        <v>92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t="s">
        <v>5731</v>
      </c>
    </row>
    <row r="2661" spans="1:19" x14ac:dyDescent="0.3">
      <c r="A2661">
        <v>35806931</v>
      </c>
      <c r="B2661" t="s">
        <v>8398</v>
      </c>
      <c r="C2661" t="s">
        <v>80</v>
      </c>
      <c r="D2661" t="s">
        <v>79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2010</v>
      </c>
    </row>
    <row r="2662" spans="1:19" x14ac:dyDescent="0.3">
      <c r="A2662">
        <v>35826703</v>
      </c>
      <c r="B2662" t="s">
        <v>8399</v>
      </c>
      <c r="C2662" t="s">
        <v>80</v>
      </c>
      <c r="D2662" t="s">
        <v>79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2007</v>
      </c>
    </row>
    <row r="2663" spans="1:19" x14ac:dyDescent="0.3">
      <c r="A2663">
        <v>35835443</v>
      </c>
      <c r="B2663" t="s">
        <v>8400</v>
      </c>
      <c r="C2663" t="s">
        <v>80</v>
      </c>
      <c r="D2663" t="s">
        <v>92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2013</v>
      </c>
      <c r="S2663" t="s">
        <v>5731</v>
      </c>
    </row>
    <row r="2664" spans="1:19" x14ac:dyDescent="0.3">
      <c r="A2664">
        <v>5717981</v>
      </c>
      <c r="B2664" t="s">
        <v>8401</v>
      </c>
      <c r="C2664" t="s">
        <v>80</v>
      </c>
      <c r="D2664" t="s">
        <v>79</v>
      </c>
      <c r="E2664" t="s">
        <v>7295</v>
      </c>
      <c r="I2664">
        <v>2311</v>
      </c>
      <c r="J2664">
        <v>18</v>
      </c>
      <c r="K2664">
        <v>20</v>
      </c>
      <c r="L2664">
        <v>2160</v>
      </c>
      <c r="M2664">
        <v>0</v>
      </c>
      <c r="N2664">
        <v>20</v>
      </c>
      <c r="O2664">
        <v>2193</v>
      </c>
      <c r="P2664">
        <v>0</v>
      </c>
      <c r="Q2664">
        <v>20</v>
      </c>
      <c r="R2664">
        <v>2002</v>
      </c>
    </row>
    <row r="2665" spans="1:19" x14ac:dyDescent="0.3">
      <c r="A2665">
        <v>5727570</v>
      </c>
      <c r="B2665" t="s">
        <v>8402</v>
      </c>
      <c r="C2665" t="s">
        <v>80</v>
      </c>
      <c r="D2665" t="s">
        <v>79</v>
      </c>
      <c r="I2665">
        <v>1738</v>
      </c>
      <c r="J2665">
        <v>5</v>
      </c>
      <c r="K2665">
        <v>20</v>
      </c>
      <c r="L2665">
        <v>1843</v>
      </c>
      <c r="M2665">
        <v>0</v>
      </c>
      <c r="N2665">
        <v>20</v>
      </c>
      <c r="O2665">
        <v>0</v>
      </c>
      <c r="P2665">
        <v>0</v>
      </c>
      <c r="Q2665">
        <v>0</v>
      </c>
      <c r="R2665">
        <v>1971</v>
      </c>
    </row>
    <row r="2666" spans="1:19" x14ac:dyDescent="0.3">
      <c r="A2666">
        <v>5747384</v>
      </c>
      <c r="B2666" t="s">
        <v>8403</v>
      </c>
      <c r="C2666" t="s">
        <v>80</v>
      </c>
      <c r="D2666" t="s">
        <v>79</v>
      </c>
      <c r="I2666">
        <v>0</v>
      </c>
      <c r="J2666">
        <v>0</v>
      </c>
      <c r="K2666">
        <v>0</v>
      </c>
      <c r="L2666">
        <v>1602</v>
      </c>
      <c r="M2666">
        <v>0</v>
      </c>
      <c r="N2666">
        <v>20</v>
      </c>
      <c r="O2666">
        <v>0</v>
      </c>
      <c r="P2666">
        <v>0</v>
      </c>
      <c r="Q2666">
        <v>0</v>
      </c>
      <c r="R2666">
        <v>1995</v>
      </c>
    </row>
    <row r="2667" spans="1:19" x14ac:dyDescent="0.3">
      <c r="A2667">
        <v>35852020</v>
      </c>
      <c r="B2667" t="s">
        <v>8404</v>
      </c>
      <c r="C2667" t="s">
        <v>80</v>
      </c>
      <c r="D2667" t="s">
        <v>79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1987</v>
      </c>
    </row>
    <row r="2668" spans="1:19" x14ac:dyDescent="0.3">
      <c r="A2668">
        <v>5747554</v>
      </c>
      <c r="B2668" t="s">
        <v>8405</v>
      </c>
      <c r="C2668" t="s">
        <v>80</v>
      </c>
      <c r="D2668" t="s">
        <v>79</v>
      </c>
      <c r="I2668">
        <v>1528</v>
      </c>
      <c r="J2668">
        <v>0</v>
      </c>
      <c r="K2668">
        <v>40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2003</v>
      </c>
      <c r="S2668" t="s">
        <v>5736</v>
      </c>
    </row>
    <row r="2669" spans="1:19" x14ac:dyDescent="0.3">
      <c r="A2669">
        <v>35847123</v>
      </c>
      <c r="B2669" t="s">
        <v>8406</v>
      </c>
      <c r="C2669" t="s">
        <v>80</v>
      </c>
      <c r="D2669" t="s">
        <v>92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2009</v>
      </c>
      <c r="S2669" t="s">
        <v>5731</v>
      </c>
    </row>
    <row r="2670" spans="1:19" x14ac:dyDescent="0.3">
      <c r="A2670">
        <v>5784255</v>
      </c>
      <c r="B2670" t="s">
        <v>8407</v>
      </c>
      <c r="C2670" t="s">
        <v>80</v>
      </c>
      <c r="D2670" t="s">
        <v>92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2004</v>
      </c>
      <c r="S2670" t="s">
        <v>5731</v>
      </c>
    </row>
    <row r="2671" spans="1:19" x14ac:dyDescent="0.3">
      <c r="A2671">
        <v>35871970</v>
      </c>
      <c r="B2671" t="s">
        <v>8408</v>
      </c>
      <c r="C2671" t="s">
        <v>80</v>
      </c>
      <c r="D2671" t="s">
        <v>92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2014</v>
      </c>
      <c r="S2671" t="s">
        <v>5731</v>
      </c>
    </row>
    <row r="2672" spans="1:19" x14ac:dyDescent="0.3">
      <c r="A2672">
        <v>5701716</v>
      </c>
      <c r="B2672" t="s">
        <v>8409</v>
      </c>
      <c r="C2672" t="s">
        <v>80</v>
      </c>
      <c r="D2672" t="s">
        <v>79</v>
      </c>
      <c r="I2672">
        <v>1961</v>
      </c>
      <c r="J2672">
        <v>0</v>
      </c>
      <c r="K2672">
        <v>40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1989</v>
      </c>
      <c r="S2672" t="s">
        <v>5736</v>
      </c>
    </row>
    <row r="2673" spans="1:19" x14ac:dyDescent="0.3">
      <c r="A2673">
        <v>35866152</v>
      </c>
      <c r="B2673" t="s">
        <v>8410</v>
      </c>
      <c r="C2673" t="s">
        <v>80</v>
      </c>
      <c r="D2673" t="s">
        <v>79</v>
      </c>
      <c r="I2673">
        <v>1429</v>
      </c>
      <c r="J2673">
        <v>0</v>
      </c>
      <c r="K2673">
        <v>40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2015</v>
      </c>
    </row>
    <row r="2674" spans="1:19" x14ac:dyDescent="0.3">
      <c r="A2674">
        <v>5701112</v>
      </c>
      <c r="B2674" t="s">
        <v>8411</v>
      </c>
      <c r="C2674" t="s">
        <v>80</v>
      </c>
      <c r="D2674" t="s">
        <v>79</v>
      </c>
      <c r="I2674">
        <v>2147</v>
      </c>
      <c r="J2674">
        <v>0</v>
      </c>
      <c r="K2674">
        <v>20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1984</v>
      </c>
      <c r="S2674" t="s">
        <v>5736</v>
      </c>
    </row>
    <row r="2675" spans="1:19" x14ac:dyDescent="0.3">
      <c r="A2675">
        <v>35840552</v>
      </c>
      <c r="B2675" t="s">
        <v>8412</v>
      </c>
      <c r="C2675" t="s">
        <v>80</v>
      </c>
      <c r="D2675" t="s">
        <v>79</v>
      </c>
      <c r="H2675" t="s">
        <v>5818</v>
      </c>
      <c r="I2675">
        <v>1712</v>
      </c>
      <c r="J2675">
        <v>0</v>
      </c>
      <c r="K2675">
        <v>40</v>
      </c>
      <c r="L2675">
        <v>1487</v>
      </c>
      <c r="M2675">
        <v>8</v>
      </c>
      <c r="N2675">
        <v>40</v>
      </c>
      <c r="O2675">
        <v>1612</v>
      </c>
      <c r="P2675">
        <v>0</v>
      </c>
      <c r="Q2675">
        <v>40</v>
      </c>
      <c r="R2675">
        <v>2009</v>
      </c>
    </row>
    <row r="2676" spans="1:19" x14ac:dyDescent="0.3">
      <c r="A2676">
        <v>35808349</v>
      </c>
      <c r="B2676" t="s">
        <v>8413</v>
      </c>
      <c r="C2676" t="s">
        <v>80</v>
      </c>
      <c r="D2676" t="s">
        <v>79</v>
      </c>
      <c r="I2676">
        <v>0</v>
      </c>
      <c r="J2676">
        <v>0</v>
      </c>
      <c r="K2676">
        <v>0</v>
      </c>
      <c r="L2676">
        <v>1435</v>
      </c>
      <c r="M2676">
        <v>0</v>
      </c>
      <c r="N2676">
        <v>40</v>
      </c>
      <c r="O2676">
        <v>0</v>
      </c>
      <c r="P2676">
        <v>0</v>
      </c>
      <c r="Q2676">
        <v>0</v>
      </c>
      <c r="R2676">
        <v>2008</v>
      </c>
    </row>
    <row r="2677" spans="1:19" x14ac:dyDescent="0.3">
      <c r="A2677">
        <v>5707447</v>
      </c>
      <c r="B2677" t="s">
        <v>8414</v>
      </c>
      <c r="C2677" t="s">
        <v>80</v>
      </c>
      <c r="D2677" t="s">
        <v>79</v>
      </c>
      <c r="I2677">
        <v>1819</v>
      </c>
      <c r="J2677">
        <v>0</v>
      </c>
      <c r="K2677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1946</v>
      </c>
      <c r="S2677" t="s">
        <v>5736</v>
      </c>
    </row>
    <row r="2678" spans="1:19" x14ac:dyDescent="0.3">
      <c r="A2678">
        <v>5701120</v>
      </c>
      <c r="B2678" t="s">
        <v>8415</v>
      </c>
      <c r="C2678" t="s">
        <v>80</v>
      </c>
      <c r="D2678" t="s">
        <v>79</v>
      </c>
      <c r="E2678" t="s">
        <v>8416</v>
      </c>
      <c r="I2678">
        <v>2378</v>
      </c>
      <c r="J2678">
        <v>0</v>
      </c>
      <c r="K2678">
        <v>10</v>
      </c>
      <c r="L2678">
        <v>2388</v>
      </c>
      <c r="M2678">
        <v>0</v>
      </c>
      <c r="N2678">
        <v>20</v>
      </c>
      <c r="O2678">
        <v>0</v>
      </c>
      <c r="P2678">
        <v>0</v>
      </c>
      <c r="Q2678">
        <v>0</v>
      </c>
      <c r="R2678">
        <v>1986</v>
      </c>
      <c r="S2678" t="s">
        <v>5736</v>
      </c>
    </row>
    <row r="2679" spans="1:19" x14ac:dyDescent="0.3">
      <c r="A2679">
        <v>5725763</v>
      </c>
      <c r="B2679" t="s">
        <v>8417</v>
      </c>
      <c r="C2679" t="s">
        <v>80</v>
      </c>
      <c r="D2679" t="s">
        <v>79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2000</v>
      </c>
    </row>
    <row r="2680" spans="1:19" x14ac:dyDescent="0.3">
      <c r="A2680">
        <v>35876247</v>
      </c>
      <c r="B2680" t="s">
        <v>8418</v>
      </c>
      <c r="C2680" t="s">
        <v>80</v>
      </c>
      <c r="D2680" t="s">
        <v>79</v>
      </c>
      <c r="I2680">
        <v>0</v>
      </c>
      <c r="J2680">
        <v>0</v>
      </c>
      <c r="K2680">
        <v>0</v>
      </c>
      <c r="L2680">
        <v>1463</v>
      </c>
      <c r="M2680">
        <v>6</v>
      </c>
      <c r="N2680">
        <v>40</v>
      </c>
      <c r="O2680">
        <v>0</v>
      </c>
      <c r="P2680">
        <v>0</v>
      </c>
      <c r="Q2680">
        <v>0</v>
      </c>
      <c r="R2680">
        <v>2015</v>
      </c>
    </row>
    <row r="2681" spans="1:19" x14ac:dyDescent="0.3">
      <c r="A2681">
        <v>5776678</v>
      </c>
      <c r="B2681" t="s">
        <v>8419</v>
      </c>
      <c r="C2681" t="s">
        <v>80</v>
      </c>
      <c r="D2681" t="s">
        <v>79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2010</v>
      </c>
    </row>
    <row r="2682" spans="1:19" x14ac:dyDescent="0.3">
      <c r="A2682">
        <v>35825863</v>
      </c>
      <c r="B2682" t="s">
        <v>8420</v>
      </c>
      <c r="C2682" t="s">
        <v>80</v>
      </c>
      <c r="D2682" t="s">
        <v>79</v>
      </c>
      <c r="I2682">
        <v>1516</v>
      </c>
      <c r="J2682">
        <v>0</v>
      </c>
      <c r="K2682">
        <v>40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1985</v>
      </c>
      <c r="S2682" t="s">
        <v>5736</v>
      </c>
    </row>
    <row r="2683" spans="1:19" x14ac:dyDescent="0.3">
      <c r="A2683">
        <v>5756723</v>
      </c>
      <c r="B2683" t="s">
        <v>8421</v>
      </c>
      <c r="C2683" t="s">
        <v>80</v>
      </c>
      <c r="D2683" t="s">
        <v>79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2001</v>
      </c>
    </row>
    <row r="2684" spans="1:19" x14ac:dyDescent="0.3">
      <c r="A2684">
        <v>5734282</v>
      </c>
      <c r="B2684" t="s">
        <v>8422</v>
      </c>
      <c r="C2684" t="s">
        <v>80</v>
      </c>
      <c r="D2684" t="s">
        <v>79</v>
      </c>
      <c r="I2684">
        <v>1705</v>
      </c>
      <c r="J2684">
        <v>0</v>
      </c>
      <c r="K2684">
        <v>40</v>
      </c>
      <c r="L2684">
        <v>1872</v>
      </c>
      <c r="M2684">
        <v>0</v>
      </c>
      <c r="N2684">
        <v>20</v>
      </c>
      <c r="O2684">
        <v>1918</v>
      </c>
      <c r="P2684">
        <v>0</v>
      </c>
      <c r="Q2684">
        <v>20</v>
      </c>
      <c r="R2684">
        <v>1993</v>
      </c>
      <c r="S2684" t="s">
        <v>5736</v>
      </c>
    </row>
    <row r="2685" spans="1:19" x14ac:dyDescent="0.3">
      <c r="A2685">
        <v>5712858</v>
      </c>
      <c r="B2685" t="s">
        <v>8423</v>
      </c>
      <c r="C2685" t="s">
        <v>80</v>
      </c>
      <c r="D2685" t="s">
        <v>79</v>
      </c>
      <c r="I2685">
        <v>2075</v>
      </c>
      <c r="J2685">
        <v>7</v>
      </c>
      <c r="K2685">
        <v>20</v>
      </c>
      <c r="L2685">
        <v>1897</v>
      </c>
      <c r="M2685">
        <v>0</v>
      </c>
      <c r="N2685">
        <v>20</v>
      </c>
      <c r="O2685">
        <v>1897</v>
      </c>
      <c r="P2685">
        <v>0</v>
      </c>
      <c r="Q2685">
        <v>20</v>
      </c>
      <c r="R2685">
        <v>1999</v>
      </c>
    </row>
    <row r="2686" spans="1:19" x14ac:dyDescent="0.3">
      <c r="A2686">
        <v>5795303</v>
      </c>
      <c r="B2686" t="s">
        <v>8424</v>
      </c>
      <c r="C2686" t="s">
        <v>80</v>
      </c>
      <c r="D2686" t="s">
        <v>79</v>
      </c>
      <c r="I2686">
        <v>0</v>
      </c>
      <c r="J2686">
        <v>0</v>
      </c>
      <c r="K2686">
        <v>0</v>
      </c>
      <c r="L2686">
        <v>1638</v>
      </c>
      <c r="M2686">
        <v>0</v>
      </c>
      <c r="N2686">
        <v>20</v>
      </c>
      <c r="O2686">
        <v>0</v>
      </c>
      <c r="P2686">
        <v>0</v>
      </c>
      <c r="Q2686">
        <v>0</v>
      </c>
      <c r="R2686">
        <v>1992</v>
      </c>
    </row>
    <row r="2687" spans="1:19" x14ac:dyDescent="0.3">
      <c r="A2687">
        <v>5715245</v>
      </c>
      <c r="B2687" t="s">
        <v>8425</v>
      </c>
      <c r="C2687" t="s">
        <v>80</v>
      </c>
      <c r="D2687" t="s">
        <v>79</v>
      </c>
      <c r="I2687">
        <v>1909</v>
      </c>
      <c r="J2687">
        <v>0</v>
      </c>
      <c r="K2687">
        <v>20</v>
      </c>
      <c r="L2687">
        <v>1983</v>
      </c>
      <c r="M2687">
        <v>0</v>
      </c>
      <c r="N2687">
        <v>20</v>
      </c>
      <c r="O2687">
        <v>1972</v>
      </c>
      <c r="P2687">
        <v>0</v>
      </c>
      <c r="Q2687">
        <v>20</v>
      </c>
      <c r="R2687">
        <v>1994</v>
      </c>
      <c r="S2687" t="s">
        <v>5736</v>
      </c>
    </row>
    <row r="2688" spans="1:19" x14ac:dyDescent="0.3">
      <c r="A2688">
        <v>35810025</v>
      </c>
      <c r="B2688" t="s">
        <v>8426</v>
      </c>
      <c r="C2688" t="s">
        <v>80</v>
      </c>
      <c r="D2688" t="s">
        <v>79</v>
      </c>
      <c r="I2688">
        <v>0</v>
      </c>
      <c r="J2688">
        <v>0</v>
      </c>
      <c r="K2688">
        <v>0</v>
      </c>
      <c r="L2688">
        <v>1582</v>
      </c>
      <c r="M2688">
        <v>0</v>
      </c>
      <c r="N2688">
        <v>20</v>
      </c>
      <c r="O2688">
        <v>0</v>
      </c>
      <c r="P2688">
        <v>0</v>
      </c>
      <c r="Q2688">
        <v>0</v>
      </c>
      <c r="R2688">
        <v>1993</v>
      </c>
    </row>
    <row r="2689" spans="1:19" x14ac:dyDescent="0.3">
      <c r="A2689">
        <v>35836474</v>
      </c>
      <c r="B2689" t="s">
        <v>8427</v>
      </c>
      <c r="C2689" t="s">
        <v>80</v>
      </c>
      <c r="D2689" t="s">
        <v>79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2010</v>
      </c>
    </row>
    <row r="2690" spans="1:19" x14ac:dyDescent="0.3">
      <c r="A2690">
        <v>35862386</v>
      </c>
      <c r="B2690" t="s">
        <v>8428</v>
      </c>
      <c r="C2690" t="s">
        <v>80</v>
      </c>
      <c r="D2690" t="s">
        <v>79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2015</v>
      </c>
    </row>
    <row r="2691" spans="1:19" x14ac:dyDescent="0.3">
      <c r="A2691">
        <v>35870885</v>
      </c>
      <c r="B2691" t="s">
        <v>8429</v>
      </c>
      <c r="C2691" t="s">
        <v>80</v>
      </c>
      <c r="D2691" t="s">
        <v>79</v>
      </c>
      <c r="I2691">
        <v>1484</v>
      </c>
      <c r="J2691">
        <v>7</v>
      </c>
      <c r="K2691">
        <v>40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2013</v>
      </c>
    </row>
    <row r="2692" spans="1:19" x14ac:dyDescent="0.3">
      <c r="A2692">
        <v>5784271</v>
      </c>
      <c r="B2692" t="s">
        <v>8430</v>
      </c>
      <c r="C2692" t="s">
        <v>80</v>
      </c>
      <c r="D2692" t="s">
        <v>79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2002</v>
      </c>
    </row>
    <row r="2693" spans="1:19" x14ac:dyDescent="0.3">
      <c r="A2693">
        <v>35877570</v>
      </c>
      <c r="B2693" t="s">
        <v>8431</v>
      </c>
      <c r="C2693" t="s">
        <v>80</v>
      </c>
      <c r="D2693" t="s">
        <v>79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1975</v>
      </c>
    </row>
    <row r="2694" spans="1:19" x14ac:dyDescent="0.3">
      <c r="A2694">
        <v>5701848</v>
      </c>
      <c r="B2694" t="s">
        <v>8432</v>
      </c>
      <c r="C2694" t="s">
        <v>80</v>
      </c>
      <c r="D2694" t="s">
        <v>79</v>
      </c>
      <c r="I2694">
        <v>1953</v>
      </c>
      <c r="J2694">
        <v>0</v>
      </c>
      <c r="K2694">
        <v>40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1989</v>
      </c>
      <c r="S2694" t="s">
        <v>5736</v>
      </c>
    </row>
    <row r="2695" spans="1:19" x14ac:dyDescent="0.3">
      <c r="A2695">
        <v>5701260</v>
      </c>
      <c r="B2695" t="s">
        <v>8433</v>
      </c>
      <c r="C2695" t="s">
        <v>80</v>
      </c>
      <c r="D2695" t="s">
        <v>79</v>
      </c>
      <c r="I2695">
        <v>2058</v>
      </c>
      <c r="J2695">
        <v>0</v>
      </c>
      <c r="K2695">
        <v>20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1987</v>
      </c>
      <c r="S2695" t="s">
        <v>5736</v>
      </c>
    </row>
    <row r="2696" spans="1:19" x14ac:dyDescent="0.3">
      <c r="A2696">
        <v>5700515</v>
      </c>
      <c r="B2696" t="s">
        <v>8434</v>
      </c>
      <c r="C2696" t="s">
        <v>80</v>
      </c>
      <c r="D2696" t="s">
        <v>79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</row>
    <row r="2697" spans="1:19" x14ac:dyDescent="0.3">
      <c r="A2697">
        <v>5700540</v>
      </c>
      <c r="B2697" t="s">
        <v>8435</v>
      </c>
      <c r="C2697" t="s">
        <v>80</v>
      </c>
      <c r="D2697" t="s">
        <v>79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9" x14ac:dyDescent="0.3">
      <c r="A2698">
        <v>5703417</v>
      </c>
      <c r="B2698" t="s">
        <v>8436</v>
      </c>
      <c r="C2698" t="s">
        <v>80</v>
      </c>
      <c r="D2698" t="s">
        <v>92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1990</v>
      </c>
      <c r="S2698" t="s">
        <v>5731</v>
      </c>
    </row>
    <row r="2699" spans="1:19" x14ac:dyDescent="0.3">
      <c r="A2699">
        <v>35830379</v>
      </c>
      <c r="B2699" t="s">
        <v>8437</v>
      </c>
      <c r="C2699" t="s">
        <v>80</v>
      </c>
      <c r="D2699" t="s">
        <v>79</v>
      </c>
      <c r="I2699">
        <v>0</v>
      </c>
      <c r="J2699">
        <v>0</v>
      </c>
      <c r="K2699">
        <v>0</v>
      </c>
      <c r="L2699">
        <v>1500</v>
      </c>
      <c r="M2699">
        <v>10</v>
      </c>
      <c r="N2699">
        <v>40</v>
      </c>
      <c r="O2699">
        <v>0</v>
      </c>
      <c r="P2699">
        <v>0</v>
      </c>
      <c r="Q2699">
        <v>0</v>
      </c>
      <c r="R2699">
        <v>2011</v>
      </c>
    </row>
    <row r="2700" spans="1:19" x14ac:dyDescent="0.3">
      <c r="A2700">
        <v>35805943</v>
      </c>
      <c r="B2700" t="s">
        <v>8438</v>
      </c>
      <c r="C2700" t="s">
        <v>80</v>
      </c>
      <c r="D2700" t="s">
        <v>79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2010</v>
      </c>
    </row>
    <row r="2701" spans="1:19" x14ac:dyDescent="0.3">
      <c r="A2701">
        <v>5770513</v>
      </c>
      <c r="B2701" t="s">
        <v>8439</v>
      </c>
      <c r="C2701" t="s">
        <v>80</v>
      </c>
      <c r="D2701" t="s">
        <v>79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1997</v>
      </c>
    </row>
    <row r="2702" spans="1:19" x14ac:dyDescent="0.3">
      <c r="A2702">
        <v>35830514</v>
      </c>
      <c r="B2702" t="s">
        <v>8440</v>
      </c>
      <c r="C2702" t="s">
        <v>80</v>
      </c>
      <c r="D2702" t="s">
        <v>92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2011</v>
      </c>
      <c r="S2702" t="s">
        <v>5731</v>
      </c>
    </row>
    <row r="2703" spans="1:19" x14ac:dyDescent="0.3">
      <c r="A2703">
        <v>35837705</v>
      </c>
      <c r="B2703" t="s">
        <v>8441</v>
      </c>
      <c r="C2703" t="s">
        <v>80</v>
      </c>
      <c r="D2703" t="s">
        <v>79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2013</v>
      </c>
    </row>
    <row r="2704" spans="1:19" x14ac:dyDescent="0.3">
      <c r="A2704">
        <v>5705762</v>
      </c>
      <c r="B2704" t="s">
        <v>8442</v>
      </c>
      <c r="C2704" t="s">
        <v>80</v>
      </c>
      <c r="D2704" t="s">
        <v>79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1994</v>
      </c>
    </row>
    <row r="2705" spans="1:19" x14ac:dyDescent="0.3">
      <c r="A2705">
        <v>5778930</v>
      </c>
      <c r="B2705" t="s">
        <v>8443</v>
      </c>
      <c r="C2705" t="s">
        <v>80</v>
      </c>
      <c r="D2705" t="s">
        <v>79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2010</v>
      </c>
    </row>
    <row r="2706" spans="1:19" x14ac:dyDescent="0.3">
      <c r="A2706">
        <v>5709970</v>
      </c>
      <c r="B2706" t="s">
        <v>8444</v>
      </c>
      <c r="C2706" t="s">
        <v>80</v>
      </c>
      <c r="D2706" t="s">
        <v>79</v>
      </c>
      <c r="I2706">
        <v>2110</v>
      </c>
      <c r="J2706">
        <v>0</v>
      </c>
      <c r="K2706">
        <v>20</v>
      </c>
      <c r="L2706">
        <v>2010</v>
      </c>
      <c r="M2706">
        <v>0</v>
      </c>
      <c r="N2706">
        <v>20</v>
      </c>
      <c r="O2706">
        <v>2010</v>
      </c>
      <c r="P2706">
        <v>0</v>
      </c>
      <c r="Q2706">
        <v>20</v>
      </c>
      <c r="R2706">
        <v>2003</v>
      </c>
      <c r="S2706" t="s">
        <v>5736</v>
      </c>
    </row>
    <row r="2707" spans="1:19" x14ac:dyDescent="0.3">
      <c r="A2707">
        <v>35824522</v>
      </c>
      <c r="B2707" t="s">
        <v>8445</v>
      </c>
      <c r="C2707" t="s">
        <v>80</v>
      </c>
      <c r="D2707" t="s">
        <v>79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2009</v>
      </c>
    </row>
    <row r="2708" spans="1:19" x14ac:dyDescent="0.3">
      <c r="A2708">
        <v>35834560</v>
      </c>
      <c r="B2708" t="s">
        <v>8446</v>
      </c>
      <c r="C2708" t="s">
        <v>80</v>
      </c>
      <c r="D2708" t="s">
        <v>79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2009</v>
      </c>
    </row>
    <row r="2709" spans="1:19" x14ac:dyDescent="0.3">
      <c r="A2709">
        <v>5762561</v>
      </c>
      <c r="B2709" t="s">
        <v>8447</v>
      </c>
      <c r="C2709" t="s">
        <v>80</v>
      </c>
      <c r="D2709" t="s">
        <v>79</v>
      </c>
      <c r="I2709">
        <v>1542</v>
      </c>
      <c r="J2709">
        <v>0</v>
      </c>
      <c r="K2709">
        <v>40</v>
      </c>
      <c r="L2709">
        <v>1541</v>
      </c>
      <c r="M2709">
        <v>0</v>
      </c>
      <c r="N2709">
        <v>20</v>
      </c>
      <c r="O2709">
        <v>0</v>
      </c>
      <c r="P2709">
        <v>0</v>
      </c>
      <c r="Q2709">
        <v>0</v>
      </c>
      <c r="R2709">
        <v>2001</v>
      </c>
      <c r="S2709" t="s">
        <v>5736</v>
      </c>
    </row>
    <row r="2710" spans="1:19" x14ac:dyDescent="0.3">
      <c r="A2710">
        <v>35847069</v>
      </c>
      <c r="B2710" t="s">
        <v>8448</v>
      </c>
      <c r="C2710" t="s">
        <v>80</v>
      </c>
      <c r="D2710" t="s">
        <v>79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2008</v>
      </c>
    </row>
    <row r="2711" spans="1:19" x14ac:dyDescent="0.3">
      <c r="A2711">
        <v>5744717</v>
      </c>
      <c r="B2711" t="s">
        <v>8449</v>
      </c>
      <c r="C2711" t="s">
        <v>80</v>
      </c>
      <c r="D2711" t="s">
        <v>79</v>
      </c>
      <c r="I2711">
        <v>1679</v>
      </c>
      <c r="J2711">
        <v>0</v>
      </c>
      <c r="K2711">
        <v>40</v>
      </c>
      <c r="L2711">
        <v>1689</v>
      </c>
      <c r="M2711">
        <v>0</v>
      </c>
      <c r="N2711">
        <v>40</v>
      </c>
      <c r="O2711">
        <v>1743</v>
      </c>
      <c r="P2711">
        <v>0</v>
      </c>
      <c r="Q2711">
        <v>40</v>
      </c>
      <c r="R2711">
        <v>2007</v>
      </c>
    </row>
    <row r="2712" spans="1:19" x14ac:dyDescent="0.3">
      <c r="A2712">
        <v>5748020</v>
      </c>
      <c r="B2712" t="s">
        <v>8450</v>
      </c>
      <c r="C2712" t="s">
        <v>80</v>
      </c>
      <c r="D2712" t="s">
        <v>79</v>
      </c>
      <c r="I2712">
        <v>1602</v>
      </c>
      <c r="J2712">
        <v>0</v>
      </c>
      <c r="K2712">
        <v>40</v>
      </c>
      <c r="L2712">
        <v>1561</v>
      </c>
      <c r="M2712">
        <v>0</v>
      </c>
      <c r="N2712">
        <v>40</v>
      </c>
      <c r="O2712">
        <v>0</v>
      </c>
      <c r="P2712">
        <v>0</v>
      </c>
      <c r="Q2712">
        <v>0</v>
      </c>
      <c r="R2712">
        <v>2007</v>
      </c>
      <c r="S2712" t="s">
        <v>5736</v>
      </c>
    </row>
    <row r="2713" spans="1:19" x14ac:dyDescent="0.3">
      <c r="A2713">
        <v>35837039</v>
      </c>
      <c r="B2713" t="s">
        <v>8451</v>
      </c>
      <c r="C2713" t="s">
        <v>80</v>
      </c>
      <c r="D2713" t="s">
        <v>79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2011</v>
      </c>
    </row>
    <row r="2714" spans="1:19" x14ac:dyDescent="0.3">
      <c r="A2714">
        <v>35825995</v>
      </c>
      <c r="B2714" t="s">
        <v>8452</v>
      </c>
      <c r="C2714" t="s">
        <v>80</v>
      </c>
      <c r="D2714" t="s">
        <v>79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2003</v>
      </c>
    </row>
    <row r="2715" spans="1:19" x14ac:dyDescent="0.3">
      <c r="A2715">
        <v>35800038</v>
      </c>
      <c r="B2715" t="s">
        <v>8453</v>
      </c>
      <c r="C2715" t="s">
        <v>80</v>
      </c>
      <c r="D2715" t="s">
        <v>79</v>
      </c>
      <c r="I2715">
        <v>1554</v>
      </c>
      <c r="J2715">
        <v>0</v>
      </c>
      <c r="K2715">
        <v>40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2005</v>
      </c>
      <c r="S2715" t="s">
        <v>5736</v>
      </c>
    </row>
    <row r="2716" spans="1:19" x14ac:dyDescent="0.3">
      <c r="A2716">
        <v>35800020</v>
      </c>
      <c r="B2716" t="s">
        <v>8454</v>
      </c>
      <c r="C2716" t="s">
        <v>80</v>
      </c>
      <c r="D2716" t="s">
        <v>79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2003</v>
      </c>
    </row>
    <row r="2717" spans="1:19" x14ac:dyDescent="0.3">
      <c r="A2717">
        <v>35857129</v>
      </c>
      <c r="B2717" t="s">
        <v>8455</v>
      </c>
      <c r="C2717" t="s">
        <v>80</v>
      </c>
      <c r="D2717" t="s">
        <v>79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2008</v>
      </c>
    </row>
    <row r="2718" spans="1:19" x14ac:dyDescent="0.3">
      <c r="A2718">
        <v>35800062</v>
      </c>
      <c r="B2718" t="s">
        <v>8456</v>
      </c>
      <c r="C2718" t="s">
        <v>80</v>
      </c>
      <c r="D2718" t="s">
        <v>79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2008</v>
      </c>
    </row>
    <row r="2719" spans="1:19" x14ac:dyDescent="0.3">
      <c r="A2719">
        <v>5784239</v>
      </c>
      <c r="B2719" t="s">
        <v>8457</v>
      </c>
      <c r="C2719" t="s">
        <v>80</v>
      </c>
      <c r="D2719" t="s">
        <v>79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2003</v>
      </c>
    </row>
    <row r="2720" spans="1:19" x14ac:dyDescent="0.3">
      <c r="A2720">
        <v>35849568</v>
      </c>
      <c r="B2720" t="s">
        <v>8458</v>
      </c>
      <c r="C2720" t="s">
        <v>80</v>
      </c>
      <c r="D2720" t="s">
        <v>79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2016</v>
      </c>
    </row>
    <row r="2721" spans="1:19" x14ac:dyDescent="0.3">
      <c r="A2721">
        <v>35848561</v>
      </c>
      <c r="B2721" t="s">
        <v>8459</v>
      </c>
      <c r="C2721" t="s">
        <v>80</v>
      </c>
      <c r="D2721" t="s">
        <v>92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2013</v>
      </c>
      <c r="S2721" t="s">
        <v>5731</v>
      </c>
    </row>
    <row r="2722" spans="1:19" x14ac:dyDescent="0.3">
      <c r="A2722">
        <v>5740509</v>
      </c>
      <c r="B2722" t="s">
        <v>8460</v>
      </c>
      <c r="C2722" t="s">
        <v>80</v>
      </c>
      <c r="D2722" t="s">
        <v>92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2005</v>
      </c>
      <c r="S2722" t="s">
        <v>5731</v>
      </c>
    </row>
    <row r="2723" spans="1:19" x14ac:dyDescent="0.3">
      <c r="A2723">
        <v>35828609</v>
      </c>
      <c r="B2723" t="s">
        <v>8461</v>
      </c>
      <c r="C2723" t="s">
        <v>80</v>
      </c>
      <c r="D2723" t="s">
        <v>92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2010</v>
      </c>
      <c r="S2723" t="s">
        <v>5731</v>
      </c>
    </row>
    <row r="2724" spans="1:19" x14ac:dyDescent="0.3">
      <c r="A2724">
        <v>35828960</v>
      </c>
      <c r="B2724" t="s">
        <v>8462</v>
      </c>
      <c r="C2724" t="s">
        <v>80</v>
      </c>
      <c r="D2724" t="s">
        <v>79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2006</v>
      </c>
    </row>
    <row r="2725" spans="1:19" x14ac:dyDescent="0.3">
      <c r="A2725">
        <v>35856475</v>
      </c>
      <c r="B2725" t="s">
        <v>8463</v>
      </c>
      <c r="C2725" t="s">
        <v>80</v>
      </c>
      <c r="D2725" t="s">
        <v>92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2009</v>
      </c>
      <c r="S2725" t="s">
        <v>5731</v>
      </c>
    </row>
    <row r="2726" spans="1:19" x14ac:dyDescent="0.3">
      <c r="A2726">
        <v>35845376</v>
      </c>
      <c r="B2726" t="s">
        <v>8464</v>
      </c>
      <c r="C2726" t="s">
        <v>80</v>
      </c>
      <c r="D2726" t="s">
        <v>92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2011</v>
      </c>
      <c r="S2726" t="s">
        <v>5731</v>
      </c>
    </row>
    <row r="2727" spans="1:19" x14ac:dyDescent="0.3">
      <c r="A2727">
        <v>35878894</v>
      </c>
      <c r="B2727" t="s">
        <v>8465</v>
      </c>
      <c r="C2727" t="s">
        <v>80</v>
      </c>
      <c r="D2727" t="s">
        <v>79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2015</v>
      </c>
    </row>
    <row r="2728" spans="1:19" x14ac:dyDescent="0.3">
      <c r="A2728">
        <v>5770351</v>
      </c>
      <c r="B2728" t="s">
        <v>8466</v>
      </c>
      <c r="C2728" t="s">
        <v>80</v>
      </c>
      <c r="D2728" t="s">
        <v>79</v>
      </c>
      <c r="H2728" t="s">
        <v>6201</v>
      </c>
      <c r="I2728">
        <v>1623</v>
      </c>
      <c r="J2728">
        <v>0</v>
      </c>
      <c r="K2728">
        <v>40</v>
      </c>
      <c r="L2728">
        <v>1600</v>
      </c>
      <c r="M2728">
        <v>0</v>
      </c>
      <c r="N2728">
        <v>20</v>
      </c>
      <c r="O2728">
        <v>1587</v>
      </c>
      <c r="P2728">
        <v>0</v>
      </c>
      <c r="Q2728">
        <v>20</v>
      </c>
      <c r="R2728">
        <v>1998</v>
      </c>
      <c r="S2728" t="s">
        <v>5736</v>
      </c>
    </row>
    <row r="2729" spans="1:19" x14ac:dyDescent="0.3">
      <c r="A2729">
        <v>5782805</v>
      </c>
      <c r="B2729" t="s">
        <v>8467</v>
      </c>
      <c r="C2729" t="s">
        <v>80</v>
      </c>
      <c r="D2729" t="s">
        <v>79</v>
      </c>
      <c r="I2729">
        <v>1687</v>
      </c>
      <c r="J2729">
        <v>0</v>
      </c>
      <c r="K2729">
        <v>40</v>
      </c>
      <c r="L2729">
        <v>1611</v>
      </c>
      <c r="M2729">
        <v>7</v>
      </c>
      <c r="N2729">
        <v>20</v>
      </c>
      <c r="O2729">
        <v>1618</v>
      </c>
      <c r="P2729">
        <v>10</v>
      </c>
      <c r="Q2729">
        <v>20</v>
      </c>
      <c r="R2729">
        <v>2005</v>
      </c>
    </row>
    <row r="2730" spans="1:19" x14ac:dyDescent="0.3">
      <c r="A2730">
        <v>5789303</v>
      </c>
      <c r="B2730" t="s">
        <v>8468</v>
      </c>
      <c r="C2730" t="s">
        <v>80</v>
      </c>
      <c r="D2730" t="s">
        <v>79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2010</v>
      </c>
    </row>
    <row r="2731" spans="1:19" x14ac:dyDescent="0.3">
      <c r="A2731">
        <v>5711576</v>
      </c>
      <c r="B2731" t="s">
        <v>8469</v>
      </c>
      <c r="C2731" t="s">
        <v>80</v>
      </c>
      <c r="D2731" t="s">
        <v>92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t="s">
        <v>5731</v>
      </c>
    </row>
    <row r="2732" spans="1:19" x14ac:dyDescent="0.3">
      <c r="A2732">
        <v>5711584</v>
      </c>
      <c r="B2732" t="s">
        <v>8470</v>
      </c>
      <c r="C2732" t="s">
        <v>80</v>
      </c>
      <c r="D2732" t="s">
        <v>92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t="s">
        <v>5731</v>
      </c>
    </row>
    <row r="2733" spans="1:19" x14ac:dyDescent="0.3">
      <c r="A2733">
        <v>5711371</v>
      </c>
      <c r="B2733" t="s">
        <v>8471</v>
      </c>
      <c r="C2733" t="s">
        <v>80</v>
      </c>
      <c r="D2733" t="s">
        <v>79</v>
      </c>
      <c r="I2733">
        <v>1713</v>
      </c>
      <c r="J2733">
        <v>0</v>
      </c>
      <c r="K2733">
        <v>20</v>
      </c>
      <c r="L2733">
        <v>1730</v>
      </c>
      <c r="M2733">
        <v>0</v>
      </c>
      <c r="N2733">
        <v>20</v>
      </c>
      <c r="O2733">
        <v>0</v>
      </c>
      <c r="P2733">
        <v>0</v>
      </c>
      <c r="Q2733">
        <v>0</v>
      </c>
      <c r="R2733">
        <v>1997</v>
      </c>
      <c r="S2733" t="s">
        <v>5736</v>
      </c>
    </row>
    <row r="2734" spans="1:19" x14ac:dyDescent="0.3">
      <c r="A2734">
        <v>35857307</v>
      </c>
      <c r="B2734" t="s">
        <v>8472</v>
      </c>
      <c r="C2734" t="s">
        <v>80</v>
      </c>
      <c r="D2734" t="s">
        <v>92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1984</v>
      </c>
      <c r="S2734" t="s">
        <v>5731</v>
      </c>
    </row>
    <row r="2735" spans="1:19" x14ac:dyDescent="0.3">
      <c r="A2735">
        <v>5733219</v>
      </c>
      <c r="B2735" t="s">
        <v>8473</v>
      </c>
      <c r="C2735" t="s">
        <v>80</v>
      </c>
      <c r="D2735" t="s">
        <v>79</v>
      </c>
      <c r="I2735">
        <v>0</v>
      </c>
      <c r="J2735">
        <v>0</v>
      </c>
      <c r="K2735">
        <v>0</v>
      </c>
      <c r="L2735">
        <v>1705</v>
      </c>
      <c r="M2735">
        <v>0</v>
      </c>
      <c r="N2735">
        <v>20</v>
      </c>
      <c r="O2735">
        <v>0</v>
      </c>
      <c r="P2735">
        <v>0</v>
      </c>
      <c r="Q2735">
        <v>0</v>
      </c>
      <c r="R2735">
        <v>1993</v>
      </c>
    </row>
    <row r="2736" spans="1:19" x14ac:dyDescent="0.3">
      <c r="A2736">
        <v>35817615</v>
      </c>
      <c r="B2736" t="s">
        <v>8474</v>
      </c>
      <c r="C2736" t="s">
        <v>80</v>
      </c>
      <c r="D2736" t="s">
        <v>79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2010</v>
      </c>
    </row>
    <row r="2737" spans="1:19" x14ac:dyDescent="0.3">
      <c r="A2737">
        <v>35876123</v>
      </c>
      <c r="B2737" t="s">
        <v>8475</v>
      </c>
      <c r="C2737" t="s">
        <v>80</v>
      </c>
      <c r="D2737" t="s">
        <v>79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2013</v>
      </c>
    </row>
    <row r="2738" spans="1:19" x14ac:dyDescent="0.3">
      <c r="A2738">
        <v>35876115</v>
      </c>
      <c r="B2738" t="s">
        <v>8476</v>
      </c>
      <c r="C2738" t="s">
        <v>80</v>
      </c>
      <c r="D2738" t="s">
        <v>92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2010</v>
      </c>
      <c r="S2738" t="s">
        <v>5731</v>
      </c>
    </row>
    <row r="2739" spans="1:19" x14ac:dyDescent="0.3">
      <c r="A2739">
        <v>35871903</v>
      </c>
      <c r="B2739" t="s">
        <v>8477</v>
      </c>
      <c r="C2739" t="s">
        <v>80</v>
      </c>
      <c r="D2739" t="s">
        <v>79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2011</v>
      </c>
    </row>
    <row r="2740" spans="1:19" x14ac:dyDescent="0.3">
      <c r="A2740">
        <v>5783844</v>
      </c>
      <c r="B2740" t="s">
        <v>8478</v>
      </c>
      <c r="C2740" t="s">
        <v>80</v>
      </c>
      <c r="D2740" t="s">
        <v>79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2008</v>
      </c>
    </row>
    <row r="2741" spans="1:19" x14ac:dyDescent="0.3">
      <c r="A2741">
        <v>35858109</v>
      </c>
      <c r="B2741" t="s">
        <v>8479</v>
      </c>
      <c r="C2741" t="s">
        <v>80</v>
      </c>
      <c r="D2741" t="s">
        <v>79</v>
      </c>
      <c r="I2741">
        <v>0</v>
      </c>
      <c r="J2741">
        <v>0</v>
      </c>
      <c r="K2741">
        <v>0</v>
      </c>
      <c r="L2741">
        <v>1427</v>
      </c>
      <c r="M2741">
        <v>5</v>
      </c>
      <c r="N2741">
        <v>40</v>
      </c>
      <c r="O2741">
        <v>0</v>
      </c>
      <c r="P2741">
        <v>0</v>
      </c>
      <c r="Q2741">
        <v>0</v>
      </c>
      <c r="R2741">
        <v>2014</v>
      </c>
    </row>
    <row r="2742" spans="1:19" x14ac:dyDescent="0.3">
      <c r="A2742">
        <v>35858095</v>
      </c>
      <c r="B2742" t="s">
        <v>8480</v>
      </c>
      <c r="C2742" t="s">
        <v>80</v>
      </c>
      <c r="D2742" t="s">
        <v>92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2016</v>
      </c>
      <c r="S2742" t="s">
        <v>5731</v>
      </c>
    </row>
    <row r="2743" spans="1:19" x14ac:dyDescent="0.3">
      <c r="A2743">
        <v>5737320</v>
      </c>
      <c r="B2743" t="s">
        <v>8481</v>
      </c>
      <c r="C2743" t="s">
        <v>80</v>
      </c>
      <c r="D2743" t="s">
        <v>79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2008</v>
      </c>
    </row>
    <row r="2744" spans="1:19" x14ac:dyDescent="0.3">
      <c r="A2744">
        <v>35804149</v>
      </c>
      <c r="B2744" t="s">
        <v>8482</v>
      </c>
      <c r="C2744" t="s">
        <v>80</v>
      </c>
      <c r="D2744" t="s">
        <v>79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2006</v>
      </c>
    </row>
    <row r="2745" spans="1:19" x14ac:dyDescent="0.3">
      <c r="A2745">
        <v>5737303</v>
      </c>
      <c r="B2745" t="s">
        <v>8483</v>
      </c>
      <c r="C2745" t="s">
        <v>80</v>
      </c>
      <c r="D2745" t="s">
        <v>92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2005</v>
      </c>
      <c r="S2745" t="s">
        <v>5731</v>
      </c>
    </row>
    <row r="2746" spans="1:19" x14ac:dyDescent="0.3">
      <c r="A2746">
        <v>5737150</v>
      </c>
      <c r="B2746" t="s">
        <v>8484</v>
      </c>
      <c r="C2746" t="s">
        <v>80</v>
      </c>
      <c r="D2746" t="s">
        <v>92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2004</v>
      </c>
      <c r="S2746" t="s">
        <v>5731</v>
      </c>
    </row>
    <row r="2747" spans="1:19" x14ac:dyDescent="0.3">
      <c r="A2747">
        <v>5737141</v>
      </c>
      <c r="B2747" t="s">
        <v>8485</v>
      </c>
      <c r="C2747" t="s">
        <v>80</v>
      </c>
      <c r="D2747" t="s">
        <v>79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1998</v>
      </c>
    </row>
    <row r="2748" spans="1:19" x14ac:dyDescent="0.3">
      <c r="A2748">
        <v>5737311</v>
      </c>
      <c r="B2748" t="s">
        <v>8486</v>
      </c>
      <c r="C2748" t="s">
        <v>80</v>
      </c>
      <c r="D2748" t="s">
        <v>79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2005</v>
      </c>
    </row>
    <row r="2749" spans="1:19" x14ac:dyDescent="0.3">
      <c r="A2749">
        <v>5742943</v>
      </c>
      <c r="B2749" t="s">
        <v>8487</v>
      </c>
      <c r="C2749" t="s">
        <v>80</v>
      </c>
      <c r="D2749" t="s">
        <v>79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1988</v>
      </c>
    </row>
    <row r="2750" spans="1:19" x14ac:dyDescent="0.3">
      <c r="A2750">
        <v>35858974</v>
      </c>
      <c r="B2750" t="s">
        <v>8488</v>
      </c>
      <c r="C2750" t="s">
        <v>80</v>
      </c>
      <c r="D2750" t="s">
        <v>79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1977</v>
      </c>
    </row>
    <row r="2751" spans="1:19" x14ac:dyDescent="0.3">
      <c r="A2751">
        <v>5717876</v>
      </c>
      <c r="B2751" t="s">
        <v>8489</v>
      </c>
      <c r="C2751" t="s">
        <v>80</v>
      </c>
      <c r="D2751" t="s">
        <v>92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1997</v>
      </c>
      <c r="S2751" t="s">
        <v>5731</v>
      </c>
    </row>
    <row r="2752" spans="1:19" x14ac:dyDescent="0.3">
      <c r="A2752">
        <v>35849452</v>
      </c>
      <c r="B2752" t="s">
        <v>8490</v>
      </c>
      <c r="C2752" t="s">
        <v>80</v>
      </c>
      <c r="D2752" t="s">
        <v>79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2013</v>
      </c>
    </row>
    <row r="2753" spans="1:19" x14ac:dyDescent="0.3">
      <c r="A2753">
        <v>35858257</v>
      </c>
      <c r="B2753" t="s">
        <v>8491</v>
      </c>
      <c r="C2753" t="s">
        <v>80</v>
      </c>
      <c r="D2753" t="s">
        <v>79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2016</v>
      </c>
    </row>
    <row r="2754" spans="1:19" x14ac:dyDescent="0.3">
      <c r="A2754">
        <v>35855673</v>
      </c>
      <c r="B2754" t="s">
        <v>8492</v>
      </c>
      <c r="C2754" t="s">
        <v>80</v>
      </c>
      <c r="D2754" t="s">
        <v>79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2014</v>
      </c>
    </row>
    <row r="2755" spans="1:19" x14ac:dyDescent="0.3">
      <c r="A2755">
        <v>35801646</v>
      </c>
      <c r="B2755" t="s">
        <v>8493</v>
      </c>
      <c r="C2755" t="s">
        <v>80</v>
      </c>
      <c r="D2755" t="s">
        <v>79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2002</v>
      </c>
    </row>
    <row r="2756" spans="1:19" x14ac:dyDescent="0.3">
      <c r="A2756">
        <v>35870435</v>
      </c>
      <c r="B2756" t="s">
        <v>8494</v>
      </c>
      <c r="C2756" t="s">
        <v>80</v>
      </c>
      <c r="D2756" t="s">
        <v>92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2009</v>
      </c>
      <c r="S2756" t="s">
        <v>5731</v>
      </c>
    </row>
    <row r="2757" spans="1:19" x14ac:dyDescent="0.3">
      <c r="A2757">
        <v>35858737</v>
      </c>
      <c r="B2757" t="s">
        <v>8495</v>
      </c>
      <c r="C2757" t="s">
        <v>80</v>
      </c>
      <c r="D2757" t="s">
        <v>79</v>
      </c>
      <c r="I2757">
        <v>1527</v>
      </c>
      <c r="J2757">
        <v>0</v>
      </c>
      <c r="K2757">
        <v>40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2006</v>
      </c>
    </row>
    <row r="2758" spans="1:19" x14ac:dyDescent="0.3">
      <c r="A2758">
        <v>5731666</v>
      </c>
      <c r="B2758" t="s">
        <v>8496</v>
      </c>
      <c r="C2758" t="s">
        <v>80</v>
      </c>
      <c r="D2758" t="s">
        <v>79</v>
      </c>
      <c r="I2758">
        <v>1470</v>
      </c>
      <c r="J2758">
        <v>0</v>
      </c>
      <c r="K2758">
        <v>40</v>
      </c>
      <c r="L2758">
        <v>1468</v>
      </c>
      <c r="M2758">
        <v>0</v>
      </c>
      <c r="N2758">
        <v>20</v>
      </c>
      <c r="O2758">
        <v>0</v>
      </c>
      <c r="P2758">
        <v>0</v>
      </c>
      <c r="Q2758">
        <v>0</v>
      </c>
      <c r="R2758">
        <v>2003</v>
      </c>
      <c r="S2758" t="s">
        <v>5736</v>
      </c>
    </row>
    <row r="2759" spans="1:19" x14ac:dyDescent="0.3">
      <c r="A2759">
        <v>35877685</v>
      </c>
      <c r="B2759" t="s">
        <v>8497</v>
      </c>
      <c r="C2759" t="s">
        <v>80</v>
      </c>
      <c r="D2759" t="s">
        <v>79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2011</v>
      </c>
    </row>
    <row r="2760" spans="1:19" x14ac:dyDescent="0.3">
      <c r="A2760">
        <v>35878789</v>
      </c>
      <c r="B2760" t="s">
        <v>8498</v>
      </c>
      <c r="C2760" t="s">
        <v>80</v>
      </c>
      <c r="D2760" t="s">
        <v>79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2006</v>
      </c>
    </row>
    <row r="2761" spans="1:19" x14ac:dyDescent="0.3">
      <c r="A2761">
        <v>35805196</v>
      </c>
      <c r="B2761" t="s">
        <v>8499</v>
      </c>
      <c r="C2761" t="s">
        <v>80</v>
      </c>
      <c r="D2761" t="s">
        <v>79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2007</v>
      </c>
    </row>
    <row r="2762" spans="1:19" x14ac:dyDescent="0.3">
      <c r="A2762">
        <v>35856262</v>
      </c>
      <c r="B2762" t="s">
        <v>8500</v>
      </c>
      <c r="C2762" t="s">
        <v>80</v>
      </c>
      <c r="D2762" t="s">
        <v>79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2008</v>
      </c>
    </row>
    <row r="2763" spans="1:19" x14ac:dyDescent="0.3">
      <c r="A2763">
        <v>35868198</v>
      </c>
      <c r="B2763" t="s">
        <v>8501</v>
      </c>
      <c r="C2763" t="s">
        <v>80</v>
      </c>
      <c r="D2763" t="s">
        <v>92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2015</v>
      </c>
      <c r="S2763" t="s">
        <v>5731</v>
      </c>
    </row>
    <row r="2764" spans="1:19" x14ac:dyDescent="0.3">
      <c r="A2764">
        <v>35850159</v>
      </c>
      <c r="B2764" t="s">
        <v>8502</v>
      </c>
      <c r="C2764" t="s">
        <v>80</v>
      </c>
      <c r="D2764" t="s">
        <v>79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2014</v>
      </c>
    </row>
    <row r="2765" spans="1:19" x14ac:dyDescent="0.3">
      <c r="A2765">
        <v>35846763</v>
      </c>
      <c r="B2765" t="s">
        <v>8503</v>
      </c>
      <c r="C2765" t="s">
        <v>80</v>
      </c>
      <c r="D2765" t="s">
        <v>79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2009</v>
      </c>
    </row>
    <row r="2766" spans="1:19" x14ac:dyDescent="0.3">
      <c r="A2766">
        <v>35852640</v>
      </c>
      <c r="B2766" t="s">
        <v>8504</v>
      </c>
      <c r="C2766" t="s">
        <v>80</v>
      </c>
      <c r="D2766" t="s">
        <v>79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1987</v>
      </c>
    </row>
    <row r="2767" spans="1:19" x14ac:dyDescent="0.3">
      <c r="A2767">
        <v>5714990</v>
      </c>
      <c r="B2767" t="s">
        <v>8505</v>
      </c>
      <c r="C2767" t="s">
        <v>80</v>
      </c>
      <c r="D2767" t="s">
        <v>79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9" x14ac:dyDescent="0.3">
      <c r="A2768">
        <v>35855797</v>
      </c>
      <c r="B2768" t="s">
        <v>8506</v>
      </c>
      <c r="C2768" t="s">
        <v>80</v>
      </c>
      <c r="D2768" t="s">
        <v>79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2017</v>
      </c>
    </row>
    <row r="2769" spans="1:19" x14ac:dyDescent="0.3">
      <c r="A2769">
        <v>35858745</v>
      </c>
      <c r="B2769" t="s">
        <v>8507</v>
      </c>
      <c r="C2769" t="s">
        <v>80</v>
      </c>
      <c r="D2769" t="s">
        <v>79</v>
      </c>
      <c r="I2769">
        <v>1536</v>
      </c>
      <c r="J2769">
        <v>0</v>
      </c>
      <c r="K2769">
        <v>40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1965</v>
      </c>
    </row>
    <row r="2770" spans="1:19" x14ac:dyDescent="0.3">
      <c r="A2770">
        <v>35820268</v>
      </c>
      <c r="B2770" t="s">
        <v>8508</v>
      </c>
      <c r="C2770" t="s">
        <v>80</v>
      </c>
      <c r="D2770" t="s">
        <v>79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2000</v>
      </c>
    </row>
    <row r="2771" spans="1:19" x14ac:dyDescent="0.3">
      <c r="A2771">
        <v>35861800</v>
      </c>
      <c r="B2771" t="s">
        <v>8509</v>
      </c>
      <c r="C2771" t="s">
        <v>80</v>
      </c>
      <c r="D2771" t="s">
        <v>79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2009</v>
      </c>
    </row>
    <row r="2772" spans="1:19" x14ac:dyDescent="0.3">
      <c r="A2772">
        <v>35864753</v>
      </c>
      <c r="B2772" t="s">
        <v>8510</v>
      </c>
      <c r="C2772" t="s">
        <v>80</v>
      </c>
      <c r="D2772" t="s">
        <v>79</v>
      </c>
      <c r="I2772">
        <v>0</v>
      </c>
      <c r="J2772">
        <v>0</v>
      </c>
      <c r="K2772">
        <v>0</v>
      </c>
      <c r="L2772">
        <v>1410</v>
      </c>
      <c r="M2772">
        <v>0</v>
      </c>
      <c r="N2772">
        <v>40</v>
      </c>
      <c r="O2772">
        <v>0</v>
      </c>
      <c r="P2772">
        <v>0</v>
      </c>
      <c r="Q2772">
        <v>0</v>
      </c>
      <c r="R2772">
        <v>2010</v>
      </c>
    </row>
    <row r="2773" spans="1:19" x14ac:dyDescent="0.3">
      <c r="A2773">
        <v>5763517</v>
      </c>
      <c r="B2773" t="s">
        <v>8511</v>
      </c>
      <c r="C2773" t="s">
        <v>80</v>
      </c>
      <c r="D2773" t="s">
        <v>79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2007</v>
      </c>
    </row>
    <row r="2774" spans="1:19" x14ac:dyDescent="0.3">
      <c r="A2774">
        <v>5763525</v>
      </c>
      <c r="B2774" t="s">
        <v>8512</v>
      </c>
      <c r="C2774" t="s">
        <v>80</v>
      </c>
      <c r="D2774" t="s">
        <v>92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2004</v>
      </c>
      <c r="S2774" t="s">
        <v>5731</v>
      </c>
    </row>
    <row r="2775" spans="1:19" x14ac:dyDescent="0.3">
      <c r="A2775">
        <v>5748186</v>
      </c>
      <c r="B2775" t="s">
        <v>8513</v>
      </c>
      <c r="C2775" t="s">
        <v>80</v>
      </c>
      <c r="D2775" t="s">
        <v>79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2011</v>
      </c>
    </row>
    <row r="2776" spans="1:19" x14ac:dyDescent="0.3">
      <c r="A2776">
        <v>35817852</v>
      </c>
      <c r="B2776" t="s">
        <v>8514</v>
      </c>
      <c r="C2776" t="s">
        <v>80</v>
      </c>
      <c r="D2776" t="s">
        <v>79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2013</v>
      </c>
    </row>
    <row r="2777" spans="1:19" x14ac:dyDescent="0.3">
      <c r="A2777">
        <v>35817836</v>
      </c>
      <c r="B2777" t="s">
        <v>8515</v>
      </c>
      <c r="C2777" t="s">
        <v>80</v>
      </c>
      <c r="D2777" t="s">
        <v>92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2007</v>
      </c>
      <c r="S2777" t="s">
        <v>5731</v>
      </c>
    </row>
    <row r="2778" spans="1:19" x14ac:dyDescent="0.3">
      <c r="A2778">
        <v>35817844</v>
      </c>
      <c r="B2778" t="s">
        <v>8516</v>
      </c>
      <c r="C2778" t="s">
        <v>80</v>
      </c>
      <c r="D2778" t="s">
        <v>92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2011</v>
      </c>
      <c r="S2778" t="s">
        <v>5731</v>
      </c>
    </row>
    <row r="2779" spans="1:19" x14ac:dyDescent="0.3">
      <c r="A2779">
        <v>5786894</v>
      </c>
      <c r="B2779" t="s">
        <v>8517</v>
      </c>
      <c r="C2779" t="s">
        <v>80</v>
      </c>
      <c r="D2779" t="s">
        <v>79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2008</v>
      </c>
    </row>
    <row r="2780" spans="1:19" x14ac:dyDescent="0.3">
      <c r="A2780">
        <v>5769655</v>
      </c>
      <c r="B2780" t="s">
        <v>8518</v>
      </c>
      <c r="C2780" t="s">
        <v>80</v>
      </c>
      <c r="D2780" t="s">
        <v>79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1999</v>
      </c>
    </row>
    <row r="2781" spans="1:19" x14ac:dyDescent="0.3">
      <c r="A2781">
        <v>35822058</v>
      </c>
      <c r="B2781" t="s">
        <v>8519</v>
      </c>
      <c r="C2781" t="s">
        <v>80</v>
      </c>
      <c r="D2781" t="s">
        <v>92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2009</v>
      </c>
      <c r="S2781" t="s">
        <v>5731</v>
      </c>
    </row>
    <row r="2782" spans="1:19" x14ac:dyDescent="0.3">
      <c r="A2782">
        <v>5719607</v>
      </c>
      <c r="B2782" t="s">
        <v>8520</v>
      </c>
      <c r="C2782" t="s">
        <v>80</v>
      </c>
      <c r="D2782" t="s">
        <v>79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2001</v>
      </c>
    </row>
    <row r="2783" spans="1:19" x14ac:dyDescent="0.3">
      <c r="A2783">
        <v>5711789</v>
      </c>
      <c r="B2783" t="s">
        <v>8521</v>
      </c>
      <c r="C2783" t="s">
        <v>80</v>
      </c>
      <c r="D2783" t="s">
        <v>79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1996</v>
      </c>
    </row>
    <row r="2784" spans="1:19" x14ac:dyDescent="0.3">
      <c r="A2784">
        <v>35871660</v>
      </c>
      <c r="B2784" t="s">
        <v>8522</v>
      </c>
      <c r="C2784" t="s">
        <v>80</v>
      </c>
      <c r="D2784" t="s">
        <v>79</v>
      </c>
      <c r="I2784">
        <v>0</v>
      </c>
      <c r="J2784">
        <v>0</v>
      </c>
      <c r="K2784">
        <v>0</v>
      </c>
      <c r="L2784">
        <v>1603</v>
      </c>
      <c r="M2784">
        <v>0</v>
      </c>
      <c r="N2784">
        <v>40</v>
      </c>
      <c r="O2784">
        <v>0</v>
      </c>
      <c r="P2784">
        <v>0</v>
      </c>
      <c r="Q2784">
        <v>0</v>
      </c>
      <c r="R2784">
        <v>2012</v>
      </c>
    </row>
    <row r="2785" spans="1:19" x14ac:dyDescent="0.3">
      <c r="A2785">
        <v>35874031</v>
      </c>
      <c r="B2785" t="s">
        <v>8523</v>
      </c>
      <c r="C2785" t="s">
        <v>80</v>
      </c>
      <c r="D2785" t="s">
        <v>79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2017</v>
      </c>
    </row>
    <row r="2786" spans="1:19" x14ac:dyDescent="0.3">
      <c r="A2786">
        <v>5702992</v>
      </c>
      <c r="B2786" t="s">
        <v>8524</v>
      </c>
      <c r="C2786" t="s">
        <v>80</v>
      </c>
      <c r="D2786" t="s">
        <v>79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9" x14ac:dyDescent="0.3">
      <c r="A2787">
        <v>5728487</v>
      </c>
      <c r="B2787" t="s">
        <v>8525</v>
      </c>
      <c r="C2787" t="s">
        <v>80</v>
      </c>
      <c r="D2787" t="s">
        <v>92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2005</v>
      </c>
      <c r="S2787" t="s">
        <v>5731</v>
      </c>
    </row>
    <row r="2788" spans="1:19" x14ac:dyDescent="0.3">
      <c r="A2788">
        <v>5717922</v>
      </c>
      <c r="B2788" t="s">
        <v>8526</v>
      </c>
      <c r="C2788" t="s">
        <v>80</v>
      </c>
      <c r="D2788" t="s">
        <v>79</v>
      </c>
      <c r="I2788">
        <v>1736</v>
      </c>
      <c r="J2788">
        <v>0</v>
      </c>
      <c r="K2788">
        <v>40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1999</v>
      </c>
      <c r="S2788" t="s">
        <v>5736</v>
      </c>
    </row>
    <row r="2789" spans="1:19" x14ac:dyDescent="0.3">
      <c r="A2789">
        <v>5792231</v>
      </c>
      <c r="B2789" t="s">
        <v>8527</v>
      </c>
      <c r="C2789" t="s">
        <v>80</v>
      </c>
      <c r="D2789" t="s">
        <v>79</v>
      </c>
      <c r="I2789">
        <v>1854</v>
      </c>
      <c r="J2789">
        <v>11</v>
      </c>
      <c r="K2789">
        <v>20</v>
      </c>
      <c r="L2789">
        <v>1777</v>
      </c>
      <c r="M2789">
        <v>0</v>
      </c>
      <c r="N2789">
        <v>20</v>
      </c>
      <c r="O2789">
        <v>1701</v>
      </c>
      <c r="P2789">
        <v>8</v>
      </c>
      <c r="Q2789">
        <v>20</v>
      </c>
      <c r="R2789">
        <v>1970</v>
      </c>
    </row>
    <row r="2790" spans="1:19" x14ac:dyDescent="0.3">
      <c r="A2790">
        <v>35838329</v>
      </c>
      <c r="B2790" t="s">
        <v>8528</v>
      </c>
      <c r="C2790" t="s">
        <v>80</v>
      </c>
      <c r="D2790" t="s">
        <v>92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2012</v>
      </c>
      <c r="S2790" t="s">
        <v>5731</v>
      </c>
    </row>
    <row r="2791" spans="1:19" x14ac:dyDescent="0.3">
      <c r="A2791">
        <v>35841834</v>
      </c>
      <c r="B2791" t="s">
        <v>8529</v>
      </c>
      <c r="C2791" t="s">
        <v>80</v>
      </c>
      <c r="D2791" t="s">
        <v>79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2010</v>
      </c>
    </row>
    <row r="2792" spans="1:19" x14ac:dyDescent="0.3">
      <c r="A2792">
        <v>5753422</v>
      </c>
      <c r="B2792" t="s">
        <v>8530</v>
      </c>
      <c r="C2792" t="s">
        <v>80</v>
      </c>
      <c r="D2792" t="s">
        <v>79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2000</v>
      </c>
    </row>
    <row r="2793" spans="1:19" x14ac:dyDescent="0.3">
      <c r="A2793">
        <v>5746353</v>
      </c>
      <c r="B2793" t="s">
        <v>8531</v>
      </c>
      <c r="C2793" t="s">
        <v>80</v>
      </c>
      <c r="D2793" t="s">
        <v>92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2004</v>
      </c>
      <c r="S2793" t="s">
        <v>5731</v>
      </c>
    </row>
    <row r="2794" spans="1:19" x14ac:dyDescent="0.3">
      <c r="A2794">
        <v>35834331</v>
      </c>
      <c r="B2794" t="s">
        <v>8532</v>
      </c>
      <c r="C2794" t="s">
        <v>80</v>
      </c>
      <c r="D2794" t="s">
        <v>79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1994</v>
      </c>
    </row>
    <row r="2795" spans="1:19" x14ac:dyDescent="0.3">
      <c r="A2795">
        <v>35803991</v>
      </c>
      <c r="B2795" t="s">
        <v>8533</v>
      </c>
      <c r="C2795" t="s">
        <v>80</v>
      </c>
      <c r="D2795" t="s">
        <v>79</v>
      </c>
      <c r="I2795">
        <v>0</v>
      </c>
      <c r="J2795">
        <v>0</v>
      </c>
      <c r="K2795">
        <v>0</v>
      </c>
      <c r="L2795">
        <v>1753</v>
      </c>
      <c r="M2795">
        <v>0</v>
      </c>
      <c r="N2795">
        <v>20</v>
      </c>
      <c r="O2795">
        <v>0</v>
      </c>
      <c r="P2795">
        <v>0</v>
      </c>
      <c r="Q2795">
        <v>0</v>
      </c>
      <c r="R2795">
        <v>1972</v>
      </c>
    </row>
    <row r="2796" spans="1:19" x14ac:dyDescent="0.3">
      <c r="A2796">
        <v>35842610</v>
      </c>
      <c r="B2796" t="s">
        <v>8534</v>
      </c>
      <c r="C2796" t="s">
        <v>80</v>
      </c>
      <c r="D2796" t="s">
        <v>92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2001</v>
      </c>
      <c r="S2796" t="s">
        <v>5731</v>
      </c>
    </row>
    <row r="2797" spans="1:19" x14ac:dyDescent="0.3">
      <c r="A2797">
        <v>5706793</v>
      </c>
      <c r="B2797" t="s">
        <v>8535</v>
      </c>
      <c r="C2797" t="s">
        <v>80</v>
      </c>
      <c r="D2797" t="s">
        <v>79</v>
      </c>
      <c r="I2797">
        <v>1894</v>
      </c>
      <c r="J2797">
        <v>0</v>
      </c>
      <c r="K2797">
        <v>40</v>
      </c>
      <c r="L2797">
        <v>1881</v>
      </c>
      <c r="M2797">
        <v>0</v>
      </c>
      <c r="N2797">
        <v>20</v>
      </c>
      <c r="O2797">
        <v>1876</v>
      </c>
      <c r="P2797">
        <v>0</v>
      </c>
      <c r="Q2797">
        <v>20</v>
      </c>
      <c r="R2797">
        <v>0</v>
      </c>
      <c r="S2797" t="s">
        <v>5736</v>
      </c>
    </row>
    <row r="2798" spans="1:19" x14ac:dyDescent="0.3">
      <c r="A2798">
        <v>5750270</v>
      </c>
      <c r="B2798" t="s">
        <v>8536</v>
      </c>
      <c r="C2798" t="s">
        <v>80</v>
      </c>
      <c r="D2798" t="s">
        <v>92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2004</v>
      </c>
      <c r="S2798" t="s">
        <v>5731</v>
      </c>
    </row>
    <row r="2799" spans="1:19" x14ac:dyDescent="0.3">
      <c r="A2799">
        <v>5750121</v>
      </c>
      <c r="B2799" t="s">
        <v>8537</v>
      </c>
      <c r="C2799" t="s">
        <v>80</v>
      </c>
      <c r="D2799" t="s">
        <v>79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2003</v>
      </c>
    </row>
    <row r="2800" spans="1:19" x14ac:dyDescent="0.3">
      <c r="A2800">
        <v>5701929</v>
      </c>
      <c r="B2800" t="s">
        <v>8538</v>
      </c>
      <c r="C2800" t="s">
        <v>80</v>
      </c>
      <c r="D2800" t="s">
        <v>79</v>
      </c>
      <c r="I2800">
        <v>1853</v>
      </c>
      <c r="J2800">
        <v>0</v>
      </c>
      <c r="K2800">
        <v>40</v>
      </c>
      <c r="L2800">
        <v>1864</v>
      </c>
      <c r="M2800">
        <v>0</v>
      </c>
      <c r="N2800">
        <v>20</v>
      </c>
      <c r="O2800">
        <v>0</v>
      </c>
      <c r="P2800">
        <v>0</v>
      </c>
      <c r="Q2800">
        <v>0</v>
      </c>
      <c r="R2800">
        <v>0</v>
      </c>
      <c r="S2800" t="s">
        <v>5736</v>
      </c>
    </row>
    <row r="2801" spans="1:19" x14ac:dyDescent="0.3">
      <c r="A2801">
        <v>5758955</v>
      </c>
      <c r="B2801" t="s">
        <v>8539</v>
      </c>
      <c r="C2801" t="s">
        <v>80</v>
      </c>
      <c r="D2801" t="s">
        <v>79</v>
      </c>
      <c r="I2801">
        <v>1622</v>
      </c>
      <c r="J2801">
        <v>0</v>
      </c>
      <c r="K2801">
        <v>20</v>
      </c>
      <c r="L2801">
        <v>1658</v>
      </c>
      <c r="M2801">
        <v>0</v>
      </c>
      <c r="N2801">
        <v>20</v>
      </c>
      <c r="O2801">
        <v>1702</v>
      </c>
      <c r="P2801">
        <v>0</v>
      </c>
      <c r="Q2801">
        <v>20</v>
      </c>
      <c r="R2801">
        <v>1990</v>
      </c>
    </row>
    <row r="2802" spans="1:19" x14ac:dyDescent="0.3">
      <c r="A2802">
        <v>5751063</v>
      </c>
      <c r="B2802" t="s">
        <v>8540</v>
      </c>
      <c r="C2802" t="s">
        <v>80</v>
      </c>
      <c r="D2802" t="s">
        <v>79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2005</v>
      </c>
    </row>
    <row r="2803" spans="1:19" x14ac:dyDescent="0.3">
      <c r="A2803">
        <v>5758661</v>
      </c>
      <c r="B2803" t="s">
        <v>8541</v>
      </c>
      <c r="C2803" t="s">
        <v>80</v>
      </c>
      <c r="D2803" t="s">
        <v>79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2008</v>
      </c>
    </row>
    <row r="2804" spans="1:19" x14ac:dyDescent="0.3">
      <c r="A2804">
        <v>5777984</v>
      </c>
      <c r="B2804" t="s">
        <v>8542</v>
      </c>
      <c r="C2804" t="s">
        <v>80</v>
      </c>
      <c r="D2804" t="s">
        <v>92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2003</v>
      </c>
      <c r="S2804" t="s">
        <v>5731</v>
      </c>
    </row>
    <row r="2805" spans="1:19" x14ac:dyDescent="0.3">
      <c r="A2805">
        <v>5706556</v>
      </c>
      <c r="B2805" t="s">
        <v>8543</v>
      </c>
      <c r="C2805" t="s">
        <v>80</v>
      </c>
      <c r="D2805" t="s">
        <v>79</v>
      </c>
      <c r="I2805">
        <v>0</v>
      </c>
      <c r="J2805">
        <v>0</v>
      </c>
      <c r="K2805">
        <v>0</v>
      </c>
      <c r="L2805">
        <v>1852</v>
      </c>
      <c r="M2805">
        <v>0</v>
      </c>
      <c r="N2805">
        <v>20</v>
      </c>
      <c r="O2805">
        <v>0</v>
      </c>
      <c r="P2805">
        <v>0</v>
      </c>
      <c r="Q2805">
        <v>0</v>
      </c>
      <c r="R2805">
        <v>1966</v>
      </c>
    </row>
    <row r="2806" spans="1:19" x14ac:dyDescent="0.3">
      <c r="A2806">
        <v>5774985</v>
      </c>
      <c r="B2806" t="s">
        <v>8544</v>
      </c>
      <c r="C2806" t="s">
        <v>80</v>
      </c>
      <c r="D2806" t="s">
        <v>79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2005</v>
      </c>
    </row>
    <row r="2807" spans="1:19" x14ac:dyDescent="0.3">
      <c r="A2807">
        <v>5770424</v>
      </c>
      <c r="B2807" t="s">
        <v>8545</v>
      </c>
      <c r="C2807" t="s">
        <v>80</v>
      </c>
      <c r="D2807" t="s">
        <v>79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1970</v>
      </c>
    </row>
    <row r="2808" spans="1:19" x14ac:dyDescent="0.3">
      <c r="A2808">
        <v>5796270</v>
      </c>
      <c r="B2808" t="s">
        <v>8546</v>
      </c>
      <c r="C2808" t="s">
        <v>80</v>
      </c>
      <c r="D2808" t="s">
        <v>92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1998</v>
      </c>
      <c r="S2808" t="s">
        <v>5731</v>
      </c>
    </row>
    <row r="2809" spans="1:19" x14ac:dyDescent="0.3">
      <c r="A2809">
        <v>5701104</v>
      </c>
      <c r="B2809" t="s">
        <v>8547</v>
      </c>
      <c r="C2809" t="s">
        <v>80</v>
      </c>
      <c r="D2809" t="s">
        <v>79</v>
      </c>
      <c r="H2809" t="s">
        <v>5820</v>
      </c>
      <c r="I2809">
        <v>2058</v>
      </c>
      <c r="J2809">
        <v>0</v>
      </c>
      <c r="K2809">
        <v>20</v>
      </c>
      <c r="L2809">
        <v>2025</v>
      </c>
      <c r="M2809">
        <v>0</v>
      </c>
      <c r="N2809">
        <v>20</v>
      </c>
      <c r="O2809">
        <v>0</v>
      </c>
      <c r="P2809">
        <v>0</v>
      </c>
      <c r="Q2809">
        <v>0</v>
      </c>
      <c r="R2809">
        <v>1984</v>
      </c>
    </row>
    <row r="2810" spans="1:19" x14ac:dyDescent="0.3">
      <c r="A2810">
        <v>5758653</v>
      </c>
      <c r="B2810" t="s">
        <v>8548</v>
      </c>
      <c r="C2810" t="s">
        <v>80</v>
      </c>
      <c r="D2810" t="s">
        <v>92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2001</v>
      </c>
      <c r="S2810" t="s">
        <v>5731</v>
      </c>
    </row>
    <row r="2811" spans="1:19" x14ac:dyDescent="0.3">
      <c r="A2811">
        <v>5700973</v>
      </c>
      <c r="B2811" t="s">
        <v>8549</v>
      </c>
      <c r="C2811" t="s">
        <v>80</v>
      </c>
      <c r="D2811" t="s">
        <v>79</v>
      </c>
      <c r="I2811">
        <v>2087</v>
      </c>
      <c r="J2811">
        <v>0</v>
      </c>
      <c r="K2811">
        <v>40</v>
      </c>
      <c r="L2811">
        <v>2013</v>
      </c>
      <c r="M2811">
        <v>0</v>
      </c>
      <c r="N2811">
        <v>20</v>
      </c>
      <c r="O2811">
        <v>2066</v>
      </c>
      <c r="P2811">
        <v>0</v>
      </c>
      <c r="Q2811">
        <v>20</v>
      </c>
      <c r="R2811">
        <v>1985</v>
      </c>
      <c r="S2811" t="s">
        <v>5736</v>
      </c>
    </row>
    <row r="2812" spans="1:19" x14ac:dyDescent="0.3">
      <c r="A2812">
        <v>5750113</v>
      </c>
      <c r="B2812" t="s">
        <v>8550</v>
      </c>
      <c r="C2812" t="s">
        <v>80</v>
      </c>
      <c r="D2812" t="s">
        <v>92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2003</v>
      </c>
      <c r="S2812" t="s">
        <v>5731</v>
      </c>
    </row>
    <row r="2813" spans="1:19" x14ac:dyDescent="0.3">
      <c r="A2813">
        <v>5792398</v>
      </c>
      <c r="B2813" t="s">
        <v>8551</v>
      </c>
      <c r="C2813" t="s">
        <v>80</v>
      </c>
      <c r="D2813" t="s">
        <v>92</v>
      </c>
      <c r="I2813">
        <v>0</v>
      </c>
      <c r="J2813">
        <v>0</v>
      </c>
      <c r="K2813">
        <v>0</v>
      </c>
      <c r="L2813">
        <v>1758</v>
      </c>
      <c r="M2813">
        <v>0</v>
      </c>
      <c r="N2813">
        <v>20</v>
      </c>
      <c r="O2813">
        <v>0</v>
      </c>
      <c r="P2813">
        <v>0</v>
      </c>
      <c r="Q2813">
        <v>0</v>
      </c>
      <c r="R2813">
        <v>1997</v>
      </c>
      <c r="S2813" t="s">
        <v>5731</v>
      </c>
    </row>
    <row r="2814" spans="1:19" x14ac:dyDescent="0.3">
      <c r="A2814">
        <v>35844442</v>
      </c>
      <c r="B2814" t="s">
        <v>8552</v>
      </c>
      <c r="C2814" t="s">
        <v>80</v>
      </c>
      <c r="D2814" t="s">
        <v>79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2010</v>
      </c>
    </row>
    <row r="2815" spans="1:19" x14ac:dyDescent="0.3">
      <c r="A2815">
        <v>35836555</v>
      </c>
      <c r="B2815" t="s">
        <v>8553</v>
      </c>
      <c r="C2815" t="s">
        <v>80</v>
      </c>
      <c r="D2815" t="s">
        <v>79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1993</v>
      </c>
    </row>
    <row r="2816" spans="1:19" x14ac:dyDescent="0.3">
      <c r="A2816">
        <v>5750261</v>
      </c>
      <c r="B2816" t="s">
        <v>8554</v>
      </c>
      <c r="C2816" t="s">
        <v>80</v>
      </c>
      <c r="D2816" t="s">
        <v>92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2004</v>
      </c>
      <c r="S2816" t="s">
        <v>5731</v>
      </c>
    </row>
    <row r="2817" spans="1:19" x14ac:dyDescent="0.3">
      <c r="A2817">
        <v>5703310</v>
      </c>
      <c r="B2817" t="s">
        <v>8555</v>
      </c>
      <c r="C2817" t="s">
        <v>80</v>
      </c>
      <c r="D2817" t="s">
        <v>79</v>
      </c>
      <c r="G2817" t="s">
        <v>3686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9" x14ac:dyDescent="0.3">
      <c r="A2818">
        <v>5758297</v>
      </c>
      <c r="B2818" t="s">
        <v>8556</v>
      </c>
      <c r="C2818" t="s">
        <v>80</v>
      </c>
      <c r="D2818" t="s">
        <v>79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2008</v>
      </c>
    </row>
    <row r="2819" spans="1:19" x14ac:dyDescent="0.3">
      <c r="A2819">
        <v>35804955</v>
      </c>
      <c r="B2819" t="s">
        <v>8557</v>
      </c>
      <c r="C2819" t="s">
        <v>80</v>
      </c>
      <c r="D2819" t="s">
        <v>79</v>
      </c>
      <c r="I2819">
        <v>1494</v>
      </c>
      <c r="J2819">
        <v>0</v>
      </c>
      <c r="K2819">
        <v>40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1999</v>
      </c>
      <c r="S2819" t="s">
        <v>5736</v>
      </c>
    </row>
    <row r="2820" spans="1:19" x14ac:dyDescent="0.3">
      <c r="A2820">
        <v>5715466</v>
      </c>
      <c r="B2820" t="s">
        <v>8558</v>
      </c>
      <c r="C2820" t="s">
        <v>80</v>
      </c>
      <c r="D2820" t="s">
        <v>79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9" x14ac:dyDescent="0.3">
      <c r="A2821">
        <v>35814250</v>
      </c>
      <c r="B2821" t="s">
        <v>8559</v>
      </c>
      <c r="C2821" t="s">
        <v>80</v>
      </c>
      <c r="D2821" t="s">
        <v>79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1977</v>
      </c>
    </row>
    <row r="2822" spans="1:19" x14ac:dyDescent="0.3">
      <c r="A2822">
        <v>5715997</v>
      </c>
      <c r="B2822" t="s">
        <v>8560</v>
      </c>
      <c r="C2822" t="s">
        <v>80</v>
      </c>
      <c r="D2822" t="s">
        <v>79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9" x14ac:dyDescent="0.3">
      <c r="A2823">
        <v>35815051</v>
      </c>
      <c r="B2823" t="s">
        <v>8561</v>
      </c>
      <c r="C2823" t="s">
        <v>80</v>
      </c>
      <c r="D2823" t="s">
        <v>79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1971</v>
      </c>
    </row>
    <row r="2824" spans="1:19" x14ac:dyDescent="0.3">
      <c r="A2824">
        <v>5752647</v>
      </c>
      <c r="B2824" t="s">
        <v>8562</v>
      </c>
      <c r="C2824" t="s">
        <v>80</v>
      </c>
      <c r="D2824" t="s">
        <v>92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2002</v>
      </c>
      <c r="S2824" t="s">
        <v>5731</v>
      </c>
    </row>
    <row r="2825" spans="1:19" x14ac:dyDescent="0.3">
      <c r="A2825">
        <v>5715474</v>
      </c>
      <c r="B2825" t="s">
        <v>8563</v>
      </c>
      <c r="C2825" t="s">
        <v>80</v>
      </c>
      <c r="D2825" t="s">
        <v>92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5731</v>
      </c>
    </row>
    <row r="2826" spans="1:19" x14ac:dyDescent="0.3">
      <c r="A2826">
        <v>5753457</v>
      </c>
      <c r="B2826" t="s">
        <v>8564</v>
      </c>
      <c r="C2826" t="s">
        <v>80</v>
      </c>
      <c r="D2826" t="s">
        <v>92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2005</v>
      </c>
      <c r="S2826" t="s">
        <v>5731</v>
      </c>
    </row>
    <row r="2827" spans="1:19" x14ac:dyDescent="0.3">
      <c r="A2827">
        <v>5753465</v>
      </c>
      <c r="B2827" t="s">
        <v>8565</v>
      </c>
      <c r="C2827" t="s">
        <v>80</v>
      </c>
      <c r="D2827" t="s">
        <v>92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2005</v>
      </c>
      <c r="S2827" t="s">
        <v>5731</v>
      </c>
    </row>
    <row r="2828" spans="1:19" x14ac:dyDescent="0.3">
      <c r="A2828">
        <v>5709342</v>
      </c>
      <c r="B2828" t="s">
        <v>8566</v>
      </c>
      <c r="C2828" t="s">
        <v>80</v>
      </c>
      <c r="D2828" t="s">
        <v>92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t="s">
        <v>5731</v>
      </c>
    </row>
    <row r="2829" spans="1:19" x14ac:dyDescent="0.3">
      <c r="A2829">
        <v>5751802</v>
      </c>
      <c r="B2829" t="s">
        <v>8567</v>
      </c>
      <c r="C2829" t="s">
        <v>80</v>
      </c>
      <c r="D2829" t="s">
        <v>79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2003</v>
      </c>
    </row>
    <row r="2830" spans="1:19" x14ac:dyDescent="0.3">
      <c r="A2830">
        <v>5775990</v>
      </c>
      <c r="B2830" t="s">
        <v>8568</v>
      </c>
      <c r="C2830" t="s">
        <v>80</v>
      </c>
      <c r="D2830" t="s">
        <v>79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2004</v>
      </c>
    </row>
    <row r="2831" spans="1:19" x14ac:dyDescent="0.3">
      <c r="A2831">
        <v>5759056</v>
      </c>
      <c r="B2831" t="s">
        <v>8569</v>
      </c>
      <c r="C2831" t="s">
        <v>80</v>
      </c>
      <c r="D2831" t="s">
        <v>92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1999</v>
      </c>
      <c r="S2831" t="s">
        <v>5731</v>
      </c>
    </row>
    <row r="2832" spans="1:19" x14ac:dyDescent="0.3">
      <c r="A2832">
        <v>5777313</v>
      </c>
      <c r="B2832" t="s">
        <v>8570</v>
      </c>
      <c r="C2832" t="s">
        <v>80</v>
      </c>
      <c r="D2832" t="s">
        <v>92</v>
      </c>
      <c r="I2832">
        <v>0</v>
      </c>
      <c r="J2832">
        <v>0</v>
      </c>
      <c r="K2832">
        <v>0</v>
      </c>
      <c r="L2832">
        <v>1661</v>
      </c>
      <c r="M2832">
        <v>0</v>
      </c>
      <c r="N2832">
        <v>40</v>
      </c>
      <c r="O2832">
        <v>0</v>
      </c>
      <c r="P2832">
        <v>0</v>
      </c>
      <c r="Q2832">
        <v>0</v>
      </c>
      <c r="R2832">
        <v>2006</v>
      </c>
      <c r="S2832" t="s">
        <v>5731</v>
      </c>
    </row>
    <row r="2833" spans="1:19" x14ac:dyDescent="0.3">
      <c r="A2833">
        <v>5724759</v>
      </c>
      <c r="B2833" t="s">
        <v>8571</v>
      </c>
      <c r="C2833" t="s">
        <v>80</v>
      </c>
      <c r="D2833" t="s">
        <v>79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1964</v>
      </c>
    </row>
    <row r="2834" spans="1:19" x14ac:dyDescent="0.3">
      <c r="A2834">
        <v>5750164</v>
      </c>
      <c r="B2834" t="s">
        <v>8572</v>
      </c>
      <c r="C2834" t="s">
        <v>80</v>
      </c>
      <c r="D2834" t="s">
        <v>79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2003</v>
      </c>
    </row>
    <row r="2835" spans="1:19" x14ac:dyDescent="0.3">
      <c r="A2835">
        <v>5758998</v>
      </c>
      <c r="B2835" t="s">
        <v>8573</v>
      </c>
      <c r="C2835" t="s">
        <v>80</v>
      </c>
      <c r="D2835" t="s">
        <v>79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1964</v>
      </c>
    </row>
    <row r="2836" spans="1:19" x14ac:dyDescent="0.3">
      <c r="A2836">
        <v>35878134</v>
      </c>
      <c r="B2836" t="s">
        <v>8574</v>
      </c>
      <c r="C2836" t="s">
        <v>80</v>
      </c>
      <c r="D2836" t="s">
        <v>79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2007</v>
      </c>
    </row>
    <row r="2837" spans="1:19" x14ac:dyDescent="0.3">
      <c r="A2837">
        <v>35843616</v>
      </c>
      <c r="B2837" t="s">
        <v>8575</v>
      </c>
      <c r="C2837" t="s">
        <v>80</v>
      </c>
      <c r="D2837" t="s">
        <v>79</v>
      </c>
      <c r="I2837">
        <v>1583</v>
      </c>
      <c r="J2837">
        <v>0</v>
      </c>
      <c r="K2837">
        <v>40</v>
      </c>
      <c r="L2837">
        <v>1564</v>
      </c>
      <c r="M2837">
        <v>0</v>
      </c>
      <c r="N2837">
        <v>40</v>
      </c>
      <c r="O2837">
        <v>0</v>
      </c>
      <c r="P2837">
        <v>0</v>
      </c>
      <c r="Q2837">
        <v>0</v>
      </c>
      <c r="R2837">
        <v>1988</v>
      </c>
    </row>
    <row r="2838" spans="1:19" x14ac:dyDescent="0.3">
      <c r="A2838">
        <v>5787840</v>
      </c>
      <c r="B2838" t="s">
        <v>8576</v>
      </c>
      <c r="C2838" t="s">
        <v>80</v>
      </c>
      <c r="D2838" t="s">
        <v>79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2005</v>
      </c>
    </row>
    <row r="2839" spans="1:19" x14ac:dyDescent="0.3">
      <c r="A2839">
        <v>5715482</v>
      </c>
      <c r="B2839" t="s">
        <v>8577</v>
      </c>
      <c r="C2839" t="s">
        <v>80</v>
      </c>
      <c r="D2839" t="s">
        <v>79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9" x14ac:dyDescent="0.3">
      <c r="A2840">
        <v>5748844</v>
      </c>
      <c r="B2840" t="s">
        <v>8578</v>
      </c>
      <c r="C2840" t="s">
        <v>80</v>
      </c>
      <c r="D2840" t="s">
        <v>79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1983</v>
      </c>
    </row>
    <row r="2841" spans="1:19" x14ac:dyDescent="0.3">
      <c r="A2841">
        <v>5775388</v>
      </c>
      <c r="B2841" t="s">
        <v>8579</v>
      </c>
      <c r="C2841" t="s">
        <v>80</v>
      </c>
      <c r="D2841" t="s">
        <v>92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1997</v>
      </c>
      <c r="S2841" t="s">
        <v>5731</v>
      </c>
    </row>
    <row r="2842" spans="1:19" x14ac:dyDescent="0.3">
      <c r="A2842">
        <v>5775825</v>
      </c>
      <c r="B2842" t="s">
        <v>8580</v>
      </c>
      <c r="C2842" t="s">
        <v>80</v>
      </c>
      <c r="D2842" t="s">
        <v>92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2004</v>
      </c>
      <c r="S2842" t="s">
        <v>5731</v>
      </c>
    </row>
    <row r="2843" spans="1:19" x14ac:dyDescent="0.3">
      <c r="A2843">
        <v>5764920</v>
      </c>
      <c r="B2843" t="s">
        <v>8581</v>
      </c>
      <c r="C2843" t="s">
        <v>80</v>
      </c>
      <c r="D2843" t="s">
        <v>92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2006</v>
      </c>
      <c r="S2843" t="s">
        <v>5731</v>
      </c>
    </row>
    <row r="2844" spans="1:19" x14ac:dyDescent="0.3">
      <c r="A2844">
        <v>5776953</v>
      </c>
      <c r="B2844" t="s">
        <v>8582</v>
      </c>
      <c r="C2844" t="s">
        <v>80</v>
      </c>
      <c r="D2844" t="s">
        <v>79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2002</v>
      </c>
    </row>
    <row r="2845" spans="1:19" x14ac:dyDescent="0.3">
      <c r="A2845">
        <v>35836865</v>
      </c>
      <c r="B2845" t="s">
        <v>8583</v>
      </c>
      <c r="C2845" t="s">
        <v>80</v>
      </c>
      <c r="D2845" t="s">
        <v>79</v>
      </c>
      <c r="I2845">
        <v>0</v>
      </c>
      <c r="J2845">
        <v>0</v>
      </c>
      <c r="K2845">
        <v>0</v>
      </c>
      <c r="L2845">
        <v>1833</v>
      </c>
      <c r="M2845">
        <v>0</v>
      </c>
      <c r="N2845">
        <v>20</v>
      </c>
      <c r="O2845">
        <v>0</v>
      </c>
      <c r="P2845">
        <v>0</v>
      </c>
      <c r="Q2845">
        <v>0</v>
      </c>
      <c r="R2845">
        <v>1981</v>
      </c>
    </row>
    <row r="2846" spans="1:19" x14ac:dyDescent="0.3">
      <c r="A2846">
        <v>5730147</v>
      </c>
      <c r="B2846" t="s">
        <v>8584</v>
      </c>
      <c r="C2846" t="s">
        <v>80</v>
      </c>
      <c r="D2846" t="s">
        <v>79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1983</v>
      </c>
    </row>
    <row r="2847" spans="1:19" x14ac:dyDescent="0.3">
      <c r="A2847">
        <v>5769124</v>
      </c>
      <c r="B2847" t="s">
        <v>8585</v>
      </c>
      <c r="C2847" t="s">
        <v>80</v>
      </c>
      <c r="D2847" t="s">
        <v>92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1982</v>
      </c>
      <c r="S2847" t="s">
        <v>5731</v>
      </c>
    </row>
    <row r="2848" spans="1:19" x14ac:dyDescent="0.3">
      <c r="A2848">
        <v>35838540</v>
      </c>
      <c r="B2848" t="s">
        <v>8586</v>
      </c>
      <c r="C2848" t="s">
        <v>80</v>
      </c>
      <c r="D2848" t="s">
        <v>79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2016</v>
      </c>
    </row>
    <row r="2849" spans="1:19" x14ac:dyDescent="0.3">
      <c r="A2849">
        <v>5798388</v>
      </c>
      <c r="B2849" t="s">
        <v>8587</v>
      </c>
      <c r="C2849" t="s">
        <v>80</v>
      </c>
      <c r="D2849" t="s">
        <v>79</v>
      </c>
      <c r="H2849" t="s">
        <v>6201</v>
      </c>
      <c r="I2849">
        <v>1732</v>
      </c>
      <c r="J2849">
        <v>9</v>
      </c>
      <c r="K2849">
        <v>40</v>
      </c>
      <c r="L2849">
        <v>1785</v>
      </c>
      <c r="M2849">
        <v>8</v>
      </c>
      <c r="N2849">
        <v>40</v>
      </c>
      <c r="O2849">
        <v>0</v>
      </c>
      <c r="P2849">
        <v>0</v>
      </c>
      <c r="Q2849">
        <v>0</v>
      </c>
      <c r="R2849">
        <v>2010</v>
      </c>
    </row>
    <row r="2850" spans="1:19" x14ac:dyDescent="0.3">
      <c r="A2850">
        <v>35859261</v>
      </c>
      <c r="B2850" t="s">
        <v>8588</v>
      </c>
      <c r="C2850" t="s">
        <v>80</v>
      </c>
      <c r="D2850" t="s">
        <v>79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2012</v>
      </c>
    </row>
    <row r="2851" spans="1:19" x14ac:dyDescent="0.3">
      <c r="A2851">
        <v>5703271</v>
      </c>
      <c r="B2851" t="s">
        <v>8589</v>
      </c>
      <c r="C2851" t="s">
        <v>80</v>
      </c>
      <c r="D2851" t="s">
        <v>79</v>
      </c>
      <c r="I2851">
        <v>1868</v>
      </c>
      <c r="J2851">
        <v>0</v>
      </c>
      <c r="K2851">
        <v>20</v>
      </c>
      <c r="L2851">
        <v>1914</v>
      </c>
      <c r="M2851">
        <v>0</v>
      </c>
      <c r="N2851">
        <v>20</v>
      </c>
      <c r="O2851">
        <v>1993</v>
      </c>
      <c r="P2851">
        <v>0</v>
      </c>
      <c r="Q2851">
        <v>20</v>
      </c>
      <c r="R2851">
        <v>1982</v>
      </c>
    </row>
    <row r="2852" spans="1:19" x14ac:dyDescent="0.3">
      <c r="A2852">
        <v>35847689</v>
      </c>
      <c r="B2852" t="s">
        <v>8590</v>
      </c>
      <c r="C2852" t="s">
        <v>80</v>
      </c>
      <c r="D2852" t="s">
        <v>79</v>
      </c>
      <c r="H2852" t="s">
        <v>6201</v>
      </c>
      <c r="I2852">
        <v>0</v>
      </c>
      <c r="J2852">
        <v>0</v>
      </c>
      <c r="K2852">
        <v>0</v>
      </c>
      <c r="L2852">
        <v>1583</v>
      </c>
      <c r="M2852">
        <v>0</v>
      </c>
      <c r="N2852">
        <v>40</v>
      </c>
      <c r="O2852">
        <v>0</v>
      </c>
      <c r="P2852">
        <v>0</v>
      </c>
      <c r="Q2852">
        <v>0</v>
      </c>
      <c r="R2852">
        <v>1973</v>
      </c>
    </row>
    <row r="2853" spans="1:19" x14ac:dyDescent="0.3">
      <c r="A2853">
        <v>35875240</v>
      </c>
      <c r="B2853" t="s">
        <v>8591</v>
      </c>
      <c r="C2853" t="s">
        <v>80</v>
      </c>
      <c r="D2853" t="s">
        <v>79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1974</v>
      </c>
    </row>
    <row r="2854" spans="1:19" x14ac:dyDescent="0.3">
      <c r="A2854">
        <v>5705770</v>
      </c>
      <c r="B2854" t="s">
        <v>8592</v>
      </c>
      <c r="C2854" t="s">
        <v>80</v>
      </c>
      <c r="D2854" t="s">
        <v>79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1995</v>
      </c>
    </row>
    <row r="2855" spans="1:19" x14ac:dyDescent="0.3">
      <c r="A2855">
        <v>35865342</v>
      </c>
      <c r="B2855" t="s">
        <v>8593</v>
      </c>
      <c r="C2855" t="s">
        <v>80</v>
      </c>
      <c r="D2855" t="s">
        <v>79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2014</v>
      </c>
    </row>
    <row r="2856" spans="1:19" x14ac:dyDescent="0.3">
      <c r="A2856">
        <v>5747970</v>
      </c>
      <c r="B2856" t="s">
        <v>8594</v>
      </c>
      <c r="C2856" t="s">
        <v>80</v>
      </c>
      <c r="D2856" t="s">
        <v>79</v>
      </c>
      <c r="I2856">
        <v>1444</v>
      </c>
      <c r="J2856">
        <v>0</v>
      </c>
      <c r="K2856">
        <v>40</v>
      </c>
      <c r="L2856">
        <v>1449</v>
      </c>
      <c r="M2856">
        <v>0</v>
      </c>
      <c r="N2856">
        <v>40</v>
      </c>
      <c r="O2856">
        <v>0</v>
      </c>
      <c r="P2856">
        <v>0</v>
      </c>
      <c r="Q2856">
        <v>0</v>
      </c>
      <c r="R2856">
        <v>2007</v>
      </c>
      <c r="S2856" t="s">
        <v>5736</v>
      </c>
    </row>
    <row r="2857" spans="1:19" x14ac:dyDescent="0.3">
      <c r="A2857">
        <v>5707170</v>
      </c>
      <c r="B2857" t="s">
        <v>8595</v>
      </c>
      <c r="C2857" t="s">
        <v>80</v>
      </c>
      <c r="D2857" t="s">
        <v>79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9" x14ac:dyDescent="0.3">
      <c r="A2858">
        <v>5747961</v>
      </c>
      <c r="B2858" t="s">
        <v>8596</v>
      </c>
      <c r="C2858" t="s">
        <v>80</v>
      </c>
      <c r="D2858" t="s">
        <v>79</v>
      </c>
      <c r="I2858">
        <v>1448</v>
      </c>
      <c r="J2858">
        <v>0</v>
      </c>
      <c r="K2858">
        <v>40</v>
      </c>
      <c r="L2858">
        <v>1437</v>
      </c>
      <c r="M2858">
        <v>0</v>
      </c>
      <c r="N2858">
        <v>40</v>
      </c>
      <c r="O2858">
        <v>0</v>
      </c>
      <c r="P2858">
        <v>0</v>
      </c>
      <c r="Q2858">
        <v>0</v>
      </c>
      <c r="R2858">
        <v>2006</v>
      </c>
      <c r="S2858" t="s">
        <v>5736</v>
      </c>
    </row>
    <row r="2859" spans="1:19" x14ac:dyDescent="0.3">
      <c r="A2859">
        <v>5721377</v>
      </c>
      <c r="B2859" t="s">
        <v>8597</v>
      </c>
      <c r="C2859" t="s">
        <v>80</v>
      </c>
      <c r="D2859" t="s">
        <v>79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2000</v>
      </c>
    </row>
    <row r="2860" spans="1:19" x14ac:dyDescent="0.3">
      <c r="A2860">
        <v>5700035</v>
      </c>
      <c r="B2860" t="s">
        <v>8598</v>
      </c>
      <c r="C2860" t="s">
        <v>80</v>
      </c>
      <c r="D2860" t="s">
        <v>79</v>
      </c>
      <c r="I2860">
        <v>1968</v>
      </c>
      <c r="J2860">
        <v>0</v>
      </c>
      <c r="K2860">
        <v>20</v>
      </c>
      <c r="L2860">
        <v>1990</v>
      </c>
      <c r="M2860">
        <v>0</v>
      </c>
      <c r="N2860">
        <v>20</v>
      </c>
      <c r="O2860">
        <v>2028</v>
      </c>
      <c r="P2860">
        <v>0</v>
      </c>
      <c r="Q2860">
        <v>20</v>
      </c>
      <c r="R2860">
        <v>1964</v>
      </c>
      <c r="S2860" t="s">
        <v>5736</v>
      </c>
    </row>
    <row r="2861" spans="1:19" x14ac:dyDescent="0.3">
      <c r="A2861">
        <v>5769914</v>
      </c>
      <c r="B2861" t="s">
        <v>8599</v>
      </c>
      <c r="C2861" t="s">
        <v>80</v>
      </c>
      <c r="D2861" t="s">
        <v>79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2006</v>
      </c>
    </row>
    <row r="2862" spans="1:19" x14ac:dyDescent="0.3">
      <c r="A2862">
        <v>5729130</v>
      </c>
      <c r="B2862" t="s">
        <v>8600</v>
      </c>
      <c r="C2862" t="s">
        <v>80</v>
      </c>
      <c r="D2862" t="s">
        <v>79</v>
      </c>
      <c r="I2862">
        <v>1510</v>
      </c>
      <c r="J2862">
        <v>0</v>
      </c>
      <c r="K2862">
        <v>40</v>
      </c>
      <c r="L2862">
        <v>1511</v>
      </c>
      <c r="M2862">
        <v>0</v>
      </c>
      <c r="N2862">
        <v>40</v>
      </c>
      <c r="O2862">
        <v>1510</v>
      </c>
      <c r="P2862">
        <v>0</v>
      </c>
      <c r="Q2862">
        <v>40</v>
      </c>
      <c r="R2862">
        <v>2007</v>
      </c>
      <c r="S2862" t="s">
        <v>5736</v>
      </c>
    </row>
    <row r="2863" spans="1:19" x14ac:dyDescent="0.3">
      <c r="A2863">
        <v>5795524</v>
      </c>
      <c r="B2863" t="s">
        <v>8601</v>
      </c>
      <c r="C2863" t="s">
        <v>80</v>
      </c>
      <c r="D2863" t="s">
        <v>79</v>
      </c>
      <c r="I2863">
        <v>1494</v>
      </c>
      <c r="J2863">
        <v>0</v>
      </c>
      <c r="K2863">
        <v>40</v>
      </c>
      <c r="L2863">
        <v>1540</v>
      </c>
      <c r="M2863">
        <v>0</v>
      </c>
      <c r="N2863">
        <v>40</v>
      </c>
      <c r="O2863">
        <v>0</v>
      </c>
      <c r="P2863">
        <v>0</v>
      </c>
      <c r="Q2863">
        <v>0</v>
      </c>
      <c r="R2863">
        <v>2009</v>
      </c>
      <c r="S2863" t="s">
        <v>5736</v>
      </c>
    </row>
    <row r="2864" spans="1:19" x14ac:dyDescent="0.3">
      <c r="A2864">
        <v>5799015</v>
      </c>
      <c r="B2864" t="s">
        <v>8602</v>
      </c>
      <c r="C2864" t="s">
        <v>80</v>
      </c>
      <c r="D2864" t="s">
        <v>79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2013</v>
      </c>
    </row>
    <row r="2865" spans="1:19" x14ac:dyDescent="0.3">
      <c r="A2865">
        <v>35851171</v>
      </c>
      <c r="B2865" t="s">
        <v>8603</v>
      </c>
      <c r="C2865" t="s">
        <v>80</v>
      </c>
      <c r="D2865" t="s">
        <v>79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2014</v>
      </c>
    </row>
    <row r="2866" spans="1:19" x14ac:dyDescent="0.3">
      <c r="A2866">
        <v>35801573</v>
      </c>
      <c r="B2866" t="s">
        <v>8604</v>
      </c>
      <c r="C2866" t="s">
        <v>80</v>
      </c>
      <c r="D2866" t="s">
        <v>79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2002</v>
      </c>
    </row>
    <row r="2867" spans="1:19" x14ac:dyDescent="0.3">
      <c r="A2867">
        <v>35854588</v>
      </c>
      <c r="B2867" t="s">
        <v>8605</v>
      </c>
      <c r="C2867" t="s">
        <v>80</v>
      </c>
      <c r="D2867" t="s">
        <v>79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2013</v>
      </c>
    </row>
    <row r="2868" spans="1:19" x14ac:dyDescent="0.3">
      <c r="A2868">
        <v>5717043</v>
      </c>
      <c r="B2868" t="s">
        <v>8606</v>
      </c>
      <c r="C2868" t="s">
        <v>80</v>
      </c>
      <c r="D2868" t="s">
        <v>79</v>
      </c>
      <c r="I2868">
        <v>1947</v>
      </c>
      <c r="J2868">
        <v>0</v>
      </c>
      <c r="K2868">
        <v>20</v>
      </c>
      <c r="L2868">
        <v>1931</v>
      </c>
      <c r="M2868">
        <v>0</v>
      </c>
      <c r="N2868">
        <v>20</v>
      </c>
      <c r="O2868">
        <v>1931</v>
      </c>
      <c r="P2868">
        <v>0</v>
      </c>
      <c r="Q2868">
        <v>20</v>
      </c>
      <c r="R2868">
        <v>2004</v>
      </c>
    </row>
    <row r="2869" spans="1:19" x14ac:dyDescent="0.3">
      <c r="A2869">
        <v>35843020</v>
      </c>
      <c r="B2869" t="s">
        <v>8607</v>
      </c>
      <c r="C2869" t="s">
        <v>80</v>
      </c>
      <c r="D2869" t="s">
        <v>79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1997</v>
      </c>
    </row>
    <row r="2870" spans="1:19" x14ac:dyDescent="0.3">
      <c r="A2870">
        <v>5791723</v>
      </c>
      <c r="B2870" t="s">
        <v>8608</v>
      </c>
      <c r="C2870" t="s">
        <v>80</v>
      </c>
      <c r="D2870" t="s">
        <v>79</v>
      </c>
      <c r="I2870">
        <v>0</v>
      </c>
      <c r="J2870">
        <v>0</v>
      </c>
      <c r="K2870">
        <v>0</v>
      </c>
      <c r="L2870">
        <v>1713</v>
      </c>
      <c r="M2870">
        <v>0</v>
      </c>
      <c r="N2870">
        <v>20</v>
      </c>
      <c r="O2870">
        <v>0</v>
      </c>
      <c r="P2870">
        <v>0</v>
      </c>
      <c r="Q2870">
        <v>0</v>
      </c>
      <c r="R2870">
        <v>1997</v>
      </c>
    </row>
    <row r="2871" spans="1:19" x14ac:dyDescent="0.3">
      <c r="A2871">
        <v>5781159</v>
      </c>
      <c r="B2871" t="s">
        <v>8609</v>
      </c>
      <c r="C2871" t="s">
        <v>80</v>
      </c>
      <c r="D2871" t="s">
        <v>92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2004</v>
      </c>
      <c r="S2871" t="s">
        <v>5731</v>
      </c>
    </row>
    <row r="2872" spans="1:19" x14ac:dyDescent="0.3">
      <c r="A2872">
        <v>35811714</v>
      </c>
      <c r="B2872" t="s">
        <v>8610</v>
      </c>
      <c r="C2872" t="s">
        <v>80</v>
      </c>
      <c r="D2872" t="s">
        <v>92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1993</v>
      </c>
      <c r="S2872" t="s">
        <v>5731</v>
      </c>
    </row>
    <row r="2873" spans="1:19" x14ac:dyDescent="0.3">
      <c r="A2873">
        <v>35822384</v>
      </c>
      <c r="B2873" t="s">
        <v>8611</v>
      </c>
      <c r="C2873" t="s">
        <v>80</v>
      </c>
      <c r="D2873" t="s">
        <v>92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2011</v>
      </c>
      <c r="S2873" t="s">
        <v>5731</v>
      </c>
    </row>
    <row r="2874" spans="1:19" x14ac:dyDescent="0.3">
      <c r="A2874">
        <v>35875100</v>
      </c>
      <c r="B2874" t="s">
        <v>8612</v>
      </c>
      <c r="C2874" t="s">
        <v>80</v>
      </c>
      <c r="D2874" t="s">
        <v>79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2014</v>
      </c>
    </row>
    <row r="2875" spans="1:19" x14ac:dyDescent="0.3">
      <c r="A2875">
        <v>5703328</v>
      </c>
      <c r="B2875" t="s">
        <v>8613</v>
      </c>
      <c r="C2875" t="s">
        <v>80</v>
      </c>
      <c r="D2875" t="s">
        <v>79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9" x14ac:dyDescent="0.3">
      <c r="A2876">
        <v>5726727</v>
      </c>
      <c r="B2876" t="s">
        <v>8614</v>
      </c>
      <c r="C2876" t="s">
        <v>80</v>
      </c>
      <c r="D2876" t="s">
        <v>79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2005</v>
      </c>
    </row>
    <row r="2877" spans="1:19" x14ac:dyDescent="0.3">
      <c r="A2877">
        <v>5712327</v>
      </c>
      <c r="B2877" t="s">
        <v>8615</v>
      </c>
      <c r="C2877" t="s">
        <v>80</v>
      </c>
      <c r="D2877" t="s">
        <v>79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1995</v>
      </c>
    </row>
    <row r="2878" spans="1:19" x14ac:dyDescent="0.3">
      <c r="A2878">
        <v>35863862</v>
      </c>
      <c r="B2878" t="s">
        <v>8616</v>
      </c>
      <c r="C2878" t="s">
        <v>80</v>
      </c>
      <c r="D2878" t="s">
        <v>79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2011</v>
      </c>
    </row>
    <row r="2879" spans="1:19" x14ac:dyDescent="0.3">
      <c r="A2879">
        <v>5774969</v>
      </c>
      <c r="B2879" t="s">
        <v>8617</v>
      </c>
      <c r="C2879" t="s">
        <v>80</v>
      </c>
      <c r="D2879" t="s">
        <v>79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2002</v>
      </c>
    </row>
    <row r="2880" spans="1:19" x14ac:dyDescent="0.3">
      <c r="A2880">
        <v>5729122</v>
      </c>
      <c r="B2880" t="s">
        <v>8618</v>
      </c>
      <c r="C2880" t="s">
        <v>80</v>
      </c>
      <c r="D2880" t="s">
        <v>79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2008</v>
      </c>
    </row>
    <row r="2881" spans="1:19" x14ac:dyDescent="0.3">
      <c r="A2881">
        <v>5721555</v>
      </c>
      <c r="B2881" t="s">
        <v>8619</v>
      </c>
      <c r="C2881" t="s">
        <v>80</v>
      </c>
      <c r="D2881" t="s">
        <v>79</v>
      </c>
      <c r="G2881" t="s">
        <v>3686</v>
      </c>
      <c r="I2881">
        <v>1599</v>
      </c>
      <c r="J2881">
        <v>0</v>
      </c>
      <c r="K2881">
        <v>40</v>
      </c>
      <c r="L2881">
        <v>1625</v>
      </c>
      <c r="M2881">
        <v>0</v>
      </c>
      <c r="N2881">
        <v>40</v>
      </c>
      <c r="O2881">
        <v>0</v>
      </c>
      <c r="P2881">
        <v>0</v>
      </c>
      <c r="Q2881">
        <v>0</v>
      </c>
      <c r="R2881">
        <v>2005</v>
      </c>
      <c r="S2881" t="s">
        <v>5736</v>
      </c>
    </row>
    <row r="2882" spans="1:19" x14ac:dyDescent="0.3">
      <c r="A2882">
        <v>5782910</v>
      </c>
      <c r="B2882" t="s">
        <v>8620</v>
      </c>
      <c r="C2882" t="s">
        <v>80</v>
      </c>
      <c r="D2882" t="s">
        <v>79</v>
      </c>
      <c r="I2882">
        <v>1627</v>
      </c>
      <c r="J2882">
        <v>0</v>
      </c>
      <c r="K2882">
        <v>40</v>
      </c>
      <c r="L2882">
        <v>1609</v>
      </c>
      <c r="M2882">
        <v>0</v>
      </c>
      <c r="N2882">
        <v>20</v>
      </c>
      <c r="O2882">
        <v>0</v>
      </c>
      <c r="P2882">
        <v>0</v>
      </c>
      <c r="Q2882">
        <v>0</v>
      </c>
      <c r="R2882">
        <v>1991</v>
      </c>
      <c r="S2882" t="s">
        <v>5736</v>
      </c>
    </row>
    <row r="2883" spans="1:19" x14ac:dyDescent="0.3">
      <c r="A2883">
        <v>35827319</v>
      </c>
      <c r="B2883" t="s">
        <v>8621</v>
      </c>
      <c r="C2883" t="s">
        <v>80</v>
      </c>
      <c r="D2883" t="s">
        <v>92</v>
      </c>
      <c r="I2883">
        <v>0</v>
      </c>
      <c r="J2883">
        <v>0</v>
      </c>
      <c r="K2883">
        <v>0</v>
      </c>
      <c r="L2883">
        <v>1415</v>
      </c>
      <c r="M2883">
        <v>0</v>
      </c>
      <c r="N2883">
        <v>40</v>
      </c>
      <c r="O2883">
        <v>0</v>
      </c>
      <c r="P2883">
        <v>0</v>
      </c>
      <c r="Q2883">
        <v>0</v>
      </c>
      <c r="R2883">
        <v>2011</v>
      </c>
      <c r="S2883" t="s">
        <v>5731</v>
      </c>
    </row>
    <row r="2884" spans="1:19" x14ac:dyDescent="0.3">
      <c r="A2884">
        <v>35821027</v>
      </c>
      <c r="B2884" t="s">
        <v>8622</v>
      </c>
      <c r="C2884" t="s">
        <v>80</v>
      </c>
      <c r="D2884" t="s">
        <v>79</v>
      </c>
      <c r="I2884">
        <v>1576</v>
      </c>
      <c r="J2884">
        <v>0</v>
      </c>
      <c r="K2884">
        <v>40</v>
      </c>
      <c r="L2884">
        <v>1504</v>
      </c>
      <c r="M2884">
        <v>7</v>
      </c>
      <c r="N2884">
        <v>40</v>
      </c>
      <c r="O2884">
        <v>0</v>
      </c>
      <c r="P2884">
        <v>0</v>
      </c>
      <c r="Q2884">
        <v>0</v>
      </c>
      <c r="R2884">
        <v>2008</v>
      </c>
    </row>
    <row r="2885" spans="1:19" x14ac:dyDescent="0.3">
      <c r="A2885">
        <v>5769884</v>
      </c>
      <c r="B2885" t="s">
        <v>8623</v>
      </c>
      <c r="C2885" t="s">
        <v>80</v>
      </c>
      <c r="D2885" t="s">
        <v>79</v>
      </c>
      <c r="I2885">
        <v>1780</v>
      </c>
      <c r="J2885">
        <v>0</v>
      </c>
      <c r="K2885">
        <v>20</v>
      </c>
      <c r="L2885">
        <v>1806</v>
      </c>
      <c r="M2885">
        <v>7</v>
      </c>
      <c r="N2885">
        <v>20</v>
      </c>
      <c r="O2885">
        <v>1892</v>
      </c>
      <c r="P2885">
        <v>0</v>
      </c>
      <c r="Q2885">
        <v>20</v>
      </c>
      <c r="R2885">
        <v>1999</v>
      </c>
    </row>
    <row r="2886" spans="1:19" x14ac:dyDescent="0.3">
      <c r="A2886">
        <v>5793068</v>
      </c>
      <c r="B2886" t="s">
        <v>8624</v>
      </c>
      <c r="C2886" t="s">
        <v>80</v>
      </c>
      <c r="D2886" t="s">
        <v>79</v>
      </c>
      <c r="I2886">
        <v>1757</v>
      </c>
      <c r="J2886">
        <v>0</v>
      </c>
      <c r="K2886">
        <v>20</v>
      </c>
      <c r="L2886">
        <v>1647</v>
      </c>
      <c r="M2886">
        <v>0</v>
      </c>
      <c r="N2886">
        <v>20</v>
      </c>
      <c r="O2886">
        <v>0</v>
      </c>
      <c r="P2886">
        <v>0</v>
      </c>
      <c r="Q2886">
        <v>0</v>
      </c>
      <c r="R2886">
        <v>2006</v>
      </c>
    </row>
    <row r="2887" spans="1:19" x14ac:dyDescent="0.3">
      <c r="A2887">
        <v>35850086</v>
      </c>
      <c r="B2887" t="s">
        <v>8625</v>
      </c>
      <c r="C2887" t="s">
        <v>80</v>
      </c>
      <c r="D2887" t="s">
        <v>79</v>
      </c>
      <c r="I2887">
        <v>1476</v>
      </c>
      <c r="J2887">
        <v>0</v>
      </c>
      <c r="K2887">
        <v>40</v>
      </c>
      <c r="L2887">
        <v>1466</v>
      </c>
      <c r="M2887">
        <v>0</v>
      </c>
      <c r="N2887">
        <v>40</v>
      </c>
      <c r="O2887">
        <v>0</v>
      </c>
      <c r="P2887">
        <v>0</v>
      </c>
      <c r="Q2887">
        <v>0</v>
      </c>
      <c r="R2887">
        <v>2010</v>
      </c>
    </row>
    <row r="2888" spans="1:19" x14ac:dyDescent="0.3">
      <c r="A2888">
        <v>35878487</v>
      </c>
      <c r="B2888" t="s">
        <v>8626</v>
      </c>
      <c r="C2888" t="s">
        <v>80</v>
      </c>
      <c r="D2888" t="s">
        <v>79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2012</v>
      </c>
    </row>
    <row r="2889" spans="1:19" x14ac:dyDescent="0.3">
      <c r="A2889">
        <v>5725771</v>
      </c>
      <c r="B2889" t="s">
        <v>8627</v>
      </c>
      <c r="C2889" t="s">
        <v>80</v>
      </c>
      <c r="D2889" t="s">
        <v>79</v>
      </c>
      <c r="I2889">
        <v>1579</v>
      </c>
      <c r="J2889">
        <v>0</v>
      </c>
      <c r="K2889">
        <v>20</v>
      </c>
      <c r="L2889">
        <v>1692</v>
      </c>
      <c r="M2889">
        <v>0</v>
      </c>
      <c r="N2889">
        <v>20</v>
      </c>
      <c r="O2889">
        <v>0</v>
      </c>
      <c r="P2889">
        <v>0</v>
      </c>
      <c r="Q2889">
        <v>0</v>
      </c>
      <c r="R2889">
        <v>1988</v>
      </c>
      <c r="S2889" t="s">
        <v>5736</v>
      </c>
    </row>
    <row r="2890" spans="1:19" x14ac:dyDescent="0.3">
      <c r="A2890">
        <v>5723760</v>
      </c>
      <c r="B2890" t="s">
        <v>8628</v>
      </c>
      <c r="C2890" t="s">
        <v>80</v>
      </c>
      <c r="D2890" t="s">
        <v>79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1996</v>
      </c>
    </row>
    <row r="2891" spans="1:19" x14ac:dyDescent="0.3">
      <c r="A2891">
        <v>35872969</v>
      </c>
      <c r="B2891" t="s">
        <v>8629</v>
      </c>
      <c r="C2891" t="s">
        <v>80</v>
      </c>
      <c r="D2891" t="s">
        <v>79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2011</v>
      </c>
    </row>
    <row r="2892" spans="1:19" x14ac:dyDescent="0.3">
      <c r="A2892">
        <v>35863293</v>
      </c>
      <c r="B2892" t="s">
        <v>8630</v>
      </c>
      <c r="C2892" t="s">
        <v>80</v>
      </c>
      <c r="D2892" t="s">
        <v>79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1976</v>
      </c>
    </row>
    <row r="2893" spans="1:19" x14ac:dyDescent="0.3">
      <c r="A2893">
        <v>35820756</v>
      </c>
      <c r="B2893" t="s">
        <v>8631</v>
      </c>
      <c r="C2893" t="s">
        <v>80</v>
      </c>
      <c r="D2893" t="s">
        <v>79</v>
      </c>
      <c r="I2893">
        <v>0</v>
      </c>
      <c r="J2893">
        <v>0</v>
      </c>
      <c r="K2893">
        <v>0</v>
      </c>
      <c r="L2893">
        <v>1634</v>
      </c>
      <c r="M2893">
        <v>0</v>
      </c>
      <c r="N2893">
        <v>40</v>
      </c>
      <c r="O2893">
        <v>0</v>
      </c>
      <c r="P2893">
        <v>0</v>
      </c>
      <c r="Q2893">
        <v>0</v>
      </c>
      <c r="R2893">
        <v>2012</v>
      </c>
    </row>
    <row r="2894" spans="1:19" x14ac:dyDescent="0.3">
      <c r="A2894">
        <v>35863307</v>
      </c>
      <c r="B2894" t="s">
        <v>8632</v>
      </c>
      <c r="C2894" t="s">
        <v>80</v>
      </c>
      <c r="D2894" t="s">
        <v>79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2011</v>
      </c>
    </row>
    <row r="2895" spans="1:19" x14ac:dyDescent="0.3">
      <c r="A2895">
        <v>35875887</v>
      </c>
      <c r="B2895" t="s">
        <v>8633</v>
      </c>
      <c r="C2895" t="s">
        <v>80</v>
      </c>
      <c r="D2895" t="s">
        <v>92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2013</v>
      </c>
      <c r="S2895" t="s">
        <v>5731</v>
      </c>
    </row>
    <row r="2896" spans="1:19" x14ac:dyDescent="0.3">
      <c r="A2896">
        <v>35875895</v>
      </c>
      <c r="B2896" t="s">
        <v>8634</v>
      </c>
      <c r="C2896" t="s">
        <v>80</v>
      </c>
      <c r="D2896" t="s">
        <v>79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2016</v>
      </c>
    </row>
    <row r="2897" spans="1:19" x14ac:dyDescent="0.3">
      <c r="A2897">
        <v>5745616</v>
      </c>
      <c r="B2897" t="s">
        <v>8635</v>
      </c>
      <c r="C2897" t="s">
        <v>80</v>
      </c>
      <c r="D2897" t="s">
        <v>92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1969</v>
      </c>
      <c r="S2897" t="s">
        <v>5731</v>
      </c>
    </row>
    <row r="2898" spans="1:19" x14ac:dyDescent="0.3">
      <c r="A2898">
        <v>5776694</v>
      </c>
      <c r="B2898" t="s">
        <v>8636</v>
      </c>
      <c r="C2898" t="s">
        <v>80</v>
      </c>
      <c r="D2898" t="s">
        <v>79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2008</v>
      </c>
    </row>
    <row r="2899" spans="1:19" x14ac:dyDescent="0.3">
      <c r="A2899">
        <v>5780241</v>
      </c>
      <c r="B2899" t="s">
        <v>8637</v>
      </c>
      <c r="C2899" t="s">
        <v>80</v>
      </c>
      <c r="D2899" t="s">
        <v>92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2005</v>
      </c>
      <c r="S2899" t="s">
        <v>5731</v>
      </c>
    </row>
    <row r="2900" spans="1:19" x14ac:dyDescent="0.3">
      <c r="A2900">
        <v>35859440</v>
      </c>
      <c r="B2900" t="s">
        <v>8638</v>
      </c>
      <c r="C2900" t="s">
        <v>80</v>
      </c>
      <c r="D2900" t="s">
        <v>92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2009</v>
      </c>
      <c r="S2900" t="s">
        <v>5731</v>
      </c>
    </row>
    <row r="2901" spans="1:19" x14ac:dyDescent="0.3">
      <c r="A2901">
        <v>35825987</v>
      </c>
      <c r="B2901" t="s">
        <v>8639</v>
      </c>
      <c r="C2901" t="s">
        <v>80</v>
      </c>
      <c r="D2901" t="s">
        <v>79</v>
      </c>
      <c r="I2901">
        <v>0</v>
      </c>
      <c r="J2901">
        <v>0</v>
      </c>
      <c r="K2901">
        <v>0</v>
      </c>
      <c r="L2901">
        <v>1428</v>
      </c>
      <c r="M2901">
        <v>0</v>
      </c>
      <c r="N2901">
        <v>20</v>
      </c>
      <c r="O2901">
        <v>0</v>
      </c>
      <c r="P2901">
        <v>0</v>
      </c>
      <c r="Q2901">
        <v>0</v>
      </c>
      <c r="R2901">
        <v>1996</v>
      </c>
    </row>
    <row r="2902" spans="1:19" x14ac:dyDescent="0.3">
      <c r="A2902">
        <v>35803940</v>
      </c>
      <c r="B2902" t="s">
        <v>8640</v>
      </c>
      <c r="C2902" t="s">
        <v>80</v>
      </c>
      <c r="D2902" t="s">
        <v>79</v>
      </c>
      <c r="I2902">
        <v>1883</v>
      </c>
      <c r="J2902">
        <v>0</v>
      </c>
      <c r="K2902">
        <v>40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1994</v>
      </c>
      <c r="S2902" t="s">
        <v>5736</v>
      </c>
    </row>
    <row r="2903" spans="1:19" x14ac:dyDescent="0.3">
      <c r="A2903">
        <v>35805480</v>
      </c>
      <c r="B2903" t="s">
        <v>8641</v>
      </c>
      <c r="C2903" t="s">
        <v>80</v>
      </c>
      <c r="D2903" t="s">
        <v>79</v>
      </c>
      <c r="I2903">
        <v>0</v>
      </c>
      <c r="J2903">
        <v>0</v>
      </c>
      <c r="K2903">
        <v>0</v>
      </c>
      <c r="L2903">
        <v>1529</v>
      </c>
      <c r="M2903">
        <v>0</v>
      </c>
      <c r="N2903">
        <v>20</v>
      </c>
      <c r="O2903">
        <v>0</v>
      </c>
      <c r="P2903">
        <v>0</v>
      </c>
      <c r="Q2903">
        <v>0</v>
      </c>
      <c r="R2903">
        <v>2002</v>
      </c>
    </row>
    <row r="2904" spans="1:19" x14ac:dyDescent="0.3">
      <c r="A2904">
        <v>5787416</v>
      </c>
      <c r="B2904" t="s">
        <v>8642</v>
      </c>
      <c r="C2904" t="s">
        <v>80</v>
      </c>
      <c r="D2904" t="s">
        <v>79</v>
      </c>
      <c r="I2904">
        <v>1613</v>
      </c>
      <c r="J2904">
        <v>0</v>
      </c>
      <c r="K2904">
        <v>40</v>
      </c>
      <c r="L2904">
        <v>1608</v>
      </c>
      <c r="M2904">
        <v>0</v>
      </c>
      <c r="N2904">
        <v>40</v>
      </c>
      <c r="O2904">
        <v>1644</v>
      </c>
      <c r="P2904">
        <v>0</v>
      </c>
      <c r="Q2904">
        <v>20</v>
      </c>
      <c r="R2904">
        <v>2005</v>
      </c>
      <c r="S2904" t="s">
        <v>5736</v>
      </c>
    </row>
    <row r="2905" spans="1:19" x14ac:dyDescent="0.3">
      <c r="A2905">
        <v>35863315</v>
      </c>
      <c r="B2905" t="s">
        <v>8643</v>
      </c>
      <c r="C2905" t="s">
        <v>80</v>
      </c>
      <c r="D2905" t="s">
        <v>79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2013</v>
      </c>
    </row>
    <row r="2906" spans="1:19" x14ac:dyDescent="0.3">
      <c r="A2906">
        <v>35863323</v>
      </c>
      <c r="B2906" t="s">
        <v>8644</v>
      </c>
      <c r="C2906" t="s">
        <v>80</v>
      </c>
      <c r="D2906" t="s">
        <v>92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2014</v>
      </c>
      <c r="S2906" t="s">
        <v>5731</v>
      </c>
    </row>
    <row r="2907" spans="1:19" x14ac:dyDescent="0.3">
      <c r="A2907">
        <v>5722500</v>
      </c>
      <c r="B2907" t="s">
        <v>8645</v>
      </c>
      <c r="C2907" t="s">
        <v>80</v>
      </c>
      <c r="D2907" t="s">
        <v>79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2004</v>
      </c>
    </row>
    <row r="2908" spans="1:19" x14ac:dyDescent="0.3">
      <c r="A2908">
        <v>5712335</v>
      </c>
      <c r="B2908" t="s">
        <v>8646</v>
      </c>
      <c r="C2908" t="s">
        <v>80</v>
      </c>
      <c r="D2908" t="s">
        <v>79</v>
      </c>
      <c r="I2908">
        <v>1744</v>
      </c>
      <c r="J2908">
        <v>0</v>
      </c>
      <c r="K2908">
        <v>20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2001</v>
      </c>
      <c r="S2908" t="s">
        <v>5736</v>
      </c>
    </row>
    <row r="2909" spans="1:19" x14ac:dyDescent="0.3">
      <c r="A2909">
        <v>35866705</v>
      </c>
      <c r="B2909" t="s">
        <v>8647</v>
      </c>
      <c r="C2909" t="s">
        <v>80</v>
      </c>
      <c r="D2909" t="s">
        <v>79</v>
      </c>
      <c r="I2909">
        <v>0</v>
      </c>
      <c r="J2909">
        <v>0</v>
      </c>
      <c r="K2909">
        <v>0</v>
      </c>
      <c r="L2909">
        <v>1647</v>
      </c>
      <c r="M2909">
        <v>6</v>
      </c>
      <c r="N2909">
        <v>40</v>
      </c>
      <c r="O2909">
        <v>0</v>
      </c>
      <c r="P2909">
        <v>0</v>
      </c>
      <c r="Q2909">
        <v>0</v>
      </c>
      <c r="R2909">
        <v>2012</v>
      </c>
    </row>
    <row r="2910" spans="1:19" x14ac:dyDescent="0.3">
      <c r="A2910">
        <v>35838701</v>
      </c>
      <c r="B2910" t="s">
        <v>8648</v>
      </c>
      <c r="C2910" t="s">
        <v>80</v>
      </c>
      <c r="D2910" t="s">
        <v>79</v>
      </c>
      <c r="I2910">
        <v>1642</v>
      </c>
      <c r="J2910">
        <v>0</v>
      </c>
      <c r="K2910">
        <v>40</v>
      </c>
      <c r="L2910">
        <v>1610</v>
      </c>
      <c r="M2910">
        <v>0</v>
      </c>
      <c r="N2910">
        <v>40</v>
      </c>
      <c r="O2910">
        <v>0</v>
      </c>
      <c r="P2910">
        <v>0</v>
      </c>
      <c r="Q2910">
        <v>0</v>
      </c>
      <c r="R2910">
        <v>1997</v>
      </c>
    </row>
    <row r="2911" spans="1:19" x14ac:dyDescent="0.3">
      <c r="A2911">
        <v>35831006</v>
      </c>
      <c r="B2911" t="s">
        <v>8649</v>
      </c>
      <c r="C2911" t="s">
        <v>80</v>
      </c>
      <c r="D2911" t="s">
        <v>79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1994</v>
      </c>
    </row>
    <row r="2912" spans="1:19" x14ac:dyDescent="0.3">
      <c r="A2912">
        <v>5754178</v>
      </c>
      <c r="B2912" t="s">
        <v>8650</v>
      </c>
      <c r="C2912" t="s">
        <v>80</v>
      </c>
      <c r="D2912" t="s">
        <v>79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2008</v>
      </c>
    </row>
    <row r="2913" spans="1:19" x14ac:dyDescent="0.3">
      <c r="A2913">
        <v>5776708</v>
      </c>
      <c r="B2913" t="s">
        <v>8651</v>
      </c>
      <c r="C2913" t="s">
        <v>80</v>
      </c>
      <c r="D2913" t="s">
        <v>79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2008</v>
      </c>
    </row>
    <row r="2914" spans="1:19" x14ac:dyDescent="0.3">
      <c r="A2914">
        <v>5728711</v>
      </c>
      <c r="B2914" t="s">
        <v>8652</v>
      </c>
      <c r="C2914" t="s">
        <v>80</v>
      </c>
      <c r="D2914" t="s">
        <v>92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1996</v>
      </c>
      <c r="S2914" t="s">
        <v>5731</v>
      </c>
    </row>
    <row r="2915" spans="1:19" x14ac:dyDescent="0.3">
      <c r="A2915">
        <v>5711380</v>
      </c>
      <c r="B2915" t="s">
        <v>8653</v>
      </c>
      <c r="C2915" t="s">
        <v>80</v>
      </c>
      <c r="D2915" t="s">
        <v>79</v>
      </c>
      <c r="I2915">
        <v>1910</v>
      </c>
      <c r="J2915">
        <v>0</v>
      </c>
      <c r="K2915">
        <v>20</v>
      </c>
      <c r="L2915">
        <v>1844</v>
      </c>
      <c r="M2915">
        <v>7</v>
      </c>
      <c r="N2915">
        <v>20</v>
      </c>
      <c r="O2915">
        <v>0</v>
      </c>
      <c r="P2915">
        <v>0</v>
      </c>
      <c r="Q2915">
        <v>0</v>
      </c>
      <c r="R2915">
        <v>1990</v>
      </c>
    </row>
    <row r="2916" spans="1:19" x14ac:dyDescent="0.3">
      <c r="A2916">
        <v>5781825</v>
      </c>
      <c r="B2916" t="s">
        <v>8654</v>
      </c>
      <c r="C2916" t="s">
        <v>80</v>
      </c>
      <c r="D2916" t="s">
        <v>79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1980</v>
      </c>
    </row>
    <row r="2917" spans="1:19" x14ac:dyDescent="0.3">
      <c r="A2917">
        <v>5794412</v>
      </c>
      <c r="B2917" t="s">
        <v>8655</v>
      </c>
      <c r="C2917" t="s">
        <v>80</v>
      </c>
      <c r="D2917" t="s">
        <v>79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2002</v>
      </c>
    </row>
    <row r="2918" spans="1:19" x14ac:dyDescent="0.3">
      <c r="A2918">
        <v>35878355</v>
      </c>
      <c r="B2918" t="s">
        <v>8656</v>
      </c>
      <c r="C2918" t="s">
        <v>80</v>
      </c>
      <c r="D2918" t="s">
        <v>92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1969</v>
      </c>
      <c r="S2918" t="s">
        <v>5731</v>
      </c>
    </row>
    <row r="2919" spans="1:19" x14ac:dyDescent="0.3">
      <c r="A2919">
        <v>5735203</v>
      </c>
      <c r="B2919" t="s">
        <v>8657</v>
      </c>
      <c r="C2919" t="s">
        <v>80</v>
      </c>
      <c r="D2919" t="s">
        <v>92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2002</v>
      </c>
      <c r="S2919" t="s">
        <v>5731</v>
      </c>
    </row>
    <row r="2920" spans="1:19" x14ac:dyDescent="0.3">
      <c r="A2920">
        <v>5734991</v>
      </c>
      <c r="B2920" t="s">
        <v>8658</v>
      </c>
      <c r="C2920" t="s">
        <v>80</v>
      </c>
      <c r="D2920" t="s">
        <v>79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2001</v>
      </c>
    </row>
    <row r="2921" spans="1:19" x14ac:dyDescent="0.3">
      <c r="A2921">
        <v>5768128</v>
      </c>
      <c r="B2921" t="s">
        <v>8659</v>
      </c>
      <c r="C2921" t="s">
        <v>80</v>
      </c>
      <c r="D2921" t="s">
        <v>79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2010</v>
      </c>
    </row>
    <row r="2922" spans="1:19" x14ac:dyDescent="0.3">
      <c r="A2922">
        <v>5717620</v>
      </c>
      <c r="B2922" t="s">
        <v>8660</v>
      </c>
      <c r="C2922" t="s">
        <v>80</v>
      </c>
      <c r="D2922" t="s">
        <v>79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1999</v>
      </c>
    </row>
    <row r="2923" spans="1:19" x14ac:dyDescent="0.3">
      <c r="A2923">
        <v>5702631</v>
      </c>
      <c r="B2923" t="s">
        <v>8661</v>
      </c>
      <c r="C2923" t="s">
        <v>80</v>
      </c>
      <c r="D2923" t="s">
        <v>79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</row>
    <row r="2924" spans="1:19" x14ac:dyDescent="0.3">
      <c r="A2924">
        <v>35816988</v>
      </c>
      <c r="B2924" t="s">
        <v>8662</v>
      </c>
      <c r="C2924" t="s">
        <v>80</v>
      </c>
      <c r="D2924" t="s">
        <v>79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2010</v>
      </c>
    </row>
    <row r="2925" spans="1:19" x14ac:dyDescent="0.3">
      <c r="A2925">
        <v>35816996</v>
      </c>
      <c r="B2925" t="s">
        <v>8663</v>
      </c>
      <c r="C2925" t="s">
        <v>80</v>
      </c>
      <c r="D2925" t="s">
        <v>79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2013</v>
      </c>
    </row>
    <row r="2926" spans="1:19" x14ac:dyDescent="0.3">
      <c r="A2926">
        <v>35869780</v>
      </c>
      <c r="B2926" t="s">
        <v>8664</v>
      </c>
      <c r="C2926" t="s">
        <v>80</v>
      </c>
      <c r="D2926" t="s">
        <v>79</v>
      </c>
      <c r="I2926">
        <v>0</v>
      </c>
      <c r="J2926">
        <v>0</v>
      </c>
      <c r="K2926">
        <v>0</v>
      </c>
      <c r="L2926">
        <v>1422</v>
      </c>
      <c r="M2926">
        <v>7</v>
      </c>
      <c r="N2926">
        <v>40</v>
      </c>
      <c r="O2926">
        <v>0</v>
      </c>
      <c r="P2926">
        <v>0</v>
      </c>
      <c r="Q2926">
        <v>0</v>
      </c>
      <c r="R2926">
        <v>2012</v>
      </c>
    </row>
    <row r="2927" spans="1:19" x14ac:dyDescent="0.3">
      <c r="A2927">
        <v>5727863</v>
      </c>
      <c r="B2927" t="s">
        <v>8665</v>
      </c>
      <c r="C2927" t="s">
        <v>80</v>
      </c>
      <c r="D2927" t="s">
        <v>79</v>
      </c>
      <c r="I2927">
        <v>1624</v>
      </c>
      <c r="J2927">
        <v>0</v>
      </c>
      <c r="K2927">
        <v>40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2001</v>
      </c>
      <c r="S2927" t="s">
        <v>5736</v>
      </c>
    </row>
    <row r="2928" spans="1:19" x14ac:dyDescent="0.3">
      <c r="A2928">
        <v>35860227</v>
      </c>
      <c r="B2928" t="s">
        <v>8666</v>
      </c>
      <c r="C2928" t="s">
        <v>80</v>
      </c>
      <c r="D2928" t="s">
        <v>79</v>
      </c>
      <c r="I2928">
        <v>0</v>
      </c>
      <c r="J2928">
        <v>0</v>
      </c>
      <c r="K2928">
        <v>0</v>
      </c>
      <c r="L2928">
        <v>1449</v>
      </c>
      <c r="M2928">
        <v>0</v>
      </c>
      <c r="N2928">
        <v>40</v>
      </c>
      <c r="O2928">
        <v>1536</v>
      </c>
      <c r="P2928">
        <v>0</v>
      </c>
      <c r="Q2928">
        <v>20</v>
      </c>
      <c r="R2928">
        <v>1998</v>
      </c>
    </row>
    <row r="2929" spans="1:19" x14ac:dyDescent="0.3">
      <c r="A2929">
        <v>5711827</v>
      </c>
      <c r="B2929" t="s">
        <v>8667</v>
      </c>
      <c r="C2929" t="s">
        <v>80</v>
      </c>
      <c r="D2929" t="s">
        <v>79</v>
      </c>
      <c r="I2929">
        <v>1788</v>
      </c>
      <c r="J2929">
        <v>0</v>
      </c>
      <c r="K2929">
        <v>40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1995</v>
      </c>
      <c r="S2929" t="s">
        <v>5736</v>
      </c>
    </row>
    <row r="2930" spans="1:19" x14ac:dyDescent="0.3">
      <c r="A2930">
        <v>35834927</v>
      </c>
      <c r="B2930" t="s">
        <v>8668</v>
      </c>
      <c r="C2930" t="s">
        <v>80</v>
      </c>
      <c r="D2930" t="s">
        <v>79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2013</v>
      </c>
    </row>
    <row r="2931" spans="1:19" x14ac:dyDescent="0.3">
      <c r="A2931">
        <v>35859601</v>
      </c>
      <c r="B2931" t="s">
        <v>8669</v>
      </c>
      <c r="C2931" t="s">
        <v>80</v>
      </c>
      <c r="D2931" t="s">
        <v>79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1977</v>
      </c>
    </row>
    <row r="2932" spans="1:19" x14ac:dyDescent="0.3">
      <c r="A2932">
        <v>5722357</v>
      </c>
      <c r="B2932" t="s">
        <v>8670</v>
      </c>
      <c r="C2932" t="s">
        <v>80</v>
      </c>
      <c r="D2932" t="s">
        <v>79</v>
      </c>
      <c r="I2932">
        <v>1653</v>
      </c>
      <c r="J2932">
        <v>0</v>
      </c>
      <c r="K2932">
        <v>20</v>
      </c>
      <c r="L2932">
        <v>1612</v>
      </c>
      <c r="M2932">
        <v>0</v>
      </c>
      <c r="N2932">
        <v>40</v>
      </c>
      <c r="O2932">
        <v>1617</v>
      </c>
      <c r="P2932">
        <v>0</v>
      </c>
      <c r="Q2932">
        <v>20</v>
      </c>
      <c r="R2932">
        <v>2006</v>
      </c>
      <c r="S2932" t="s">
        <v>5736</v>
      </c>
    </row>
    <row r="2933" spans="1:19" x14ac:dyDescent="0.3">
      <c r="A2933">
        <v>5726832</v>
      </c>
      <c r="B2933" t="s">
        <v>8671</v>
      </c>
      <c r="C2933" t="s">
        <v>80</v>
      </c>
      <c r="D2933" t="s">
        <v>79</v>
      </c>
      <c r="I2933">
        <v>1553</v>
      </c>
      <c r="J2933">
        <v>0</v>
      </c>
      <c r="K2933">
        <v>20</v>
      </c>
      <c r="L2933">
        <v>1543</v>
      </c>
      <c r="M2933">
        <v>0</v>
      </c>
      <c r="N2933">
        <v>20</v>
      </c>
      <c r="O2933">
        <v>0</v>
      </c>
      <c r="P2933">
        <v>0</v>
      </c>
      <c r="Q2933">
        <v>0</v>
      </c>
      <c r="R2933">
        <v>2003</v>
      </c>
      <c r="S2933" t="s">
        <v>5736</v>
      </c>
    </row>
    <row r="2934" spans="1:19" x14ac:dyDescent="0.3">
      <c r="A2934">
        <v>5743869</v>
      </c>
      <c r="B2934" t="s">
        <v>8672</v>
      </c>
      <c r="C2934" t="s">
        <v>80</v>
      </c>
      <c r="D2934" t="s">
        <v>79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2009</v>
      </c>
    </row>
    <row r="2935" spans="1:19" x14ac:dyDescent="0.3">
      <c r="A2935">
        <v>5744849</v>
      </c>
      <c r="B2935" t="s">
        <v>8673</v>
      </c>
      <c r="C2935" t="s">
        <v>80</v>
      </c>
      <c r="D2935" t="s">
        <v>79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2007</v>
      </c>
    </row>
    <row r="2936" spans="1:19" x14ac:dyDescent="0.3">
      <c r="A2936">
        <v>35824409</v>
      </c>
      <c r="B2936" t="s">
        <v>8674</v>
      </c>
      <c r="C2936" t="s">
        <v>80</v>
      </c>
      <c r="D2936" t="s">
        <v>92</v>
      </c>
      <c r="I2936">
        <v>0</v>
      </c>
      <c r="J2936">
        <v>0</v>
      </c>
      <c r="K2936">
        <v>0</v>
      </c>
      <c r="L2936">
        <v>1418</v>
      </c>
      <c r="M2936">
        <v>0</v>
      </c>
      <c r="N2936">
        <v>20</v>
      </c>
      <c r="O2936">
        <v>0</v>
      </c>
      <c r="P2936">
        <v>0</v>
      </c>
      <c r="Q2936">
        <v>0</v>
      </c>
      <c r="R2936">
        <v>2002</v>
      </c>
      <c r="S2936" t="s">
        <v>5731</v>
      </c>
    </row>
    <row r="2937" spans="1:19" x14ac:dyDescent="0.3">
      <c r="A2937">
        <v>35836369</v>
      </c>
      <c r="B2937" t="s">
        <v>8675</v>
      </c>
      <c r="C2937" t="s">
        <v>80</v>
      </c>
      <c r="D2937" t="s">
        <v>79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2004</v>
      </c>
    </row>
    <row r="2938" spans="1:19" x14ac:dyDescent="0.3">
      <c r="A2938">
        <v>35874120</v>
      </c>
      <c r="B2938" t="s">
        <v>8676</v>
      </c>
      <c r="C2938" t="s">
        <v>80</v>
      </c>
      <c r="D2938" t="s">
        <v>79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2014</v>
      </c>
    </row>
    <row r="2939" spans="1:19" x14ac:dyDescent="0.3">
      <c r="A2939">
        <v>35834862</v>
      </c>
      <c r="B2939" t="s">
        <v>8677</v>
      </c>
      <c r="C2939" t="s">
        <v>80</v>
      </c>
      <c r="D2939" t="s">
        <v>79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2011</v>
      </c>
    </row>
    <row r="2940" spans="1:19" x14ac:dyDescent="0.3">
      <c r="A2940">
        <v>5750660</v>
      </c>
      <c r="B2940" t="s">
        <v>8678</v>
      </c>
      <c r="C2940" t="s">
        <v>80</v>
      </c>
      <c r="D2940" t="s">
        <v>79</v>
      </c>
      <c r="I2940">
        <v>1733</v>
      </c>
      <c r="J2940">
        <v>0</v>
      </c>
      <c r="K2940">
        <v>20</v>
      </c>
      <c r="L2940">
        <v>1648</v>
      </c>
      <c r="M2940">
        <v>0</v>
      </c>
      <c r="N2940">
        <v>40</v>
      </c>
      <c r="O2940">
        <v>1669</v>
      </c>
      <c r="P2940">
        <v>0</v>
      </c>
      <c r="Q2940">
        <v>20</v>
      </c>
      <c r="R2940">
        <v>2005</v>
      </c>
      <c r="S2940" t="s">
        <v>5736</v>
      </c>
    </row>
    <row r="2941" spans="1:19" x14ac:dyDescent="0.3">
      <c r="A2941">
        <v>35866187</v>
      </c>
      <c r="B2941" t="s">
        <v>8679</v>
      </c>
      <c r="C2941" t="s">
        <v>80</v>
      </c>
      <c r="D2941" t="s">
        <v>92</v>
      </c>
      <c r="I2941">
        <v>0</v>
      </c>
      <c r="J2941">
        <v>0</v>
      </c>
      <c r="K2941">
        <v>0</v>
      </c>
      <c r="L2941">
        <v>1493</v>
      </c>
      <c r="M2941">
        <v>1</v>
      </c>
      <c r="N2941">
        <v>40</v>
      </c>
      <c r="O2941">
        <v>0</v>
      </c>
      <c r="P2941">
        <v>0</v>
      </c>
      <c r="Q2941">
        <v>0</v>
      </c>
      <c r="R2941">
        <v>2015</v>
      </c>
      <c r="S2941" t="s">
        <v>5731</v>
      </c>
    </row>
    <row r="2942" spans="1:19" x14ac:dyDescent="0.3">
      <c r="A2942">
        <v>5733510</v>
      </c>
      <c r="B2942" t="s">
        <v>8680</v>
      </c>
      <c r="C2942" t="s">
        <v>80</v>
      </c>
      <c r="D2942" t="s">
        <v>79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2002</v>
      </c>
    </row>
    <row r="2943" spans="1:19" x14ac:dyDescent="0.3">
      <c r="A2943">
        <v>35850329</v>
      </c>
      <c r="B2943" t="s">
        <v>8681</v>
      </c>
      <c r="C2943" t="s">
        <v>80</v>
      </c>
      <c r="D2943" t="s">
        <v>79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2010</v>
      </c>
    </row>
    <row r="2944" spans="1:19" x14ac:dyDescent="0.3">
      <c r="A2944">
        <v>35842261</v>
      </c>
      <c r="B2944" t="s">
        <v>8682</v>
      </c>
      <c r="C2944" t="s">
        <v>80</v>
      </c>
      <c r="D2944" t="s">
        <v>79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2010</v>
      </c>
    </row>
    <row r="2945" spans="1:19" x14ac:dyDescent="0.3">
      <c r="A2945">
        <v>35862718</v>
      </c>
      <c r="B2945" t="s">
        <v>8683</v>
      </c>
      <c r="C2945" t="s">
        <v>80</v>
      </c>
      <c r="D2945" t="s">
        <v>92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2010</v>
      </c>
      <c r="S2945" t="s">
        <v>5731</v>
      </c>
    </row>
    <row r="2946" spans="1:19" x14ac:dyDescent="0.3">
      <c r="A2946">
        <v>5721750</v>
      </c>
      <c r="B2946" t="s">
        <v>8684</v>
      </c>
      <c r="C2946" t="s">
        <v>80</v>
      </c>
      <c r="D2946" t="s">
        <v>79</v>
      </c>
      <c r="I2946">
        <v>1569</v>
      </c>
      <c r="J2946">
        <v>0</v>
      </c>
      <c r="K2946">
        <v>40</v>
      </c>
      <c r="L2946">
        <v>1560</v>
      </c>
      <c r="M2946">
        <v>0</v>
      </c>
      <c r="N2946">
        <v>40</v>
      </c>
      <c r="O2946">
        <v>0</v>
      </c>
      <c r="P2946">
        <v>0</v>
      </c>
      <c r="Q2946">
        <v>0</v>
      </c>
      <c r="R2946">
        <v>2006</v>
      </c>
      <c r="S2946" t="s">
        <v>5736</v>
      </c>
    </row>
    <row r="2947" spans="1:19" x14ac:dyDescent="0.3">
      <c r="A2947">
        <v>35837225</v>
      </c>
      <c r="B2947" t="s">
        <v>8685</v>
      </c>
      <c r="C2947" t="s">
        <v>80</v>
      </c>
      <c r="D2947" t="s">
        <v>79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2013</v>
      </c>
    </row>
    <row r="2948" spans="1:19" x14ac:dyDescent="0.3">
      <c r="A2948">
        <v>5727065</v>
      </c>
      <c r="B2948" t="s">
        <v>8686</v>
      </c>
      <c r="C2948" t="s">
        <v>80</v>
      </c>
      <c r="D2948" t="s">
        <v>79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2001</v>
      </c>
    </row>
    <row r="2949" spans="1:19" x14ac:dyDescent="0.3">
      <c r="A2949">
        <v>5710588</v>
      </c>
      <c r="B2949" t="s">
        <v>8687</v>
      </c>
      <c r="C2949" t="s">
        <v>80</v>
      </c>
      <c r="D2949" t="s">
        <v>79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1997</v>
      </c>
    </row>
    <row r="2950" spans="1:19" x14ac:dyDescent="0.3">
      <c r="A2950">
        <v>35801735</v>
      </c>
      <c r="B2950" t="s">
        <v>8688</v>
      </c>
      <c r="C2950" t="s">
        <v>80</v>
      </c>
      <c r="D2950" t="s">
        <v>92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2004</v>
      </c>
      <c r="S2950" t="s">
        <v>5731</v>
      </c>
    </row>
    <row r="2951" spans="1:19" x14ac:dyDescent="0.3">
      <c r="A2951">
        <v>5794030</v>
      </c>
      <c r="B2951" t="s">
        <v>8689</v>
      </c>
      <c r="C2951" t="s">
        <v>80</v>
      </c>
      <c r="D2951" t="s">
        <v>79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2008</v>
      </c>
    </row>
    <row r="2952" spans="1:19" x14ac:dyDescent="0.3">
      <c r="A2952">
        <v>5707188</v>
      </c>
      <c r="B2952" t="s">
        <v>8690</v>
      </c>
      <c r="C2952" t="s">
        <v>80</v>
      </c>
      <c r="D2952" t="s">
        <v>79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9" x14ac:dyDescent="0.3">
      <c r="A2953">
        <v>5712041</v>
      </c>
      <c r="B2953" t="s">
        <v>8691</v>
      </c>
      <c r="C2953" t="s">
        <v>80</v>
      </c>
      <c r="D2953" t="s">
        <v>92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t="s">
        <v>5731</v>
      </c>
    </row>
    <row r="2954" spans="1:19" x14ac:dyDescent="0.3">
      <c r="A2954">
        <v>35809507</v>
      </c>
      <c r="B2954" t="s">
        <v>8692</v>
      </c>
      <c r="C2954" t="s">
        <v>80</v>
      </c>
      <c r="D2954" t="s">
        <v>92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2013</v>
      </c>
      <c r="S2954" t="s">
        <v>5731</v>
      </c>
    </row>
    <row r="2955" spans="1:19" x14ac:dyDescent="0.3">
      <c r="A2955">
        <v>35802049</v>
      </c>
      <c r="B2955" t="s">
        <v>8693</v>
      </c>
      <c r="C2955" t="s">
        <v>80</v>
      </c>
      <c r="D2955" t="s">
        <v>79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2000</v>
      </c>
    </row>
    <row r="2956" spans="1:19" x14ac:dyDescent="0.3">
      <c r="A2956">
        <v>35822139</v>
      </c>
      <c r="B2956" t="s">
        <v>8694</v>
      </c>
      <c r="C2956" t="s">
        <v>80</v>
      </c>
      <c r="D2956" t="s">
        <v>79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2008</v>
      </c>
    </row>
    <row r="2957" spans="1:19" x14ac:dyDescent="0.3">
      <c r="A2957">
        <v>5791154</v>
      </c>
      <c r="B2957" t="s">
        <v>8695</v>
      </c>
      <c r="C2957" t="s">
        <v>80</v>
      </c>
      <c r="D2957" t="s">
        <v>79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2004</v>
      </c>
    </row>
    <row r="2958" spans="1:19" x14ac:dyDescent="0.3">
      <c r="A2958">
        <v>35836938</v>
      </c>
      <c r="B2958" t="s">
        <v>8696</v>
      </c>
      <c r="C2958" t="s">
        <v>80</v>
      </c>
      <c r="D2958" t="s">
        <v>79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2011</v>
      </c>
    </row>
    <row r="2959" spans="1:19" x14ac:dyDescent="0.3">
      <c r="A2959">
        <v>5794676</v>
      </c>
      <c r="B2959" t="s">
        <v>8697</v>
      </c>
      <c r="C2959" t="s">
        <v>80</v>
      </c>
      <c r="D2959" t="s">
        <v>92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2010</v>
      </c>
      <c r="S2959" t="s">
        <v>5731</v>
      </c>
    </row>
    <row r="2960" spans="1:19" x14ac:dyDescent="0.3">
      <c r="A2960">
        <v>5721784</v>
      </c>
      <c r="B2960" t="s">
        <v>8698</v>
      </c>
      <c r="C2960" t="s">
        <v>80</v>
      </c>
      <c r="D2960" t="s">
        <v>79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1999</v>
      </c>
    </row>
    <row r="2961" spans="1:19" x14ac:dyDescent="0.3">
      <c r="A2961">
        <v>5744768</v>
      </c>
      <c r="B2961" t="s">
        <v>8699</v>
      </c>
      <c r="C2961" t="s">
        <v>80</v>
      </c>
      <c r="D2961" t="s">
        <v>79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2007</v>
      </c>
    </row>
    <row r="2962" spans="1:19" x14ac:dyDescent="0.3">
      <c r="A2962">
        <v>35865032</v>
      </c>
      <c r="B2962" t="s">
        <v>8700</v>
      </c>
      <c r="C2962" t="s">
        <v>80</v>
      </c>
      <c r="D2962" t="s">
        <v>92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2014</v>
      </c>
      <c r="S2962" t="s">
        <v>5731</v>
      </c>
    </row>
    <row r="2963" spans="1:19" x14ac:dyDescent="0.3">
      <c r="A2963">
        <v>35854960</v>
      </c>
      <c r="B2963" t="s">
        <v>8701</v>
      </c>
      <c r="C2963" t="s">
        <v>80</v>
      </c>
      <c r="D2963" t="s">
        <v>79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2011</v>
      </c>
    </row>
    <row r="2964" spans="1:19" x14ac:dyDescent="0.3">
      <c r="A2964">
        <v>35824468</v>
      </c>
      <c r="B2964" t="s">
        <v>8702</v>
      </c>
      <c r="C2964" t="s">
        <v>80</v>
      </c>
      <c r="D2964" t="s">
        <v>79</v>
      </c>
      <c r="I2964">
        <v>0</v>
      </c>
      <c r="J2964">
        <v>0</v>
      </c>
      <c r="K2964">
        <v>0</v>
      </c>
      <c r="L2964">
        <v>1452</v>
      </c>
      <c r="M2964">
        <v>0</v>
      </c>
      <c r="N2964">
        <v>40</v>
      </c>
      <c r="O2964">
        <v>0</v>
      </c>
      <c r="P2964">
        <v>0</v>
      </c>
      <c r="Q2964">
        <v>0</v>
      </c>
      <c r="R2964">
        <v>2007</v>
      </c>
    </row>
    <row r="2965" spans="1:19" x14ac:dyDescent="0.3">
      <c r="A2965">
        <v>35858613</v>
      </c>
      <c r="B2965" t="s">
        <v>8703</v>
      </c>
      <c r="C2965" t="s">
        <v>80</v>
      </c>
      <c r="D2965" t="s">
        <v>92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2012</v>
      </c>
      <c r="S2965" t="s">
        <v>5731</v>
      </c>
    </row>
    <row r="2966" spans="1:19" x14ac:dyDescent="0.3">
      <c r="A2966">
        <v>5711398</v>
      </c>
      <c r="B2966" t="s">
        <v>8704</v>
      </c>
      <c r="C2966" t="s">
        <v>80</v>
      </c>
      <c r="D2966" t="s">
        <v>79</v>
      </c>
      <c r="I2966">
        <v>1785</v>
      </c>
      <c r="J2966">
        <v>0</v>
      </c>
      <c r="K2966">
        <v>20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1998</v>
      </c>
      <c r="S2966" t="s">
        <v>5736</v>
      </c>
    </row>
    <row r="2967" spans="1:19" x14ac:dyDescent="0.3">
      <c r="A2967">
        <v>5709989</v>
      </c>
      <c r="B2967" t="s">
        <v>8705</v>
      </c>
      <c r="C2967" t="s">
        <v>80</v>
      </c>
      <c r="D2967" t="s">
        <v>79</v>
      </c>
      <c r="I2967">
        <v>1875</v>
      </c>
      <c r="J2967">
        <v>0</v>
      </c>
      <c r="K2967">
        <v>20</v>
      </c>
      <c r="L2967">
        <v>1815</v>
      </c>
      <c r="M2967">
        <v>0</v>
      </c>
      <c r="N2967">
        <v>20</v>
      </c>
      <c r="O2967">
        <v>1897</v>
      </c>
      <c r="P2967">
        <v>0</v>
      </c>
      <c r="Q2967">
        <v>20</v>
      </c>
      <c r="R2967">
        <v>1998</v>
      </c>
      <c r="S2967" t="s">
        <v>5736</v>
      </c>
    </row>
    <row r="2968" spans="1:19" x14ac:dyDescent="0.3">
      <c r="A2968">
        <v>35878959</v>
      </c>
      <c r="B2968" t="s">
        <v>8706</v>
      </c>
      <c r="C2968" t="s">
        <v>80</v>
      </c>
      <c r="D2968" t="s">
        <v>79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2015</v>
      </c>
    </row>
    <row r="2969" spans="1:19" x14ac:dyDescent="0.3">
      <c r="A2969">
        <v>5711592</v>
      </c>
      <c r="B2969" t="s">
        <v>8707</v>
      </c>
      <c r="C2969" t="s">
        <v>80</v>
      </c>
      <c r="D2969" t="s">
        <v>92</v>
      </c>
      <c r="I2969">
        <v>1689</v>
      </c>
      <c r="J2969">
        <v>0</v>
      </c>
      <c r="K2969">
        <v>40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t="s">
        <v>5859</v>
      </c>
    </row>
    <row r="2970" spans="1:19" x14ac:dyDescent="0.3">
      <c r="A2970">
        <v>5716802</v>
      </c>
      <c r="B2970" t="s">
        <v>8708</v>
      </c>
      <c r="C2970" t="s">
        <v>80</v>
      </c>
      <c r="D2970" t="s">
        <v>79</v>
      </c>
      <c r="I2970">
        <v>0</v>
      </c>
      <c r="J2970">
        <v>0</v>
      </c>
      <c r="K2970">
        <v>0</v>
      </c>
      <c r="L2970">
        <v>1863</v>
      </c>
      <c r="M2970">
        <v>0</v>
      </c>
      <c r="N2970">
        <v>20</v>
      </c>
      <c r="O2970">
        <v>1938</v>
      </c>
      <c r="P2970">
        <v>0</v>
      </c>
      <c r="Q2970">
        <v>20</v>
      </c>
      <c r="R2970">
        <v>1952</v>
      </c>
    </row>
    <row r="2971" spans="1:19" x14ac:dyDescent="0.3">
      <c r="A2971">
        <v>5718686</v>
      </c>
      <c r="B2971" t="s">
        <v>8709</v>
      </c>
      <c r="C2971" t="s">
        <v>80</v>
      </c>
      <c r="D2971" t="s">
        <v>79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1976</v>
      </c>
    </row>
    <row r="2972" spans="1:19" x14ac:dyDescent="0.3">
      <c r="A2972">
        <v>35872853</v>
      </c>
      <c r="B2972" t="s">
        <v>8710</v>
      </c>
      <c r="C2972" t="s">
        <v>80</v>
      </c>
      <c r="D2972" t="s">
        <v>79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2012</v>
      </c>
    </row>
    <row r="2973" spans="1:19" x14ac:dyDescent="0.3">
      <c r="A2973">
        <v>5717051</v>
      </c>
      <c r="B2973" t="s">
        <v>8711</v>
      </c>
      <c r="C2973" t="s">
        <v>80</v>
      </c>
      <c r="D2973" t="s">
        <v>79</v>
      </c>
      <c r="I2973">
        <v>1783</v>
      </c>
      <c r="J2973">
        <v>0</v>
      </c>
      <c r="K2973">
        <v>20</v>
      </c>
      <c r="L2973">
        <v>1731</v>
      </c>
      <c r="M2973">
        <v>0</v>
      </c>
      <c r="N2973">
        <v>20</v>
      </c>
      <c r="O2973">
        <v>1780</v>
      </c>
      <c r="P2973">
        <v>0</v>
      </c>
      <c r="Q2973">
        <v>20</v>
      </c>
      <c r="R2973">
        <v>2001</v>
      </c>
      <c r="S2973" t="s">
        <v>5736</v>
      </c>
    </row>
    <row r="2974" spans="1:19" x14ac:dyDescent="0.3">
      <c r="A2974">
        <v>35847638</v>
      </c>
      <c r="B2974" t="s">
        <v>8712</v>
      </c>
      <c r="C2974" t="s">
        <v>80</v>
      </c>
      <c r="D2974" t="s">
        <v>79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1662</v>
      </c>
      <c r="P2974">
        <v>0</v>
      </c>
      <c r="Q2974">
        <v>20</v>
      </c>
      <c r="R2974">
        <v>1981</v>
      </c>
    </row>
    <row r="2975" spans="1:19" x14ac:dyDescent="0.3">
      <c r="A2975">
        <v>5793491</v>
      </c>
      <c r="B2975" t="s">
        <v>8713</v>
      </c>
      <c r="C2975" t="s">
        <v>80</v>
      </c>
      <c r="D2975" t="s">
        <v>79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1988</v>
      </c>
    </row>
    <row r="2976" spans="1:19" x14ac:dyDescent="0.3">
      <c r="A2976">
        <v>35801824</v>
      </c>
      <c r="B2976" t="s">
        <v>8714</v>
      </c>
      <c r="C2976" t="s">
        <v>80</v>
      </c>
      <c r="D2976" t="s">
        <v>92</v>
      </c>
      <c r="I2976">
        <v>1452</v>
      </c>
      <c r="J2976">
        <v>0</v>
      </c>
      <c r="K2976">
        <v>40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2002</v>
      </c>
      <c r="S2976" t="s">
        <v>5859</v>
      </c>
    </row>
    <row r="2977" spans="1:19" x14ac:dyDescent="0.3">
      <c r="A2977">
        <v>5711401</v>
      </c>
      <c r="B2977" t="s">
        <v>8715</v>
      </c>
      <c r="C2977" t="s">
        <v>80</v>
      </c>
      <c r="D2977" t="s">
        <v>79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9" x14ac:dyDescent="0.3">
      <c r="A2978">
        <v>5730210</v>
      </c>
      <c r="B2978" t="s">
        <v>8716</v>
      </c>
      <c r="C2978" t="s">
        <v>80</v>
      </c>
      <c r="D2978" t="s">
        <v>79</v>
      </c>
      <c r="I2978">
        <v>1458</v>
      </c>
      <c r="J2978">
        <v>0</v>
      </c>
      <c r="K2978">
        <v>40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2005</v>
      </c>
      <c r="S2978" t="s">
        <v>5736</v>
      </c>
    </row>
    <row r="2979" spans="1:19" x14ac:dyDescent="0.3">
      <c r="A2979">
        <v>5714737</v>
      </c>
      <c r="B2979" t="s">
        <v>8717</v>
      </c>
      <c r="C2979" t="s">
        <v>80</v>
      </c>
      <c r="D2979" t="s">
        <v>79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2003</v>
      </c>
    </row>
    <row r="2980" spans="1:19" x14ac:dyDescent="0.3">
      <c r="A2980">
        <v>35847646</v>
      </c>
      <c r="B2980" t="s">
        <v>8718</v>
      </c>
      <c r="C2980" t="s">
        <v>80</v>
      </c>
      <c r="D2980" t="s">
        <v>79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1663</v>
      </c>
      <c r="P2980">
        <v>0</v>
      </c>
      <c r="Q2980">
        <v>40</v>
      </c>
      <c r="R2980">
        <v>2014</v>
      </c>
    </row>
    <row r="2981" spans="1:19" x14ac:dyDescent="0.3">
      <c r="A2981">
        <v>35812753</v>
      </c>
      <c r="B2981" t="s">
        <v>8719</v>
      </c>
      <c r="C2981" t="s">
        <v>80</v>
      </c>
      <c r="D2981" t="s">
        <v>79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2009</v>
      </c>
    </row>
    <row r="2982" spans="1:19" x14ac:dyDescent="0.3">
      <c r="A2982">
        <v>5796954</v>
      </c>
      <c r="B2982" t="s">
        <v>8720</v>
      </c>
      <c r="C2982" t="s">
        <v>80</v>
      </c>
      <c r="D2982" t="s">
        <v>79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2012</v>
      </c>
    </row>
    <row r="2983" spans="1:19" x14ac:dyDescent="0.3">
      <c r="A2983">
        <v>5796946</v>
      </c>
      <c r="B2983" t="s">
        <v>8721</v>
      </c>
      <c r="C2983" t="s">
        <v>80</v>
      </c>
      <c r="D2983" t="s">
        <v>79</v>
      </c>
      <c r="I2983">
        <v>0</v>
      </c>
      <c r="J2983">
        <v>0</v>
      </c>
      <c r="K2983">
        <v>0</v>
      </c>
      <c r="L2983">
        <v>1568</v>
      </c>
      <c r="M2983">
        <v>0</v>
      </c>
      <c r="N2983">
        <v>40</v>
      </c>
      <c r="O2983">
        <v>1739</v>
      </c>
      <c r="P2983">
        <v>0</v>
      </c>
      <c r="Q2983">
        <v>40</v>
      </c>
      <c r="R2983">
        <v>2011</v>
      </c>
    </row>
    <row r="2984" spans="1:19" x14ac:dyDescent="0.3">
      <c r="A2984">
        <v>5773954</v>
      </c>
      <c r="B2984" t="s">
        <v>8722</v>
      </c>
      <c r="C2984" t="s">
        <v>80</v>
      </c>
      <c r="D2984" t="s">
        <v>79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2010</v>
      </c>
    </row>
    <row r="2985" spans="1:19" x14ac:dyDescent="0.3">
      <c r="A2985">
        <v>35843314</v>
      </c>
      <c r="B2985" t="s">
        <v>8723</v>
      </c>
      <c r="C2985" t="s">
        <v>80</v>
      </c>
      <c r="D2985" t="s">
        <v>79</v>
      </c>
      <c r="I2985">
        <v>0</v>
      </c>
      <c r="J2985">
        <v>0</v>
      </c>
      <c r="K2985">
        <v>0</v>
      </c>
      <c r="L2985">
        <v>1425</v>
      </c>
      <c r="M2985">
        <v>0</v>
      </c>
      <c r="N2985">
        <v>40</v>
      </c>
      <c r="O2985">
        <v>0</v>
      </c>
      <c r="P2985">
        <v>0</v>
      </c>
      <c r="Q2985">
        <v>0</v>
      </c>
      <c r="R2985">
        <v>2011</v>
      </c>
    </row>
    <row r="2986" spans="1:19" x14ac:dyDescent="0.3">
      <c r="A2986">
        <v>5701015</v>
      </c>
      <c r="B2986" t="s">
        <v>8724</v>
      </c>
      <c r="C2986" t="s">
        <v>80</v>
      </c>
      <c r="D2986" t="s">
        <v>79</v>
      </c>
      <c r="I2986">
        <v>2043</v>
      </c>
      <c r="J2986">
        <v>0</v>
      </c>
      <c r="K2986">
        <v>40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5736</v>
      </c>
    </row>
    <row r="2987" spans="1:19" x14ac:dyDescent="0.3">
      <c r="A2987">
        <v>5753805</v>
      </c>
      <c r="B2987" t="s">
        <v>8725</v>
      </c>
      <c r="C2987" t="s">
        <v>80</v>
      </c>
      <c r="D2987" t="s">
        <v>79</v>
      </c>
      <c r="I2987">
        <v>1595</v>
      </c>
      <c r="J2987">
        <v>0</v>
      </c>
      <c r="K2987">
        <v>40</v>
      </c>
      <c r="L2987">
        <v>1554</v>
      </c>
      <c r="M2987">
        <v>0</v>
      </c>
      <c r="N2987">
        <v>40</v>
      </c>
      <c r="O2987">
        <v>0</v>
      </c>
      <c r="P2987">
        <v>0</v>
      </c>
      <c r="Q2987">
        <v>0</v>
      </c>
      <c r="R2987">
        <v>2007</v>
      </c>
      <c r="S2987" t="s">
        <v>5736</v>
      </c>
    </row>
    <row r="2988" spans="1:19" x14ac:dyDescent="0.3">
      <c r="A2988">
        <v>5719615</v>
      </c>
      <c r="B2988" t="s">
        <v>8726</v>
      </c>
      <c r="C2988" t="s">
        <v>80</v>
      </c>
      <c r="D2988" t="s">
        <v>92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1999</v>
      </c>
      <c r="S2988" t="s">
        <v>5731</v>
      </c>
    </row>
    <row r="2989" spans="1:19" x14ac:dyDescent="0.3">
      <c r="A2989">
        <v>5774098</v>
      </c>
      <c r="B2989" t="s">
        <v>8727</v>
      </c>
      <c r="C2989" t="s">
        <v>80</v>
      </c>
      <c r="D2989" t="s">
        <v>92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2007</v>
      </c>
      <c r="S2989" t="s">
        <v>5731</v>
      </c>
    </row>
    <row r="2990" spans="1:19" x14ac:dyDescent="0.3">
      <c r="A2990">
        <v>35849240</v>
      </c>
      <c r="B2990" t="s">
        <v>8728</v>
      </c>
      <c r="C2990" t="s">
        <v>80</v>
      </c>
      <c r="D2990" t="s">
        <v>79</v>
      </c>
      <c r="I2990">
        <v>0</v>
      </c>
      <c r="J2990">
        <v>0</v>
      </c>
      <c r="K2990">
        <v>0</v>
      </c>
      <c r="L2990">
        <v>1450</v>
      </c>
      <c r="M2990">
        <v>0</v>
      </c>
      <c r="N2990">
        <v>40</v>
      </c>
      <c r="O2990">
        <v>1517</v>
      </c>
      <c r="P2990">
        <v>0</v>
      </c>
      <c r="Q2990">
        <v>40</v>
      </c>
      <c r="R2990">
        <v>2008</v>
      </c>
    </row>
    <row r="2991" spans="1:19" x14ac:dyDescent="0.3">
      <c r="A2991">
        <v>5706807</v>
      </c>
      <c r="B2991" t="s">
        <v>8729</v>
      </c>
      <c r="C2991" t="s">
        <v>80</v>
      </c>
      <c r="D2991" t="s">
        <v>79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9" x14ac:dyDescent="0.3">
      <c r="A2992">
        <v>5706564</v>
      </c>
      <c r="B2992" t="s">
        <v>8730</v>
      </c>
      <c r="C2992" t="s">
        <v>80</v>
      </c>
      <c r="D2992" t="s">
        <v>92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t="s">
        <v>5731</v>
      </c>
    </row>
    <row r="2993" spans="1:19" x14ac:dyDescent="0.3">
      <c r="A2993">
        <v>35842776</v>
      </c>
      <c r="B2993" t="s">
        <v>8731</v>
      </c>
      <c r="C2993" t="s">
        <v>80</v>
      </c>
      <c r="D2993" t="s">
        <v>79</v>
      </c>
      <c r="I2993">
        <v>1569</v>
      </c>
      <c r="J2993">
        <v>0</v>
      </c>
      <c r="K2993">
        <v>40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2006</v>
      </c>
      <c r="S2993" t="s">
        <v>5736</v>
      </c>
    </row>
    <row r="2994" spans="1:19" x14ac:dyDescent="0.3">
      <c r="A2994">
        <v>5705789</v>
      </c>
      <c r="B2994" t="s">
        <v>8732</v>
      </c>
      <c r="C2994" t="s">
        <v>80</v>
      </c>
      <c r="D2994" t="s">
        <v>79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1999</v>
      </c>
    </row>
    <row r="2995" spans="1:19" x14ac:dyDescent="0.3">
      <c r="A2995">
        <v>5776716</v>
      </c>
      <c r="B2995" t="s">
        <v>8733</v>
      </c>
      <c r="C2995" t="s">
        <v>80</v>
      </c>
      <c r="D2995" t="s">
        <v>92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2008</v>
      </c>
      <c r="S2995" t="s">
        <v>5731</v>
      </c>
    </row>
    <row r="2996" spans="1:19" x14ac:dyDescent="0.3">
      <c r="A2996">
        <v>5722403</v>
      </c>
      <c r="B2996" t="s">
        <v>8734</v>
      </c>
      <c r="C2996" t="s">
        <v>80</v>
      </c>
      <c r="D2996" t="s">
        <v>92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2005</v>
      </c>
      <c r="S2996" t="s">
        <v>5731</v>
      </c>
    </row>
    <row r="2997" spans="1:19" x14ac:dyDescent="0.3">
      <c r="A2997">
        <v>35873779</v>
      </c>
      <c r="B2997" t="s">
        <v>8735</v>
      </c>
      <c r="C2997" t="s">
        <v>80</v>
      </c>
      <c r="D2997" t="s">
        <v>79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2001</v>
      </c>
    </row>
    <row r="2998" spans="1:19" x14ac:dyDescent="0.3">
      <c r="A2998">
        <v>35876867</v>
      </c>
      <c r="B2998" t="s">
        <v>8736</v>
      </c>
      <c r="C2998" t="s">
        <v>80</v>
      </c>
      <c r="D2998" t="s">
        <v>79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2013</v>
      </c>
    </row>
    <row r="2999" spans="1:19" x14ac:dyDescent="0.3">
      <c r="A2999">
        <v>5779014</v>
      </c>
      <c r="B2999" t="s">
        <v>8737</v>
      </c>
      <c r="C2999" t="s">
        <v>80</v>
      </c>
      <c r="D2999" t="s">
        <v>79</v>
      </c>
      <c r="I2999">
        <v>1661</v>
      </c>
      <c r="J2999">
        <v>0</v>
      </c>
      <c r="K2999">
        <v>40</v>
      </c>
      <c r="L2999">
        <v>1587</v>
      </c>
      <c r="M2999">
        <v>0</v>
      </c>
      <c r="N2999">
        <v>40</v>
      </c>
      <c r="O2999">
        <v>0</v>
      </c>
      <c r="P2999">
        <v>0</v>
      </c>
      <c r="Q2999">
        <v>0</v>
      </c>
      <c r="R2999">
        <v>2008</v>
      </c>
    </row>
    <row r="3000" spans="1:19" x14ac:dyDescent="0.3">
      <c r="A3000">
        <v>35813156</v>
      </c>
      <c r="B3000" t="s">
        <v>8738</v>
      </c>
      <c r="C3000" t="s">
        <v>80</v>
      </c>
      <c r="D3000" t="s">
        <v>79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2008</v>
      </c>
    </row>
    <row r="3001" spans="1:19" x14ac:dyDescent="0.3">
      <c r="A3001">
        <v>5722454</v>
      </c>
      <c r="B3001" t="s">
        <v>8739</v>
      </c>
      <c r="C3001" t="s">
        <v>80</v>
      </c>
      <c r="D3001" t="s">
        <v>79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2005</v>
      </c>
    </row>
    <row r="3002" spans="1:19" x14ac:dyDescent="0.3">
      <c r="A3002">
        <v>35873299</v>
      </c>
      <c r="B3002" t="s">
        <v>8740</v>
      </c>
      <c r="C3002" t="s">
        <v>80</v>
      </c>
      <c r="D3002" t="s">
        <v>79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2009</v>
      </c>
    </row>
    <row r="3003" spans="1:19" x14ac:dyDescent="0.3">
      <c r="A3003">
        <v>35806664</v>
      </c>
      <c r="B3003" t="s">
        <v>8741</v>
      </c>
      <c r="C3003" t="s">
        <v>80</v>
      </c>
      <c r="D3003" t="s">
        <v>79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2012</v>
      </c>
    </row>
    <row r="3004" spans="1:19" x14ac:dyDescent="0.3">
      <c r="A3004">
        <v>35835176</v>
      </c>
      <c r="B3004" t="s">
        <v>8742</v>
      </c>
      <c r="C3004" t="s">
        <v>80</v>
      </c>
      <c r="D3004" t="s">
        <v>79</v>
      </c>
      <c r="I3004">
        <v>0</v>
      </c>
      <c r="J3004">
        <v>0</v>
      </c>
      <c r="K3004">
        <v>0</v>
      </c>
      <c r="L3004">
        <v>1464</v>
      </c>
      <c r="M3004">
        <v>0</v>
      </c>
      <c r="N3004">
        <v>40</v>
      </c>
      <c r="O3004">
        <v>0</v>
      </c>
      <c r="P3004">
        <v>0</v>
      </c>
      <c r="Q3004">
        <v>0</v>
      </c>
      <c r="R3004">
        <v>2011</v>
      </c>
    </row>
    <row r="3005" spans="1:19" x14ac:dyDescent="0.3">
      <c r="A3005">
        <v>5772923</v>
      </c>
      <c r="B3005" t="s">
        <v>8743</v>
      </c>
      <c r="C3005" t="s">
        <v>80</v>
      </c>
      <c r="D3005" t="s">
        <v>79</v>
      </c>
      <c r="I3005">
        <v>0</v>
      </c>
      <c r="J3005">
        <v>0</v>
      </c>
      <c r="K3005">
        <v>0</v>
      </c>
      <c r="L3005">
        <v>1809</v>
      </c>
      <c r="M3005">
        <v>0</v>
      </c>
      <c r="N3005">
        <v>20</v>
      </c>
      <c r="O3005">
        <v>0</v>
      </c>
      <c r="P3005">
        <v>0</v>
      </c>
      <c r="Q3005">
        <v>0</v>
      </c>
      <c r="R3005">
        <v>1971</v>
      </c>
    </row>
    <row r="3006" spans="1:19" x14ac:dyDescent="0.3">
      <c r="A3006">
        <v>5793920</v>
      </c>
      <c r="B3006" t="s">
        <v>8744</v>
      </c>
      <c r="C3006" t="s">
        <v>80</v>
      </c>
      <c r="D3006" t="s">
        <v>79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2002</v>
      </c>
    </row>
    <row r="3007" spans="1:19" x14ac:dyDescent="0.3">
      <c r="A3007">
        <v>5700671</v>
      </c>
      <c r="B3007" t="s">
        <v>8745</v>
      </c>
      <c r="C3007" t="s">
        <v>80</v>
      </c>
      <c r="D3007" t="s">
        <v>79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9" x14ac:dyDescent="0.3">
      <c r="A3008">
        <v>35841001</v>
      </c>
      <c r="B3008" t="s">
        <v>8746</v>
      </c>
      <c r="C3008" t="s">
        <v>80</v>
      </c>
      <c r="D3008" t="s">
        <v>79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2016</v>
      </c>
    </row>
    <row r="3009" spans="1:19" x14ac:dyDescent="0.3">
      <c r="A3009">
        <v>5796970</v>
      </c>
      <c r="B3009" t="s">
        <v>8747</v>
      </c>
      <c r="C3009" t="s">
        <v>80</v>
      </c>
      <c r="D3009" t="s">
        <v>79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2000</v>
      </c>
    </row>
    <row r="3010" spans="1:19" x14ac:dyDescent="0.3">
      <c r="A3010">
        <v>5710596</v>
      </c>
      <c r="B3010" t="s">
        <v>8748</v>
      </c>
      <c r="C3010" t="s">
        <v>80</v>
      </c>
      <c r="D3010" t="s">
        <v>79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1993</v>
      </c>
    </row>
    <row r="3011" spans="1:19" x14ac:dyDescent="0.3">
      <c r="A3011">
        <v>35812850</v>
      </c>
      <c r="B3011" t="s">
        <v>8749</v>
      </c>
      <c r="C3011" t="s">
        <v>80</v>
      </c>
      <c r="D3011" t="s">
        <v>79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2008</v>
      </c>
    </row>
    <row r="3012" spans="1:19" x14ac:dyDescent="0.3">
      <c r="A3012">
        <v>5707323</v>
      </c>
      <c r="B3012" t="s">
        <v>8750</v>
      </c>
      <c r="C3012" t="s">
        <v>80</v>
      </c>
      <c r="D3012" t="s">
        <v>79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9" x14ac:dyDescent="0.3">
      <c r="A3013">
        <v>35829176</v>
      </c>
      <c r="B3013" t="s">
        <v>8751</v>
      </c>
      <c r="C3013" t="s">
        <v>80</v>
      </c>
      <c r="D3013" t="s">
        <v>79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1976</v>
      </c>
    </row>
    <row r="3014" spans="1:19" x14ac:dyDescent="0.3">
      <c r="A3014">
        <v>5776724</v>
      </c>
      <c r="B3014" t="s">
        <v>8752</v>
      </c>
      <c r="C3014" t="s">
        <v>80</v>
      </c>
      <c r="D3014" t="s">
        <v>79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2009</v>
      </c>
    </row>
    <row r="3015" spans="1:19" x14ac:dyDescent="0.3">
      <c r="A3015">
        <v>35866772</v>
      </c>
      <c r="B3015" t="s">
        <v>8753</v>
      </c>
      <c r="C3015" t="s">
        <v>80</v>
      </c>
      <c r="D3015" t="s">
        <v>79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1975</v>
      </c>
    </row>
    <row r="3016" spans="1:19" x14ac:dyDescent="0.3">
      <c r="A3016">
        <v>5730961</v>
      </c>
      <c r="B3016" t="s">
        <v>8754</v>
      </c>
      <c r="C3016" t="s">
        <v>80</v>
      </c>
      <c r="D3016" t="s">
        <v>79</v>
      </c>
      <c r="I3016">
        <v>1566</v>
      </c>
      <c r="J3016">
        <v>0</v>
      </c>
      <c r="K3016">
        <v>40</v>
      </c>
      <c r="L3016">
        <v>1551</v>
      </c>
      <c r="M3016">
        <v>0</v>
      </c>
      <c r="N3016">
        <v>40</v>
      </c>
      <c r="O3016">
        <v>0</v>
      </c>
      <c r="P3016">
        <v>0</v>
      </c>
      <c r="Q3016">
        <v>0</v>
      </c>
      <c r="R3016">
        <v>2005</v>
      </c>
      <c r="S3016" t="s">
        <v>5736</v>
      </c>
    </row>
    <row r="3017" spans="1:19" x14ac:dyDescent="0.3">
      <c r="A3017">
        <v>5717426</v>
      </c>
      <c r="B3017" t="s">
        <v>8755</v>
      </c>
      <c r="C3017" t="s">
        <v>80</v>
      </c>
      <c r="D3017" t="s">
        <v>79</v>
      </c>
      <c r="I3017">
        <v>1843</v>
      </c>
      <c r="J3017">
        <v>0</v>
      </c>
      <c r="K3017">
        <v>20</v>
      </c>
      <c r="L3017">
        <v>1842</v>
      </c>
      <c r="M3017">
        <v>0</v>
      </c>
      <c r="N3017">
        <v>20</v>
      </c>
      <c r="O3017">
        <v>1843</v>
      </c>
      <c r="P3017">
        <v>0</v>
      </c>
      <c r="Q3017">
        <v>20</v>
      </c>
      <c r="R3017">
        <v>1998</v>
      </c>
      <c r="S3017" t="s">
        <v>5736</v>
      </c>
    </row>
    <row r="3018" spans="1:19" x14ac:dyDescent="0.3">
      <c r="A3018">
        <v>35846852</v>
      </c>
      <c r="B3018" t="s">
        <v>8756</v>
      </c>
      <c r="C3018" t="s">
        <v>80</v>
      </c>
      <c r="D3018" t="s">
        <v>79</v>
      </c>
      <c r="I3018">
        <v>0</v>
      </c>
      <c r="J3018">
        <v>0</v>
      </c>
      <c r="K3018">
        <v>0</v>
      </c>
      <c r="L3018">
        <v>1569</v>
      </c>
      <c r="M3018">
        <v>0</v>
      </c>
      <c r="N3018">
        <v>40</v>
      </c>
      <c r="O3018">
        <v>0</v>
      </c>
      <c r="P3018">
        <v>0</v>
      </c>
      <c r="Q3018">
        <v>0</v>
      </c>
      <c r="R3018">
        <v>2013</v>
      </c>
    </row>
    <row r="3019" spans="1:19" x14ac:dyDescent="0.3">
      <c r="A3019">
        <v>35826630</v>
      </c>
      <c r="B3019" t="s">
        <v>8757</v>
      </c>
      <c r="C3019" t="s">
        <v>80</v>
      </c>
      <c r="D3019" t="s">
        <v>79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2004</v>
      </c>
    </row>
    <row r="3020" spans="1:19" x14ac:dyDescent="0.3">
      <c r="A3020">
        <v>35821400</v>
      </c>
      <c r="B3020" t="s">
        <v>8758</v>
      </c>
      <c r="C3020" t="s">
        <v>80</v>
      </c>
      <c r="D3020" t="s">
        <v>92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2009</v>
      </c>
      <c r="S3020" t="s">
        <v>5731</v>
      </c>
    </row>
    <row r="3021" spans="1:19" x14ac:dyDescent="0.3">
      <c r="A3021">
        <v>5703433</v>
      </c>
      <c r="B3021" t="s">
        <v>8759</v>
      </c>
      <c r="C3021" t="s">
        <v>80</v>
      </c>
      <c r="D3021" t="s">
        <v>79</v>
      </c>
      <c r="I3021">
        <v>1834</v>
      </c>
      <c r="J3021">
        <v>0</v>
      </c>
      <c r="K3021">
        <v>20</v>
      </c>
      <c r="L3021">
        <v>1816</v>
      </c>
      <c r="M3021">
        <v>0</v>
      </c>
      <c r="N3021">
        <v>20</v>
      </c>
      <c r="O3021">
        <v>0</v>
      </c>
      <c r="P3021">
        <v>0</v>
      </c>
      <c r="Q3021">
        <v>0</v>
      </c>
      <c r="R3021">
        <v>1963</v>
      </c>
      <c r="S3021" t="s">
        <v>5736</v>
      </c>
    </row>
    <row r="3022" spans="1:19" x14ac:dyDescent="0.3">
      <c r="A3022">
        <v>35861592</v>
      </c>
      <c r="B3022" t="s">
        <v>8760</v>
      </c>
      <c r="C3022" t="s">
        <v>80</v>
      </c>
      <c r="D3022" t="s">
        <v>79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1996</v>
      </c>
    </row>
    <row r="3023" spans="1:19" x14ac:dyDescent="0.3">
      <c r="A3023">
        <v>5730228</v>
      </c>
      <c r="B3023" t="s">
        <v>8761</v>
      </c>
      <c r="C3023" t="s">
        <v>80</v>
      </c>
      <c r="D3023" t="s">
        <v>79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2005</v>
      </c>
    </row>
    <row r="3024" spans="1:19" x14ac:dyDescent="0.3">
      <c r="A3024">
        <v>35850302</v>
      </c>
      <c r="B3024" t="s">
        <v>8762</v>
      </c>
      <c r="C3024" t="s">
        <v>80</v>
      </c>
      <c r="D3024" t="s">
        <v>79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2011</v>
      </c>
    </row>
    <row r="3025" spans="1:19" x14ac:dyDescent="0.3">
      <c r="A3025">
        <v>5711878</v>
      </c>
      <c r="B3025" t="s">
        <v>8763</v>
      </c>
      <c r="C3025" t="s">
        <v>80</v>
      </c>
      <c r="D3025" t="s">
        <v>92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t="s">
        <v>5731</v>
      </c>
    </row>
    <row r="3026" spans="1:19" x14ac:dyDescent="0.3">
      <c r="A3026">
        <v>5711886</v>
      </c>
      <c r="B3026" t="s">
        <v>8764</v>
      </c>
      <c r="C3026" t="s">
        <v>80</v>
      </c>
      <c r="D3026" t="s">
        <v>79</v>
      </c>
      <c r="I3026">
        <v>1845</v>
      </c>
      <c r="J3026">
        <v>0</v>
      </c>
      <c r="K3026">
        <v>20</v>
      </c>
      <c r="L3026">
        <v>1785</v>
      </c>
      <c r="M3026">
        <v>0</v>
      </c>
      <c r="N3026">
        <v>20</v>
      </c>
      <c r="O3026">
        <v>0</v>
      </c>
      <c r="P3026">
        <v>0</v>
      </c>
      <c r="Q3026">
        <v>0</v>
      </c>
      <c r="R3026">
        <v>2004</v>
      </c>
      <c r="S3026" t="s">
        <v>5736</v>
      </c>
    </row>
    <row r="3027" spans="1:19" x14ac:dyDescent="0.3">
      <c r="A3027">
        <v>5731720</v>
      </c>
      <c r="B3027" t="s">
        <v>8765</v>
      </c>
      <c r="C3027" t="s">
        <v>80</v>
      </c>
      <c r="D3027" t="s">
        <v>79</v>
      </c>
      <c r="I3027">
        <v>1588</v>
      </c>
      <c r="J3027">
        <v>0</v>
      </c>
      <c r="K3027">
        <v>40</v>
      </c>
      <c r="L3027">
        <v>1570</v>
      </c>
      <c r="M3027">
        <v>0</v>
      </c>
      <c r="N3027">
        <v>20</v>
      </c>
      <c r="O3027">
        <v>0</v>
      </c>
      <c r="P3027">
        <v>0</v>
      </c>
      <c r="Q3027">
        <v>0</v>
      </c>
      <c r="R3027">
        <v>2002</v>
      </c>
      <c r="S3027" t="s">
        <v>5736</v>
      </c>
    </row>
    <row r="3028" spans="1:19" x14ac:dyDescent="0.3">
      <c r="A3028">
        <v>5707960</v>
      </c>
      <c r="B3028" t="s">
        <v>8766</v>
      </c>
      <c r="C3028" t="s">
        <v>80</v>
      </c>
      <c r="D3028" t="s">
        <v>79</v>
      </c>
      <c r="G3028" t="s">
        <v>6084</v>
      </c>
      <c r="I3028">
        <v>1804</v>
      </c>
      <c r="J3028">
        <v>0</v>
      </c>
      <c r="K3028">
        <v>40</v>
      </c>
      <c r="L3028">
        <v>1816</v>
      </c>
      <c r="M3028">
        <v>0</v>
      </c>
      <c r="N3028">
        <v>20</v>
      </c>
      <c r="O3028">
        <v>1815</v>
      </c>
      <c r="P3028">
        <v>0</v>
      </c>
      <c r="Q3028">
        <v>20</v>
      </c>
      <c r="R3028">
        <v>1980</v>
      </c>
      <c r="S3028" t="s">
        <v>5736</v>
      </c>
    </row>
    <row r="3029" spans="1:19" x14ac:dyDescent="0.3">
      <c r="A3029">
        <v>35869097</v>
      </c>
      <c r="B3029" t="s">
        <v>8767</v>
      </c>
      <c r="C3029" t="s">
        <v>80</v>
      </c>
      <c r="D3029" t="s">
        <v>79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2015</v>
      </c>
    </row>
    <row r="3030" spans="1:19" x14ac:dyDescent="0.3">
      <c r="A3030">
        <v>35869208</v>
      </c>
      <c r="B3030" t="s">
        <v>8768</v>
      </c>
      <c r="C3030" t="s">
        <v>80</v>
      </c>
      <c r="D3030" t="s">
        <v>79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19</v>
      </c>
    </row>
    <row r="3031" spans="1:19" x14ac:dyDescent="0.3">
      <c r="A3031">
        <v>35814942</v>
      </c>
      <c r="B3031" t="s">
        <v>8769</v>
      </c>
      <c r="C3031" t="s">
        <v>80</v>
      </c>
      <c r="D3031" t="s">
        <v>92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2000</v>
      </c>
      <c r="S3031" t="s">
        <v>5731</v>
      </c>
    </row>
    <row r="3032" spans="1:19" x14ac:dyDescent="0.3">
      <c r="A3032">
        <v>35844680</v>
      </c>
      <c r="B3032" t="s">
        <v>8770</v>
      </c>
      <c r="C3032" t="s">
        <v>80</v>
      </c>
      <c r="D3032" t="s">
        <v>79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2012</v>
      </c>
    </row>
    <row r="3033" spans="1:19" x14ac:dyDescent="0.3">
      <c r="A3033">
        <v>35844671</v>
      </c>
      <c r="B3033" t="s">
        <v>8771</v>
      </c>
      <c r="C3033" t="s">
        <v>80</v>
      </c>
      <c r="D3033" t="s">
        <v>79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2016</v>
      </c>
    </row>
    <row r="3034" spans="1:19" x14ac:dyDescent="0.3">
      <c r="A3034">
        <v>35876565</v>
      </c>
      <c r="B3034" t="s">
        <v>8772</v>
      </c>
      <c r="C3034" t="s">
        <v>80</v>
      </c>
      <c r="D3034" t="s">
        <v>79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2012</v>
      </c>
    </row>
    <row r="3035" spans="1:19" x14ac:dyDescent="0.3">
      <c r="A3035">
        <v>5736544</v>
      </c>
      <c r="B3035" t="s">
        <v>8773</v>
      </c>
      <c r="C3035" t="s">
        <v>80</v>
      </c>
      <c r="D3035" t="s">
        <v>79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2002</v>
      </c>
    </row>
    <row r="3036" spans="1:19" x14ac:dyDescent="0.3">
      <c r="A3036">
        <v>35805552</v>
      </c>
      <c r="B3036" t="s">
        <v>8774</v>
      </c>
      <c r="C3036" t="s">
        <v>80</v>
      </c>
      <c r="D3036" t="s">
        <v>79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2011</v>
      </c>
    </row>
    <row r="3037" spans="1:19" x14ac:dyDescent="0.3">
      <c r="A3037">
        <v>35831049</v>
      </c>
      <c r="B3037" t="s">
        <v>8775</v>
      </c>
      <c r="C3037" t="s">
        <v>80</v>
      </c>
      <c r="D3037" t="s">
        <v>79</v>
      </c>
      <c r="H3037" t="s">
        <v>5818</v>
      </c>
      <c r="I3037">
        <v>0</v>
      </c>
      <c r="J3037">
        <v>0</v>
      </c>
      <c r="K3037">
        <v>0</v>
      </c>
      <c r="L3037">
        <v>1694</v>
      </c>
      <c r="M3037">
        <v>0</v>
      </c>
      <c r="N3037">
        <v>40</v>
      </c>
      <c r="O3037">
        <v>1645</v>
      </c>
      <c r="P3037">
        <v>0</v>
      </c>
      <c r="Q3037">
        <v>20</v>
      </c>
      <c r="R3037">
        <v>2003</v>
      </c>
    </row>
    <row r="3038" spans="1:19" x14ac:dyDescent="0.3">
      <c r="A3038">
        <v>5735335</v>
      </c>
      <c r="B3038" t="s">
        <v>8776</v>
      </c>
      <c r="C3038" t="s">
        <v>80</v>
      </c>
      <c r="D3038" t="s">
        <v>79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2004</v>
      </c>
    </row>
    <row r="3039" spans="1:19" x14ac:dyDescent="0.3">
      <c r="A3039">
        <v>35825014</v>
      </c>
      <c r="B3039" t="s">
        <v>8777</v>
      </c>
      <c r="C3039" t="s">
        <v>80</v>
      </c>
      <c r="D3039" t="s">
        <v>79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2011</v>
      </c>
    </row>
    <row r="3040" spans="1:19" x14ac:dyDescent="0.3">
      <c r="A3040">
        <v>35869194</v>
      </c>
      <c r="B3040" t="s">
        <v>8778</v>
      </c>
      <c r="C3040" t="s">
        <v>80</v>
      </c>
      <c r="D3040" t="s">
        <v>92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17</v>
      </c>
      <c r="S3040" t="s">
        <v>5731</v>
      </c>
    </row>
    <row r="3041" spans="1:19" x14ac:dyDescent="0.3">
      <c r="A3041">
        <v>35812630</v>
      </c>
      <c r="B3041" t="s">
        <v>8779</v>
      </c>
      <c r="C3041" t="s">
        <v>80</v>
      </c>
      <c r="D3041" t="s">
        <v>79</v>
      </c>
      <c r="I3041">
        <v>1525</v>
      </c>
      <c r="J3041">
        <v>0</v>
      </c>
      <c r="K3041">
        <v>40</v>
      </c>
      <c r="L3041">
        <v>1530</v>
      </c>
      <c r="M3041">
        <v>0</v>
      </c>
      <c r="N3041">
        <v>40</v>
      </c>
      <c r="O3041">
        <v>0</v>
      </c>
      <c r="P3041">
        <v>0</v>
      </c>
      <c r="Q3041">
        <v>0</v>
      </c>
      <c r="R3041">
        <v>2010</v>
      </c>
      <c r="S3041" t="s">
        <v>5736</v>
      </c>
    </row>
    <row r="3042" spans="1:19" x14ac:dyDescent="0.3">
      <c r="A3042">
        <v>35835346</v>
      </c>
      <c r="B3042" t="s">
        <v>8780</v>
      </c>
      <c r="C3042" t="s">
        <v>80</v>
      </c>
      <c r="D3042" t="s">
        <v>79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2012</v>
      </c>
    </row>
    <row r="3043" spans="1:19" x14ac:dyDescent="0.3">
      <c r="A3043">
        <v>35845210</v>
      </c>
      <c r="B3043" t="s">
        <v>8781</v>
      </c>
      <c r="C3043" t="s">
        <v>80</v>
      </c>
      <c r="D3043" t="s">
        <v>79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2011</v>
      </c>
    </row>
    <row r="3044" spans="1:19" x14ac:dyDescent="0.3">
      <c r="A3044">
        <v>5700060</v>
      </c>
      <c r="B3044" t="s">
        <v>8782</v>
      </c>
      <c r="C3044" t="s">
        <v>80</v>
      </c>
      <c r="D3044" t="s">
        <v>79</v>
      </c>
      <c r="I3044">
        <v>2136</v>
      </c>
      <c r="J3044">
        <v>0</v>
      </c>
      <c r="K3044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t="s">
        <v>5736</v>
      </c>
    </row>
    <row r="3045" spans="1:19" x14ac:dyDescent="0.3">
      <c r="A3045">
        <v>35806532</v>
      </c>
      <c r="B3045" t="s">
        <v>8783</v>
      </c>
      <c r="C3045" t="s">
        <v>80</v>
      </c>
      <c r="D3045" t="s">
        <v>79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2009</v>
      </c>
    </row>
    <row r="3046" spans="1:19" x14ac:dyDescent="0.3">
      <c r="A3046">
        <v>35806540</v>
      </c>
      <c r="B3046" t="s">
        <v>8784</v>
      </c>
      <c r="C3046" t="s">
        <v>80</v>
      </c>
      <c r="D3046" t="s">
        <v>79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2010</v>
      </c>
    </row>
    <row r="3047" spans="1:19" x14ac:dyDescent="0.3">
      <c r="A3047">
        <v>35807598</v>
      </c>
      <c r="B3047" t="s">
        <v>8785</v>
      </c>
      <c r="C3047" t="s">
        <v>80</v>
      </c>
      <c r="D3047" t="s">
        <v>79</v>
      </c>
      <c r="I3047">
        <v>1544</v>
      </c>
      <c r="J3047">
        <v>0</v>
      </c>
      <c r="K3047">
        <v>40</v>
      </c>
      <c r="L3047">
        <v>1468</v>
      </c>
      <c r="M3047">
        <v>0</v>
      </c>
      <c r="N3047">
        <v>40</v>
      </c>
      <c r="O3047">
        <v>1530</v>
      </c>
      <c r="P3047">
        <v>0</v>
      </c>
      <c r="Q3047">
        <v>40</v>
      </c>
      <c r="R3047">
        <v>2008</v>
      </c>
      <c r="S3047" t="s">
        <v>5736</v>
      </c>
    </row>
    <row r="3048" spans="1:19" x14ac:dyDescent="0.3">
      <c r="A3048">
        <v>35807601</v>
      </c>
      <c r="B3048" t="s">
        <v>8786</v>
      </c>
      <c r="C3048" t="s">
        <v>80</v>
      </c>
      <c r="D3048" t="s">
        <v>79</v>
      </c>
      <c r="I3048">
        <v>1648</v>
      </c>
      <c r="J3048">
        <v>4</v>
      </c>
      <c r="K3048">
        <v>40</v>
      </c>
      <c r="L3048">
        <v>1639</v>
      </c>
      <c r="M3048">
        <v>0</v>
      </c>
      <c r="N3048">
        <v>40</v>
      </c>
      <c r="O3048">
        <v>1734</v>
      </c>
      <c r="P3048">
        <v>0</v>
      </c>
      <c r="Q3048">
        <v>40</v>
      </c>
      <c r="R3048">
        <v>2011</v>
      </c>
    </row>
    <row r="3049" spans="1:19" x14ac:dyDescent="0.3">
      <c r="A3049">
        <v>5727146</v>
      </c>
      <c r="B3049" t="s">
        <v>8787</v>
      </c>
      <c r="C3049" t="s">
        <v>80</v>
      </c>
      <c r="D3049" t="s">
        <v>92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2000</v>
      </c>
      <c r="S3049" t="s">
        <v>5731</v>
      </c>
    </row>
    <row r="3050" spans="1:19" x14ac:dyDescent="0.3">
      <c r="A3050">
        <v>5703441</v>
      </c>
      <c r="B3050" t="s">
        <v>8788</v>
      </c>
      <c r="C3050" t="s">
        <v>80</v>
      </c>
      <c r="D3050" t="s">
        <v>79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1990</v>
      </c>
    </row>
    <row r="3051" spans="1:19" x14ac:dyDescent="0.3">
      <c r="A3051">
        <v>5703450</v>
      </c>
      <c r="B3051" t="s">
        <v>8789</v>
      </c>
      <c r="C3051" t="s">
        <v>80</v>
      </c>
      <c r="D3051" t="s">
        <v>92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1991</v>
      </c>
      <c r="S3051" t="s">
        <v>5731</v>
      </c>
    </row>
    <row r="3052" spans="1:19" x14ac:dyDescent="0.3">
      <c r="A3052">
        <v>35873817</v>
      </c>
      <c r="B3052" t="s">
        <v>8790</v>
      </c>
      <c r="C3052" t="s">
        <v>80</v>
      </c>
      <c r="D3052" t="s">
        <v>79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2012</v>
      </c>
    </row>
    <row r="3053" spans="1:19" x14ac:dyDescent="0.3">
      <c r="A3053">
        <v>5721962</v>
      </c>
      <c r="B3053" t="s">
        <v>8791</v>
      </c>
      <c r="C3053" t="s">
        <v>80</v>
      </c>
      <c r="D3053" t="s">
        <v>79</v>
      </c>
      <c r="I3053">
        <v>1509</v>
      </c>
      <c r="J3053">
        <v>0</v>
      </c>
      <c r="K3053">
        <v>40</v>
      </c>
      <c r="L3053">
        <v>1504</v>
      </c>
      <c r="M3053">
        <v>0</v>
      </c>
      <c r="N3053">
        <v>20</v>
      </c>
      <c r="O3053">
        <v>0</v>
      </c>
      <c r="P3053">
        <v>0</v>
      </c>
      <c r="Q3053">
        <v>0</v>
      </c>
      <c r="R3053">
        <v>2003</v>
      </c>
      <c r="S3053" t="s">
        <v>5736</v>
      </c>
    </row>
    <row r="3054" spans="1:19" x14ac:dyDescent="0.3">
      <c r="A3054">
        <v>5721350</v>
      </c>
      <c r="B3054" t="s">
        <v>8792</v>
      </c>
      <c r="C3054" t="s">
        <v>80</v>
      </c>
      <c r="D3054" t="s">
        <v>92</v>
      </c>
      <c r="I3054">
        <v>1486</v>
      </c>
      <c r="J3054">
        <v>0</v>
      </c>
      <c r="K3054">
        <v>40</v>
      </c>
      <c r="L3054">
        <v>1479</v>
      </c>
      <c r="M3054">
        <v>0</v>
      </c>
      <c r="N3054">
        <v>20</v>
      </c>
      <c r="O3054">
        <v>0</v>
      </c>
      <c r="P3054">
        <v>0</v>
      </c>
      <c r="Q3054">
        <v>0</v>
      </c>
      <c r="R3054">
        <v>2001</v>
      </c>
      <c r="S3054" t="s">
        <v>5859</v>
      </c>
    </row>
    <row r="3055" spans="1:19" x14ac:dyDescent="0.3">
      <c r="A3055">
        <v>35812761</v>
      </c>
      <c r="B3055" t="s">
        <v>8793</v>
      </c>
      <c r="C3055" t="s">
        <v>80</v>
      </c>
      <c r="D3055" t="s">
        <v>92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2010</v>
      </c>
      <c r="S3055" t="s">
        <v>5731</v>
      </c>
    </row>
    <row r="3056" spans="1:19" x14ac:dyDescent="0.3">
      <c r="A3056">
        <v>35866470</v>
      </c>
      <c r="B3056" t="s">
        <v>8794</v>
      </c>
      <c r="C3056" t="s">
        <v>80</v>
      </c>
      <c r="D3056" t="s">
        <v>79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2013</v>
      </c>
    </row>
    <row r="3057" spans="1:19" x14ac:dyDescent="0.3">
      <c r="A3057">
        <v>35808683</v>
      </c>
      <c r="B3057" t="s">
        <v>8795</v>
      </c>
      <c r="C3057" t="s">
        <v>80</v>
      </c>
      <c r="D3057" t="s">
        <v>79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2011</v>
      </c>
    </row>
    <row r="3058" spans="1:19" x14ac:dyDescent="0.3">
      <c r="A3058">
        <v>5798752</v>
      </c>
      <c r="B3058" t="s">
        <v>8796</v>
      </c>
      <c r="C3058" t="s">
        <v>80</v>
      </c>
      <c r="D3058" t="s">
        <v>79</v>
      </c>
      <c r="I3058">
        <v>1493</v>
      </c>
      <c r="J3058">
        <v>0</v>
      </c>
      <c r="K3058">
        <v>40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2001</v>
      </c>
      <c r="S3058" t="s">
        <v>5736</v>
      </c>
    </row>
    <row r="3059" spans="1:19" x14ac:dyDescent="0.3">
      <c r="A3059">
        <v>5780543</v>
      </c>
      <c r="B3059" t="s">
        <v>8797</v>
      </c>
      <c r="C3059" t="s">
        <v>80</v>
      </c>
      <c r="D3059" t="s">
        <v>79</v>
      </c>
      <c r="I3059">
        <v>0</v>
      </c>
      <c r="J3059">
        <v>0</v>
      </c>
      <c r="K3059">
        <v>0</v>
      </c>
      <c r="L3059">
        <v>1573</v>
      </c>
      <c r="M3059">
        <v>0</v>
      </c>
      <c r="N3059">
        <v>40</v>
      </c>
      <c r="O3059">
        <v>0</v>
      </c>
      <c r="P3059">
        <v>0</v>
      </c>
      <c r="Q3059">
        <v>0</v>
      </c>
      <c r="R3059">
        <v>2007</v>
      </c>
    </row>
    <row r="3060" spans="1:19" x14ac:dyDescent="0.3">
      <c r="A3060">
        <v>5706572</v>
      </c>
      <c r="B3060" t="s">
        <v>8798</v>
      </c>
      <c r="C3060" t="s">
        <v>80</v>
      </c>
      <c r="D3060" t="s">
        <v>79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</row>
    <row r="3061" spans="1:19" x14ac:dyDescent="0.3">
      <c r="A3061">
        <v>35852933</v>
      </c>
      <c r="B3061" t="s">
        <v>8799</v>
      </c>
      <c r="C3061" t="s">
        <v>80</v>
      </c>
      <c r="D3061" t="s">
        <v>79</v>
      </c>
      <c r="I3061">
        <v>0</v>
      </c>
      <c r="J3061">
        <v>0</v>
      </c>
      <c r="K3061">
        <v>0</v>
      </c>
      <c r="L3061">
        <v>1804</v>
      </c>
      <c r="M3061">
        <v>0</v>
      </c>
      <c r="N3061">
        <v>40</v>
      </c>
      <c r="O3061">
        <v>0</v>
      </c>
      <c r="P3061">
        <v>0</v>
      </c>
      <c r="Q3061">
        <v>0</v>
      </c>
      <c r="R3061">
        <v>2009</v>
      </c>
    </row>
    <row r="3062" spans="1:19" x14ac:dyDescent="0.3">
      <c r="A3062">
        <v>35809930</v>
      </c>
      <c r="B3062" t="s">
        <v>8800</v>
      </c>
      <c r="C3062" t="s">
        <v>80</v>
      </c>
      <c r="D3062" t="s">
        <v>92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2011</v>
      </c>
      <c r="S3062" t="s">
        <v>5731</v>
      </c>
    </row>
    <row r="3063" spans="1:19" x14ac:dyDescent="0.3">
      <c r="A3063">
        <v>35852887</v>
      </c>
      <c r="B3063" t="s">
        <v>8801</v>
      </c>
      <c r="C3063" t="s">
        <v>80</v>
      </c>
      <c r="D3063" t="s">
        <v>92</v>
      </c>
      <c r="I3063">
        <v>0</v>
      </c>
      <c r="J3063">
        <v>0</v>
      </c>
      <c r="K3063">
        <v>0</v>
      </c>
      <c r="L3063">
        <v>1667</v>
      </c>
      <c r="M3063">
        <v>0</v>
      </c>
      <c r="N3063">
        <v>40</v>
      </c>
      <c r="O3063">
        <v>0</v>
      </c>
      <c r="P3063">
        <v>0</v>
      </c>
      <c r="Q3063">
        <v>0</v>
      </c>
      <c r="R3063">
        <v>2011</v>
      </c>
      <c r="S3063" t="s">
        <v>5731</v>
      </c>
    </row>
    <row r="3064" spans="1:19" x14ac:dyDescent="0.3">
      <c r="A3064">
        <v>35810033</v>
      </c>
      <c r="B3064" t="s">
        <v>8802</v>
      </c>
      <c r="C3064" t="s">
        <v>80</v>
      </c>
      <c r="D3064" t="s">
        <v>79</v>
      </c>
      <c r="I3064">
        <v>0</v>
      </c>
      <c r="J3064">
        <v>0</v>
      </c>
      <c r="K3064">
        <v>0</v>
      </c>
      <c r="L3064">
        <v>1576</v>
      </c>
      <c r="M3064">
        <v>0</v>
      </c>
      <c r="N3064">
        <v>20</v>
      </c>
      <c r="O3064">
        <v>0</v>
      </c>
      <c r="P3064">
        <v>0</v>
      </c>
      <c r="Q3064">
        <v>0</v>
      </c>
      <c r="R3064">
        <v>1994</v>
      </c>
    </row>
    <row r="3065" spans="1:19" x14ac:dyDescent="0.3">
      <c r="A3065">
        <v>5710600</v>
      </c>
      <c r="B3065" t="s">
        <v>8803</v>
      </c>
      <c r="C3065" t="s">
        <v>80</v>
      </c>
      <c r="D3065" t="s">
        <v>79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1996</v>
      </c>
    </row>
    <row r="3066" spans="1:19" x14ac:dyDescent="0.3">
      <c r="A3066">
        <v>35810440</v>
      </c>
      <c r="B3066" t="s">
        <v>8804</v>
      </c>
      <c r="C3066" t="s">
        <v>80</v>
      </c>
      <c r="D3066" t="s">
        <v>79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2004</v>
      </c>
    </row>
    <row r="3067" spans="1:19" x14ac:dyDescent="0.3">
      <c r="A3067">
        <v>35854650</v>
      </c>
      <c r="B3067" t="s">
        <v>8805</v>
      </c>
      <c r="C3067" t="s">
        <v>80</v>
      </c>
      <c r="D3067" t="s">
        <v>79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2007</v>
      </c>
    </row>
    <row r="3068" spans="1:19" x14ac:dyDescent="0.3">
      <c r="A3068">
        <v>35822090</v>
      </c>
      <c r="B3068" t="s">
        <v>8806</v>
      </c>
      <c r="C3068" t="s">
        <v>80</v>
      </c>
      <c r="D3068" t="s">
        <v>79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2008</v>
      </c>
    </row>
    <row r="3069" spans="1:19" x14ac:dyDescent="0.3">
      <c r="A3069">
        <v>5778875</v>
      </c>
      <c r="B3069" t="s">
        <v>8807</v>
      </c>
      <c r="C3069" t="s">
        <v>80</v>
      </c>
      <c r="D3069" t="s">
        <v>92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2002</v>
      </c>
      <c r="S3069" t="s">
        <v>5731</v>
      </c>
    </row>
    <row r="3070" spans="1:19" x14ac:dyDescent="0.3">
      <c r="A3070">
        <v>35843977</v>
      </c>
      <c r="B3070" t="s">
        <v>8808</v>
      </c>
      <c r="C3070" t="s">
        <v>80</v>
      </c>
      <c r="D3070" t="s">
        <v>79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2011</v>
      </c>
    </row>
    <row r="3071" spans="1:19" x14ac:dyDescent="0.3">
      <c r="A3071">
        <v>35852828</v>
      </c>
      <c r="B3071" t="s">
        <v>8809</v>
      </c>
      <c r="C3071" t="s">
        <v>80</v>
      </c>
      <c r="D3071" t="s">
        <v>79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1989</v>
      </c>
    </row>
    <row r="3072" spans="1:19" x14ac:dyDescent="0.3">
      <c r="A3072">
        <v>35859563</v>
      </c>
      <c r="B3072" t="s">
        <v>8810</v>
      </c>
      <c r="C3072" t="s">
        <v>80</v>
      </c>
      <c r="D3072" t="s">
        <v>79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2005</v>
      </c>
    </row>
    <row r="3073" spans="1:19" x14ac:dyDescent="0.3">
      <c r="A3073">
        <v>5730732</v>
      </c>
      <c r="B3073" t="s">
        <v>8811</v>
      </c>
      <c r="C3073" t="s">
        <v>80</v>
      </c>
      <c r="D3073" t="s">
        <v>92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2004</v>
      </c>
      <c r="S3073" t="s">
        <v>5731</v>
      </c>
    </row>
    <row r="3074" spans="1:19" x14ac:dyDescent="0.3">
      <c r="A3074">
        <v>5784760</v>
      </c>
      <c r="B3074" t="s">
        <v>8812</v>
      </c>
      <c r="C3074" t="s">
        <v>80</v>
      </c>
      <c r="D3074" t="s">
        <v>79</v>
      </c>
      <c r="I3074">
        <v>0</v>
      </c>
      <c r="J3074">
        <v>0</v>
      </c>
      <c r="K3074">
        <v>0</v>
      </c>
      <c r="L3074">
        <v>1610</v>
      </c>
      <c r="M3074">
        <v>0</v>
      </c>
      <c r="N3074">
        <v>20</v>
      </c>
      <c r="O3074">
        <v>1556</v>
      </c>
      <c r="P3074">
        <v>0</v>
      </c>
      <c r="Q3074">
        <v>20</v>
      </c>
      <c r="R3074">
        <v>2004</v>
      </c>
    </row>
    <row r="3075" spans="1:19" x14ac:dyDescent="0.3">
      <c r="A3075">
        <v>5780039</v>
      </c>
      <c r="B3075" t="s">
        <v>8813</v>
      </c>
      <c r="C3075" t="s">
        <v>80</v>
      </c>
      <c r="D3075" t="s">
        <v>79</v>
      </c>
      <c r="I3075">
        <v>1654</v>
      </c>
      <c r="J3075">
        <v>0</v>
      </c>
      <c r="K3075">
        <v>40</v>
      </c>
      <c r="L3075">
        <v>1695</v>
      </c>
      <c r="M3075">
        <v>0</v>
      </c>
      <c r="N3075">
        <v>20</v>
      </c>
      <c r="O3075">
        <v>1624</v>
      </c>
      <c r="P3075">
        <v>0</v>
      </c>
      <c r="Q3075">
        <v>20</v>
      </c>
      <c r="R3075">
        <v>2005</v>
      </c>
    </row>
    <row r="3076" spans="1:19" x14ac:dyDescent="0.3">
      <c r="A3076">
        <v>35842024</v>
      </c>
      <c r="B3076" t="s">
        <v>8814</v>
      </c>
      <c r="C3076" t="s">
        <v>80</v>
      </c>
      <c r="D3076" t="s">
        <v>79</v>
      </c>
      <c r="I3076">
        <v>0</v>
      </c>
      <c r="J3076">
        <v>0</v>
      </c>
      <c r="K3076">
        <v>0</v>
      </c>
      <c r="L3076">
        <v>1550</v>
      </c>
      <c r="M3076">
        <v>0</v>
      </c>
      <c r="N3076">
        <v>40</v>
      </c>
      <c r="O3076">
        <v>0</v>
      </c>
      <c r="P3076">
        <v>0</v>
      </c>
      <c r="Q3076">
        <v>0</v>
      </c>
      <c r="R3076">
        <v>2004</v>
      </c>
    </row>
    <row r="3077" spans="1:19" x14ac:dyDescent="0.3">
      <c r="A3077">
        <v>5743133</v>
      </c>
      <c r="B3077" t="s">
        <v>8815</v>
      </c>
      <c r="C3077" t="s">
        <v>80</v>
      </c>
      <c r="D3077" t="s">
        <v>92</v>
      </c>
      <c r="G3077" t="s">
        <v>3686</v>
      </c>
      <c r="H3077" t="s">
        <v>5820</v>
      </c>
      <c r="I3077">
        <v>0</v>
      </c>
      <c r="J3077">
        <v>0</v>
      </c>
      <c r="K3077">
        <v>0</v>
      </c>
      <c r="L3077">
        <v>1568</v>
      </c>
      <c r="M3077">
        <v>0</v>
      </c>
      <c r="N3077">
        <v>40</v>
      </c>
      <c r="O3077">
        <v>0</v>
      </c>
      <c r="P3077">
        <v>0</v>
      </c>
      <c r="Q3077">
        <v>0</v>
      </c>
      <c r="R3077">
        <v>1982</v>
      </c>
      <c r="S3077" t="s">
        <v>5731</v>
      </c>
    </row>
    <row r="3078" spans="1:19" x14ac:dyDescent="0.3">
      <c r="A3078">
        <v>5756715</v>
      </c>
      <c r="B3078" t="s">
        <v>8816</v>
      </c>
      <c r="C3078" t="s">
        <v>80</v>
      </c>
      <c r="D3078" t="s">
        <v>79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2001</v>
      </c>
    </row>
    <row r="3079" spans="1:19" x14ac:dyDescent="0.3">
      <c r="A3079">
        <v>393199854</v>
      </c>
      <c r="B3079" t="s">
        <v>8817</v>
      </c>
      <c r="C3079" t="s">
        <v>80</v>
      </c>
      <c r="D3079" t="s">
        <v>79</v>
      </c>
      <c r="H3079" t="s">
        <v>5818</v>
      </c>
      <c r="I3079">
        <v>1546</v>
      </c>
      <c r="J3079">
        <v>0</v>
      </c>
      <c r="K3079">
        <v>40</v>
      </c>
      <c r="L3079">
        <v>1592</v>
      </c>
      <c r="M3079">
        <v>0</v>
      </c>
      <c r="N3079">
        <v>20</v>
      </c>
      <c r="O3079">
        <v>0</v>
      </c>
      <c r="P3079">
        <v>0</v>
      </c>
      <c r="Q3079">
        <v>0</v>
      </c>
      <c r="R3079">
        <v>1985</v>
      </c>
    </row>
    <row r="3080" spans="1:19" x14ac:dyDescent="0.3">
      <c r="A3080">
        <v>5703336</v>
      </c>
      <c r="B3080" t="s">
        <v>8818</v>
      </c>
      <c r="C3080" t="s">
        <v>80</v>
      </c>
      <c r="D3080" t="s">
        <v>79</v>
      </c>
      <c r="I3080">
        <v>1941</v>
      </c>
      <c r="J3080">
        <v>0</v>
      </c>
      <c r="K3080">
        <v>40</v>
      </c>
      <c r="L3080">
        <v>1958</v>
      </c>
      <c r="M3080">
        <v>0</v>
      </c>
      <c r="N3080">
        <v>20</v>
      </c>
      <c r="O3080">
        <v>0</v>
      </c>
      <c r="P3080">
        <v>0</v>
      </c>
      <c r="Q3080">
        <v>0</v>
      </c>
      <c r="R3080">
        <v>0</v>
      </c>
      <c r="S3080" t="s">
        <v>5736</v>
      </c>
    </row>
    <row r="3081" spans="1:19" x14ac:dyDescent="0.3">
      <c r="A3081">
        <v>35813385</v>
      </c>
      <c r="B3081" t="s">
        <v>8819</v>
      </c>
      <c r="C3081" t="s">
        <v>80</v>
      </c>
      <c r="D3081" t="s">
        <v>79</v>
      </c>
      <c r="I3081">
        <v>0</v>
      </c>
      <c r="J3081">
        <v>0</v>
      </c>
      <c r="K3081">
        <v>0</v>
      </c>
      <c r="L3081">
        <v>1485</v>
      </c>
      <c r="M3081">
        <v>0</v>
      </c>
      <c r="N3081">
        <v>40</v>
      </c>
      <c r="O3081">
        <v>0</v>
      </c>
      <c r="P3081">
        <v>0</v>
      </c>
      <c r="Q3081">
        <v>0</v>
      </c>
      <c r="R3081">
        <v>2006</v>
      </c>
    </row>
    <row r="3082" spans="1:19" x14ac:dyDescent="0.3">
      <c r="A3082">
        <v>5700027</v>
      </c>
      <c r="B3082" t="s">
        <v>8820</v>
      </c>
      <c r="C3082" t="s">
        <v>80</v>
      </c>
      <c r="D3082" t="s">
        <v>79</v>
      </c>
      <c r="I3082">
        <v>1921</v>
      </c>
      <c r="J3082">
        <v>0</v>
      </c>
      <c r="K3082">
        <v>20</v>
      </c>
      <c r="L3082">
        <v>1932</v>
      </c>
      <c r="M3082">
        <v>0</v>
      </c>
      <c r="N3082">
        <v>20</v>
      </c>
      <c r="O3082">
        <v>0</v>
      </c>
      <c r="P3082">
        <v>0</v>
      </c>
      <c r="Q3082">
        <v>0</v>
      </c>
      <c r="R3082">
        <v>1959</v>
      </c>
      <c r="S3082" t="s">
        <v>5736</v>
      </c>
    </row>
    <row r="3083" spans="1:19" x14ac:dyDescent="0.3">
      <c r="A3083">
        <v>35850035</v>
      </c>
      <c r="B3083" t="s">
        <v>8821</v>
      </c>
      <c r="C3083" t="s">
        <v>80</v>
      </c>
      <c r="D3083" t="s">
        <v>79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1973</v>
      </c>
    </row>
    <row r="3084" spans="1:19" x14ac:dyDescent="0.3">
      <c r="A3084">
        <v>35825057</v>
      </c>
      <c r="B3084" t="s">
        <v>8822</v>
      </c>
      <c r="C3084" t="s">
        <v>80</v>
      </c>
      <c r="D3084" t="s">
        <v>79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2010</v>
      </c>
    </row>
    <row r="3085" spans="1:19" x14ac:dyDescent="0.3">
      <c r="A3085">
        <v>35866721</v>
      </c>
      <c r="B3085" t="s">
        <v>8823</v>
      </c>
      <c r="C3085" t="s">
        <v>80</v>
      </c>
      <c r="D3085" t="s">
        <v>79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2014</v>
      </c>
    </row>
    <row r="3086" spans="1:19" x14ac:dyDescent="0.3">
      <c r="A3086">
        <v>5704065</v>
      </c>
      <c r="B3086" t="s">
        <v>8824</v>
      </c>
      <c r="C3086" t="s">
        <v>80</v>
      </c>
      <c r="D3086" t="s">
        <v>79</v>
      </c>
      <c r="I3086">
        <v>1967</v>
      </c>
      <c r="J3086">
        <v>0</v>
      </c>
      <c r="K3086">
        <v>20</v>
      </c>
      <c r="L3086">
        <v>2013</v>
      </c>
      <c r="M3086">
        <v>0</v>
      </c>
      <c r="N3086">
        <v>20</v>
      </c>
      <c r="O3086">
        <v>0</v>
      </c>
      <c r="P3086">
        <v>0</v>
      </c>
      <c r="Q3086">
        <v>0</v>
      </c>
      <c r="R3086">
        <v>1961</v>
      </c>
      <c r="S3086" t="s">
        <v>5736</v>
      </c>
    </row>
    <row r="3087" spans="1:19" x14ac:dyDescent="0.3">
      <c r="A3087">
        <v>35862181</v>
      </c>
      <c r="B3087" t="s">
        <v>8825</v>
      </c>
      <c r="C3087" t="s">
        <v>80</v>
      </c>
      <c r="D3087" t="s">
        <v>79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2011</v>
      </c>
    </row>
    <row r="3088" spans="1:19" x14ac:dyDescent="0.3">
      <c r="A3088">
        <v>35802960</v>
      </c>
      <c r="B3088" t="s">
        <v>8826</v>
      </c>
      <c r="C3088" t="s">
        <v>80</v>
      </c>
      <c r="D3088" t="s">
        <v>79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2011</v>
      </c>
    </row>
    <row r="3089" spans="1:19" x14ac:dyDescent="0.3">
      <c r="A3089">
        <v>35862661</v>
      </c>
      <c r="B3089" t="s">
        <v>8827</v>
      </c>
      <c r="C3089" t="s">
        <v>80</v>
      </c>
      <c r="D3089" t="s">
        <v>79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2006</v>
      </c>
    </row>
    <row r="3090" spans="1:19" x14ac:dyDescent="0.3">
      <c r="A3090">
        <v>5763703</v>
      </c>
      <c r="B3090" t="s">
        <v>8828</v>
      </c>
      <c r="C3090" t="s">
        <v>80</v>
      </c>
      <c r="D3090" t="s">
        <v>79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2004</v>
      </c>
    </row>
    <row r="3091" spans="1:19" x14ac:dyDescent="0.3">
      <c r="A3091">
        <v>5794749</v>
      </c>
      <c r="B3091" t="s">
        <v>8829</v>
      </c>
      <c r="C3091" t="s">
        <v>80</v>
      </c>
      <c r="D3091" t="s">
        <v>79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2006</v>
      </c>
    </row>
    <row r="3092" spans="1:19" x14ac:dyDescent="0.3">
      <c r="A3092">
        <v>5722551</v>
      </c>
      <c r="B3092" t="s">
        <v>8830</v>
      </c>
      <c r="C3092" t="s">
        <v>80</v>
      </c>
      <c r="D3092" t="s">
        <v>79</v>
      </c>
      <c r="I3092">
        <v>1525</v>
      </c>
      <c r="J3092">
        <v>0</v>
      </c>
      <c r="K3092">
        <v>40</v>
      </c>
      <c r="L3092">
        <v>1531</v>
      </c>
      <c r="M3092">
        <v>0</v>
      </c>
      <c r="N3092">
        <v>20</v>
      </c>
      <c r="O3092">
        <v>0</v>
      </c>
      <c r="P3092">
        <v>0</v>
      </c>
      <c r="Q3092">
        <v>0</v>
      </c>
      <c r="R3092">
        <v>2004</v>
      </c>
      <c r="S3092" t="s">
        <v>5736</v>
      </c>
    </row>
    <row r="3093" spans="1:19" x14ac:dyDescent="0.3">
      <c r="A3093">
        <v>35869020</v>
      </c>
      <c r="B3093" t="s">
        <v>8831</v>
      </c>
      <c r="C3093" t="s">
        <v>80</v>
      </c>
      <c r="D3093" t="s">
        <v>79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2012</v>
      </c>
    </row>
    <row r="3094" spans="1:19" x14ac:dyDescent="0.3">
      <c r="A3094">
        <v>5787726</v>
      </c>
      <c r="B3094" t="s">
        <v>8832</v>
      </c>
      <c r="C3094" t="s">
        <v>80</v>
      </c>
      <c r="D3094" t="s">
        <v>79</v>
      </c>
      <c r="I3094">
        <v>1635</v>
      </c>
      <c r="J3094">
        <v>0</v>
      </c>
      <c r="K3094">
        <v>40</v>
      </c>
      <c r="L3094">
        <v>1658</v>
      </c>
      <c r="M3094">
        <v>0</v>
      </c>
      <c r="N3094">
        <v>20</v>
      </c>
      <c r="O3094">
        <v>0</v>
      </c>
      <c r="P3094">
        <v>0</v>
      </c>
      <c r="Q3094">
        <v>0</v>
      </c>
      <c r="R3094">
        <v>2003</v>
      </c>
      <c r="S3094" t="s">
        <v>5736</v>
      </c>
    </row>
    <row r="3095" spans="1:19" x14ac:dyDescent="0.3">
      <c r="A3095">
        <v>5717990</v>
      </c>
      <c r="B3095" t="s">
        <v>8833</v>
      </c>
      <c r="C3095" t="s">
        <v>80</v>
      </c>
      <c r="D3095" t="s">
        <v>92</v>
      </c>
      <c r="I3095">
        <v>1622</v>
      </c>
      <c r="J3095">
        <v>0</v>
      </c>
      <c r="K3095">
        <v>20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2004</v>
      </c>
      <c r="S3095" t="s">
        <v>5859</v>
      </c>
    </row>
    <row r="3096" spans="1:19" x14ac:dyDescent="0.3">
      <c r="A3096">
        <v>5730058</v>
      </c>
      <c r="B3096" t="s">
        <v>8834</v>
      </c>
      <c r="C3096" t="s">
        <v>80</v>
      </c>
      <c r="D3096" t="s">
        <v>92</v>
      </c>
      <c r="I3096">
        <v>0</v>
      </c>
      <c r="J3096">
        <v>0</v>
      </c>
      <c r="K3096">
        <v>0</v>
      </c>
      <c r="L3096">
        <v>1432</v>
      </c>
      <c r="M3096">
        <v>0</v>
      </c>
      <c r="N3096">
        <v>40</v>
      </c>
      <c r="O3096">
        <v>0</v>
      </c>
      <c r="P3096">
        <v>0</v>
      </c>
      <c r="Q3096">
        <v>0</v>
      </c>
      <c r="R3096">
        <v>2005</v>
      </c>
      <c r="S3096" t="s">
        <v>5731</v>
      </c>
    </row>
    <row r="3097" spans="1:19" x14ac:dyDescent="0.3">
      <c r="A3097">
        <v>5733227</v>
      </c>
      <c r="B3097" t="s">
        <v>8835</v>
      </c>
      <c r="C3097" t="s">
        <v>80</v>
      </c>
      <c r="D3097" t="s">
        <v>79</v>
      </c>
      <c r="I3097">
        <v>0</v>
      </c>
      <c r="J3097">
        <v>0</v>
      </c>
      <c r="K3097">
        <v>0</v>
      </c>
      <c r="L3097">
        <v>1694</v>
      </c>
      <c r="M3097">
        <v>0</v>
      </c>
      <c r="N3097">
        <v>20</v>
      </c>
      <c r="O3097">
        <v>0</v>
      </c>
      <c r="P3097">
        <v>0</v>
      </c>
      <c r="Q3097">
        <v>0</v>
      </c>
      <c r="R3097">
        <v>2004</v>
      </c>
    </row>
    <row r="3098" spans="1:19" x14ac:dyDescent="0.3">
      <c r="A3098">
        <v>5733197</v>
      </c>
      <c r="B3098" t="s">
        <v>8836</v>
      </c>
      <c r="C3098" t="s">
        <v>80</v>
      </c>
      <c r="D3098" t="s">
        <v>79</v>
      </c>
      <c r="I3098">
        <v>0</v>
      </c>
      <c r="J3098">
        <v>0</v>
      </c>
      <c r="K3098">
        <v>0</v>
      </c>
      <c r="L3098">
        <v>1758</v>
      </c>
      <c r="M3098">
        <v>0</v>
      </c>
      <c r="N3098">
        <v>20</v>
      </c>
      <c r="O3098">
        <v>0</v>
      </c>
      <c r="P3098">
        <v>0</v>
      </c>
      <c r="Q3098">
        <v>0</v>
      </c>
      <c r="R3098">
        <v>2001</v>
      </c>
    </row>
    <row r="3099" spans="1:19" x14ac:dyDescent="0.3">
      <c r="A3099">
        <v>5717680</v>
      </c>
      <c r="B3099" t="s">
        <v>8837</v>
      </c>
      <c r="C3099" t="s">
        <v>80</v>
      </c>
      <c r="D3099" t="s">
        <v>79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1999</v>
      </c>
    </row>
    <row r="3100" spans="1:19" x14ac:dyDescent="0.3">
      <c r="A3100">
        <v>35842628</v>
      </c>
      <c r="B3100" t="s">
        <v>8838</v>
      </c>
      <c r="C3100" t="s">
        <v>80</v>
      </c>
      <c r="D3100" t="s">
        <v>79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2008</v>
      </c>
    </row>
    <row r="3101" spans="1:19" x14ac:dyDescent="0.3">
      <c r="A3101">
        <v>35869054</v>
      </c>
      <c r="B3101" t="s">
        <v>8839</v>
      </c>
      <c r="C3101" t="s">
        <v>80</v>
      </c>
      <c r="D3101" t="s">
        <v>79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2016</v>
      </c>
    </row>
    <row r="3102" spans="1:19" x14ac:dyDescent="0.3">
      <c r="A3102">
        <v>5717167</v>
      </c>
      <c r="B3102" t="s">
        <v>8840</v>
      </c>
      <c r="C3102" t="s">
        <v>80</v>
      </c>
      <c r="D3102" t="s">
        <v>92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1990</v>
      </c>
      <c r="S3102" t="s">
        <v>5731</v>
      </c>
    </row>
    <row r="3103" spans="1:19" x14ac:dyDescent="0.3">
      <c r="A3103">
        <v>35859830</v>
      </c>
      <c r="B3103" t="s">
        <v>8841</v>
      </c>
      <c r="C3103" t="s">
        <v>80</v>
      </c>
      <c r="D3103" t="s">
        <v>79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2015</v>
      </c>
    </row>
    <row r="3104" spans="1:19" x14ac:dyDescent="0.3">
      <c r="A3104">
        <v>35874716</v>
      </c>
      <c r="B3104" t="s">
        <v>8842</v>
      </c>
      <c r="C3104" t="s">
        <v>80</v>
      </c>
      <c r="D3104" t="s">
        <v>79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2010</v>
      </c>
    </row>
    <row r="3105" spans="1:19" x14ac:dyDescent="0.3">
      <c r="A3105">
        <v>5729050</v>
      </c>
      <c r="B3105" t="s">
        <v>8843</v>
      </c>
      <c r="C3105" t="s">
        <v>80</v>
      </c>
      <c r="D3105" t="s">
        <v>92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2004</v>
      </c>
      <c r="S3105" t="s">
        <v>5731</v>
      </c>
    </row>
    <row r="3106" spans="1:19" x14ac:dyDescent="0.3">
      <c r="A3106">
        <v>35849940</v>
      </c>
      <c r="B3106" t="s">
        <v>8844</v>
      </c>
      <c r="C3106" t="s">
        <v>80</v>
      </c>
      <c r="D3106" t="s">
        <v>79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2011</v>
      </c>
    </row>
    <row r="3107" spans="1:19" x14ac:dyDescent="0.3">
      <c r="A3107">
        <v>35823828</v>
      </c>
      <c r="B3107" t="s">
        <v>8845</v>
      </c>
      <c r="C3107" t="s">
        <v>80</v>
      </c>
      <c r="D3107" t="s">
        <v>79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1981</v>
      </c>
    </row>
    <row r="3108" spans="1:19" x14ac:dyDescent="0.3">
      <c r="A3108">
        <v>35828579</v>
      </c>
      <c r="B3108" t="s">
        <v>8846</v>
      </c>
      <c r="C3108" t="s">
        <v>80</v>
      </c>
      <c r="D3108" t="s">
        <v>79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2012</v>
      </c>
    </row>
    <row r="3109" spans="1:19" x14ac:dyDescent="0.3">
      <c r="A3109">
        <v>5711606</v>
      </c>
      <c r="B3109" t="s">
        <v>8847</v>
      </c>
      <c r="C3109" t="s">
        <v>80</v>
      </c>
      <c r="D3109" t="s">
        <v>92</v>
      </c>
      <c r="I3109">
        <v>1717</v>
      </c>
      <c r="J3109">
        <v>0</v>
      </c>
      <c r="K3109">
        <v>20</v>
      </c>
      <c r="L3109">
        <v>1690</v>
      </c>
      <c r="M3109">
        <v>0</v>
      </c>
      <c r="N3109">
        <v>20</v>
      </c>
      <c r="O3109">
        <v>1711</v>
      </c>
      <c r="P3109">
        <v>0</v>
      </c>
      <c r="Q3109">
        <v>20</v>
      </c>
      <c r="R3109">
        <v>1998</v>
      </c>
      <c r="S3109" t="s">
        <v>5859</v>
      </c>
    </row>
    <row r="3110" spans="1:19" x14ac:dyDescent="0.3">
      <c r="A3110">
        <v>5730970</v>
      </c>
      <c r="B3110" t="s">
        <v>8848</v>
      </c>
      <c r="C3110" t="s">
        <v>80</v>
      </c>
      <c r="D3110" t="s">
        <v>92</v>
      </c>
      <c r="I3110">
        <v>1549</v>
      </c>
      <c r="J3110">
        <v>0</v>
      </c>
      <c r="K3110">
        <v>40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2001</v>
      </c>
      <c r="S3110" t="s">
        <v>5859</v>
      </c>
    </row>
    <row r="3111" spans="1:19" x14ac:dyDescent="0.3">
      <c r="A3111">
        <v>5796334</v>
      </c>
      <c r="B3111" t="s">
        <v>8849</v>
      </c>
      <c r="C3111" t="s">
        <v>80</v>
      </c>
      <c r="D3111" t="s">
        <v>92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1993</v>
      </c>
      <c r="S3111" t="s">
        <v>5731</v>
      </c>
    </row>
    <row r="3112" spans="1:19" x14ac:dyDescent="0.3">
      <c r="A3112">
        <v>35860707</v>
      </c>
      <c r="B3112" t="s">
        <v>8850</v>
      </c>
      <c r="C3112" t="s">
        <v>80</v>
      </c>
      <c r="D3112" t="s">
        <v>92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2014</v>
      </c>
      <c r="S3112" t="s">
        <v>5731</v>
      </c>
    </row>
    <row r="3113" spans="1:19" x14ac:dyDescent="0.3">
      <c r="A3113">
        <v>5770505</v>
      </c>
      <c r="B3113" t="s">
        <v>8851</v>
      </c>
      <c r="C3113" t="s">
        <v>80</v>
      </c>
      <c r="D3113" t="s">
        <v>92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2002</v>
      </c>
      <c r="S3113" t="s">
        <v>5731</v>
      </c>
    </row>
    <row r="3114" spans="1:19" x14ac:dyDescent="0.3">
      <c r="A3114">
        <v>35807024</v>
      </c>
      <c r="B3114" t="s">
        <v>8852</v>
      </c>
      <c r="C3114" t="s">
        <v>80</v>
      </c>
      <c r="D3114" t="s">
        <v>92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1986</v>
      </c>
      <c r="S3114" t="s">
        <v>5731</v>
      </c>
    </row>
    <row r="3115" spans="1:19" x14ac:dyDescent="0.3">
      <c r="A3115">
        <v>5745080</v>
      </c>
      <c r="B3115" t="s">
        <v>8853</v>
      </c>
      <c r="C3115" t="s">
        <v>80</v>
      </c>
      <c r="D3115" t="s">
        <v>79</v>
      </c>
      <c r="I3115">
        <v>1527</v>
      </c>
      <c r="J3115">
        <v>0</v>
      </c>
      <c r="K3115">
        <v>40</v>
      </c>
      <c r="L3115">
        <v>1688</v>
      </c>
      <c r="M3115">
        <v>0</v>
      </c>
      <c r="N3115">
        <v>40</v>
      </c>
      <c r="O3115">
        <v>0</v>
      </c>
      <c r="P3115">
        <v>0</v>
      </c>
      <c r="Q3115">
        <v>0</v>
      </c>
      <c r="R3115">
        <v>2008</v>
      </c>
      <c r="S3115" t="s">
        <v>5736</v>
      </c>
    </row>
    <row r="3116" spans="1:19" x14ac:dyDescent="0.3">
      <c r="A3116">
        <v>35879076</v>
      </c>
      <c r="B3116" t="s">
        <v>8854</v>
      </c>
      <c r="C3116" t="s">
        <v>80</v>
      </c>
      <c r="D3116" t="s">
        <v>92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2013</v>
      </c>
      <c r="S3116" t="s">
        <v>5731</v>
      </c>
    </row>
    <row r="3117" spans="1:19" x14ac:dyDescent="0.3">
      <c r="A3117">
        <v>35879084</v>
      </c>
      <c r="B3117" t="s">
        <v>8855</v>
      </c>
      <c r="C3117" t="s">
        <v>80</v>
      </c>
      <c r="D3117" t="s">
        <v>92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2012</v>
      </c>
      <c r="S3117" t="s">
        <v>5731</v>
      </c>
    </row>
    <row r="3118" spans="1:19" x14ac:dyDescent="0.3">
      <c r="A3118">
        <v>35879092</v>
      </c>
      <c r="B3118" t="s">
        <v>8856</v>
      </c>
      <c r="C3118" t="s">
        <v>80</v>
      </c>
      <c r="D3118" t="s">
        <v>92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2016</v>
      </c>
      <c r="S3118" t="s">
        <v>5731</v>
      </c>
    </row>
    <row r="3119" spans="1:19" x14ac:dyDescent="0.3">
      <c r="A3119">
        <v>35832754</v>
      </c>
      <c r="B3119" t="s">
        <v>8857</v>
      </c>
      <c r="C3119" t="s">
        <v>80</v>
      </c>
      <c r="D3119" t="s">
        <v>79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2008</v>
      </c>
    </row>
    <row r="3120" spans="1:19" x14ac:dyDescent="0.3">
      <c r="A3120">
        <v>35832738</v>
      </c>
      <c r="B3120" t="s">
        <v>8858</v>
      </c>
      <c r="C3120" t="s">
        <v>80</v>
      </c>
      <c r="D3120" t="s">
        <v>79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2010</v>
      </c>
    </row>
    <row r="3121" spans="1:19" x14ac:dyDescent="0.3">
      <c r="A3121">
        <v>35849797</v>
      </c>
      <c r="B3121" t="s">
        <v>8859</v>
      </c>
      <c r="C3121" t="s">
        <v>80</v>
      </c>
      <c r="D3121" t="s">
        <v>79</v>
      </c>
      <c r="I3121">
        <v>1534</v>
      </c>
      <c r="J3121">
        <v>2</v>
      </c>
      <c r="K3121">
        <v>40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2013</v>
      </c>
    </row>
    <row r="3122" spans="1:19" x14ac:dyDescent="0.3">
      <c r="A3122">
        <v>5753260</v>
      </c>
      <c r="B3122" t="s">
        <v>8860</v>
      </c>
      <c r="C3122" t="s">
        <v>80</v>
      </c>
      <c r="D3122" t="s">
        <v>79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2006</v>
      </c>
    </row>
    <row r="3123" spans="1:19" x14ac:dyDescent="0.3">
      <c r="A3123">
        <v>5727154</v>
      </c>
      <c r="B3123" t="s">
        <v>8861</v>
      </c>
      <c r="C3123" t="s">
        <v>80</v>
      </c>
      <c r="D3123" t="s">
        <v>92</v>
      </c>
      <c r="I3123">
        <v>1530</v>
      </c>
      <c r="J3123">
        <v>0</v>
      </c>
      <c r="K3123">
        <v>40</v>
      </c>
      <c r="L3123">
        <v>1558</v>
      </c>
      <c r="M3123">
        <v>0</v>
      </c>
      <c r="N3123">
        <v>20</v>
      </c>
      <c r="O3123">
        <v>0</v>
      </c>
      <c r="P3123">
        <v>0</v>
      </c>
      <c r="Q3123">
        <v>0</v>
      </c>
      <c r="R3123">
        <v>2001</v>
      </c>
      <c r="S3123" t="s">
        <v>5859</v>
      </c>
    </row>
    <row r="3124" spans="1:19" x14ac:dyDescent="0.3">
      <c r="A3124">
        <v>35820870</v>
      </c>
      <c r="B3124" t="s">
        <v>8862</v>
      </c>
      <c r="C3124" t="s">
        <v>80</v>
      </c>
      <c r="D3124" t="s">
        <v>79</v>
      </c>
      <c r="I3124">
        <v>0</v>
      </c>
      <c r="J3124">
        <v>0</v>
      </c>
      <c r="K3124">
        <v>0</v>
      </c>
      <c r="L3124">
        <v>1525</v>
      </c>
      <c r="M3124">
        <v>0</v>
      </c>
      <c r="N3124">
        <v>40</v>
      </c>
      <c r="O3124">
        <v>0</v>
      </c>
      <c r="P3124">
        <v>0</v>
      </c>
      <c r="Q3124">
        <v>0</v>
      </c>
      <c r="R3124">
        <v>2011</v>
      </c>
    </row>
    <row r="3125" spans="1:19" x14ac:dyDescent="0.3">
      <c r="A3125">
        <v>5726883</v>
      </c>
      <c r="B3125" t="s">
        <v>8863</v>
      </c>
      <c r="C3125" t="s">
        <v>80</v>
      </c>
      <c r="D3125" t="s">
        <v>79</v>
      </c>
      <c r="I3125">
        <v>1671</v>
      </c>
      <c r="J3125">
        <v>0</v>
      </c>
      <c r="K3125">
        <v>20</v>
      </c>
      <c r="L3125">
        <v>1694</v>
      </c>
      <c r="M3125">
        <v>0</v>
      </c>
      <c r="N3125">
        <v>20</v>
      </c>
      <c r="O3125">
        <v>1670</v>
      </c>
      <c r="P3125">
        <v>0</v>
      </c>
      <c r="Q3125">
        <v>20</v>
      </c>
      <c r="R3125">
        <v>2002</v>
      </c>
      <c r="S3125" t="s">
        <v>5736</v>
      </c>
    </row>
    <row r="3126" spans="1:19" x14ac:dyDescent="0.3">
      <c r="A3126">
        <v>35824506</v>
      </c>
      <c r="B3126" t="s">
        <v>8864</v>
      </c>
      <c r="C3126" t="s">
        <v>80</v>
      </c>
      <c r="D3126" t="s">
        <v>92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2008</v>
      </c>
      <c r="S3126" t="s">
        <v>5731</v>
      </c>
    </row>
    <row r="3127" spans="1:19" x14ac:dyDescent="0.3">
      <c r="A3127">
        <v>5717809</v>
      </c>
      <c r="B3127" t="s">
        <v>8865</v>
      </c>
      <c r="C3127" t="s">
        <v>80</v>
      </c>
      <c r="D3127" t="s">
        <v>79</v>
      </c>
      <c r="I3127">
        <v>1792</v>
      </c>
      <c r="J3127">
        <v>0</v>
      </c>
      <c r="K3127">
        <v>40</v>
      </c>
      <c r="L3127">
        <v>1757</v>
      </c>
      <c r="M3127">
        <v>6</v>
      </c>
      <c r="N3127">
        <v>20</v>
      </c>
      <c r="O3127">
        <v>1846</v>
      </c>
      <c r="P3127">
        <v>0</v>
      </c>
      <c r="Q3127">
        <v>20</v>
      </c>
      <c r="R3127">
        <v>1996</v>
      </c>
      <c r="S3127" t="s">
        <v>5736</v>
      </c>
    </row>
    <row r="3128" spans="1:19" x14ac:dyDescent="0.3">
      <c r="A3128">
        <v>5717469</v>
      </c>
      <c r="B3128" t="s">
        <v>8866</v>
      </c>
      <c r="C3128" t="s">
        <v>80</v>
      </c>
      <c r="D3128" t="s">
        <v>79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2002</v>
      </c>
    </row>
    <row r="3129" spans="1:19" x14ac:dyDescent="0.3">
      <c r="A3129">
        <v>35866730</v>
      </c>
      <c r="B3129" t="s">
        <v>8867</v>
      </c>
      <c r="C3129" t="s">
        <v>80</v>
      </c>
      <c r="D3129" t="s">
        <v>79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2016</v>
      </c>
    </row>
    <row r="3130" spans="1:19" x14ac:dyDescent="0.3">
      <c r="A3130">
        <v>35812893</v>
      </c>
      <c r="B3130" t="s">
        <v>8868</v>
      </c>
      <c r="C3130" t="s">
        <v>80</v>
      </c>
      <c r="D3130" t="s">
        <v>79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2003</v>
      </c>
    </row>
    <row r="3131" spans="1:19" x14ac:dyDescent="0.3">
      <c r="A3131">
        <v>35850930</v>
      </c>
      <c r="B3131" t="s">
        <v>8869</v>
      </c>
      <c r="C3131" t="s">
        <v>80</v>
      </c>
      <c r="D3131" t="s">
        <v>79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2010</v>
      </c>
    </row>
    <row r="3132" spans="1:19" x14ac:dyDescent="0.3">
      <c r="A3132">
        <v>35876433</v>
      </c>
      <c r="B3132" t="s">
        <v>8870</v>
      </c>
      <c r="C3132" t="s">
        <v>80</v>
      </c>
      <c r="D3132" t="s">
        <v>79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2011</v>
      </c>
    </row>
    <row r="3133" spans="1:19" x14ac:dyDescent="0.3">
      <c r="A3133">
        <v>5754348</v>
      </c>
      <c r="B3133" t="s">
        <v>8871</v>
      </c>
      <c r="C3133" t="s">
        <v>80</v>
      </c>
      <c r="D3133" t="s">
        <v>79</v>
      </c>
      <c r="I3133">
        <v>1626</v>
      </c>
      <c r="J3133">
        <v>0</v>
      </c>
      <c r="K3133">
        <v>20</v>
      </c>
      <c r="L3133">
        <v>1825</v>
      </c>
      <c r="M3133">
        <v>0</v>
      </c>
      <c r="N3133">
        <v>20</v>
      </c>
      <c r="O3133">
        <v>0</v>
      </c>
      <c r="P3133">
        <v>0</v>
      </c>
      <c r="Q3133">
        <v>0</v>
      </c>
      <c r="R3133">
        <v>1970</v>
      </c>
      <c r="S3133" t="s">
        <v>5736</v>
      </c>
    </row>
    <row r="3134" spans="1:19" x14ac:dyDescent="0.3">
      <c r="A3134">
        <v>5772621</v>
      </c>
      <c r="B3134" t="s">
        <v>8872</v>
      </c>
      <c r="C3134" t="s">
        <v>80</v>
      </c>
      <c r="D3134" t="s">
        <v>79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2010</v>
      </c>
    </row>
    <row r="3135" spans="1:19" x14ac:dyDescent="0.3">
      <c r="A3135">
        <v>35824204</v>
      </c>
      <c r="B3135" t="s">
        <v>8873</v>
      </c>
      <c r="C3135" t="s">
        <v>80</v>
      </c>
      <c r="D3135" t="s">
        <v>79</v>
      </c>
      <c r="I3135">
        <v>1418</v>
      </c>
      <c r="J3135">
        <v>0</v>
      </c>
      <c r="K3135">
        <v>40</v>
      </c>
      <c r="L3135">
        <v>1551</v>
      </c>
      <c r="M3135">
        <v>0</v>
      </c>
      <c r="N3135">
        <v>40</v>
      </c>
      <c r="O3135">
        <v>0</v>
      </c>
      <c r="P3135">
        <v>0</v>
      </c>
      <c r="Q3135">
        <v>0</v>
      </c>
      <c r="R3135">
        <v>2008</v>
      </c>
    </row>
    <row r="3136" spans="1:19" x14ac:dyDescent="0.3">
      <c r="A3136">
        <v>5797438</v>
      </c>
      <c r="B3136" t="s">
        <v>8874</v>
      </c>
      <c r="C3136" t="s">
        <v>80</v>
      </c>
      <c r="D3136" t="s">
        <v>79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2008</v>
      </c>
    </row>
    <row r="3137" spans="1:19" x14ac:dyDescent="0.3">
      <c r="A3137">
        <v>35845040</v>
      </c>
      <c r="B3137" t="s">
        <v>8875</v>
      </c>
      <c r="C3137" t="s">
        <v>80</v>
      </c>
      <c r="D3137" t="s">
        <v>79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2013</v>
      </c>
    </row>
    <row r="3138" spans="1:19" x14ac:dyDescent="0.3">
      <c r="A3138">
        <v>35845031</v>
      </c>
      <c r="B3138" t="s">
        <v>8876</v>
      </c>
      <c r="C3138" t="s">
        <v>80</v>
      </c>
      <c r="D3138" t="s">
        <v>79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2012</v>
      </c>
    </row>
    <row r="3139" spans="1:19" x14ac:dyDescent="0.3">
      <c r="A3139">
        <v>35838248</v>
      </c>
      <c r="B3139" t="s">
        <v>8877</v>
      </c>
      <c r="C3139" t="s">
        <v>80</v>
      </c>
      <c r="D3139" t="s">
        <v>92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2004</v>
      </c>
      <c r="S3139" t="s">
        <v>5731</v>
      </c>
    </row>
    <row r="3140" spans="1:19" x14ac:dyDescent="0.3">
      <c r="A3140">
        <v>35838230</v>
      </c>
      <c r="B3140" t="s">
        <v>8878</v>
      </c>
      <c r="C3140" t="s">
        <v>80</v>
      </c>
      <c r="D3140" t="s">
        <v>92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2007</v>
      </c>
      <c r="S3140" t="s">
        <v>5731</v>
      </c>
    </row>
    <row r="3141" spans="1:19" x14ac:dyDescent="0.3">
      <c r="A3141">
        <v>35832975</v>
      </c>
      <c r="B3141" t="s">
        <v>8879</v>
      </c>
      <c r="C3141" t="s">
        <v>80</v>
      </c>
      <c r="D3141" t="s">
        <v>79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2015</v>
      </c>
    </row>
    <row r="3142" spans="1:19" x14ac:dyDescent="0.3">
      <c r="A3142">
        <v>35861851</v>
      </c>
      <c r="B3142" t="s">
        <v>8880</v>
      </c>
      <c r="C3142" t="s">
        <v>80</v>
      </c>
      <c r="D3142" t="s">
        <v>79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2017</v>
      </c>
    </row>
    <row r="3143" spans="1:19" x14ac:dyDescent="0.3">
      <c r="A3143">
        <v>35846194</v>
      </c>
      <c r="B3143" t="s">
        <v>8881</v>
      </c>
      <c r="C3143" t="s">
        <v>80</v>
      </c>
      <c r="D3143" t="s">
        <v>79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2009</v>
      </c>
    </row>
    <row r="3144" spans="1:19" x14ac:dyDescent="0.3">
      <c r="A3144">
        <v>35803860</v>
      </c>
      <c r="B3144" t="s">
        <v>8882</v>
      </c>
      <c r="C3144" t="s">
        <v>80</v>
      </c>
      <c r="D3144" t="s">
        <v>79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2007</v>
      </c>
    </row>
    <row r="3145" spans="1:19" x14ac:dyDescent="0.3">
      <c r="A3145">
        <v>35803878</v>
      </c>
      <c r="B3145" t="s">
        <v>8883</v>
      </c>
      <c r="C3145" t="s">
        <v>80</v>
      </c>
      <c r="D3145" t="s">
        <v>79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2010</v>
      </c>
    </row>
    <row r="3146" spans="1:19" x14ac:dyDescent="0.3">
      <c r="A3146">
        <v>35845694</v>
      </c>
      <c r="B3146" t="s">
        <v>8884</v>
      </c>
      <c r="C3146" t="s">
        <v>80</v>
      </c>
      <c r="D3146" t="s">
        <v>79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2011</v>
      </c>
    </row>
    <row r="3147" spans="1:19" x14ac:dyDescent="0.3">
      <c r="A3147">
        <v>35846178</v>
      </c>
      <c r="B3147" t="s">
        <v>8885</v>
      </c>
      <c r="C3147" t="s">
        <v>80</v>
      </c>
      <c r="D3147" t="s">
        <v>79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2013</v>
      </c>
    </row>
    <row r="3148" spans="1:19" x14ac:dyDescent="0.3">
      <c r="A3148">
        <v>35875348</v>
      </c>
      <c r="B3148" t="s">
        <v>8886</v>
      </c>
      <c r="C3148" t="s">
        <v>80</v>
      </c>
      <c r="D3148" t="s">
        <v>79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2011</v>
      </c>
    </row>
    <row r="3149" spans="1:19" x14ac:dyDescent="0.3">
      <c r="A3149">
        <v>35845198</v>
      </c>
      <c r="B3149" t="s">
        <v>8887</v>
      </c>
      <c r="C3149" t="s">
        <v>80</v>
      </c>
      <c r="D3149" t="s">
        <v>79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2015</v>
      </c>
    </row>
    <row r="3150" spans="1:19" x14ac:dyDescent="0.3">
      <c r="A3150">
        <v>5740525</v>
      </c>
      <c r="B3150" t="s">
        <v>8888</v>
      </c>
      <c r="C3150" t="s">
        <v>80</v>
      </c>
      <c r="D3150" t="s">
        <v>79</v>
      </c>
      <c r="I3150">
        <v>1428</v>
      </c>
      <c r="J3150">
        <v>0</v>
      </c>
      <c r="K3150">
        <v>40</v>
      </c>
      <c r="L3150">
        <v>1426</v>
      </c>
      <c r="M3150">
        <v>0</v>
      </c>
      <c r="N3150">
        <v>40</v>
      </c>
      <c r="O3150">
        <v>1414</v>
      </c>
      <c r="P3150">
        <v>0</v>
      </c>
      <c r="Q3150">
        <v>40</v>
      </c>
      <c r="R3150">
        <v>2009</v>
      </c>
      <c r="S3150" t="s">
        <v>5736</v>
      </c>
    </row>
    <row r="3151" spans="1:19" x14ac:dyDescent="0.3">
      <c r="A3151">
        <v>35812060</v>
      </c>
      <c r="B3151" t="s">
        <v>8889</v>
      </c>
      <c r="C3151" t="s">
        <v>80</v>
      </c>
      <c r="D3151" t="s">
        <v>79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2006</v>
      </c>
    </row>
    <row r="3152" spans="1:19" x14ac:dyDescent="0.3">
      <c r="A3152">
        <v>35876590</v>
      </c>
      <c r="B3152" t="s">
        <v>8890</v>
      </c>
      <c r="C3152" t="s">
        <v>80</v>
      </c>
      <c r="D3152" t="s">
        <v>79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2014</v>
      </c>
    </row>
    <row r="3153" spans="1:19" x14ac:dyDescent="0.3">
      <c r="A3153">
        <v>5748038</v>
      </c>
      <c r="B3153" t="s">
        <v>8891</v>
      </c>
      <c r="C3153" t="s">
        <v>80</v>
      </c>
      <c r="D3153" t="s">
        <v>79</v>
      </c>
      <c r="I3153">
        <v>0</v>
      </c>
      <c r="J3153">
        <v>0</v>
      </c>
      <c r="K3153">
        <v>0</v>
      </c>
      <c r="L3153">
        <v>1752</v>
      </c>
      <c r="M3153">
        <v>0</v>
      </c>
      <c r="N3153">
        <v>20</v>
      </c>
      <c r="O3153">
        <v>0</v>
      </c>
      <c r="P3153">
        <v>0</v>
      </c>
      <c r="Q3153">
        <v>0</v>
      </c>
      <c r="R3153">
        <v>1970</v>
      </c>
    </row>
    <row r="3154" spans="1:19" x14ac:dyDescent="0.3">
      <c r="A3154">
        <v>35845082</v>
      </c>
      <c r="B3154" t="s">
        <v>8892</v>
      </c>
      <c r="C3154" t="s">
        <v>80</v>
      </c>
      <c r="D3154" t="s">
        <v>79</v>
      </c>
      <c r="I3154">
        <v>1438</v>
      </c>
      <c r="J3154">
        <v>0</v>
      </c>
      <c r="K3154">
        <v>40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1973</v>
      </c>
      <c r="S3154" t="s">
        <v>5736</v>
      </c>
    </row>
    <row r="3155" spans="1:19" x14ac:dyDescent="0.3">
      <c r="A3155">
        <v>35817089</v>
      </c>
      <c r="B3155" t="s">
        <v>8893</v>
      </c>
      <c r="C3155" t="s">
        <v>80</v>
      </c>
      <c r="D3155" t="s">
        <v>79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2012</v>
      </c>
    </row>
    <row r="3156" spans="1:19" x14ac:dyDescent="0.3">
      <c r="A3156">
        <v>35817097</v>
      </c>
      <c r="B3156" t="s">
        <v>8894</v>
      </c>
      <c r="C3156" t="s">
        <v>80</v>
      </c>
      <c r="D3156" t="s">
        <v>79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2010</v>
      </c>
    </row>
    <row r="3157" spans="1:19" x14ac:dyDescent="0.3">
      <c r="A3157">
        <v>5739527</v>
      </c>
      <c r="B3157" t="s">
        <v>8895</v>
      </c>
      <c r="C3157" t="s">
        <v>80</v>
      </c>
      <c r="D3157" t="s">
        <v>79</v>
      </c>
      <c r="I3157">
        <v>1793</v>
      </c>
      <c r="J3157">
        <v>0</v>
      </c>
      <c r="K3157">
        <v>20</v>
      </c>
      <c r="L3157">
        <v>1707</v>
      </c>
      <c r="M3157">
        <v>0</v>
      </c>
      <c r="N3157">
        <v>20</v>
      </c>
      <c r="O3157">
        <v>1746</v>
      </c>
      <c r="P3157">
        <v>0</v>
      </c>
      <c r="Q3157">
        <v>20</v>
      </c>
      <c r="R3157">
        <v>2005</v>
      </c>
    </row>
    <row r="3158" spans="1:19" x14ac:dyDescent="0.3">
      <c r="A3158">
        <v>5741394</v>
      </c>
      <c r="B3158" t="s">
        <v>8896</v>
      </c>
      <c r="C3158" t="s">
        <v>80</v>
      </c>
      <c r="D3158" t="s">
        <v>79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2004</v>
      </c>
    </row>
    <row r="3159" spans="1:19" x14ac:dyDescent="0.3">
      <c r="A3159">
        <v>5741416</v>
      </c>
      <c r="B3159" t="s">
        <v>8897</v>
      </c>
      <c r="C3159" t="s">
        <v>80</v>
      </c>
      <c r="D3159" t="s">
        <v>92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2006</v>
      </c>
      <c r="S3159" t="s">
        <v>5731</v>
      </c>
    </row>
    <row r="3160" spans="1:19" x14ac:dyDescent="0.3">
      <c r="A3160">
        <v>5741408</v>
      </c>
      <c r="B3160" t="s">
        <v>8898</v>
      </c>
      <c r="C3160" t="s">
        <v>80</v>
      </c>
      <c r="D3160" t="s">
        <v>79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2010</v>
      </c>
    </row>
    <row r="3161" spans="1:19" x14ac:dyDescent="0.3">
      <c r="A3161">
        <v>5722993</v>
      </c>
      <c r="B3161" t="s">
        <v>8899</v>
      </c>
      <c r="C3161" t="s">
        <v>80</v>
      </c>
      <c r="D3161" t="s">
        <v>92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1997</v>
      </c>
      <c r="S3161" t="s">
        <v>5731</v>
      </c>
    </row>
    <row r="3162" spans="1:19" x14ac:dyDescent="0.3">
      <c r="A3162">
        <v>5798523</v>
      </c>
      <c r="B3162" t="s">
        <v>8900</v>
      </c>
      <c r="C3162" t="s">
        <v>80</v>
      </c>
      <c r="D3162" t="s">
        <v>79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2005</v>
      </c>
    </row>
    <row r="3163" spans="1:19" x14ac:dyDescent="0.3">
      <c r="A3163">
        <v>5726891</v>
      </c>
      <c r="B3163" t="s">
        <v>8901</v>
      </c>
      <c r="C3163" t="s">
        <v>80</v>
      </c>
      <c r="D3163" t="s">
        <v>79</v>
      </c>
      <c r="H3163" t="s">
        <v>7858</v>
      </c>
      <c r="I3163">
        <v>1686</v>
      </c>
      <c r="J3163">
        <v>0</v>
      </c>
      <c r="K3163">
        <v>20</v>
      </c>
      <c r="L3163">
        <v>1701</v>
      </c>
      <c r="M3163">
        <v>0</v>
      </c>
      <c r="N3163">
        <v>20</v>
      </c>
      <c r="O3163">
        <v>1808</v>
      </c>
      <c r="P3163">
        <v>0</v>
      </c>
      <c r="Q3163">
        <v>20</v>
      </c>
      <c r="R3163">
        <v>2005</v>
      </c>
      <c r="S3163" t="s">
        <v>5736</v>
      </c>
    </row>
    <row r="3164" spans="1:19" x14ac:dyDescent="0.3">
      <c r="A3164">
        <v>5726905</v>
      </c>
      <c r="B3164" t="s">
        <v>8902</v>
      </c>
      <c r="C3164" t="s">
        <v>80</v>
      </c>
      <c r="D3164" t="s">
        <v>79</v>
      </c>
      <c r="G3164" t="s">
        <v>3686</v>
      </c>
      <c r="I3164">
        <v>1662</v>
      </c>
      <c r="J3164">
        <v>0</v>
      </c>
      <c r="K3164">
        <v>20</v>
      </c>
      <c r="L3164">
        <v>1747</v>
      </c>
      <c r="M3164">
        <v>0</v>
      </c>
      <c r="N3164">
        <v>20</v>
      </c>
      <c r="O3164">
        <v>1754</v>
      </c>
      <c r="P3164">
        <v>0</v>
      </c>
      <c r="Q3164">
        <v>20</v>
      </c>
      <c r="R3164">
        <v>2004</v>
      </c>
    </row>
    <row r="3165" spans="1:19" x14ac:dyDescent="0.3">
      <c r="A3165">
        <v>35861762</v>
      </c>
      <c r="B3165" t="s">
        <v>8903</v>
      </c>
      <c r="C3165" t="s">
        <v>80</v>
      </c>
      <c r="D3165" t="s">
        <v>79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2012</v>
      </c>
    </row>
    <row r="3166" spans="1:19" x14ac:dyDescent="0.3">
      <c r="A3166">
        <v>35847026</v>
      </c>
      <c r="B3166" t="s">
        <v>8904</v>
      </c>
      <c r="C3166" t="s">
        <v>80</v>
      </c>
      <c r="D3166" t="s">
        <v>79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2008</v>
      </c>
    </row>
    <row r="3167" spans="1:19" x14ac:dyDescent="0.3">
      <c r="A3167">
        <v>5772630</v>
      </c>
      <c r="B3167" t="s">
        <v>8905</v>
      </c>
      <c r="C3167" t="s">
        <v>80</v>
      </c>
      <c r="D3167" t="s">
        <v>79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2009</v>
      </c>
    </row>
    <row r="3168" spans="1:19" x14ac:dyDescent="0.3">
      <c r="A3168">
        <v>5718740</v>
      </c>
      <c r="B3168" t="s">
        <v>8906</v>
      </c>
      <c r="C3168" t="s">
        <v>80</v>
      </c>
      <c r="D3168" t="s">
        <v>79</v>
      </c>
      <c r="I3168">
        <v>1768</v>
      </c>
      <c r="J3168">
        <v>0</v>
      </c>
      <c r="K3168">
        <v>40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1959</v>
      </c>
      <c r="S3168" t="s">
        <v>5736</v>
      </c>
    </row>
    <row r="3169" spans="1:19" x14ac:dyDescent="0.3">
      <c r="A3169">
        <v>35861010</v>
      </c>
      <c r="B3169" t="s">
        <v>8907</v>
      </c>
      <c r="C3169" t="s">
        <v>80</v>
      </c>
      <c r="D3169" t="s">
        <v>79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2012</v>
      </c>
    </row>
    <row r="3170" spans="1:19" x14ac:dyDescent="0.3">
      <c r="A3170">
        <v>5773989</v>
      </c>
      <c r="B3170" t="s">
        <v>8908</v>
      </c>
      <c r="C3170" t="s">
        <v>80</v>
      </c>
      <c r="D3170" t="s">
        <v>92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2008</v>
      </c>
      <c r="S3170" t="s">
        <v>5731</v>
      </c>
    </row>
    <row r="3171" spans="1:19" x14ac:dyDescent="0.3">
      <c r="A3171">
        <v>35850647</v>
      </c>
      <c r="B3171" t="s">
        <v>8909</v>
      </c>
      <c r="C3171" t="s">
        <v>80</v>
      </c>
      <c r="D3171" t="s">
        <v>79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2014</v>
      </c>
    </row>
    <row r="3172" spans="1:19" x14ac:dyDescent="0.3">
      <c r="A3172">
        <v>35840170</v>
      </c>
      <c r="B3172" t="s">
        <v>8910</v>
      </c>
      <c r="C3172" t="s">
        <v>80</v>
      </c>
      <c r="D3172" t="s">
        <v>79</v>
      </c>
      <c r="I3172">
        <v>1585</v>
      </c>
      <c r="J3172">
        <v>8</v>
      </c>
      <c r="K3172">
        <v>20</v>
      </c>
      <c r="L3172">
        <v>1610</v>
      </c>
      <c r="M3172">
        <v>0</v>
      </c>
      <c r="N3172">
        <v>40</v>
      </c>
      <c r="O3172">
        <v>0</v>
      </c>
      <c r="P3172">
        <v>0</v>
      </c>
      <c r="Q3172">
        <v>0</v>
      </c>
      <c r="R3172">
        <v>1971</v>
      </c>
    </row>
    <row r="3173" spans="1:19" x14ac:dyDescent="0.3">
      <c r="A3173">
        <v>5779111</v>
      </c>
      <c r="B3173" t="s">
        <v>8911</v>
      </c>
      <c r="C3173" t="s">
        <v>80</v>
      </c>
      <c r="D3173" t="s">
        <v>79</v>
      </c>
      <c r="I3173">
        <v>0</v>
      </c>
      <c r="J3173">
        <v>0</v>
      </c>
      <c r="K3173">
        <v>0</v>
      </c>
      <c r="L3173">
        <v>1414</v>
      </c>
      <c r="M3173">
        <v>0</v>
      </c>
      <c r="N3173">
        <v>40</v>
      </c>
      <c r="O3173">
        <v>0</v>
      </c>
      <c r="P3173">
        <v>0</v>
      </c>
      <c r="Q3173">
        <v>0</v>
      </c>
      <c r="R3173">
        <v>2007</v>
      </c>
    </row>
    <row r="3174" spans="1:19" x14ac:dyDescent="0.3">
      <c r="A3174">
        <v>35856467</v>
      </c>
      <c r="B3174" t="s">
        <v>8912</v>
      </c>
      <c r="C3174" t="s">
        <v>80</v>
      </c>
      <c r="D3174" t="s">
        <v>79</v>
      </c>
      <c r="I3174">
        <v>0</v>
      </c>
      <c r="J3174">
        <v>0</v>
      </c>
      <c r="K3174">
        <v>0</v>
      </c>
      <c r="L3174">
        <v>1443</v>
      </c>
      <c r="M3174">
        <v>0</v>
      </c>
      <c r="N3174">
        <v>40</v>
      </c>
      <c r="O3174">
        <v>0</v>
      </c>
      <c r="P3174">
        <v>0</v>
      </c>
      <c r="Q3174">
        <v>0</v>
      </c>
      <c r="R3174">
        <v>2013</v>
      </c>
    </row>
    <row r="3175" spans="1:19" x14ac:dyDescent="0.3">
      <c r="A3175">
        <v>35853239</v>
      </c>
      <c r="B3175" t="s">
        <v>8913</v>
      </c>
      <c r="C3175" t="s">
        <v>80</v>
      </c>
      <c r="D3175" t="s">
        <v>79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1987</v>
      </c>
    </row>
    <row r="3176" spans="1:19" x14ac:dyDescent="0.3">
      <c r="A3176">
        <v>35860529</v>
      </c>
      <c r="B3176" t="s">
        <v>8914</v>
      </c>
      <c r="C3176" t="s">
        <v>80</v>
      </c>
      <c r="D3176" t="s">
        <v>79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2011</v>
      </c>
    </row>
    <row r="3177" spans="1:19" x14ac:dyDescent="0.3">
      <c r="A3177">
        <v>5715253</v>
      </c>
      <c r="B3177" t="s">
        <v>8915</v>
      </c>
      <c r="C3177" t="s">
        <v>80</v>
      </c>
      <c r="D3177" t="s">
        <v>79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9" x14ac:dyDescent="0.3">
      <c r="A3178">
        <v>35808047</v>
      </c>
      <c r="B3178" t="s">
        <v>8916</v>
      </c>
      <c r="C3178" t="s">
        <v>80</v>
      </c>
      <c r="D3178" t="s">
        <v>92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2009</v>
      </c>
      <c r="S3178" t="s">
        <v>5731</v>
      </c>
    </row>
    <row r="3179" spans="1:19" x14ac:dyDescent="0.3">
      <c r="A3179">
        <v>5794943</v>
      </c>
      <c r="B3179" t="s">
        <v>8917</v>
      </c>
      <c r="C3179" t="s">
        <v>80</v>
      </c>
      <c r="D3179" t="s">
        <v>79</v>
      </c>
      <c r="I3179">
        <v>1810</v>
      </c>
      <c r="J3179">
        <v>0</v>
      </c>
      <c r="K3179">
        <v>20</v>
      </c>
      <c r="L3179">
        <v>1714</v>
      </c>
      <c r="M3179">
        <v>8</v>
      </c>
      <c r="N3179">
        <v>20</v>
      </c>
      <c r="O3179">
        <v>0</v>
      </c>
      <c r="P3179">
        <v>0</v>
      </c>
      <c r="Q3179">
        <v>0</v>
      </c>
      <c r="R3179">
        <v>2005</v>
      </c>
    </row>
    <row r="3180" spans="1:19" x14ac:dyDescent="0.3">
      <c r="A3180">
        <v>35869240</v>
      </c>
      <c r="B3180" t="s">
        <v>8918</v>
      </c>
      <c r="C3180" t="s">
        <v>80</v>
      </c>
      <c r="D3180" t="s">
        <v>79</v>
      </c>
      <c r="I3180">
        <v>0</v>
      </c>
      <c r="J3180">
        <v>0</v>
      </c>
      <c r="K3180">
        <v>0</v>
      </c>
      <c r="L3180">
        <v>1472</v>
      </c>
      <c r="M3180">
        <v>5</v>
      </c>
      <c r="N3180">
        <v>40</v>
      </c>
      <c r="O3180">
        <v>0</v>
      </c>
      <c r="P3180">
        <v>0</v>
      </c>
      <c r="Q3180">
        <v>0</v>
      </c>
      <c r="R3180">
        <v>2009</v>
      </c>
    </row>
    <row r="3181" spans="1:19" x14ac:dyDescent="0.3">
      <c r="A3181">
        <v>5793939</v>
      </c>
      <c r="B3181" t="s">
        <v>8919</v>
      </c>
      <c r="C3181" t="s">
        <v>80</v>
      </c>
      <c r="D3181" t="s">
        <v>79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2002</v>
      </c>
    </row>
    <row r="3182" spans="1:19" x14ac:dyDescent="0.3">
      <c r="A3182">
        <v>5763096</v>
      </c>
      <c r="B3182" t="s">
        <v>8920</v>
      </c>
      <c r="C3182" t="s">
        <v>80</v>
      </c>
      <c r="D3182" t="s">
        <v>79</v>
      </c>
      <c r="I3182">
        <v>1749</v>
      </c>
      <c r="J3182">
        <v>0</v>
      </c>
      <c r="K3182">
        <v>20</v>
      </c>
      <c r="L3182">
        <v>1776</v>
      </c>
      <c r="M3182">
        <v>0</v>
      </c>
      <c r="N3182">
        <v>20</v>
      </c>
      <c r="O3182">
        <v>0</v>
      </c>
      <c r="P3182">
        <v>0</v>
      </c>
      <c r="Q3182">
        <v>0</v>
      </c>
      <c r="R3182">
        <v>2003</v>
      </c>
    </row>
    <row r="3183" spans="1:19" x14ac:dyDescent="0.3">
      <c r="A3183">
        <v>5712343</v>
      </c>
      <c r="B3183" t="s">
        <v>8921</v>
      </c>
      <c r="C3183" t="s">
        <v>80</v>
      </c>
      <c r="D3183" t="s">
        <v>92</v>
      </c>
      <c r="H3183" t="s">
        <v>5818</v>
      </c>
      <c r="I3183">
        <v>1472</v>
      </c>
      <c r="J3183">
        <v>0</v>
      </c>
      <c r="K3183">
        <v>20</v>
      </c>
      <c r="L3183">
        <v>1509</v>
      </c>
      <c r="M3183">
        <v>0</v>
      </c>
      <c r="N3183">
        <v>20</v>
      </c>
      <c r="O3183">
        <v>0</v>
      </c>
      <c r="P3183">
        <v>0</v>
      </c>
      <c r="Q3183">
        <v>0</v>
      </c>
      <c r="R3183">
        <v>2003</v>
      </c>
      <c r="S3183" t="s">
        <v>5731</v>
      </c>
    </row>
    <row r="3184" spans="1:19" x14ac:dyDescent="0.3">
      <c r="A3184">
        <v>5771331</v>
      </c>
      <c r="B3184" t="s">
        <v>8922</v>
      </c>
      <c r="C3184" t="s">
        <v>80</v>
      </c>
      <c r="D3184" t="s">
        <v>79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2008</v>
      </c>
    </row>
    <row r="3185" spans="1:19" x14ac:dyDescent="0.3">
      <c r="A3185">
        <v>5702917</v>
      </c>
      <c r="B3185" t="s">
        <v>8923</v>
      </c>
      <c r="C3185" t="s">
        <v>80</v>
      </c>
      <c r="D3185" t="s">
        <v>79</v>
      </c>
      <c r="I3185">
        <v>0</v>
      </c>
      <c r="J3185">
        <v>0</v>
      </c>
      <c r="K3185">
        <v>0</v>
      </c>
      <c r="L3185">
        <v>1830</v>
      </c>
      <c r="M3185">
        <v>0</v>
      </c>
      <c r="N3185">
        <v>20</v>
      </c>
      <c r="O3185">
        <v>0</v>
      </c>
      <c r="P3185">
        <v>0</v>
      </c>
      <c r="Q3185">
        <v>0</v>
      </c>
      <c r="R3185">
        <v>0</v>
      </c>
    </row>
    <row r="3186" spans="1:19" x14ac:dyDescent="0.3">
      <c r="A3186">
        <v>35837349</v>
      </c>
      <c r="B3186" t="s">
        <v>8924</v>
      </c>
      <c r="C3186" t="s">
        <v>80</v>
      </c>
      <c r="D3186" t="s">
        <v>79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2008</v>
      </c>
    </row>
    <row r="3187" spans="1:19" x14ac:dyDescent="0.3">
      <c r="A3187">
        <v>35807571</v>
      </c>
      <c r="B3187" t="s">
        <v>8925</v>
      </c>
      <c r="C3187" t="s">
        <v>80</v>
      </c>
      <c r="D3187" t="s">
        <v>79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2010</v>
      </c>
    </row>
    <row r="3188" spans="1:19" x14ac:dyDescent="0.3">
      <c r="A3188">
        <v>35844507</v>
      </c>
      <c r="B3188" t="s">
        <v>8926</v>
      </c>
      <c r="C3188" t="s">
        <v>80</v>
      </c>
      <c r="D3188" t="s">
        <v>79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2011</v>
      </c>
    </row>
    <row r="3189" spans="1:19" x14ac:dyDescent="0.3">
      <c r="A3189">
        <v>5771196</v>
      </c>
      <c r="B3189" t="s">
        <v>8927</v>
      </c>
      <c r="C3189" t="s">
        <v>80</v>
      </c>
      <c r="D3189" t="s">
        <v>79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2001</v>
      </c>
    </row>
    <row r="3190" spans="1:19" x14ac:dyDescent="0.3">
      <c r="A3190">
        <v>35862041</v>
      </c>
      <c r="B3190" t="s">
        <v>8928</v>
      </c>
      <c r="C3190" t="s">
        <v>80</v>
      </c>
      <c r="D3190" t="s">
        <v>92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2007</v>
      </c>
      <c r="S3190" t="s">
        <v>5731</v>
      </c>
    </row>
    <row r="3191" spans="1:19" x14ac:dyDescent="0.3">
      <c r="A3191">
        <v>35864230</v>
      </c>
      <c r="B3191" t="s">
        <v>8929</v>
      </c>
      <c r="C3191" t="s">
        <v>80</v>
      </c>
      <c r="D3191" t="s">
        <v>79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2013</v>
      </c>
    </row>
    <row r="3192" spans="1:19" x14ac:dyDescent="0.3">
      <c r="A3192">
        <v>5714397</v>
      </c>
      <c r="B3192" t="s">
        <v>8930</v>
      </c>
      <c r="C3192" t="s">
        <v>80</v>
      </c>
      <c r="D3192" t="s">
        <v>79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2002</v>
      </c>
    </row>
    <row r="3193" spans="1:19" x14ac:dyDescent="0.3">
      <c r="A3193">
        <v>35863200</v>
      </c>
      <c r="B3193" t="s">
        <v>8931</v>
      </c>
      <c r="C3193" t="s">
        <v>80</v>
      </c>
      <c r="D3193" t="s">
        <v>79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2011</v>
      </c>
    </row>
    <row r="3194" spans="1:19" x14ac:dyDescent="0.3">
      <c r="A3194">
        <v>5762510</v>
      </c>
      <c r="B3194" t="s">
        <v>8932</v>
      </c>
      <c r="C3194" t="s">
        <v>80</v>
      </c>
      <c r="D3194" t="s">
        <v>79</v>
      </c>
      <c r="I3194">
        <v>2027</v>
      </c>
      <c r="J3194">
        <v>9</v>
      </c>
      <c r="K3194">
        <v>40</v>
      </c>
      <c r="L3194">
        <v>1938</v>
      </c>
      <c r="M3194">
        <v>0</v>
      </c>
      <c r="N3194">
        <v>40</v>
      </c>
      <c r="O3194">
        <v>1956</v>
      </c>
      <c r="P3194">
        <v>0</v>
      </c>
      <c r="Q3194">
        <v>40</v>
      </c>
      <c r="R3194">
        <v>2008</v>
      </c>
    </row>
    <row r="3195" spans="1:19" x14ac:dyDescent="0.3">
      <c r="A3195">
        <v>35834641</v>
      </c>
      <c r="B3195" t="s">
        <v>8933</v>
      </c>
      <c r="C3195" t="s">
        <v>80</v>
      </c>
      <c r="D3195" t="s">
        <v>92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2013</v>
      </c>
      <c r="S3195" t="s">
        <v>5731</v>
      </c>
    </row>
    <row r="3196" spans="1:19" x14ac:dyDescent="0.3">
      <c r="A3196">
        <v>35826681</v>
      </c>
      <c r="B3196" t="s">
        <v>8934</v>
      </c>
      <c r="C3196" t="s">
        <v>80</v>
      </c>
      <c r="D3196" t="s">
        <v>92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2011</v>
      </c>
      <c r="S3196" t="s">
        <v>5731</v>
      </c>
    </row>
    <row r="3197" spans="1:19" x14ac:dyDescent="0.3">
      <c r="A3197">
        <v>5756200</v>
      </c>
      <c r="B3197" t="s">
        <v>8935</v>
      </c>
      <c r="C3197" t="s">
        <v>80</v>
      </c>
      <c r="D3197" t="s">
        <v>79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2006</v>
      </c>
    </row>
    <row r="3198" spans="1:19" x14ac:dyDescent="0.3">
      <c r="A3198">
        <v>5791375</v>
      </c>
      <c r="B3198" t="s">
        <v>8936</v>
      </c>
      <c r="C3198" t="s">
        <v>80</v>
      </c>
      <c r="D3198" t="s">
        <v>79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1973</v>
      </c>
    </row>
    <row r="3199" spans="1:19" x14ac:dyDescent="0.3">
      <c r="A3199">
        <v>35856602</v>
      </c>
      <c r="B3199" t="s">
        <v>8937</v>
      </c>
      <c r="C3199" t="s">
        <v>80</v>
      </c>
      <c r="D3199" t="s">
        <v>79</v>
      </c>
      <c r="I3199">
        <v>0</v>
      </c>
      <c r="J3199">
        <v>0</v>
      </c>
      <c r="K3199">
        <v>0</v>
      </c>
      <c r="L3199">
        <v>1523</v>
      </c>
      <c r="M3199">
        <v>7</v>
      </c>
      <c r="N3199">
        <v>40</v>
      </c>
      <c r="O3199">
        <v>0</v>
      </c>
      <c r="P3199">
        <v>0</v>
      </c>
      <c r="Q3199">
        <v>0</v>
      </c>
      <c r="R3199">
        <v>2012</v>
      </c>
    </row>
    <row r="3200" spans="1:19" x14ac:dyDescent="0.3">
      <c r="A3200">
        <v>35817453</v>
      </c>
      <c r="B3200" t="s">
        <v>8938</v>
      </c>
      <c r="C3200" t="s">
        <v>80</v>
      </c>
      <c r="D3200" t="s">
        <v>79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2012</v>
      </c>
    </row>
    <row r="3201" spans="1:19" x14ac:dyDescent="0.3">
      <c r="A3201">
        <v>35853620</v>
      </c>
      <c r="B3201" t="s">
        <v>8939</v>
      </c>
      <c r="C3201" t="s">
        <v>80</v>
      </c>
      <c r="D3201" t="s">
        <v>79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2010</v>
      </c>
    </row>
    <row r="3202" spans="1:19" x14ac:dyDescent="0.3">
      <c r="A3202">
        <v>5729521</v>
      </c>
      <c r="B3202" t="s">
        <v>8940</v>
      </c>
      <c r="C3202" t="s">
        <v>80</v>
      </c>
      <c r="D3202" t="s">
        <v>79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1996</v>
      </c>
    </row>
    <row r="3203" spans="1:19" x14ac:dyDescent="0.3">
      <c r="A3203">
        <v>5772010</v>
      </c>
      <c r="B3203" t="s">
        <v>8941</v>
      </c>
      <c r="C3203" t="s">
        <v>80</v>
      </c>
      <c r="D3203" t="s">
        <v>79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2009</v>
      </c>
    </row>
    <row r="3204" spans="1:19" x14ac:dyDescent="0.3">
      <c r="A3204">
        <v>35855878</v>
      </c>
      <c r="B3204" t="s">
        <v>8942</v>
      </c>
      <c r="C3204" t="s">
        <v>80</v>
      </c>
      <c r="D3204" t="s">
        <v>79</v>
      </c>
      <c r="I3204">
        <v>1493</v>
      </c>
      <c r="J3204">
        <v>0</v>
      </c>
      <c r="K3204">
        <v>40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2008</v>
      </c>
    </row>
    <row r="3205" spans="1:19" x14ac:dyDescent="0.3">
      <c r="A3205">
        <v>5718201</v>
      </c>
      <c r="B3205" t="s">
        <v>8943</v>
      </c>
      <c r="C3205" t="s">
        <v>80</v>
      </c>
      <c r="D3205" t="s">
        <v>92</v>
      </c>
      <c r="I3205">
        <v>1599</v>
      </c>
      <c r="J3205">
        <v>0</v>
      </c>
      <c r="K3205">
        <v>40</v>
      </c>
      <c r="L3205">
        <v>1626</v>
      </c>
      <c r="M3205">
        <v>0</v>
      </c>
      <c r="N3205">
        <v>20</v>
      </c>
      <c r="O3205">
        <v>0</v>
      </c>
      <c r="P3205">
        <v>0</v>
      </c>
      <c r="Q3205">
        <v>0</v>
      </c>
      <c r="R3205">
        <v>2000</v>
      </c>
      <c r="S3205" t="s">
        <v>5859</v>
      </c>
    </row>
    <row r="3206" spans="1:19" x14ac:dyDescent="0.3">
      <c r="A3206">
        <v>5722071</v>
      </c>
      <c r="B3206" t="s">
        <v>8944</v>
      </c>
      <c r="C3206" t="s">
        <v>80</v>
      </c>
      <c r="D3206" t="s">
        <v>92</v>
      </c>
      <c r="E3206" t="s">
        <v>226</v>
      </c>
      <c r="F3206" t="s">
        <v>226</v>
      </c>
      <c r="I3206">
        <v>1955</v>
      </c>
      <c r="J3206">
        <v>9</v>
      </c>
      <c r="K3206">
        <v>40</v>
      </c>
      <c r="L3206">
        <v>1820</v>
      </c>
      <c r="M3206">
        <v>0</v>
      </c>
      <c r="N3206">
        <v>40</v>
      </c>
      <c r="O3206">
        <v>1822</v>
      </c>
      <c r="P3206">
        <v>0</v>
      </c>
      <c r="Q3206">
        <v>40</v>
      </c>
      <c r="R3206">
        <v>2007</v>
      </c>
      <c r="S3206" t="s">
        <v>5731</v>
      </c>
    </row>
    <row r="3207" spans="1:19" x14ac:dyDescent="0.3">
      <c r="A3207">
        <v>35812826</v>
      </c>
      <c r="B3207" t="s">
        <v>8945</v>
      </c>
      <c r="C3207" t="s">
        <v>80</v>
      </c>
      <c r="D3207" t="s">
        <v>79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2008</v>
      </c>
    </row>
    <row r="3208" spans="1:19" x14ac:dyDescent="0.3">
      <c r="A3208">
        <v>5772001</v>
      </c>
      <c r="B3208" t="s">
        <v>8946</v>
      </c>
      <c r="C3208" t="s">
        <v>80</v>
      </c>
      <c r="D3208" t="s">
        <v>79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2007</v>
      </c>
    </row>
    <row r="3209" spans="1:19" x14ac:dyDescent="0.3">
      <c r="A3209">
        <v>5722063</v>
      </c>
      <c r="B3209" t="s">
        <v>8947</v>
      </c>
      <c r="C3209" t="s">
        <v>80</v>
      </c>
      <c r="D3209" t="s">
        <v>79</v>
      </c>
      <c r="I3209">
        <v>1467</v>
      </c>
      <c r="J3209">
        <v>0</v>
      </c>
      <c r="K3209">
        <v>40</v>
      </c>
      <c r="L3209">
        <v>1579</v>
      </c>
      <c r="M3209">
        <v>0</v>
      </c>
      <c r="N3209">
        <v>20</v>
      </c>
      <c r="O3209">
        <v>0</v>
      </c>
      <c r="P3209">
        <v>0</v>
      </c>
      <c r="Q3209">
        <v>0</v>
      </c>
      <c r="R3209">
        <v>2003</v>
      </c>
      <c r="S3209" t="s">
        <v>5736</v>
      </c>
    </row>
    <row r="3210" spans="1:19" x14ac:dyDescent="0.3">
      <c r="A3210">
        <v>35805587</v>
      </c>
      <c r="B3210" t="s">
        <v>8948</v>
      </c>
      <c r="C3210" t="s">
        <v>80</v>
      </c>
      <c r="D3210" t="s">
        <v>79</v>
      </c>
      <c r="I3210">
        <v>0</v>
      </c>
      <c r="J3210">
        <v>0</v>
      </c>
      <c r="K3210">
        <v>0</v>
      </c>
      <c r="L3210">
        <v>1635</v>
      </c>
      <c r="M3210">
        <v>0</v>
      </c>
      <c r="N3210">
        <v>20</v>
      </c>
      <c r="O3210">
        <v>0</v>
      </c>
      <c r="P3210">
        <v>0</v>
      </c>
      <c r="Q3210">
        <v>0</v>
      </c>
      <c r="R3210">
        <v>1969</v>
      </c>
    </row>
    <row r="3211" spans="1:19" x14ac:dyDescent="0.3">
      <c r="A3211">
        <v>5748402</v>
      </c>
      <c r="B3211" t="s">
        <v>8949</v>
      </c>
      <c r="C3211" t="s">
        <v>80</v>
      </c>
      <c r="D3211" t="s">
        <v>79</v>
      </c>
      <c r="I3211">
        <v>0</v>
      </c>
      <c r="J3211">
        <v>0</v>
      </c>
      <c r="K3211">
        <v>0</v>
      </c>
      <c r="L3211">
        <v>1724</v>
      </c>
      <c r="M3211">
        <v>0</v>
      </c>
      <c r="N3211">
        <v>20</v>
      </c>
      <c r="O3211">
        <v>0</v>
      </c>
      <c r="P3211">
        <v>0</v>
      </c>
      <c r="Q3211">
        <v>0</v>
      </c>
      <c r="R3211">
        <v>1998</v>
      </c>
    </row>
    <row r="3212" spans="1:19" x14ac:dyDescent="0.3">
      <c r="A3212">
        <v>5729068</v>
      </c>
      <c r="B3212" t="s">
        <v>8950</v>
      </c>
      <c r="C3212" t="s">
        <v>80</v>
      </c>
      <c r="D3212" t="s">
        <v>79</v>
      </c>
      <c r="I3212">
        <v>1609</v>
      </c>
      <c r="J3212">
        <v>0</v>
      </c>
      <c r="K3212">
        <v>40</v>
      </c>
      <c r="L3212">
        <v>1654</v>
      </c>
      <c r="M3212">
        <v>0</v>
      </c>
      <c r="N3212">
        <v>20</v>
      </c>
      <c r="O3212">
        <v>0</v>
      </c>
      <c r="P3212">
        <v>0</v>
      </c>
      <c r="Q3212">
        <v>0</v>
      </c>
      <c r="R3212">
        <v>1969</v>
      </c>
      <c r="S3212" t="s">
        <v>5736</v>
      </c>
    </row>
    <row r="3213" spans="1:19" x14ac:dyDescent="0.3">
      <c r="A3213">
        <v>5726611</v>
      </c>
      <c r="B3213" t="s">
        <v>8951</v>
      </c>
      <c r="C3213" t="s">
        <v>80</v>
      </c>
      <c r="D3213" t="s">
        <v>79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2002</v>
      </c>
    </row>
    <row r="3214" spans="1:19" x14ac:dyDescent="0.3">
      <c r="A3214">
        <v>35838795</v>
      </c>
      <c r="B3214" t="s">
        <v>8952</v>
      </c>
      <c r="C3214" t="s">
        <v>80</v>
      </c>
      <c r="D3214" t="s">
        <v>79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2013</v>
      </c>
    </row>
    <row r="3215" spans="1:19" x14ac:dyDescent="0.3">
      <c r="A3215">
        <v>5707609</v>
      </c>
      <c r="B3215" t="s">
        <v>8953</v>
      </c>
      <c r="C3215" t="s">
        <v>80</v>
      </c>
      <c r="D3215" t="s">
        <v>79</v>
      </c>
      <c r="I3215">
        <v>1891</v>
      </c>
      <c r="J3215">
        <v>0</v>
      </c>
      <c r="K3215">
        <v>40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1975</v>
      </c>
      <c r="S3215" t="s">
        <v>5736</v>
      </c>
    </row>
    <row r="3216" spans="1:19" x14ac:dyDescent="0.3">
      <c r="A3216">
        <v>35824336</v>
      </c>
      <c r="B3216" t="s">
        <v>8954</v>
      </c>
      <c r="C3216" t="s">
        <v>80</v>
      </c>
      <c r="D3216" t="s">
        <v>79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2014</v>
      </c>
    </row>
    <row r="3217" spans="1:19" x14ac:dyDescent="0.3">
      <c r="A3217">
        <v>35876727</v>
      </c>
      <c r="B3217" t="s">
        <v>8955</v>
      </c>
      <c r="C3217" t="s">
        <v>80</v>
      </c>
      <c r="D3217" t="s">
        <v>92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2015</v>
      </c>
      <c r="S3217" t="s">
        <v>5731</v>
      </c>
    </row>
    <row r="3218" spans="1:19" x14ac:dyDescent="0.3">
      <c r="A3218">
        <v>35822023</v>
      </c>
      <c r="B3218" t="s">
        <v>8956</v>
      </c>
      <c r="C3218" t="s">
        <v>80</v>
      </c>
      <c r="D3218" t="s">
        <v>79</v>
      </c>
      <c r="I3218">
        <v>1709</v>
      </c>
      <c r="J3218">
        <v>0</v>
      </c>
      <c r="K3218">
        <v>40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2011</v>
      </c>
    </row>
    <row r="3219" spans="1:19" x14ac:dyDescent="0.3">
      <c r="A3219">
        <v>5738300</v>
      </c>
      <c r="B3219" t="s">
        <v>8957</v>
      </c>
      <c r="C3219" t="s">
        <v>80</v>
      </c>
      <c r="D3219" t="s">
        <v>79</v>
      </c>
      <c r="I3219">
        <v>0</v>
      </c>
      <c r="J3219">
        <v>0</v>
      </c>
      <c r="K3219">
        <v>0</v>
      </c>
      <c r="L3219">
        <v>1786</v>
      </c>
      <c r="M3219">
        <v>0</v>
      </c>
      <c r="N3219">
        <v>20</v>
      </c>
      <c r="O3219">
        <v>0</v>
      </c>
      <c r="P3219">
        <v>0</v>
      </c>
      <c r="Q3219">
        <v>0</v>
      </c>
      <c r="R3219">
        <v>1999</v>
      </c>
    </row>
    <row r="3220" spans="1:19" x14ac:dyDescent="0.3">
      <c r="A3220">
        <v>35832495</v>
      </c>
      <c r="B3220" t="s">
        <v>8958</v>
      </c>
      <c r="C3220" t="s">
        <v>80</v>
      </c>
      <c r="D3220" t="s">
        <v>92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2012</v>
      </c>
      <c r="S3220" t="s">
        <v>5731</v>
      </c>
    </row>
    <row r="3221" spans="1:19" x14ac:dyDescent="0.3">
      <c r="A3221">
        <v>5712351</v>
      </c>
      <c r="B3221" t="s">
        <v>8959</v>
      </c>
      <c r="C3221" t="s">
        <v>80</v>
      </c>
      <c r="D3221" t="s">
        <v>79</v>
      </c>
      <c r="H3221" t="s">
        <v>5820</v>
      </c>
      <c r="I3221">
        <v>1571</v>
      </c>
      <c r="J3221">
        <v>0</v>
      </c>
      <c r="K3221">
        <v>40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2001</v>
      </c>
    </row>
    <row r="3222" spans="1:19" x14ac:dyDescent="0.3">
      <c r="A3222">
        <v>35833548</v>
      </c>
      <c r="B3222" t="s">
        <v>8960</v>
      </c>
      <c r="C3222" t="s">
        <v>80</v>
      </c>
      <c r="D3222" t="s">
        <v>79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2014</v>
      </c>
    </row>
    <row r="3223" spans="1:19" x14ac:dyDescent="0.3">
      <c r="A3223">
        <v>35811781</v>
      </c>
      <c r="B3223" t="s">
        <v>8961</v>
      </c>
      <c r="C3223" t="s">
        <v>80</v>
      </c>
      <c r="D3223" t="s">
        <v>92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1985</v>
      </c>
      <c r="S3223" t="s">
        <v>5731</v>
      </c>
    </row>
    <row r="3224" spans="1:19" x14ac:dyDescent="0.3">
      <c r="A3224">
        <v>5718007</v>
      </c>
      <c r="B3224" t="s">
        <v>8962</v>
      </c>
      <c r="C3224" t="s">
        <v>80</v>
      </c>
      <c r="D3224" t="s">
        <v>79</v>
      </c>
      <c r="I3224">
        <v>1488</v>
      </c>
      <c r="J3224">
        <v>0</v>
      </c>
      <c r="K3224">
        <v>40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2005</v>
      </c>
      <c r="S3224" t="s">
        <v>5736</v>
      </c>
    </row>
    <row r="3225" spans="1:19" x14ac:dyDescent="0.3">
      <c r="A3225">
        <v>35825871</v>
      </c>
      <c r="B3225" t="s">
        <v>8963</v>
      </c>
      <c r="C3225" t="s">
        <v>80</v>
      </c>
      <c r="D3225" t="s">
        <v>79</v>
      </c>
      <c r="I3225">
        <v>0</v>
      </c>
      <c r="J3225">
        <v>0</v>
      </c>
      <c r="K3225">
        <v>0</v>
      </c>
      <c r="L3225">
        <v>1444</v>
      </c>
      <c r="M3225">
        <v>0</v>
      </c>
      <c r="N3225">
        <v>20</v>
      </c>
      <c r="O3225">
        <v>0</v>
      </c>
      <c r="P3225">
        <v>0</v>
      </c>
      <c r="Q3225">
        <v>0</v>
      </c>
      <c r="R3225">
        <v>1997</v>
      </c>
    </row>
    <row r="3226" spans="1:19" x14ac:dyDescent="0.3">
      <c r="A3226">
        <v>35816546</v>
      </c>
      <c r="B3226" t="s">
        <v>8964</v>
      </c>
      <c r="C3226" t="s">
        <v>80</v>
      </c>
      <c r="D3226" t="s">
        <v>92</v>
      </c>
      <c r="I3226">
        <v>0</v>
      </c>
      <c r="J3226">
        <v>0</v>
      </c>
      <c r="K3226">
        <v>0</v>
      </c>
      <c r="L3226">
        <v>1451</v>
      </c>
      <c r="M3226">
        <v>0</v>
      </c>
      <c r="N3226">
        <v>40</v>
      </c>
      <c r="O3226">
        <v>0</v>
      </c>
      <c r="P3226">
        <v>0</v>
      </c>
      <c r="Q3226">
        <v>0</v>
      </c>
      <c r="R3226">
        <v>2008</v>
      </c>
      <c r="S3226" t="s">
        <v>5731</v>
      </c>
    </row>
    <row r="3227" spans="1:19" x14ac:dyDescent="0.3">
      <c r="A3227">
        <v>5737206</v>
      </c>
      <c r="B3227" t="s">
        <v>8965</v>
      </c>
      <c r="C3227" t="s">
        <v>80</v>
      </c>
      <c r="D3227" t="s">
        <v>79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2000</v>
      </c>
    </row>
    <row r="3228" spans="1:19" x14ac:dyDescent="0.3">
      <c r="A3228">
        <v>5704960</v>
      </c>
      <c r="B3228" t="s">
        <v>8966</v>
      </c>
      <c r="C3228" t="s">
        <v>80</v>
      </c>
      <c r="D3228" t="s">
        <v>79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9" x14ac:dyDescent="0.3">
      <c r="A3229">
        <v>5729076</v>
      </c>
      <c r="B3229" t="s">
        <v>8967</v>
      </c>
      <c r="C3229" t="s">
        <v>80</v>
      </c>
      <c r="D3229" t="s">
        <v>92</v>
      </c>
      <c r="I3229">
        <v>1542</v>
      </c>
      <c r="J3229">
        <v>0</v>
      </c>
      <c r="K3229">
        <v>40</v>
      </c>
      <c r="L3229">
        <v>1463</v>
      </c>
      <c r="M3229">
        <v>0</v>
      </c>
      <c r="N3229">
        <v>40</v>
      </c>
      <c r="O3229">
        <v>1477</v>
      </c>
      <c r="P3229">
        <v>0</v>
      </c>
      <c r="Q3229">
        <v>40</v>
      </c>
      <c r="R3229">
        <v>2007</v>
      </c>
      <c r="S3229" t="s">
        <v>5731</v>
      </c>
    </row>
    <row r="3230" spans="1:19" x14ac:dyDescent="0.3">
      <c r="A3230">
        <v>5709997</v>
      </c>
      <c r="B3230" t="s">
        <v>8968</v>
      </c>
      <c r="C3230" t="s">
        <v>80</v>
      </c>
      <c r="D3230" t="s">
        <v>79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1996</v>
      </c>
    </row>
    <row r="3231" spans="1:19" x14ac:dyDescent="0.3">
      <c r="A3231">
        <v>5721725</v>
      </c>
      <c r="B3231" t="s">
        <v>8969</v>
      </c>
      <c r="C3231" t="s">
        <v>80</v>
      </c>
      <c r="D3231" t="s">
        <v>79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2001</v>
      </c>
    </row>
    <row r="3232" spans="1:19" x14ac:dyDescent="0.3">
      <c r="A3232">
        <v>5773970</v>
      </c>
      <c r="B3232" t="s">
        <v>8970</v>
      </c>
      <c r="C3232" t="s">
        <v>80</v>
      </c>
      <c r="D3232" t="s">
        <v>79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2007</v>
      </c>
    </row>
    <row r="3233" spans="1:19" x14ac:dyDescent="0.3">
      <c r="A3233">
        <v>35845775</v>
      </c>
      <c r="B3233" t="s">
        <v>8971</v>
      </c>
      <c r="C3233" t="s">
        <v>80</v>
      </c>
      <c r="D3233" t="s">
        <v>79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2011</v>
      </c>
    </row>
    <row r="3234" spans="1:19" x14ac:dyDescent="0.3">
      <c r="A3234">
        <v>35810041</v>
      </c>
      <c r="B3234" t="s">
        <v>8972</v>
      </c>
      <c r="C3234" t="s">
        <v>80</v>
      </c>
      <c r="D3234" t="s">
        <v>92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1983</v>
      </c>
      <c r="S3234" t="s">
        <v>5731</v>
      </c>
    </row>
    <row r="3235" spans="1:19" x14ac:dyDescent="0.3">
      <c r="A3235">
        <v>5727499</v>
      </c>
      <c r="B3235" t="s">
        <v>8973</v>
      </c>
      <c r="C3235" t="s">
        <v>80</v>
      </c>
      <c r="D3235" t="s">
        <v>92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1973</v>
      </c>
      <c r="S3235" t="s">
        <v>5731</v>
      </c>
    </row>
    <row r="3236" spans="1:19" x14ac:dyDescent="0.3">
      <c r="A3236">
        <v>35846674</v>
      </c>
      <c r="B3236" t="s">
        <v>8974</v>
      </c>
      <c r="C3236" t="s">
        <v>80</v>
      </c>
      <c r="D3236" t="s">
        <v>79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2009</v>
      </c>
    </row>
    <row r="3237" spans="1:19" x14ac:dyDescent="0.3">
      <c r="A3237">
        <v>35860871</v>
      </c>
      <c r="B3237" t="s">
        <v>8975</v>
      </c>
      <c r="C3237" t="s">
        <v>80</v>
      </c>
      <c r="D3237" t="s">
        <v>79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2014</v>
      </c>
    </row>
    <row r="3238" spans="1:19" x14ac:dyDescent="0.3">
      <c r="A3238">
        <v>35840226</v>
      </c>
      <c r="B3238" t="s">
        <v>8976</v>
      </c>
      <c r="C3238" t="s">
        <v>80</v>
      </c>
      <c r="D3238" t="s">
        <v>79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2011</v>
      </c>
    </row>
    <row r="3239" spans="1:19" x14ac:dyDescent="0.3">
      <c r="A3239">
        <v>35804610</v>
      </c>
      <c r="B3239" t="s">
        <v>8977</v>
      </c>
      <c r="C3239" t="s">
        <v>80</v>
      </c>
      <c r="D3239" t="s">
        <v>79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2002</v>
      </c>
    </row>
    <row r="3240" spans="1:19" x14ac:dyDescent="0.3">
      <c r="A3240">
        <v>35861126</v>
      </c>
      <c r="B3240" t="s">
        <v>8978</v>
      </c>
      <c r="C3240" t="s">
        <v>80</v>
      </c>
      <c r="D3240" t="s">
        <v>79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2014</v>
      </c>
    </row>
    <row r="3241" spans="1:19" x14ac:dyDescent="0.3">
      <c r="A3241">
        <v>35865016</v>
      </c>
      <c r="B3241" t="s">
        <v>8979</v>
      </c>
      <c r="C3241" t="s">
        <v>80</v>
      </c>
      <c r="D3241" t="s">
        <v>92</v>
      </c>
      <c r="I3241">
        <v>0</v>
      </c>
      <c r="J3241">
        <v>0</v>
      </c>
      <c r="K3241">
        <v>0</v>
      </c>
      <c r="L3241">
        <v>1501</v>
      </c>
      <c r="M3241">
        <v>0</v>
      </c>
      <c r="N3241">
        <v>40</v>
      </c>
      <c r="O3241">
        <v>0</v>
      </c>
      <c r="P3241">
        <v>0</v>
      </c>
      <c r="Q3241">
        <v>0</v>
      </c>
      <c r="R3241">
        <v>2006</v>
      </c>
      <c r="S3241" t="s">
        <v>5731</v>
      </c>
    </row>
    <row r="3242" spans="1:19" x14ac:dyDescent="0.3">
      <c r="A3242">
        <v>5718023</v>
      </c>
      <c r="B3242" t="s">
        <v>8980</v>
      </c>
      <c r="C3242" t="s">
        <v>80</v>
      </c>
      <c r="D3242" t="s">
        <v>79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2000</v>
      </c>
    </row>
    <row r="3243" spans="1:19" x14ac:dyDescent="0.3">
      <c r="A3243">
        <v>35853050</v>
      </c>
      <c r="B3243" t="s">
        <v>8981</v>
      </c>
      <c r="C3243" t="s">
        <v>80</v>
      </c>
      <c r="D3243" t="s">
        <v>79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2008</v>
      </c>
    </row>
    <row r="3244" spans="1:19" x14ac:dyDescent="0.3">
      <c r="A3244">
        <v>5733499</v>
      </c>
      <c r="B3244" t="s">
        <v>8982</v>
      </c>
      <c r="C3244" t="s">
        <v>80</v>
      </c>
      <c r="D3244" t="s">
        <v>79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2005</v>
      </c>
    </row>
    <row r="3245" spans="1:19" x14ac:dyDescent="0.3">
      <c r="A3245">
        <v>5743567</v>
      </c>
      <c r="B3245" t="s">
        <v>8983</v>
      </c>
      <c r="C3245" t="s">
        <v>80</v>
      </c>
      <c r="D3245" t="s">
        <v>79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2006</v>
      </c>
    </row>
    <row r="3246" spans="1:19" x14ac:dyDescent="0.3">
      <c r="A3246">
        <v>5745500</v>
      </c>
      <c r="B3246" t="s">
        <v>8984</v>
      </c>
      <c r="C3246" t="s">
        <v>80</v>
      </c>
      <c r="D3246" t="s">
        <v>79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2003</v>
      </c>
    </row>
    <row r="3247" spans="1:19" x14ac:dyDescent="0.3">
      <c r="A3247">
        <v>5743591</v>
      </c>
      <c r="B3247" t="s">
        <v>8985</v>
      </c>
      <c r="C3247" t="s">
        <v>80</v>
      </c>
      <c r="D3247" t="s">
        <v>92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2006</v>
      </c>
      <c r="S3247" t="s">
        <v>5731</v>
      </c>
    </row>
    <row r="3248" spans="1:19" x14ac:dyDescent="0.3">
      <c r="A3248">
        <v>35807660</v>
      </c>
      <c r="B3248" t="s">
        <v>8986</v>
      </c>
      <c r="C3248" t="s">
        <v>80</v>
      </c>
      <c r="D3248" t="s">
        <v>79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2010</v>
      </c>
    </row>
    <row r="3249" spans="1:19" x14ac:dyDescent="0.3">
      <c r="A3249">
        <v>35867523</v>
      </c>
      <c r="B3249" t="s">
        <v>8987</v>
      </c>
      <c r="C3249" t="s">
        <v>80</v>
      </c>
      <c r="D3249" t="s">
        <v>79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2009</v>
      </c>
    </row>
    <row r="3250" spans="1:19" x14ac:dyDescent="0.3">
      <c r="A3250">
        <v>5707587</v>
      </c>
      <c r="B3250" t="s">
        <v>8988</v>
      </c>
      <c r="C3250" t="s">
        <v>80</v>
      </c>
      <c r="D3250" t="s">
        <v>79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1996</v>
      </c>
    </row>
    <row r="3251" spans="1:19" x14ac:dyDescent="0.3">
      <c r="A3251">
        <v>35876484</v>
      </c>
      <c r="B3251" t="s">
        <v>8989</v>
      </c>
      <c r="C3251" t="s">
        <v>80</v>
      </c>
      <c r="D3251" t="s">
        <v>79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2012</v>
      </c>
    </row>
    <row r="3252" spans="1:19" x14ac:dyDescent="0.3">
      <c r="A3252">
        <v>5710901</v>
      </c>
      <c r="B3252" t="s">
        <v>8990</v>
      </c>
      <c r="C3252" t="s">
        <v>80</v>
      </c>
      <c r="D3252" t="s">
        <v>79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9" x14ac:dyDescent="0.3">
      <c r="A3253">
        <v>35863420</v>
      </c>
      <c r="B3253" t="s">
        <v>8991</v>
      </c>
      <c r="C3253" t="s">
        <v>80</v>
      </c>
      <c r="D3253" t="s">
        <v>79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2012</v>
      </c>
    </row>
    <row r="3254" spans="1:19" x14ac:dyDescent="0.3">
      <c r="A3254">
        <v>5717612</v>
      </c>
      <c r="B3254" t="s">
        <v>8992</v>
      </c>
      <c r="C3254" t="s">
        <v>80</v>
      </c>
      <c r="D3254" t="s">
        <v>79</v>
      </c>
      <c r="G3254" t="s">
        <v>6084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1996</v>
      </c>
    </row>
    <row r="3255" spans="1:19" x14ac:dyDescent="0.3">
      <c r="A3255">
        <v>5743877</v>
      </c>
      <c r="B3255" t="s">
        <v>8993</v>
      </c>
      <c r="C3255" t="s">
        <v>80</v>
      </c>
      <c r="D3255" t="s">
        <v>79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2010</v>
      </c>
    </row>
    <row r="3256" spans="1:19" x14ac:dyDescent="0.3">
      <c r="A3256">
        <v>5791359</v>
      </c>
      <c r="B3256" t="s">
        <v>8994</v>
      </c>
      <c r="C3256" t="s">
        <v>80</v>
      </c>
      <c r="D3256" t="s">
        <v>79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1979</v>
      </c>
    </row>
    <row r="3257" spans="1:19" x14ac:dyDescent="0.3">
      <c r="A3257">
        <v>5727871</v>
      </c>
      <c r="B3257" t="s">
        <v>8995</v>
      </c>
      <c r="C3257" t="s">
        <v>80</v>
      </c>
      <c r="D3257" t="s">
        <v>79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2001</v>
      </c>
    </row>
    <row r="3258" spans="1:19" x14ac:dyDescent="0.3">
      <c r="A3258">
        <v>35813555</v>
      </c>
      <c r="B3258" t="s">
        <v>8996</v>
      </c>
      <c r="C3258" t="s">
        <v>80</v>
      </c>
      <c r="D3258" t="s">
        <v>79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2008</v>
      </c>
    </row>
    <row r="3259" spans="1:19" x14ac:dyDescent="0.3">
      <c r="A3259">
        <v>35802871</v>
      </c>
      <c r="B3259" t="s">
        <v>8997</v>
      </c>
      <c r="C3259" t="s">
        <v>80</v>
      </c>
      <c r="D3259" t="s">
        <v>79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2007</v>
      </c>
    </row>
    <row r="3260" spans="1:19" x14ac:dyDescent="0.3">
      <c r="A3260">
        <v>5717477</v>
      </c>
      <c r="B3260" t="s">
        <v>8998</v>
      </c>
      <c r="C3260" t="s">
        <v>80</v>
      </c>
      <c r="D3260" t="s">
        <v>79</v>
      </c>
      <c r="I3260">
        <v>1611</v>
      </c>
      <c r="J3260">
        <v>0</v>
      </c>
      <c r="K3260">
        <v>40</v>
      </c>
      <c r="L3260">
        <v>1591</v>
      </c>
      <c r="M3260">
        <v>0</v>
      </c>
      <c r="N3260">
        <v>20</v>
      </c>
      <c r="O3260">
        <v>0</v>
      </c>
      <c r="P3260">
        <v>0</v>
      </c>
      <c r="Q3260">
        <v>0</v>
      </c>
      <c r="R3260">
        <v>2003</v>
      </c>
      <c r="S3260" t="s">
        <v>5736</v>
      </c>
    </row>
    <row r="3261" spans="1:19" x14ac:dyDescent="0.3">
      <c r="A3261">
        <v>35847859</v>
      </c>
      <c r="B3261" t="s">
        <v>8999</v>
      </c>
      <c r="C3261" t="s">
        <v>80</v>
      </c>
      <c r="D3261" t="s">
        <v>79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2008</v>
      </c>
    </row>
    <row r="3262" spans="1:19" x14ac:dyDescent="0.3">
      <c r="A3262">
        <v>35802863</v>
      </c>
      <c r="B3262" t="s">
        <v>9000</v>
      </c>
      <c r="C3262" t="s">
        <v>80</v>
      </c>
      <c r="D3262" t="s">
        <v>92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2009</v>
      </c>
      <c r="S3262" t="s">
        <v>5731</v>
      </c>
    </row>
    <row r="3263" spans="1:19" x14ac:dyDescent="0.3">
      <c r="A3263">
        <v>35816333</v>
      </c>
      <c r="B3263" t="s">
        <v>9001</v>
      </c>
      <c r="C3263" t="s">
        <v>80</v>
      </c>
      <c r="D3263" t="s">
        <v>79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2009</v>
      </c>
    </row>
    <row r="3264" spans="1:19" x14ac:dyDescent="0.3">
      <c r="A3264">
        <v>35837128</v>
      </c>
      <c r="B3264" t="s">
        <v>9002</v>
      </c>
      <c r="C3264" t="s">
        <v>80</v>
      </c>
      <c r="D3264" t="s">
        <v>79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1536</v>
      </c>
      <c r="P3264">
        <v>0</v>
      </c>
      <c r="Q3264">
        <v>40</v>
      </c>
      <c r="R3264">
        <v>2009</v>
      </c>
    </row>
    <row r="3265" spans="1:19" x14ac:dyDescent="0.3">
      <c r="A3265">
        <v>35864907</v>
      </c>
      <c r="B3265" t="s">
        <v>9003</v>
      </c>
      <c r="C3265" t="s">
        <v>80</v>
      </c>
      <c r="D3265" t="s">
        <v>79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2012</v>
      </c>
    </row>
    <row r="3266" spans="1:19" x14ac:dyDescent="0.3">
      <c r="A3266">
        <v>5739535</v>
      </c>
      <c r="B3266" t="s">
        <v>9004</v>
      </c>
      <c r="C3266" t="s">
        <v>80</v>
      </c>
      <c r="D3266" t="s">
        <v>79</v>
      </c>
      <c r="I3266">
        <v>0</v>
      </c>
      <c r="J3266">
        <v>0</v>
      </c>
      <c r="K3266">
        <v>0</v>
      </c>
      <c r="L3266">
        <v>1465</v>
      </c>
      <c r="M3266">
        <v>0</v>
      </c>
      <c r="N3266">
        <v>40</v>
      </c>
      <c r="O3266">
        <v>0</v>
      </c>
      <c r="P3266">
        <v>0</v>
      </c>
      <c r="Q3266">
        <v>0</v>
      </c>
      <c r="R3266">
        <v>2006</v>
      </c>
    </row>
    <row r="3267" spans="1:19" x14ac:dyDescent="0.3">
      <c r="A3267">
        <v>5741432</v>
      </c>
      <c r="B3267" t="s">
        <v>9005</v>
      </c>
      <c r="C3267" t="s">
        <v>80</v>
      </c>
      <c r="D3267" t="s">
        <v>79</v>
      </c>
      <c r="I3267">
        <v>1530</v>
      </c>
      <c r="J3267">
        <v>0</v>
      </c>
      <c r="K3267">
        <v>40</v>
      </c>
      <c r="L3267">
        <v>1539</v>
      </c>
      <c r="M3267">
        <v>0</v>
      </c>
      <c r="N3267">
        <v>40</v>
      </c>
      <c r="O3267">
        <v>0</v>
      </c>
      <c r="P3267">
        <v>0</v>
      </c>
      <c r="Q3267">
        <v>0</v>
      </c>
      <c r="R3267">
        <v>2006</v>
      </c>
      <c r="S3267" t="s">
        <v>5736</v>
      </c>
    </row>
    <row r="3268" spans="1:19" x14ac:dyDescent="0.3">
      <c r="A3268">
        <v>5708613</v>
      </c>
      <c r="B3268" t="s">
        <v>9006</v>
      </c>
      <c r="C3268" t="s">
        <v>80</v>
      </c>
      <c r="D3268" t="s">
        <v>79</v>
      </c>
      <c r="I3268">
        <v>1890</v>
      </c>
      <c r="J3268">
        <v>0</v>
      </c>
      <c r="K3268">
        <v>40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1982</v>
      </c>
      <c r="S3268" t="s">
        <v>5736</v>
      </c>
    </row>
    <row r="3269" spans="1:19" x14ac:dyDescent="0.3">
      <c r="A3269">
        <v>35822082</v>
      </c>
      <c r="B3269" t="s">
        <v>9007</v>
      </c>
      <c r="C3269" t="s">
        <v>80</v>
      </c>
      <c r="D3269" t="s">
        <v>79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2011</v>
      </c>
    </row>
    <row r="3270" spans="1:19" x14ac:dyDescent="0.3">
      <c r="A3270">
        <v>35869887</v>
      </c>
      <c r="B3270" t="s">
        <v>9008</v>
      </c>
      <c r="C3270" t="s">
        <v>80</v>
      </c>
      <c r="D3270" t="s">
        <v>92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2012</v>
      </c>
      <c r="S3270" t="s">
        <v>5731</v>
      </c>
    </row>
    <row r="3271" spans="1:19" x14ac:dyDescent="0.3">
      <c r="A3271">
        <v>35838990</v>
      </c>
      <c r="B3271" t="s">
        <v>9009</v>
      </c>
      <c r="C3271" t="s">
        <v>80</v>
      </c>
      <c r="D3271" t="s">
        <v>79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2007</v>
      </c>
    </row>
    <row r="3272" spans="1:19" x14ac:dyDescent="0.3">
      <c r="A3272">
        <v>35822066</v>
      </c>
      <c r="B3272" t="s">
        <v>9010</v>
      </c>
      <c r="C3272" t="s">
        <v>80</v>
      </c>
      <c r="D3272" t="s">
        <v>79</v>
      </c>
      <c r="I3272">
        <v>1677</v>
      </c>
      <c r="J3272">
        <v>0</v>
      </c>
      <c r="K3272">
        <v>40</v>
      </c>
      <c r="L3272">
        <v>1710</v>
      </c>
      <c r="M3272">
        <v>0</v>
      </c>
      <c r="N3272">
        <v>40</v>
      </c>
      <c r="O3272">
        <v>1696</v>
      </c>
      <c r="P3272">
        <v>0</v>
      </c>
      <c r="Q3272">
        <v>40</v>
      </c>
      <c r="R3272">
        <v>2009</v>
      </c>
    </row>
    <row r="3273" spans="1:19" x14ac:dyDescent="0.3">
      <c r="A3273">
        <v>5707382</v>
      </c>
      <c r="B3273" t="s">
        <v>9011</v>
      </c>
      <c r="C3273" t="s">
        <v>80</v>
      </c>
      <c r="D3273" t="s">
        <v>79</v>
      </c>
      <c r="I3273">
        <v>1989</v>
      </c>
      <c r="J3273">
        <v>0</v>
      </c>
      <c r="K3273">
        <v>40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t="s">
        <v>5736</v>
      </c>
    </row>
    <row r="3274" spans="1:19" x14ac:dyDescent="0.3">
      <c r="A3274">
        <v>5712360</v>
      </c>
      <c r="B3274" t="s">
        <v>9012</v>
      </c>
      <c r="C3274" t="s">
        <v>80</v>
      </c>
      <c r="D3274" t="s">
        <v>79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1997</v>
      </c>
    </row>
    <row r="3275" spans="1:19" x14ac:dyDescent="0.3">
      <c r="A3275">
        <v>35805846</v>
      </c>
      <c r="B3275" t="s">
        <v>9013</v>
      </c>
      <c r="C3275" t="s">
        <v>80</v>
      </c>
      <c r="D3275" t="s">
        <v>79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2011</v>
      </c>
    </row>
    <row r="3276" spans="1:19" x14ac:dyDescent="0.3">
      <c r="A3276">
        <v>35822074</v>
      </c>
      <c r="B3276" t="s">
        <v>9014</v>
      </c>
      <c r="C3276" t="s">
        <v>80</v>
      </c>
      <c r="D3276" t="s">
        <v>92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2010</v>
      </c>
      <c r="S3276" t="s">
        <v>5731</v>
      </c>
    </row>
    <row r="3277" spans="1:19" x14ac:dyDescent="0.3">
      <c r="A3277">
        <v>5748232</v>
      </c>
      <c r="B3277" t="s">
        <v>9015</v>
      </c>
      <c r="C3277" t="s">
        <v>80</v>
      </c>
      <c r="D3277" t="s">
        <v>79</v>
      </c>
      <c r="I3277">
        <v>1775</v>
      </c>
      <c r="J3277">
        <v>9</v>
      </c>
      <c r="K3277">
        <v>40</v>
      </c>
      <c r="L3277">
        <v>1739</v>
      </c>
      <c r="M3277">
        <v>8</v>
      </c>
      <c r="N3277">
        <v>40</v>
      </c>
      <c r="O3277">
        <v>1787</v>
      </c>
      <c r="P3277">
        <v>0</v>
      </c>
      <c r="Q3277">
        <v>40</v>
      </c>
      <c r="R3277">
        <v>2009</v>
      </c>
    </row>
    <row r="3278" spans="1:19" x14ac:dyDescent="0.3">
      <c r="A3278">
        <v>5798620</v>
      </c>
      <c r="B3278" t="s">
        <v>9016</v>
      </c>
      <c r="C3278" t="s">
        <v>80</v>
      </c>
      <c r="D3278" t="s">
        <v>79</v>
      </c>
      <c r="I3278">
        <v>1691</v>
      </c>
      <c r="J3278">
        <v>9</v>
      </c>
      <c r="K3278">
        <v>40</v>
      </c>
      <c r="L3278">
        <v>1574</v>
      </c>
      <c r="M3278">
        <v>6</v>
      </c>
      <c r="N3278">
        <v>40</v>
      </c>
      <c r="O3278">
        <v>0</v>
      </c>
      <c r="P3278">
        <v>0</v>
      </c>
      <c r="Q3278">
        <v>0</v>
      </c>
      <c r="R3278">
        <v>2012</v>
      </c>
    </row>
    <row r="3279" spans="1:19" x14ac:dyDescent="0.3">
      <c r="A3279">
        <v>5703468</v>
      </c>
      <c r="B3279" t="s">
        <v>9017</v>
      </c>
      <c r="C3279" t="s">
        <v>80</v>
      </c>
      <c r="D3279" t="s">
        <v>79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1980</v>
      </c>
    </row>
    <row r="3280" spans="1:19" x14ac:dyDescent="0.3">
      <c r="A3280">
        <v>5734592</v>
      </c>
      <c r="B3280" t="s">
        <v>9018</v>
      </c>
      <c r="C3280" t="s">
        <v>80</v>
      </c>
      <c r="D3280" t="s">
        <v>92</v>
      </c>
      <c r="I3280">
        <v>1510</v>
      </c>
      <c r="J3280">
        <v>0</v>
      </c>
      <c r="K3280">
        <v>40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2005</v>
      </c>
      <c r="S3280" t="s">
        <v>5859</v>
      </c>
    </row>
    <row r="3281" spans="1:19" x14ac:dyDescent="0.3">
      <c r="A3281">
        <v>35812192</v>
      </c>
      <c r="B3281" t="s">
        <v>9019</v>
      </c>
      <c r="C3281" t="s">
        <v>80</v>
      </c>
      <c r="D3281" t="s">
        <v>79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2009</v>
      </c>
    </row>
    <row r="3282" spans="1:19" x14ac:dyDescent="0.3">
      <c r="A3282">
        <v>5743516</v>
      </c>
      <c r="B3282" t="s">
        <v>9020</v>
      </c>
      <c r="C3282" t="s">
        <v>80</v>
      </c>
      <c r="D3282" t="s">
        <v>92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2006</v>
      </c>
      <c r="S3282" t="s">
        <v>5731</v>
      </c>
    </row>
    <row r="3283" spans="1:19" x14ac:dyDescent="0.3">
      <c r="A3283">
        <v>35857498</v>
      </c>
      <c r="B3283" t="s">
        <v>9021</v>
      </c>
      <c r="C3283" t="s">
        <v>80</v>
      </c>
      <c r="D3283" t="s">
        <v>79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1985</v>
      </c>
    </row>
    <row r="3284" spans="1:19" x14ac:dyDescent="0.3">
      <c r="A3284">
        <v>5778948</v>
      </c>
      <c r="B3284" t="s">
        <v>9022</v>
      </c>
      <c r="C3284" t="s">
        <v>80</v>
      </c>
      <c r="D3284" t="s">
        <v>79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2011</v>
      </c>
    </row>
    <row r="3285" spans="1:19" x14ac:dyDescent="0.3">
      <c r="A3285">
        <v>35874872</v>
      </c>
      <c r="B3285" t="s">
        <v>9023</v>
      </c>
      <c r="C3285" t="s">
        <v>80</v>
      </c>
      <c r="D3285" t="s">
        <v>79</v>
      </c>
      <c r="I3285">
        <v>1826</v>
      </c>
      <c r="J3285">
        <v>0</v>
      </c>
      <c r="K3285">
        <v>40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2009</v>
      </c>
    </row>
    <row r="3286" spans="1:19" x14ac:dyDescent="0.3">
      <c r="A3286">
        <v>35863536</v>
      </c>
      <c r="B3286" t="s">
        <v>9024</v>
      </c>
      <c r="C3286" t="s">
        <v>80</v>
      </c>
      <c r="D3286" t="s">
        <v>79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2013</v>
      </c>
    </row>
    <row r="3287" spans="1:19" x14ac:dyDescent="0.3">
      <c r="A3287">
        <v>5798558</v>
      </c>
      <c r="B3287" t="s">
        <v>9025</v>
      </c>
      <c r="C3287" t="s">
        <v>80</v>
      </c>
      <c r="D3287" t="s">
        <v>79</v>
      </c>
      <c r="I3287">
        <v>0</v>
      </c>
      <c r="J3287">
        <v>0</v>
      </c>
      <c r="K3287">
        <v>0</v>
      </c>
      <c r="L3287">
        <v>1606</v>
      </c>
      <c r="M3287">
        <v>0</v>
      </c>
      <c r="N3287">
        <v>40</v>
      </c>
      <c r="O3287">
        <v>0</v>
      </c>
      <c r="P3287">
        <v>0</v>
      </c>
      <c r="Q3287">
        <v>0</v>
      </c>
      <c r="R3287">
        <v>2009</v>
      </c>
    </row>
    <row r="3288" spans="1:19" x14ac:dyDescent="0.3">
      <c r="A3288">
        <v>5741718</v>
      </c>
      <c r="B3288" t="s">
        <v>9026</v>
      </c>
      <c r="C3288" t="s">
        <v>80</v>
      </c>
      <c r="D3288" t="s">
        <v>79</v>
      </c>
      <c r="I3288">
        <v>1608</v>
      </c>
      <c r="J3288">
        <v>0</v>
      </c>
      <c r="K3288">
        <v>20</v>
      </c>
      <c r="L3288">
        <v>1545</v>
      </c>
      <c r="M3288">
        <v>0</v>
      </c>
      <c r="N3288">
        <v>20</v>
      </c>
      <c r="O3288">
        <v>1604</v>
      </c>
      <c r="P3288">
        <v>0</v>
      </c>
      <c r="Q3288">
        <v>20</v>
      </c>
      <c r="R3288">
        <v>2006</v>
      </c>
      <c r="S3288" t="s">
        <v>5736</v>
      </c>
    </row>
    <row r="3289" spans="1:19" x14ac:dyDescent="0.3">
      <c r="A3289">
        <v>35872136</v>
      </c>
      <c r="B3289" t="s">
        <v>9027</v>
      </c>
      <c r="C3289" t="s">
        <v>80</v>
      </c>
      <c r="D3289" t="s">
        <v>79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1983</v>
      </c>
    </row>
    <row r="3290" spans="1:19" x14ac:dyDescent="0.3">
      <c r="A3290">
        <v>5748852</v>
      </c>
      <c r="B3290" t="s">
        <v>9028</v>
      </c>
      <c r="C3290" t="s">
        <v>80</v>
      </c>
      <c r="D3290" t="s">
        <v>79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1977</v>
      </c>
    </row>
    <row r="3291" spans="1:19" x14ac:dyDescent="0.3">
      <c r="A3291">
        <v>5712130</v>
      </c>
      <c r="B3291" t="s">
        <v>9029</v>
      </c>
      <c r="C3291" t="s">
        <v>80</v>
      </c>
      <c r="D3291" t="s">
        <v>79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9" x14ac:dyDescent="0.3">
      <c r="A3292">
        <v>35821884</v>
      </c>
      <c r="B3292" t="s">
        <v>9030</v>
      </c>
      <c r="C3292" t="s">
        <v>80</v>
      </c>
      <c r="D3292" t="s">
        <v>79</v>
      </c>
      <c r="I3292">
        <v>1639</v>
      </c>
      <c r="J3292">
        <v>0</v>
      </c>
      <c r="K3292">
        <v>40</v>
      </c>
      <c r="L3292">
        <v>1687</v>
      </c>
      <c r="M3292">
        <v>0</v>
      </c>
      <c r="N3292">
        <v>40</v>
      </c>
      <c r="O3292">
        <v>1512</v>
      </c>
      <c r="P3292">
        <v>0</v>
      </c>
      <c r="Q3292">
        <v>40</v>
      </c>
      <c r="R3292">
        <v>2013</v>
      </c>
    </row>
    <row r="3293" spans="1:19" x14ac:dyDescent="0.3">
      <c r="A3293">
        <v>5706580</v>
      </c>
      <c r="B3293" t="s">
        <v>9031</v>
      </c>
      <c r="C3293" t="s">
        <v>80</v>
      </c>
      <c r="D3293" t="s">
        <v>79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9" x14ac:dyDescent="0.3">
      <c r="A3294">
        <v>35834749</v>
      </c>
      <c r="B3294" t="s">
        <v>9032</v>
      </c>
      <c r="C3294" t="s">
        <v>80</v>
      </c>
      <c r="D3294" t="s">
        <v>79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2016</v>
      </c>
    </row>
    <row r="3295" spans="1:19" x14ac:dyDescent="0.3">
      <c r="A3295">
        <v>35842113</v>
      </c>
      <c r="B3295" t="s">
        <v>9033</v>
      </c>
      <c r="C3295" t="s">
        <v>80</v>
      </c>
      <c r="D3295" t="s">
        <v>79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2013</v>
      </c>
    </row>
    <row r="3296" spans="1:19" x14ac:dyDescent="0.3">
      <c r="A3296">
        <v>5714168</v>
      </c>
      <c r="B3296" t="s">
        <v>9034</v>
      </c>
      <c r="C3296" t="s">
        <v>80</v>
      </c>
      <c r="D3296" t="s">
        <v>79</v>
      </c>
      <c r="I3296">
        <v>0</v>
      </c>
      <c r="J3296">
        <v>0</v>
      </c>
      <c r="K3296">
        <v>0</v>
      </c>
      <c r="L3296">
        <v>1701</v>
      </c>
      <c r="M3296">
        <v>0</v>
      </c>
      <c r="N3296">
        <v>40</v>
      </c>
      <c r="O3296">
        <v>0</v>
      </c>
      <c r="P3296">
        <v>0</v>
      </c>
      <c r="Q3296">
        <v>0</v>
      </c>
      <c r="R3296">
        <v>0</v>
      </c>
    </row>
    <row r="3297" spans="1:19" x14ac:dyDescent="0.3">
      <c r="A3297">
        <v>5700159</v>
      </c>
      <c r="B3297" t="s">
        <v>9035</v>
      </c>
      <c r="C3297" t="s">
        <v>80</v>
      </c>
      <c r="D3297" t="s">
        <v>79</v>
      </c>
      <c r="I3297">
        <v>2205</v>
      </c>
      <c r="J3297">
        <v>0</v>
      </c>
      <c r="K3297">
        <v>20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t="s">
        <v>5736</v>
      </c>
    </row>
    <row r="3298" spans="1:19" x14ac:dyDescent="0.3">
      <c r="A3298">
        <v>35846895</v>
      </c>
      <c r="B3298" t="s">
        <v>9036</v>
      </c>
      <c r="C3298" t="s">
        <v>80</v>
      </c>
      <c r="D3298" t="s">
        <v>79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2014</v>
      </c>
    </row>
    <row r="3299" spans="1:19" x14ac:dyDescent="0.3">
      <c r="A3299">
        <v>35846909</v>
      </c>
      <c r="B3299" t="s">
        <v>9037</v>
      </c>
      <c r="C3299" t="s">
        <v>80</v>
      </c>
      <c r="D3299" t="s">
        <v>79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2016</v>
      </c>
    </row>
    <row r="3300" spans="1:19" x14ac:dyDescent="0.3">
      <c r="A3300">
        <v>5736935</v>
      </c>
      <c r="B3300" t="s">
        <v>9038</v>
      </c>
      <c r="C3300" t="s">
        <v>80</v>
      </c>
      <c r="D3300" t="s">
        <v>79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1996</v>
      </c>
    </row>
    <row r="3301" spans="1:19" x14ac:dyDescent="0.3">
      <c r="A3301">
        <v>35822201</v>
      </c>
      <c r="B3301" t="s">
        <v>9039</v>
      </c>
      <c r="C3301" t="s">
        <v>80</v>
      </c>
      <c r="D3301" t="s">
        <v>79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2013</v>
      </c>
    </row>
    <row r="3302" spans="1:19" x14ac:dyDescent="0.3">
      <c r="A3302">
        <v>35840323</v>
      </c>
      <c r="B3302" t="s">
        <v>9040</v>
      </c>
      <c r="C3302" t="s">
        <v>80</v>
      </c>
      <c r="D3302" t="s">
        <v>79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1973</v>
      </c>
    </row>
    <row r="3303" spans="1:19" x14ac:dyDescent="0.3">
      <c r="A3303">
        <v>5707730</v>
      </c>
      <c r="B3303" t="s">
        <v>9041</v>
      </c>
      <c r="C3303" t="s">
        <v>80</v>
      </c>
      <c r="D3303" t="s">
        <v>79</v>
      </c>
      <c r="I3303">
        <v>1921</v>
      </c>
      <c r="J3303">
        <v>0</v>
      </c>
      <c r="K3303">
        <v>20</v>
      </c>
      <c r="L3303">
        <v>1882</v>
      </c>
      <c r="M3303">
        <v>0</v>
      </c>
      <c r="N3303">
        <v>20</v>
      </c>
      <c r="O3303">
        <v>0</v>
      </c>
      <c r="P3303">
        <v>0</v>
      </c>
      <c r="Q3303">
        <v>0</v>
      </c>
      <c r="R3303">
        <v>1987</v>
      </c>
      <c r="S3303" t="s">
        <v>5736</v>
      </c>
    </row>
    <row r="3304" spans="1:19" x14ac:dyDescent="0.3">
      <c r="A3304">
        <v>35831642</v>
      </c>
      <c r="B3304" t="s">
        <v>9042</v>
      </c>
      <c r="C3304" t="s">
        <v>80</v>
      </c>
      <c r="D3304" t="s">
        <v>92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1995</v>
      </c>
      <c r="S3304" t="s">
        <v>5731</v>
      </c>
    </row>
    <row r="3305" spans="1:19" x14ac:dyDescent="0.3">
      <c r="A3305">
        <v>35849177</v>
      </c>
      <c r="B3305" t="s">
        <v>9043</v>
      </c>
      <c r="C3305" t="s">
        <v>80</v>
      </c>
      <c r="D3305" t="s">
        <v>79</v>
      </c>
      <c r="I3305">
        <v>0</v>
      </c>
      <c r="J3305">
        <v>0</v>
      </c>
      <c r="K3305">
        <v>0</v>
      </c>
      <c r="L3305">
        <v>1574</v>
      </c>
      <c r="M3305">
        <v>0</v>
      </c>
      <c r="N3305">
        <v>40</v>
      </c>
      <c r="O3305">
        <v>0</v>
      </c>
      <c r="P3305">
        <v>0</v>
      </c>
      <c r="Q3305">
        <v>0</v>
      </c>
      <c r="R3305">
        <v>2004</v>
      </c>
    </row>
    <row r="3306" spans="1:19" x14ac:dyDescent="0.3">
      <c r="A3306">
        <v>5724651</v>
      </c>
      <c r="B3306" t="s">
        <v>9044</v>
      </c>
      <c r="C3306" t="s">
        <v>80</v>
      </c>
      <c r="D3306" t="s">
        <v>92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1998</v>
      </c>
      <c r="S3306" t="s">
        <v>5731</v>
      </c>
    </row>
    <row r="3307" spans="1:19" x14ac:dyDescent="0.3">
      <c r="A3307">
        <v>35860448</v>
      </c>
      <c r="B3307" t="s">
        <v>9045</v>
      </c>
      <c r="C3307" t="s">
        <v>80</v>
      </c>
      <c r="D3307" t="s">
        <v>79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1999</v>
      </c>
    </row>
    <row r="3308" spans="1:19" x14ac:dyDescent="0.3">
      <c r="A3308">
        <v>35811498</v>
      </c>
      <c r="B3308" t="s">
        <v>9046</v>
      </c>
      <c r="C3308" t="s">
        <v>80</v>
      </c>
      <c r="D3308" t="s">
        <v>92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2008</v>
      </c>
      <c r="S3308" t="s">
        <v>5731</v>
      </c>
    </row>
    <row r="3309" spans="1:19" x14ac:dyDescent="0.3">
      <c r="A3309">
        <v>5728568</v>
      </c>
      <c r="B3309" t="s">
        <v>9047</v>
      </c>
      <c r="C3309" t="s">
        <v>80</v>
      </c>
      <c r="D3309" t="s">
        <v>79</v>
      </c>
      <c r="I3309">
        <v>0</v>
      </c>
      <c r="J3309">
        <v>0</v>
      </c>
      <c r="K3309">
        <v>0</v>
      </c>
      <c r="L3309">
        <v>1675</v>
      </c>
      <c r="M3309">
        <v>0</v>
      </c>
      <c r="N3309">
        <v>40</v>
      </c>
      <c r="O3309">
        <v>0</v>
      </c>
      <c r="P3309">
        <v>0</v>
      </c>
      <c r="Q3309">
        <v>0</v>
      </c>
      <c r="R3309">
        <v>2005</v>
      </c>
    </row>
    <row r="3310" spans="1:19" x14ac:dyDescent="0.3">
      <c r="A3310">
        <v>35806982</v>
      </c>
      <c r="B3310" t="s">
        <v>9048</v>
      </c>
      <c r="C3310" t="s">
        <v>80</v>
      </c>
      <c r="D3310" t="s">
        <v>79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2008</v>
      </c>
    </row>
    <row r="3311" spans="1:19" x14ac:dyDescent="0.3">
      <c r="A3311">
        <v>35856513</v>
      </c>
      <c r="B3311" t="s">
        <v>9049</v>
      </c>
      <c r="C3311" t="s">
        <v>80</v>
      </c>
      <c r="D3311" t="s">
        <v>79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2012</v>
      </c>
    </row>
    <row r="3312" spans="1:19" x14ac:dyDescent="0.3">
      <c r="A3312">
        <v>35829290</v>
      </c>
      <c r="B3312" t="s">
        <v>9050</v>
      </c>
      <c r="C3312" t="s">
        <v>80</v>
      </c>
      <c r="D3312" t="s">
        <v>79</v>
      </c>
      <c r="I3312">
        <v>0</v>
      </c>
      <c r="J3312">
        <v>0</v>
      </c>
      <c r="K3312">
        <v>0</v>
      </c>
      <c r="L3312">
        <v>1515</v>
      </c>
      <c r="M3312">
        <v>0</v>
      </c>
      <c r="N3312">
        <v>40</v>
      </c>
      <c r="O3312">
        <v>0</v>
      </c>
      <c r="P3312">
        <v>0</v>
      </c>
      <c r="Q3312">
        <v>0</v>
      </c>
      <c r="R3312">
        <v>2007</v>
      </c>
    </row>
    <row r="3313" spans="1:19" x14ac:dyDescent="0.3">
      <c r="A3313">
        <v>5722322</v>
      </c>
      <c r="B3313" t="s">
        <v>9051</v>
      </c>
      <c r="C3313" t="s">
        <v>80</v>
      </c>
      <c r="D3313" t="s">
        <v>79</v>
      </c>
      <c r="I3313">
        <v>1570</v>
      </c>
      <c r="J3313">
        <v>0</v>
      </c>
      <c r="K3313">
        <v>40</v>
      </c>
      <c r="L3313">
        <v>1588</v>
      </c>
      <c r="M3313">
        <v>0</v>
      </c>
      <c r="N3313">
        <v>40</v>
      </c>
      <c r="O3313">
        <v>0</v>
      </c>
      <c r="P3313">
        <v>0</v>
      </c>
      <c r="Q3313">
        <v>0</v>
      </c>
      <c r="R3313">
        <v>2007</v>
      </c>
      <c r="S3313" t="s">
        <v>5736</v>
      </c>
    </row>
    <row r="3314" spans="1:19" x14ac:dyDescent="0.3">
      <c r="A3314">
        <v>35801913</v>
      </c>
      <c r="B3314" t="s">
        <v>9052</v>
      </c>
      <c r="C3314" t="s">
        <v>80</v>
      </c>
      <c r="D3314" t="s">
        <v>79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2002</v>
      </c>
    </row>
    <row r="3315" spans="1:19" x14ac:dyDescent="0.3">
      <c r="A3315">
        <v>35806990</v>
      </c>
      <c r="B3315" t="s">
        <v>9053</v>
      </c>
      <c r="C3315" t="s">
        <v>80</v>
      </c>
      <c r="D3315" t="s">
        <v>92</v>
      </c>
      <c r="I3315">
        <v>0</v>
      </c>
      <c r="J3315">
        <v>0</v>
      </c>
      <c r="K3315">
        <v>0</v>
      </c>
      <c r="L3315">
        <v>1579</v>
      </c>
      <c r="M3315">
        <v>0</v>
      </c>
      <c r="N3315">
        <v>40</v>
      </c>
      <c r="O3315">
        <v>0</v>
      </c>
      <c r="P3315">
        <v>0</v>
      </c>
      <c r="Q3315">
        <v>0</v>
      </c>
      <c r="R3315">
        <v>2011</v>
      </c>
      <c r="S3315" t="s">
        <v>5731</v>
      </c>
    </row>
    <row r="3316" spans="1:19" x14ac:dyDescent="0.3">
      <c r="A3316">
        <v>5782996</v>
      </c>
      <c r="B3316" t="s">
        <v>9054</v>
      </c>
      <c r="C3316" t="s">
        <v>80</v>
      </c>
      <c r="D3316" t="s">
        <v>79</v>
      </c>
      <c r="H3316" t="s">
        <v>5820</v>
      </c>
      <c r="I3316">
        <v>0</v>
      </c>
      <c r="J3316">
        <v>0</v>
      </c>
      <c r="K3316">
        <v>0</v>
      </c>
      <c r="L3316">
        <v>1953</v>
      </c>
      <c r="M3316">
        <v>0</v>
      </c>
      <c r="N3316">
        <v>20</v>
      </c>
      <c r="O3316">
        <v>0</v>
      </c>
      <c r="P3316">
        <v>0</v>
      </c>
      <c r="Q3316">
        <v>0</v>
      </c>
      <c r="R3316">
        <v>1973</v>
      </c>
    </row>
    <row r="3317" spans="1:19" x14ac:dyDescent="0.3">
      <c r="A3317">
        <v>5784840</v>
      </c>
      <c r="B3317" t="s">
        <v>9055</v>
      </c>
      <c r="C3317" t="s">
        <v>80</v>
      </c>
      <c r="D3317" t="s">
        <v>79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2002</v>
      </c>
    </row>
    <row r="3318" spans="1:19" x14ac:dyDescent="0.3">
      <c r="A3318">
        <v>35846720</v>
      </c>
      <c r="B3318" t="s">
        <v>9056</v>
      </c>
      <c r="C3318" t="s">
        <v>80</v>
      </c>
      <c r="D3318" t="s">
        <v>92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2005</v>
      </c>
      <c r="S3318" t="s">
        <v>5731</v>
      </c>
    </row>
    <row r="3319" spans="1:19" x14ac:dyDescent="0.3">
      <c r="A3319">
        <v>35808209</v>
      </c>
      <c r="B3319" t="s">
        <v>9057</v>
      </c>
      <c r="C3319" t="s">
        <v>80</v>
      </c>
      <c r="D3319" t="s">
        <v>79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2011</v>
      </c>
    </row>
    <row r="3320" spans="1:19" x14ac:dyDescent="0.3">
      <c r="A3320">
        <v>35808217</v>
      </c>
      <c r="B3320" t="s">
        <v>9058</v>
      </c>
      <c r="C3320" t="s">
        <v>80</v>
      </c>
      <c r="D3320" t="s">
        <v>79</v>
      </c>
      <c r="I3320">
        <v>0</v>
      </c>
      <c r="J3320">
        <v>0</v>
      </c>
      <c r="K3320">
        <v>0</v>
      </c>
      <c r="L3320">
        <v>1461</v>
      </c>
      <c r="M3320">
        <v>1</v>
      </c>
      <c r="N3320">
        <v>40</v>
      </c>
      <c r="O3320">
        <v>0</v>
      </c>
      <c r="P3320">
        <v>0</v>
      </c>
      <c r="Q3320">
        <v>0</v>
      </c>
      <c r="R3320">
        <v>2013</v>
      </c>
    </row>
    <row r="3321" spans="1:19" x14ac:dyDescent="0.3">
      <c r="A3321">
        <v>5773148</v>
      </c>
      <c r="B3321" t="s">
        <v>9059</v>
      </c>
      <c r="C3321" t="s">
        <v>80</v>
      </c>
      <c r="D3321" t="s">
        <v>79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2009</v>
      </c>
    </row>
    <row r="3322" spans="1:19" x14ac:dyDescent="0.3">
      <c r="A3322">
        <v>35815337</v>
      </c>
      <c r="B3322" t="s">
        <v>9060</v>
      </c>
      <c r="C3322" t="s">
        <v>80</v>
      </c>
      <c r="D3322" t="s">
        <v>79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1993</v>
      </c>
    </row>
    <row r="3323" spans="1:19" x14ac:dyDescent="0.3">
      <c r="A3323">
        <v>5722446</v>
      </c>
      <c r="B3323" t="s">
        <v>9061</v>
      </c>
      <c r="C3323" t="s">
        <v>80</v>
      </c>
      <c r="D3323" t="s">
        <v>92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2005</v>
      </c>
      <c r="S3323" t="s">
        <v>5731</v>
      </c>
    </row>
    <row r="3324" spans="1:19" x14ac:dyDescent="0.3">
      <c r="A3324">
        <v>35825162</v>
      </c>
      <c r="B3324" t="s">
        <v>9062</v>
      </c>
      <c r="C3324" t="s">
        <v>80</v>
      </c>
      <c r="D3324" t="s">
        <v>79</v>
      </c>
      <c r="I3324">
        <v>1920</v>
      </c>
      <c r="J3324">
        <v>0</v>
      </c>
      <c r="K3324">
        <v>40</v>
      </c>
      <c r="L3324">
        <v>1895</v>
      </c>
      <c r="M3324">
        <v>7</v>
      </c>
      <c r="N3324">
        <v>40</v>
      </c>
      <c r="O3324">
        <v>1799</v>
      </c>
      <c r="P3324">
        <v>0</v>
      </c>
      <c r="Q3324">
        <v>40</v>
      </c>
      <c r="R3324">
        <v>2014</v>
      </c>
    </row>
    <row r="3325" spans="1:19" x14ac:dyDescent="0.3">
      <c r="A3325">
        <v>35816686</v>
      </c>
      <c r="B3325" t="s">
        <v>9063</v>
      </c>
      <c r="C3325" t="s">
        <v>80</v>
      </c>
      <c r="D3325" t="s">
        <v>92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2009</v>
      </c>
      <c r="S3325" t="s">
        <v>5731</v>
      </c>
    </row>
    <row r="3326" spans="1:19" x14ac:dyDescent="0.3">
      <c r="A3326">
        <v>35825154</v>
      </c>
      <c r="B3326" t="s">
        <v>9064</v>
      </c>
      <c r="C3326" t="s">
        <v>80</v>
      </c>
      <c r="D3326" t="s">
        <v>92</v>
      </c>
      <c r="I3326">
        <v>0</v>
      </c>
      <c r="J3326">
        <v>0</v>
      </c>
      <c r="K3326">
        <v>0</v>
      </c>
      <c r="L3326">
        <v>1433</v>
      </c>
      <c r="M3326">
        <v>0</v>
      </c>
      <c r="N3326">
        <v>40</v>
      </c>
      <c r="O3326">
        <v>0</v>
      </c>
      <c r="P3326">
        <v>0</v>
      </c>
      <c r="Q3326">
        <v>0</v>
      </c>
      <c r="R3326">
        <v>2010</v>
      </c>
      <c r="S3326" t="s">
        <v>5731</v>
      </c>
    </row>
    <row r="3327" spans="1:19" x14ac:dyDescent="0.3">
      <c r="A3327">
        <v>35821523</v>
      </c>
      <c r="B3327" t="s">
        <v>9065</v>
      </c>
      <c r="C3327" t="s">
        <v>80</v>
      </c>
      <c r="D3327" t="s">
        <v>92</v>
      </c>
      <c r="I3327">
        <v>1429</v>
      </c>
      <c r="J3327">
        <v>0</v>
      </c>
      <c r="K3327">
        <v>40</v>
      </c>
      <c r="L3327">
        <v>1435</v>
      </c>
      <c r="M3327">
        <v>0</v>
      </c>
      <c r="N3327">
        <v>40</v>
      </c>
      <c r="O3327">
        <v>1508</v>
      </c>
      <c r="P3327">
        <v>0</v>
      </c>
      <c r="Q3327">
        <v>40</v>
      </c>
      <c r="R3327">
        <v>2011</v>
      </c>
      <c r="S3327" t="s">
        <v>5731</v>
      </c>
    </row>
    <row r="3328" spans="1:19" x14ac:dyDescent="0.3">
      <c r="A3328">
        <v>35821736</v>
      </c>
      <c r="B3328" t="s">
        <v>9066</v>
      </c>
      <c r="C3328" t="s">
        <v>80</v>
      </c>
      <c r="D3328" t="s">
        <v>92</v>
      </c>
      <c r="I3328">
        <v>1471</v>
      </c>
      <c r="J3328">
        <v>0</v>
      </c>
      <c r="K3328">
        <v>40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2014</v>
      </c>
      <c r="S3328" t="s">
        <v>5731</v>
      </c>
    </row>
    <row r="3329" spans="1:19" x14ac:dyDescent="0.3">
      <c r="A3329">
        <v>35819723</v>
      </c>
      <c r="B3329" t="s">
        <v>9067</v>
      </c>
      <c r="C3329" t="s">
        <v>80</v>
      </c>
      <c r="D3329" t="s">
        <v>79</v>
      </c>
      <c r="G3329" t="s">
        <v>3686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1986</v>
      </c>
    </row>
    <row r="3330" spans="1:19" x14ac:dyDescent="0.3">
      <c r="A3330">
        <v>35862416</v>
      </c>
      <c r="B3330" t="s">
        <v>9068</v>
      </c>
      <c r="C3330" t="s">
        <v>80</v>
      </c>
      <c r="D3330" t="s">
        <v>79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1465</v>
      </c>
      <c r="P3330">
        <v>0</v>
      </c>
      <c r="Q3330">
        <v>20</v>
      </c>
      <c r="R3330">
        <v>2006</v>
      </c>
    </row>
    <row r="3331" spans="1:19" x14ac:dyDescent="0.3">
      <c r="A3331">
        <v>35844434</v>
      </c>
      <c r="B3331" t="s">
        <v>9069</v>
      </c>
      <c r="C3331" t="s">
        <v>80</v>
      </c>
      <c r="D3331" t="s">
        <v>79</v>
      </c>
      <c r="I3331">
        <v>0</v>
      </c>
      <c r="J3331">
        <v>0</v>
      </c>
      <c r="K3331">
        <v>0</v>
      </c>
      <c r="L3331">
        <v>1595</v>
      </c>
      <c r="M3331">
        <v>6</v>
      </c>
      <c r="N3331">
        <v>40</v>
      </c>
      <c r="O3331">
        <v>0</v>
      </c>
      <c r="P3331">
        <v>0</v>
      </c>
      <c r="Q3331">
        <v>0</v>
      </c>
      <c r="R3331">
        <v>2014</v>
      </c>
    </row>
    <row r="3332" spans="1:19" x14ac:dyDescent="0.3">
      <c r="A3332">
        <v>35840048</v>
      </c>
      <c r="B3332" t="s">
        <v>9070</v>
      </c>
      <c r="C3332" t="s">
        <v>80</v>
      </c>
      <c r="D3332" t="s">
        <v>79</v>
      </c>
      <c r="I3332">
        <v>0</v>
      </c>
      <c r="J3332">
        <v>0</v>
      </c>
      <c r="K3332">
        <v>0</v>
      </c>
      <c r="L3332">
        <v>1492</v>
      </c>
      <c r="M3332">
        <v>0</v>
      </c>
      <c r="N3332">
        <v>40</v>
      </c>
      <c r="O3332">
        <v>0</v>
      </c>
      <c r="P3332">
        <v>0</v>
      </c>
      <c r="Q3332">
        <v>0</v>
      </c>
      <c r="R3332">
        <v>2009</v>
      </c>
    </row>
    <row r="3333" spans="1:19" x14ac:dyDescent="0.3">
      <c r="A3333">
        <v>35814063</v>
      </c>
      <c r="B3333" t="s">
        <v>9071</v>
      </c>
      <c r="C3333" t="s">
        <v>80</v>
      </c>
      <c r="D3333" t="s">
        <v>79</v>
      </c>
      <c r="I3333">
        <v>0</v>
      </c>
      <c r="J3333">
        <v>0</v>
      </c>
      <c r="K3333">
        <v>0</v>
      </c>
      <c r="L3333">
        <v>1486</v>
      </c>
      <c r="M3333">
        <v>0</v>
      </c>
      <c r="N3333">
        <v>40</v>
      </c>
      <c r="O3333">
        <v>0</v>
      </c>
      <c r="P3333">
        <v>0</v>
      </c>
      <c r="Q3333">
        <v>0</v>
      </c>
      <c r="R3333">
        <v>2008</v>
      </c>
    </row>
    <row r="3334" spans="1:19" x14ac:dyDescent="0.3">
      <c r="A3334">
        <v>5793483</v>
      </c>
      <c r="B3334" t="s">
        <v>9072</v>
      </c>
      <c r="C3334" t="s">
        <v>80</v>
      </c>
      <c r="D3334" t="s">
        <v>79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2007</v>
      </c>
    </row>
    <row r="3335" spans="1:19" x14ac:dyDescent="0.3">
      <c r="A3335">
        <v>5755603</v>
      </c>
      <c r="B3335" t="s">
        <v>9073</v>
      </c>
      <c r="C3335" t="s">
        <v>80</v>
      </c>
      <c r="D3335" t="s">
        <v>79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2006</v>
      </c>
    </row>
    <row r="3336" spans="1:19" x14ac:dyDescent="0.3">
      <c r="A3336">
        <v>35832584</v>
      </c>
      <c r="B3336" t="s">
        <v>9074</v>
      </c>
      <c r="C3336" t="s">
        <v>80</v>
      </c>
      <c r="D3336" t="s">
        <v>79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2012</v>
      </c>
    </row>
    <row r="3337" spans="1:19" x14ac:dyDescent="0.3">
      <c r="A3337">
        <v>35803622</v>
      </c>
      <c r="B3337" t="s">
        <v>9075</v>
      </c>
      <c r="C3337" t="s">
        <v>80</v>
      </c>
      <c r="D3337" t="s">
        <v>92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2008</v>
      </c>
      <c r="S3337" t="s">
        <v>5731</v>
      </c>
    </row>
    <row r="3338" spans="1:19" x14ac:dyDescent="0.3">
      <c r="A3338">
        <v>35803630</v>
      </c>
      <c r="B3338" t="s">
        <v>9076</v>
      </c>
      <c r="C3338" t="s">
        <v>80</v>
      </c>
      <c r="D3338" t="s">
        <v>92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2010</v>
      </c>
      <c r="S3338" t="s">
        <v>5731</v>
      </c>
    </row>
    <row r="3339" spans="1:19" x14ac:dyDescent="0.3">
      <c r="A3339">
        <v>35803649</v>
      </c>
      <c r="B3339" t="s">
        <v>9077</v>
      </c>
      <c r="C3339" t="s">
        <v>80</v>
      </c>
      <c r="D3339" t="s">
        <v>79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2011</v>
      </c>
    </row>
    <row r="3340" spans="1:19" x14ac:dyDescent="0.3">
      <c r="A3340">
        <v>35853190</v>
      </c>
      <c r="B3340" t="s">
        <v>9078</v>
      </c>
      <c r="C3340" t="s">
        <v>80</v>
      </c>
      <c r="D3340" t="s">
        <v>79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2011</v>
      </c>
    </row>
    <row r="3341" spans="1:19" x14ac:dyDescent="0.3">
      <c r="A3341">
        <v>35878622</v>
      </c>
      <c r="B3341" t="s">
        <v>9079</v>
      </c>
      <c r="C3341" t="s">
        <v>80</v>
      </c>
      <c r="D3341" t="s">
        <v>79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2014</v>
      </c>
    </row>
    <row r="3342" spans="1:19" x14ac:dyDescent="0.3">
      <c r="A3342">
        <v>5708621</v>
      </c>
      <c r="B3342" t="s">
        <v>9080</v>
      </c>
      <c r="C3342" t="s">
        <v>80</v>
      </c>
      <c r="D3342" t="s">
        <v>79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9" x14ac:dyDescent="0.3">
      <c r="A3343">
        <v>35876522</v>
      </c>
      <c r="B3343" t="s">
        <v>9081</v>
      </c>
      <c r="C3343" t="s">
        <v>80</v>
      </c>
      <c r="D3343" t="s">
        <v>79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2015</v>
      </c>
    </row>
    <row r="3344" spans="1:19" x14ac:dyDescent="0.3">
      <c r="A3344">
        <v>5777500</v>
      </c>
      <c r="B3344" t="s">
        <v>9082</v>
      </c>
      <c r="C3344" t="s">
        <v>80</v>
      </c>
      <c r="D3344" t="s">
        <v>92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2007</v>
      </c>
      <c r="S3344" t="s">
        <v>5731</v>
      </c>
    </row>
    <row r="3345" spans="1:19" x14ac:dyDescent="0.3">
      <c r="A3345">
        <v>5776759</v>
      </c>
      <c r="B3345" t="s">
        <v>9083</v>
      </c>
      <c r="C3345" t="s">
        <v>80</v>
      </c>
      <c r="D3345" t="s">
        <v>92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2006</v>
      </c>
      <c r="S3345" t="s">
        <v>5731</v>
      </c>
    </row>
    <row r="3346" spans="1:19" x14ac:dyDescent="0.3">
      <c r="A3346">
        <v>35850345</v>
      </c>
      <c r="B3346" t="s">
        <v>9084</v>
      </c>
      <c r="C3346" t="s">
        <v>80</v>
      </c>
      <c r="D3346" t="s">
        <v>79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2007</v>
      </c>
    </row>
    <row r="3347" spans="1:19" x14ac:dyDescent="0.3">
      <c r="A3347">
        <v>35874791</v>
      </c>
      <c r="B3347" t="s">
        <v>9085</v>
      </c>
      <c r="C3347" t="s">
        <v>80</v>
      </c>
      <c r="D3347" t="s">
        <v>79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1987</v>
      </c>
    </row>
    <row r="3348" spans="1:19" x14ac:dyDescent="0.3">
      <c r="A3348">
        <v>35814349</v>
      </c>
      <c r="B3348" t="s">
        <v>9086</v>
      </c>
      <c r="C3348" t="s">
        <v>80</v>
      </c>
      <c r="D3348" t="s">
        <v>79</v>
      </c>
      <c r="I3348">
        <v>0</v>
      </c>
      <c r="J3348">
        <v>0</v>
      </c>
      <c r="K3348">
        <v>0</v>
      </c>
      <c r="L3348">
        <v>1551</v>
      </c>
      <c r="M3348">
        <v>0</v>
      </c>
      <c r="N3348">
        <v>20</v>
      </c>
      <c r="O3348">
        <v>0</v>
      </c>
      <c r="P3348">
        <v>0</v>
      </c>
      <c r="Q3348">
        <v>0</v>
      </c>
      <c r="R3348">
        <v>2004</v>
      </c>
    </row>
    <row r="3349" spans="1:19" x14ac:dyDescent="0.3">
      <c r="A3349">
        <v>35812036</v>
      </c>
      <c r="B3349" t="s">
        <v>9087</v>
      </c>
      <c r="C3349" t="s">
        <v>80</v>
      </c>
      <c r="D3349" t="s">
        <v>79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1982</v>
      </c>
    </row>
    <row r="3350" spans="1:19" x14ac:dyDescent="0.3">
      <c r="A3350">
        <v>5727421</v>
      </c>
      <c r="B3350" t="s">
        <v>9088</v>
      </c>
      <c r="C3350" t="s">
        <v>80</v>
      </c>
      <c r="D3350" t="s">
        <v>79</v>
      </c>
      <c r="H3350" t="s">
        <v>5820</v>
      </c>
      <c r="I3350">
        <v>2045</v>
      </c>
      <c r="J3350">
        <v>10</v>
      </c>
      <c r="K3350">
        <v>20</v>
      </c>
      <c r="L3350">
        <v>1950</v>
      </c>
      <c r="M3350">
        <v>5</v>
      </c>
      <c r="N3350">
        <v>20</v>
      </c>
      <c r="O3350">
        <v>1888</v>
      </c>
      <c r="P3350">
        <v>0</v>
      </c>
      <c r="Q3350">
        <v>20</v>
      </c>
      <c r="R3350">
        <v>2003</v>
      </c>
    </row>
    <row r="3351" spans="1:19" x14ac:dyDescent="0.3">
      <c r="A3351">
        <v>5710618</v>
      </c>
      <c r="B3351" t="s">
        <v>9089</v>
      </c>
      <c r="C3351" t="s">
        <v>80</v>
      </c>
      <c r="D3351" t="s">
        <v>79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1995</v>
      </c>
    </row>
    <row r="3352" spans="1:19" x14ac:dyDescent="0.3">
      <c r="A3352">
        <v>35871482</v>
      </c>
      <c r="B3352" t="s">
        <v>9090</v>
      </c>
      <c r="C3352" t="s">
        <v>80</v>
      </c>
      <c r="D3352" t="s">
        <v>79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1984</v>
      </c>
    </row>
    <row r="3353" spans="1:19" x14ac:dyDescent="0.3">
      <c r="A3353">
        <v>35817550</v>
      </c>
      <c r="B3353" t="s">
        <v>9091</v>
      </c>
      <c r="C3353" t="s">
        <v>80</v>
      </c>
      <c r="D3353" t="s">
        <v>79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2009</v>
      </c>
    </row>
    <row r="3354" spans="1:19" x14ac:dyDescent="0.3">
      <c r="A3354">
        <v>35840188</v>
      </c>
      <c r="B3354" t="s">
        <v>9092</v>
      </c>
      <c r="C3354" t="s">
        <v>80</v>
      </c>
      <c r="D3354" t="s">
        <v>79</v>
      </c>
      <c r="I3354">
        <v>1448</v>
      </c>
      <c r="J3354">
        <v>0</v>
      </c>
      <c r="K3354">
        <v>40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2004</v>
      </c>
      <c r="S3354" t="s">
        <v>5736</v>
      </c>
    </row>
    <row r="3355" spans="1:19" x14ac:dyDescent="0.3">
      <c r="A3355">
        <v>5710006</v>
      </c>
      <c r="B3355" t="s">
        <v>9093</v>
      </c>
      <c r="C3355" t="s">
        <v>80</v>
      </c>
      <c r="D3355" t="s">
        <v>92</v>
      </c>
      <c r="E3355" t="s">
        <v>9094</v>
      </c>
      <c r="F3355" t="s">
        <v>9094</v>
      </c>
      <c r="I3355">
        <v>1927</v>
      </c>
      <c r="J3355">
        <v>0</v>
      </c>
      <c r="K3355">
        <v>20</v>
      </c>
      <c r="L3355">
        <v>1810</v>
      </c>
      <c r="M3355">
        <v>0</v>
      </c>
      <c r="N3355">
        <v>20</v>
      </c>
      <c r="O3355">
        <v>1797</v>
      </c>
      <c r="P3355">
        <v>0</v>
      </c>
      <c r="Q3355">
        <v>20</v>
      </c>
      <c r="R3355">
        <v>2003</v>
      </c>
      <c r="S3355" t="s">
        <v>5731</v>
      </c>
    </row>
    <row r="3356" spans="1:19" x14ac:dyDescent="0.3">
      <c r="A3356">
        <v>5773890</v>
      </c>
      <c r="B3356" t="s">
        <v>9095</v>
      </c>
      <c r="C3356" t="s">
        <v>80</v>
      </c>
      <c r="D3356" t="s">
        <v>79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2009</v>
      </c>
    </row>
    <row r="3357" spans="1:19" x14ac:dyDescent="0.3">
      <c r="A3357">
        <v>5731070</v>
      </c>
      <c r="B3357" t="s">
        <v>9096</v>
      </c>
      <c r="C3357" t="s">
        <v>80</v>
      </c>
      <c r="D3357" t="s">
        <v>79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2001</v>
      </c>
    </row>
    <row r="3358" spans="1:19" x14ac:dyDescent="0.3">
      <c r="A3358">
        <v>35824565</v>
      </c>
      <c r="B3358" t="s">
        <v>9097</v>
      </c>
      <c r="C3358" t="s">
        <v>80</v>
      </c>
      <c r="D3358" t="s">
        <v>79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2011</v>
      </c>
    </row>
    <row r="3359" spans="1:19" x14ac:dyDescent="0.3">
      <c r="A3359">
        <v>35878576</v>
      </c>
      <c r="B3359" t="s">
        <v>9098</v>
      </c>
      <c r="C3359" t="s">
        <v>80</v>
      </c>
      <c r="D3359" t="s">
        <v>79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1991</v>
      </c>
    </row>
    <row r="3360" spans="1:19" x14ac:dyDescent="0.3">
      <c r="A3360">
        <v>5778409</v>
      </c>
      <c r="B3360" t="s">
        <v>9099</v>
      </c>
      <c r="C3360" t="s">
        <v>80</v>
      </c>
      <c r="D3360" t="s">
        <v>92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2004</v>
      </c>
      <c r="S3360" t="s">
        <v>5731</v>
      </c>
    </row>
    <row r="3361" spans="1:19" x14ac:dyDescent="0.3">
      <c r="A3361">
        <v>5710910</v>
      </c>
      <c r="B3361" t="s">
        <v>9100</v>
      </c>
      <c r="C3361" t="s">
        <v>80</v>
      </c>
      <c r="D3361" t="s">
        <v>79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</row>
    <row r="3362" spans="1:19" x14ac:dyDescent="0.3">
      <c r="A3362">
        <v>35805528</v>
      </c>
      <c r="B3362" t="s">
        <v>9101</v>
      </c>
      <c r="C3362" t="s">
        <v>80</v>
      </c>
      <c r="D3362" t="s">
        <v>79</v>
      </c>
      <c r="I3362">
        <v>1494</v>
      </c>
      <c r="J3362">
        <v>0</v>
      </c>
      <c r="K3362">
        <v>40</v>
      </c>
      <c r="L3362">
        <v>1488</v>
      </c>
      <c r="M3362">
        <v>0</v>
      </c>
      <c r="N3362">
        <v>40</v>
      </c>
      <c r="O3362">
        <v>0</v>
      </c>
      <c r="P3362">
        <v>0</v>
      </c>
      <c r="Q3362">
        <v>0</v>
      </c>
      <c r="R3362">
        <v>2007</v>
      </c>
      <c r="S3362" t="s">
        <v>5736</v>
      </c>
    </row>
    <row r="3363" spans="1:19" x14ac:dyDescent="0.3">
      <c r="A3363">
        <v>35826541</v>
      </c>
      <c r="B3363" t="s">
        <v>9102</v>
      </c>
      <c r="C3363" t="s">
        <v>80</v>
      </c>
      <c r="D3363" t="s">
        <v>79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2010</v>
      </c>
    </row>
    <row r="3364" spans="1:19" x14ac:dyDescent="0.3">
      <c r="A3364">
        <v>5712378</v>
      </c>
      <c r="B3364" t="s">
        <v>9103</v>
      </c>
      <c r="C3364" t="s">
        <v>80</v>
      </c>
      <c r="D3364" t="s">
        <v>79</v>
      </c>
      <c r="I3364">
        <v>1699</v>
      </c>
      <c r="J3364">
        <v>0</v>
      </c>
      <c r="K3364">
        <v>20</v>
      </c>
      <c r="L3364">
        <v>1741</v>
      </c>
      <c r="M3364">
        <v>0</v>
      </c>
      <c r="N3364">
        <v>20</v>
      </c>
      <c r="O3364">
        <v>0</v>
      </c>
      <c r="P3364">
        <v>0</v>
      </c>
      <c r="Q3364">
        <v>0</v>
      </c>
      <c r="R3364">
        <v>1989</v>
      </c>
      <c r="S3364" t="s">
        <v>5736</v>
      </c>
    </row>
    <row r="3365" spans="1:19" x14ac:dyDescent="0.3">
      <c r="A3365">
        <v>5704863</v>
      </c>
      <c r="B3365" t="s">
        <v>9104</v>
      </c>
      <c r="C3365" t="s">
        <v>80</v>
      </c>
      <c r="D3365" t="s">
        <v>79</v>
      </c>
      <c r="I3365">
        <v>1983</v>
      </c>
      <c r="J3365">
        <v>0</v>
      </c>
      <c r="K3365">
        <v>20</v>
      </c>
      <c r="L3365">
        <v>1964</v>
      </c>
      <c r="M3365">
        <v>0</v>
      </c>
      <c r="N3365">
        <v>20</v>
      </c>
      <c r="O3365">
        <v>1944</v>
      </c>
      <c r="P3365">
        <v>0</v>
      </c>
      <c r="Q3365">
        <v>20</v>
      </c>
      <c r="R3365">
        <v>1984</v>
      </c>
    </row>
    <row r="3366" spans="1:19" x14ac:dyDescent="0.3">
      <c r="A3366">
        <v>35868139</v>
      </c>
      <c r="B3366" t="s">
        <v>9105</v>
      </c>
      <c r="C3366" t="s">
        <v>80</v>
      </c>
      <c r="D3366" t="s">
        <v>79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2012</v>
      </c>
    </row>
    <row r="3367" spans="1:19" x14ac:dyDescent="0.3">
      <c r="A3367">
        <v>35876689</v>
      </c>
      <c r="B3367" t="s">
        <v>9106</v>
      </c>
      <c r="C3367" t="s">
        <v>80</v>
      </c>
      <c r="D3367" t="s">
        <v>79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2007</v>
      </c>
    </row>
    <row r="3368" spans="1:19" x14ac:dyDescent="0.3">
      <c r="A3368">
        <v>35817100</v>
      </c>
      <c r="B3368" t="s">
        <v>9107</v>
      </c>
      <c r="C3368" t="s">
        <v>80</v>
      </c>
      <c r="D3368" t="s">
        <v>79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2008</v>
      </c>
    </row>
    <row r="3369" spans="1:19" x14ac:dyDescent="0.3">
      <c r="A3369">
        <v>5754690</v>
      </c>
      <c r="B3369" t="s">
        <v>9108</v>
      </c>
      <c r="C3369" t="s">
        <v>80</v>
      </c>
      <c r="D3369" t="s">
        <v>79</v>
      </c>
      <c r="I3369">
        <v>0</v>
      </c>
      <c r="J3369">
        <v>0</v>
      </c>
      <c r="K3369">
        <v>0</v>
      </c>
      <c r="L3369">
        <v>1504</v>
      </c>
      <c r="M3369">
        <v>0</v>
      </c>
      <c r="N3369">
        <v>40</v>
      </c>
      <c r="O3369">
        <v>0</v>
      </c>
      <c r="P3369">
        <v>0</v>
      </c>
      <c r="Q3369">
        <v>0</v>
      </c>
      <c r="R3369">
        <v>2008</v>
      </c>
    </row>
    <row r="3370" spans="1:19" x14ac:dyDescent="0.3">
      <c r="A3370">
        <v>5759099</v>
      </c>
      <c r="B3370" t="s">
        <v>9109</v>
      </c>
      <c r="C3370" t="s">
        <v>80</v>
      </c>
      <c r="D3370" t="s">
        <v>92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2011</v>
      </c>
      <c r="S3370" t="s">
        <v>5731</v>
      </c>
    </row>
    <row r="3371" spans="1:19" x14ac:dyDescent="0.3">
      <c r="A3371">
        <v>5721512</v>
      </c>
      <c r="B3371" t="s">
        <v>9110</v>
      </c>
      <c r="C3371" t="s">
        <v>80</v>
      </c>
      <c r="D3371" t="s">
        <v>79</v>
      </c>
      <c r="I3371">
        <v>1473</v>
      </c>
      <c r="J3371">
        <v>0</v>
      </c>
      <c r="K3371">
        <v>40</v>
      </c>
      <c r="L3371">
        <v>1580</v>
      </c>
      <c r="M3371">
        <v>0</v>
      </c>
      <c r="N3371">
        <v>40</v>
      </c>
      <c r="O3371">
        <v>1550</v>
      </c>
      <c r="P3371">
        <v>0</v>
      </c>
      <c r="Q3371">
        <v>40</v>
      </c>
      <c r="R3371">
        <v>2008</v>
      </c>
    </row>
    <row r="3372" spans="1:19" x14ac:dyDescent="0.3">
      <c r="A3372">
        <v>5759102</v>
      </c>
      <c r="B3372" t="s">
        <v>9111</v>
      </c>
      <c r="C3372" t="s">
        <v>80</v>
      </c>
      <c r="D3372" t="s">
        <v>92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2011</v>
      </c>
      <c r="S3372" t="s">
        <v>5731</v>
      </c>
    </row>
    <row r="3373" spans="1:19" x14ac:dyDescent="0.3">
      <c r="A3373">
        <v>35812710</v>
      </c>
      <c r="B3373" t="s">
        <v>9112</v>
      </c>
      <c r="C3373" t="s">
        <v>80</v>
      </c>
      <c r="D3373" t="s">
        <v>79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2010</v>
      </c>
    </row>
    <row r="3374" spans="1:19" x14ac:dyDescent="0.3">
      <c r="A3374">
        <v>35868619</v>
      </c>
      <c r="B3374" t="s">
        <v>9113</v>
      </c>
      <c r="C3374" t="s">
        <v>80</v>
      </c>
      <c r="D3374" t="s">
        <v>79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2013</v>
      </c>
    </row>
    <row r="3375" spans="1:19" x14ac:dyDescent="0.3">
      <c r="A3375">
        <v>35864087</v>
      </c>
      <c r="B3375" t="s">
        <v>9114</v>
      </c>
      <c r="C3375" t="s">
        <v>80</v>
      </c>
      <c r="D3375" t="s">
        <v>79</v>
      </c>
      <c r="I3375">
        <v>0</v>
      </c>
      <c r="J3375">
        <v>0</v>
      </c>
      <c r="K3375">
        <v>0</v>
      </c>
      <c r="L3375">
        <v>1445</v>
      </c>
      <c r="M3375">
        <v>0</v>
      </c>
      <c r="N3375">
        <v>40</v>
      </c>
      <c r="O3375">
        <v>0</v>
      </c>
      <c r="P3375">
        <v>0</v>
      </c>
      <c r="Q3375">
        <v>0</v>
      </c>
      <c r="R3375">
        <v>2011</v>
      </c>
    </row>
    <row r="3376" spans="1:19" x14ac:dyDescent="0.3">
      <c r="A3376">
        <v>35808926</v>
      </c>
      <c r="B3376" t="s">
        <v>9115</v>
      </c>
      <c r="C3376" t="s">
        <v>80</v>
      </c>
      <c r="D3376" t="s">
        <v>92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2007</v>
      </c>
      <c r="S3376" t="s">
        <v>5731</v>
      </c>
    </row>
    <row r="3377" spans="1:19" x14ac:dyDescent="0.3">
      <c r="A3377">
        <v>35860014</v>
      </c>
      <c r="B3377" t="s">
        <v>9116</v>
      </c>
      <c r="C3377" t="s">
        <v>80</v>
      </c>
      <c r="D3377" t="s">
        <v>79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2014</v>
      </c>
    </row>
    <row r="3378" spans="1:19" x14ac:dyDescent="0.3">
      <c r="A3378">
        <v>35873043</v>
      </c>
      <c r="B3378" t="s">
        <v>9117</v>
      </c>
      <c r="C3378" t="s">
        <v>80</v>
      </c>
      <c r="D3378" t="s">
        <v>79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2012</v>
      </c>
    </row>
    <row r="3379" spans="1:19" x14ac:dyDescent="0.3">
      <c r="A3379">
        <v>35842709</v>
      </c>
      <c r="B3379" t="s">
        <v>9118</v>
      </c>
      <c r="C3379" t="s">
        <v>80</v>
      </c>
      <c r="D3379" t="s">
        <v>79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2005</v>
      </c>
    </row>
    <row r="3380" spans="1:19" x14ac:dyDescent="0.3">
      <c r="A3380">
        <v>5713935</v>
      </c>
      <c r="B3380" t="s">
        <v>9119</v>
      </c>
      <c r="C3380" t="s">
        <v>80</v>
      </c>
      <c r="D3380" t="s">
        <v>79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1989</v>
      </c>
    </row>
    <row r="3381" spans="1:19" x14ac:dyDescent="0.3">
      <c r="A3381">
        <v>35823100</v>
      </c>
      <c r="B3381" t="s">
        <v>9120</v>
      </c>
      <c r="C3381" t="s">
        <v>80</v>
      </c>
      <c r="D3381" t="s">
        <v>79</v>
      </c>
      <c r="I3381">
        <v>1712</v>
      </c>
      <c r="J3381">
        <v>0</v>
      </c>
      <c r="K3381">
        <v>40</v>
      </c>
      <c r="L3381">
        <v>1652</v>
      </c>
      <c r="M3381">
        <v>0</v>
      </c>
      <c r="N3381">
        <v>20</v>
      </c>
      <c r="O3381">
        <v>0</v>
      </c>
      <c r="P3381">
        <v>0</v>
      </c>
      <c r="Q3381">
        <v>0</v>
      </c>
      <c r="R3381">
        <v>1989</v>
      </c>
      <c r="S3381" t="s">
        <v>5736</v>
      </c>
    </row>
    <row r="3382" spans="1:19" x14ac:dyDescent="0.3">
      <c r="A3382">
        <v>35850850</v>
      </c>
      <c r="B3382" t="s">
        <v>9121</v>
      </c>
      <c r="C3382" t="s">
        <v>80</v>
      </c>
      <c r="D3382" t="s">
        <v>79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2016</v>
      </c>
    </row>
    <row r="3383" spans="1:19" x14ac:dyDescent="0.3">
      <c r="A3383">
        <v>5793645</v>
      </c>
      <c r="B3383" t="s">
        <v>9122</v>
      </c>
      <c r="C3383" t="s">
        <v>80</v>
      </c>
      <c r="D3383" t="s">
        <v>92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2005</v>
      </c>
      <c r="S3383" t="s">
        <v>5731</v>
      </c>
    </row>
    <row r="3384" spans="1:19" x14ac:dyDescent="0.3">
      <c r="A3384">
        <v>5751365</v>
      </c>
      <c r="B3384" t="s">
        <v>9123</v>
      </c>
      <c r="C3384" t="s">
        <v>80</v>
      </c>
      <c r="D3384" t="s">
        <v>79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2008</v>
      </c>
    </row>
    <row r="3385" spans="1:19" x14ac:dyDescent="0.3">
      <c r="A3385">
        <v>5721490</v>
      </c>
      <c r="B3385" t="s">
        <v>9124</v>
      </c>
      <c r="C3385" t="s">
        <v>80</v>
      </c>
      <c r="D3385" t="s">
        <v>92</v>
      </c>
      <c r="I3385">
        <v>1515</v>
      </c>
      <c r="J3385">
        <v>0</v>
      </c>
      <c r="K3385">
        <v>40</v>
      </c>
      <c r="L3385">
        <v>1468</v>
      </c>
      <c r="M3385">
        <v>0</v>
      </c>
      <c r="N3385">
        <v>40</v>
      </c>
      <c r="O3385">
        <v>0</v>
      </c>
      <c r="P3385">
        <v>0</v>
      </c>
      <c r="Q3385">
        <v>0</v>
      </c>
      <c r="R3385">
        <v>2006</v>
      </c>
      <c r="S3385" t="s">
        <v>5859</v>
      </c>
    </row>
    <row r="3386" spans="1:19" x14ac:dyDescent="0.3">
      <c r="A3386">
        <v>5721504</v>
      </c>
      <c r="B3386" t="s">
        <v>9125</v>
      </c>
      <c r="C3386" t="s">
        <v>80</v>
      </c>
      <c r="D3386" t="s">
        <v>79</v>
      </c>
      <c r="I3386">
        <v>1602</v>
      </c>
      <c r="J3386">
        <v>7</v>
      </c>
      <c r="K3386">
        <v>40</v>
      </c>
      <c r="L3386">
        <v>1514</v>
      </c>
      <c r="M3386">
        <v>8</v>
      </c>
      <c r="N3386">
        <v>40</v>
      </c>
      <c r="O3386">
        <v>0</v>
      </c>
      <c r="P3386">
        <v>0</v>
      </c>
      <c r="Q3386">
        <v>0</v>
      </c>
      <c r="R3386">
        <v>2008</v>
      </c>
    </row>
    <row r="3387" spans="1:19" x14ac:dyDescent="0.3">
      <c r="A3387">
        <v>5721482</v>
      </c>
      <c r="B3387" t="s">
        <v>9126</v>
      </c>
      <c r="C3387" t="s">
        <v>80</v>
      </c>
      <c r="D3387" t="s">
        <v>92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2003</v>
      </c>
      <c r="S3387" t="s">
        <v>5731</v>
      </c>
    </row>
    <row r="3388" spans="1:19" x14ac:dyDescent="0.3">
      <c r="A3388">
        <v>5769361</v>
      </c>
      <c r="B3388" t="s">
        <v>9127</v>
      </c>
      <c r="C3388" t="s">
        <v>80</v>
      </c>
      <c r="D3388" t="s">
        <v>79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2007</v>
      </c>
    </row>
    <row r="3389" spans="1:19" x14ac:dyDescent="0.3">
      <c r="A3389">
        <v>5712149</v>
      </c>
      <c r="B3389" t="s">
        <v>9128</v>
      </c>
      <c r="C3389" t="s">
        <v>80</v>
      </c>
      <c r="D3389" t="s">
        <v>79</v>
      </c>
      <c r="I3389">
        <v>1923</v>
      </c>
      <c r="J3389">
        <v>0</v>
      </c>
      <c r="K3389">
        <v>20</v>
      </c>
      <c r="L3389">
        <v>1863</v>
      </c>
      <c r="M3389">
        <v>0</v>
      </c>
      <c r="N3389">
        <v>20</v>
      </c>
      <c r="O3389">
        <v>1863</v>
      </c>
      <c r="P3389">
        <v>0</v>
      </c>
      <c r="Q3389">
        <v>20</v>
      </c>
      <c r="R3389">
        <v>1999</v>
      </c>
      <c r="S3389" t="s">
        <v>5736</v>
      </c>
    </row>
    <row r="3390" spans="1:19" x14ac:dyDescent="0.3">
      <c r="A3390">
        <v>5712386</v>
      </c>
      <c r="B3390" t="s">
        <v>9129</v>
      </c>
      <c r="C3390" t="s">
        <v>80</v>
      </c>
      <c r="D3390" t="s">
        <v>79</v>
      </c>
      <c r="I3390">
        <v>1759</v>
      </c>
      <c r="J3390">
        <v>0</v>
      </c>
      <c r="K3390">
        <v>20</v>
      </c>
      <c r="L3390">
        <v>1874</v>
      </c>
      <c r="M3390">
        <v>0</v>
      </c>
      <c r="N3390">
        <v>20</v>
      </c>
      <c r="O3390">
        <v>1875</v>
      </c>
      <c r="P3390">
        <v>0</v>
      </c>
      <c r="Q3390">
        <v>20</v>
      </c>
      <c r="R3390">
        <v>2001</v>
      </c>
      <c r="S3390" t="s">
        <v>5736</v>
      </c>
    </row>
    <row r="3391" spans="1:19" x14ac:dyDescent="0.3">
      <c r="A3391">
        <v>5703000</v>
      </c>
      <c r="B3391" t="s">
        <v>9130</v>
      </c>
      <c r="C3391" t="s">
        <v>80</v>
      </c>
      <c r="D3391" t="s">
        <v>79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1917</v>
      </c>
      <c r="P3391">
        <v>0</v>
      </c>
      <c r="Q3391">
        <v>20</v>
      </c>
      <c r="R3391">
        <v>0</v>
      </c>
    </row>
    <row r="3392" spans="1:19" x14ac:dyDescent="0.3">
      <c r="A3392">
        <v>35848880</v>
      </c>
      <c r="B3392" t="s">
        <v>9131</v>
      </c>
      <c r="C3392" t="s">
        <v>80</v>
      </c>
      <c r="D3392" t="s">
        <v>79</v>
      </c>
      <c r="I3392">
        <v>1488</v>
      </c>
      <c r="J3392">
        <v>0</v>
      </c>
      <c r="K3392">
        <v>40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2012</v>
      </c>
    </row>
    <row r="3393" spans="1:19" x14ac:dyDescent="0.3">
      <c r="A3393">
        <v>5700876</v>
      </c>
      <c r="B3393" t="s">
        <v>9132</v>
      </c>
      <c r="C3393" t="s">
        <v>80</v>
      </c>
      <c r="D3393" t="s">
        <v>79</v>
      </c>
      <c r="E3393" t="s">
        <v>6331</v>
      </c>
      <c r="G3393" t="s">
        <v>6707</v>
      </c>
      <c r="I3393">
        <v>2198</v>
      </c>
      <c r="J3393">
        <v>0</v>
      </c>
      <c r="K3393">
        <v>20</v>
      </c>
      <c r="L3393">
        <v>2223</v>
      </c>
      <c r="M3393">
        <v>0</v>
      </c>
      <c r="N3393">
        <v>20</v>
      </c>
      <c r="O3393">
        <v>2250</v>
      </c>
      <c r="P3393">
        <v>0</v>
      </c>
      <c r="Q3393">
        <v>20</v>
      </c>
      <c r="R3393">
        <v>1986</v>
      </c>
      <c r="S3393" t="s">
        <v>5736</v>
      </c>
    </row>
    <row r="3394" spans="1:19" x14ac:dyDescent="0.3">
      <c r="A3394">
        <v>35875607</v>
      </c>
      <c r="B3394" t="s">
        <v>9133</v>
      </c>
      <c r="C3394" t="s">
        <v>80</v>
      </c>
      <c r="D3394" t="s">
        <v>92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2016</v>
      </c>
      <c r="S3394" t="s">
        <v>5731</v>
      </c>
    </row>
    <row r="3395" spans="1:19" x14ac:dyDescent="0.3">
      <c r="A3395">
        <v>35835800</v>
      </c>
      <c r="B3395" t="s">
        <v>9134</v>
      </c>
      <c r="C3395" t="s">
        <v>80</v>
      </c>
      <c r="D3395" t="s">
        <v>79</v>
      </c>
      <c r="I3395">
        <v>1431</v>
      </c>
      <c r="J3395">
        <v>2</v>
      </c>
      <c r="K3395">
        <v>40</v>
      </c>
      <c r="L3395">
        <v>1487</v>
      </c>
      <c r="M3395">
        <v>0</v>
      </c>
      <c r="N3395">
        <v>40</v>
      </c>
      <c r="O3395">
        <v>1670</v>
      </c>
      <c r="P3395">
        <v>0</v>
      </c>
      <c r="Q3395">
        <v>40</v>
      </c>
      <c r="R3395">
        <v>2015</v>
      </c>
    </row>
    <row r="3396" spans="1:19" x14ac:dyDescent="0.3">
      <c r="A3396">
        <v>35861789</v>
      </c>
      <c r="B3396" t="s">
        <v>9135</v>
      </c>
      <c r="C3396" t="s">
        <v>80</v>
      </c>
      <c r="D3396" t="s">
        <v>79</v>
      </c>
      <c r="I3396">
        <v>1745</v>
      </c>
      <c r="J3396">
        <v>0</v>
      </c>
      <c r="K3396">
        <v>40</v>
      </c>
      <c r="L3396">
        <v>1706</v>
      </c>
      <c r="M3396">
        <v>7</v>
      </c>
      <c r="N3396">
        <v>40</v>
      </c>
      <c r="O3396">
        <v>1673</v>
      </c>
      <c r="P3396">
        <v>9</v>
      </c>
      <c r="Q3396">
        <v>20</v>
      </c>
      <c r="R3396">
        <v>2006</v>
      </c>
    </row>
    <row r="3397" spans="1:19" x14ac:dyDescent="0.3">
      <c r="A3397">
        <v>35835818</v>
      </c>
      <c r="B3397" t="s">
        <v>9136</v>
      </c>
      <c r="C3397" t="s">
        <v>80</v>
      </c>
      <c r="D3397" t="s">
        <v>92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2008</v>
      </c>
      <c r="S3397" t="s">
        <v>5731</v>
      </c>
    </row>
    <row r="3398" spans="1:19" x14ac:dyDescent="0.3">
      <c r="A3398">
        <v>35840927</v>
      </c>
      <c r="B3398" t="s">
        <v>9137</v>
      </c>
      <c r="C3398" t="s">
        <v>80</v>
      </c>
      <c r="D3398" t="s">
        <v>79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2011</v>
      </c>
    </row>
    <row r="3399" spans="1:19" x14ac:dyDescent="0.3">
      <c r="A3399">
        <v>5729084</v>
      </c>
      <c r="B3399" t="s">
        <v>9138</v>
      </c>
      <c r="C3399" t="s">
        <v>80</v>
      </c>
      <c r="D3399" t="s">
        <v>79</v>
      </c>
      <c r="I3399">
        <v>0</v>
      </c>
      <c r="J3399">
        <v>0</v>
      </c>
      <c r="K3399">
        <v>0</v>
      </c>
      <c r="L3399">
        <v>1743</v>
      </c>
      <c r="M3399">
        <v>0</v>
      </c>
      <c r="N3399">
        <v>20</v>
      </c>
      <c r="O3399">
        <v>0</v>
      </c>
      <c r="P3399">
        <v>0</v>
      </c>
      <c r="Q3399">
        <v>0</v>
      </c>
      <c r="R3399">
        <v>1948</v>
      </c>
    </row>
    <row r="3400" spans="1:19" x14ac:dyDescent="0.3">
      <c r="A3400">
        <v>5779022</v>
      </c>
      <c r="B3400" t="s">
        <v>9139</v>
      </c>
      <c r="C3400" t="s">
        <v>80</v>
      </c>
      <c r="D3400" t="s">
        <v>79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2008</v>
      </c>
    </row>
    <row r="3401" spans="1:19" x14ac:dyDescent="0.3">
      <c r="A3401">
        <v>5703018</v>
      </c>
      <c r="B3401" t="s">
        <v>9140</v>
      </c>
      <c r="C3401" t="s">
        <v>80</v>
      </c>
      <c r="D3401" t="s">
        <v>79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9" x14ac:dyDescent="0.3">
      <c r="A3402">
        <v>35819014</v>
      </c>
      <c r="B3402" t="s">
        <v>9141</v>
      </c>
      <c r="C3402" t="s">
        <v>80</v>
      </c>
      <c r="D3402" t="s">
        <v>79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2011</v>
      </c>
    </row>
    <row r="3403" spans="1:19" x14ac:dyDescent="0.3">
      <c r="A3403">
        <v>5727260</v>
      </c>
      <c r="B3403" t="s">
        <v>9142</v>
      </c>
      <c r="C3403" t="s">
        <v>80</v>
      </c>
      <c r="D3403" t="s">
        <v>79</v>
      </c>
      <c r="I3403">
        <v>0</v>
      </c>
      <c r="J3403">
        <v>0</v>
      </c>
      <c r="K3403">
        <v>0</v>
      </c>
      <c r="L3403">
        <v>1816</v>
      </c>
      <c r="M3403">
        <v>0</v>
      </c>
      <c r="N3403">
        <v>20</v>
      </c>
      <c r="O3403">
        <v>0</v>
      </c>
      <c r="P3403">
        <v>0</v>
      </c>
      <c r="Q3403">
        <v>0</v>
      </c>
      <c r="R3403">
        <v>1990</v>
      </c>
    </row>
    <row r="3404" spans="1:19" x14ac:dyDescent="0.3">
      <c r="A3404">
        <v>5712157</v>
      </c>
      <c r="B3404" t="s">
        <v>9143</v>
      </c>
      <c r="C3404" t="s">
        <v>80</v>
      </c>
      <c r="D3404" t="s">
        <v>92</v>
      </c>
      <c r="E3404" t="s">
        <v>226</v>
      </c>
      <c r="F3404" t="s">
        <v>226</v>
      </c>
      <c r="I3404">
        <v>1851</v>
      </c>
      <c r="J3404">
        <v>0</v>
      </c>
      <c r="K3404">
        <v>20</v>
      </c>
      <c r="L3404">
        <v>1844</v>
      </c>
      <c r="M3404">
        <v>0</v>
      </c>
      <c r="N3404">
        <v>20</v>
      </c>
      <c r="O3404">
        <v>1792</v>
      </c>
      <c r="P3404">
        <v>0</v>
      </c>
      <c r="Q3404">
        <v>20</v>
      </c>
      <c r="R3404">
        <v>1998</v>
      </c>
      <c r="S3404" t="s">
        <v>5859</v>
      </c>
    </row>
    <row r="3405" spans="1:19" x14ac:dyDescent="0.3">
      <c r="A3405">
        <v>5744946</v>
      </c>
      <c r="B3405" t="s">
        <v>9144</v>
      </c>
      <c r="C3405" t="s">
        <v>80</v>
      </c>
      <c r="D3405" t="s">
        <v>79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2008</v>
      </c>
    </row>
    <row r="3406" spans="1:19" x14ac:dyDescent="0.3">
      <c r="A3406">
        <v>35858117</v>
      </c>
      <c r="B3406" t="s">
        <v>9145</v>
      </c>
      <c r="C3406" t="s">
        <v>80</v>
      </c>
      <c r="D3406" t="s">
        <v>79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2014</v>
      </c>
    </row>
    <row r="3407" spans="1:19" x14ac:dyDescent="0.3">
      <c r="A3407">
        <v>5705240</v>
      </c>
      <c r="B3407" t="s">
        <v>9146</v>
      </c>
      <c r="C3407" t="s">
        <v>80</v>
      </c>
      <c r="D3407" t="s">
        <v>79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9" x14ac:dyDescent="0.3">
      <c r="A3408">
        <v>5797250</v>
      </c>
      <c r="B3408" t="s">
        <v>9147</v>
      </c>
      <c r="C3408" t="s">
        <v>80</v>
      </c>
      <c r="D3408" t="s">
        <v>79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1981</v>
      </c>
    </row>
    <row r="3409" spans="1:19" x14ac:dyDescent="0.3">
      <c r="A3409">
        <v>35809817</v>
      </c>
      <c r="B3409" t="s">
        <v>9148</v>
      </c>
      <c r="C3409" t="s">
        <v>80</v>
      </c>
      <c r="D3409" t="s">
        <v>79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2010</v>
      </c>
    </row>
    <row r="3410" spans="1:19" x14ac:dyDescent="0.3">
      <c r="A3410">
        <v>35831022</v>
      </c>
      <c r="B3410" t="s">
        <v>9149</v>
      </c>
      <c r="C3410" t="s">
        <v>80</v>
      </c>
      <c r="D3410" t="s">
        <v>79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1992</v>
      </c>
    </row>
    <row r="3411" spans="1:19" x14ac:dyDescent="0.3">
      <c r="A3411">
        <v>35826142</v>
      </c>
      <c r="B3411" t="s">
        <v>9150</v>
      </c>
      <c r="C3411" t="s">
        <v>80</v>
      </c>
      <c r="D3411" t="s">
        <v>92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2009</v>
      </c>
      <c r="S3411" t="s">
        <v>5731</v>
      </c>
    </row>
    <row r="3412" spans="1:19" x14ac:dyDescent="0.3">
      <c r="A3412">
        <v>35806850</v>
      </c>
      <c r="B3412" t="s">
        <v>9151</v>
      </c>
      <c r="C3412" t="s">
        <v>80</v>
      </c>
      <c r="D3412" t="s">
        <v>79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2011</v>
      </c>
    </row>
    <row r="3413" spans="1:19" x14ac:dyDescent="0.3">
      <c r="A3413">
        <v>5733502</v>
      </c>
      <c r="B3413" t="s">
        <v>9152</v>
      </c>
      <c r="C3413" t="s">
        <v>80</v>
      </c>
      <c r="D3413" t="s">
        <v>79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2007</v>
      </c>
    </row>
    <row r="3414" spans="1:19" x14ac:dyDescent="0.3">
      <c r="A3414">
        <v>35832630</v>
      </c>
      <c r="B3414" t="s">
        <v>9153</v>
      </c>
      <c r="C3414" t="s">
        <v>80</v>
      </c>
      <c r="D3414" t="s">
        <v>79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2004</v>
      </c>
    </row>
    <row r="3415" spans="1:19" x14ac:dyDescent="0.3">
      <c r="A3415">
        <v>5779626</v>
      </c>
      <c r="B3415" t="s">
        <v>9154</v>
      </c>
      <c r="C3415" t="s">
        <v>80</v>
      </c>
      <c r="D3415" t="s">
        <v>79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2008</v>
      </c>
    </row>
    <row r="3416" spans="1:19" x14ac:dyDescent="0.3">
      <c r="A3416">
        <v>35854375</v>
      </c>
      <c r="B3416" t="s">
        <v>9155</v>
      </c>
      <c r="C3416" t="s">
        <v>80</v>
      </c>
      <c r="D3416" t="s">
        <v>79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2014</v>
      </c>
    </row>
    <row r="3417" spans="1:19" x14ac:dyDescent="0.3">
      <c r="A3417">
        <v>35844841</v>
      </c>
      <c r="B3417" t="s">
        <v>9156</v>
      </c>
      <c r="C3417" t="s">
        <v>80</v>
      </c>
      <c r="D3417" t="s">
        <v>79</v>
      </c>
      <c r="I3417">
        <v>0</v>
      </c>
      <c r="J3417">
        <v>0</v>
      </c>
      <c r="K3417">
        <v>0</v>
      </c>
      <c r="L3417">
        <v>1567</v>
      </c>
      <c r="M3417">
        <v>0</v>
      </c>
      <c r="N3417">
        <v>40</v>
      </c>
      <c r="O3417">
        <v>0</v>
      </c>
      <c r="P3417">
        <v>0</v>
      </c>
      <c r="Q3417">
        <v>0</v>
      </c>
      <c r="R3417">
        <v>1965</v>
      </c>
    </row>
    <row r="3418" spans="1:19" x14ac:dyDescent="0.3">
      <c r="A3418">
        <v>35836806</v>
      </c>
      <c r="B3418" t="s">
        <v>9157</v>
      </c>
      <c r="C3418" t="s">
        <v>80</v>
      </c>
      <c r="D3418" t="s">
        <v>79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2006</v>
      </c>
    </row>
    <row r="3419" spans="1:19" x14ac:dyDescent="0.3">
      <c r="A3419">
        <v>5777844</v>
      </c>
      <c r="B3419" t="s">
        <v>9158</v>
      </c>
      <c r="C3419" t="s">
        <v>80</v>
      </c>
      <c r="D3419" t="s">
        <v>92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2001</v>
      </c>
      <c r="S3419" t="s">
        <v>5731</v>
      </c>
    </row>
    <row r="3420" spans="1:19" x14ac:dyDescent="0.3">
      <c r="A3420">
        <v>35867825</v>
      </c>
      <c r="B3420" t="s">
        <v>9159</v>
      </c>
      <c r="C3420" t="s">
        <v>80</v>
      </c>
      <c r="D3420" t="s">
        <v>79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2013</v>
      </c>
    </row>
    <row r="3421" spans="1:19" x14ac:dyDescent="0.3">
      <c r="A3421">
        <v>5700680</v>
      </c>
      <c r="B3421" t="s">
        <v>9160</v>
      </c>
      <c r="C3421" t="s">
        <v>80</v>
      </c>
      <c r="D3421" t="s">
        <v>79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</row>
    <row r="3422" spans="1:19" x14ac:dyDescent="0.3">
      <c r="A3422">
        <v>5725780</v>
      </c>
      <c r="B3422" t="s">
        <v>9161</v>
      </c>
      <c r="C3422" t="s">
        <v>80</v>
      </c>
      <c r="D3422" t="s">
        <v>79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2001</v>
      </c>
    </row>
    <row r="3423" spans="1:19" x14ac:dyDescent="0.3">
      <c r="A3423">
        <v>5714559</v>
      </c>
      <c r="B3423" t="s">
        <v>9162</v>
      </c>
      <c r="C3423" t="s">
        <v>80</v>
      </c>
      <c r="D3423" t="s">
        <v>79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1594</v>
      </c>
      <c r="P3423">
        <v>0</v>
      </c>
      <c r="Q3423">
        <v>20</v>
      </c>
      <c r="R3423">
        <v>0</v>
      </c>
    </row>
    <row r="3424" spans="1:19" x14ac:dyDescent="0.3">
      <c r="A3424">
        <v>5752760</v>
      </c>
      <c r="B3424" t="s">
        <v>9163</v>
      </c>
      <c r="C3424" t="s">
        <v>80</v>
      </c>
      <c r="D3424" t="s">
        <v>92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2004</v>
      </c>
      <c r="S3424" t="s">
        <v>5731</v>
      </c>
    </row>
    <row r="3425" spans="1:19" x14ac:dyDescent="0.3">
      <c r="A3425">
        <v>5743273</v>
      </c>
      <c r="B3425" t="s">
        <v>9164</v>
      </c>
      <c r="C3425" t="s">
        <v>80</v>
      </c>
      <c r="D3425" t="s">
        <v>92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1989</v>
      </c>
      <c r="S3425" t="s">
        <v>5731</v>
      </c>
    </row>
    <row r="3426" spans="1:19" x14ac:dyDescent="0.3">
      <c r="A3426">
        <v>35829907</v>
      </c>
      <c r="B3426" t="s">
        <v>9165</v>
      </c>
      <c r="C3426" t="s">
        <v>80</v>
      </c>
      <c r="D3426" t="s">
        <v>92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2011</v>
      </c>
      <c r="S3426" t="s">
        <v>5731</v>
      </c>
    </row>
    <row r="3427" spans="1:19" x14ac:dyDescent="0.3">
      <c r="A3427">
        <v>5737893</v>
      </c>
      <c r="B3427" t="s">
        <v>9166</v>
      </c>
      <c r="C3427" t="s">
        <v>80</v>
      </c>
      <c r="D3427" t="s">
        <v>79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1555</v>
      </c>
      <c r="P3427">
        <v>0</v>
      </c>
      <c r="Q3427">
        <v>40</v>
      </c>
      <c r="R3427">
        <v>2008</v>
      </c>
    </row>
    <row r="3428" spans="1:19" x14ac:dyDescent="0.3">
      <c r="A3428">
        <v>5756839</v>
      </c>
      <c r="B3428" t="s">
        <v>9167</v>
      </c>
      <c r="C3428" t="s">
        <v>80</v>
      </c>
      <c r="D3428" t="s">
        <v>92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2007</v>
      </c>
      <c r="S3428" t="s">
        <v>5731</v>
      </c>
    </row>
    <row r="3429" spans="1:19" x14ac:dyDescent="0.3">
      <c r="A3429">
        <v>5774101</v>
      </c>
      <c r="B3429" t="s">
        <v>9168</v>
      </c>
      <c r="C3429" t="s">
        <v>80</v>
      </c>
      <c r="D3429" t="s">
        <v>79</v>
      </c>
      <c r="I3429">
        <v>0</v>
      </c>
      <c r="J3429">
        <v>0</v>
      </c>
      <c r="K3429">
        <v>0</v>
      </c>
      <c r="L3429">
        <v>1411</v>
      </c>
      <c r="M3429">
        <v>0</v>
      </c>
      <c r="N3429">
        <v>40</v>
      </c>
      <c r="O3429">
        <v>0</v>
      </c>
      <c r="P3429">
        <v>0</v>
      </c>
      <c r="Q3429">
        <v>0</v>
      </c>
      <c r="R3429">
        <v>2007</v>
      </c>
    </row>
    <row r="3430" spans="1:19" x14ac:dyDescent="0.3">
      <c r="A3430">
        <v>5732425</v>
      </c>
      <c r="B3430" t="s">
        <v>9169</v>
      </c>
      <c r="C3430" t="s">
        <v>80</v>
      </c>
      <c r="D3430" t="s">
        <v>92</v>
      </c>
      <c r="I3430">
        <v>0</v>
      </c>
      <c r="J3430">
        <v>0</v>
      </c>
      <c r="K3430">
        <v>0</v>
      </c>
      <c r="L3430">
        <v>1571</v>
      </c>
      <c r="M3430">
        <v>0</v>
      </c>
      <c r="N3430">
        <v>40</v>
      </c>
      <c r="O3430">
        <v>0</v>
      </c>
      <c r="P3430">
        <v>0</v>
      </c>
      <c r="Q3430">
        <v>0</v>
      </c>
      <c r="R3430">
        <v>2005</v>
      </c>
      <c r="S3430" t="s">
        <v>5731</v>
      </c>
    </row>
    <row r="3431" spans="1:19" x14ac:dyDescent="0.3">
      <c r="A3431">
        <v>35839520</v>
      </c>
      <c r="B3431" t="s">
        <v>9170</v>
      </c>
      <c r="C3431" t="s">
        <v>80</v>
      </c>
      <c r="D3431" t="s">
        <v>79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2014</v>
      </c>
    </row>
    <row r="3432" spans="1:19" x14ac:dyDescent="0.3">
      <c r="A3432">
        <v>35838310</v>
      </c>
      <c r="B3432" t="s">
        <v>9171</v>
      </c>
      <c r="C3432" t="s">
        <v>80</v>
      </c>
      <c r="D3432" t="s">
        <v>79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2013</v>
      </c>
    </row>
    <row r="3433" spans="1:19" x14ac:dyDescent="0.3">
      <c r="A3433">
        <v>5794064</v>
      </c>
      <c r="B3433" t="s">
        <v>9172</v>
      </c>
      <c r="C3433" t="s">
        <v>80</v>
      </c>
      <c r="D3433" t="s">
        <v>79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1969</v>
      </c>
    </row>
    <row r="3434" spans="1:19" x14ac:dyDescent="0.3">
      <c r="A3434">
        <v>35833440</v>
      </c>
      <c r="B3434" t="s">
        <v>9173</v>
      </c>
      <c r="C3434" t="s">
        <v>80</v>
      </c>
      <c r="D3434" t="s">
        <v>79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2010</v>
      </c>
    </row>
    <row r="3435" spans="1:19" x14ac:dyDescent="0.3">
      <c r="A3435">
        <v>35844876</v>
      </c>
      <c r="B3435" t="s">
        <v>9174</v>
      </c>
      <c r="C3435" t="s">
        <v>80</v>
      </c>
      <c r="D3435" t="s">
        <v>79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2010</v>
      </c>
    </row>
    <row r="3436" spans="1:19" x14ac:dyDescent="0.3">
      <c r="A3436">
        <v>35841060</v>
      </c>
      <c r="B3436" t="s">
        <v>9175</v>
      </c>
      <c r="C3436" t="s">
        <v>80</v>
      </c>
      <c r="D3436" t="s">
        <v>79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1998</v>
      </c>
    </row>
    <row r="3437" spans="1:19" x14ac:dyDescent="0.3">
      <c r="A3437">
        <v>5719623</v>
      </c>
      <c r="B3437" t="s">
        <v>9176</v>
      </c>
      <c r="C3437" t="s">
        <v>80</v>
      </c>
      <c r="D3437" t="s">
        <v>92</v>
      </c>
      <c r="I3437">
        <v>1606</v>
      </c>
      <c r="J3437">
        <v>0</v>
      </c>
      <c r="K3437">
        <v>40</v>
      </c>
      <c r="L3437">
        <v>1609</v>
      </c>
      <c r="M3437">
        <v>0</v>
      </c>
      <c r="N3437">
        <v>20</v>
      </c>
      <c r="O3437">
        <v>0</v>
      </c>
      <c r="P3437">
        <v>0</v>
      </c>
      <c r="Q3437">
        <v>0</v>
      </c>
      <c r="R3437">
        <v>2000</v>
      </c>
      <c r="S3437" t="s">
        <v>5859</v>
      </c>
    </row>
    <row r="3438" spans="1:19" x14ac:dyDescent="0.3">
      <c r="A3438">
        <v>35822040</v>
      </c>
      <c r="B3438" t="s">
        <v>9177</v>
      </c>
      <c r="C3438" t="s">
        <v>80</v>
      </c>
      <c r="D3438" t="s">
        <v>79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2007</v>
      </c>
    </row>
    <row r="3439" spans="1:19" x14ac:dyDescent="0.3">
      <c r="A3439">
        <v>5729742</v>
      </c>
      <c r="B3439" t="s">
        <v>9178</v>
      </c>
      <c r="C3439" t="s">
        <v>80</v>
      </c>
      <c r="D3439" t="s">
        <v>79</v>
      </c>
      <c r="I3439">
        <v>0</v>
      </c>
      <c r="J3439">
        <v>0</v>
      </c>
      <c r="K3439">
        <v>0</v>
      </c>
      <c r="L3439">
        <v>1629</v>
      </c>
      <c r="M3439">
        <v>0</v>
      </c>
      <c r="N3439">
        <v>20</v>
      </c>
      <c r="O3439">
        <v>0</v>
      </c>
      <c r="P3439">
        <v>0</v>
      </c>
      <c r="Q3439">
        <v>0</v>
      </c>
      <c r="R3439">
        <v>2000</v>
      </c>
    </row>
    <row r="3440" spans="1:19" x14ac:dyDescent="0.3">
      <c r="A3440">
        <v>5733529</v>
      </c>
      <c r="B3440" t="s">
        <v>9179</v>
      </c>
      <c r="C3440" t="s">
        <v>80</v>
      </c>
      <c r="D3440" t="s">
        <v>79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2010</v>
      </c>
    </row>
    <row r="3441" spans="1:19" x14ac:dyDescent="0.3">
      <c r="A3441">
        <v>35843942</v>
      </c>
      <c r="B3441" t="s">
        <v>9180</v>
      </c>
      <c r="C3441" t="s">
        <v>80</v>
      </c>
      <c r="D3441" t="s">
        <v>79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2012</v>
      </c>
    </row>
    <row r="3442" spans="1:19" x14ac:dyDescent="0.3">
      <c r="A3442">
        <v>5747937</v>
      </c>
      <c r="B3442" t="s">
        <v>9181</v>
      </c>
      <c r="C3442" t="s">
        <v>80</v>
      </c>
      <c r="D3442" t="s">
        <v>92</v>
      </c>
      <c r="I3442">
        <v>1495</v>
      </c>
      <c r="J3442">
        <v>0</v>
      </c>
      <c r="K3442">
        <v>40</v>
      </c>
      <c r="L3442">
        <v>1492</v>
      </c>
      <c r="M3442">
        <v>0</v>
      </c>
      <c r="N3442">
        <v>20</v>
      </c>
      <c r="O3442">
        <v>0</v>
      </c>
      <c r="P3442">
        <v>0</v>
      </c>
      <c r="Q3442">
        <v>0</v>
      </c>
      <c r="R3442">
        <v>2003</v>
      </c>
      <c r="S3442" t="s">
        <v>5859</v>
      </c>
    </row>
    <row r="3443" spans="1:19" x14ac:dyDescent="0.3">
      <c r="A3443">
        <v>5791561</v>
      </c>
      <c r="B3443" t="s">
        <v>9182</v>
      </c>
      <c r="C3443" t="s">
        <v>80</v>
      </c>
      <c r="D3443" t="s">
        <v>92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1983</v>
      </c>
      <c r="S3443" t="s">
        <v>5731</v>
      </c>
    </row>
    <row r="3444" spans="1:19" x14ac:dyDescent="0.3">
      <c r="A3444">
        <v>5735050</v>
      </c>
      <c r="B3444" t="s">
        <v>9183</v>
      </c>
      <c r="C3444" t="s">
        <v>80</v>
      </c>
      <c r="D3444" t="s">
        <v>79</v>
      </c>
      <c r="I3444">
        <v>1686</v>
      </c>
      <c r="J3444">
        <v>0</v>
      </c>
      <c r="K3444">
        <v>20</v>
      </c>
      <c r="L3444">
        <v>1675</v>
      </c>
      <c r="M3444">
        <v>6</v>
      </c>
      <c r="N3444">
        <v>20</v>
      </c>
      <c r="O3444">
        <v>1642</v>
      </c>
      <c r="P3444">
        <v>0</v>
      </c>
      <c r="Q3444">
        <v>20</v>
      </c>
      <c r="R3444">
        <v>2001</v>
      </c>
    </row>
    <row r="3445" spans="1:19" x14ac:dyDescent="0.3">
      <c r="A3445">
        <v>5768845</v>
      </c>
      <c r="B3445" t="s">
        <v>9184</v>
      </c>
      <c r="C3445" t="s">
        <v>80</v>
      </c>
      <c r="D3445" t="s">
        <v>92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2002</v>
      </c>
      <c r="S3445" t="s">
        <v>5731</v>
      </c>
    </row>
    <row r="3446" spans="1:19" x14ac:dyDescent="0.3">
      <c r="A3446">
        <v>5738997</v>
      </c>
      <c r="B3446" t="s">
        <v>9185</v>
      </c>
      <c r="C3446" t="s">
        <v>80</v>
      </c>
      <c r="D3446" t="s">
        <v>79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2011</v>
      </c>
    </row>
    <row r="3447" spans="1:19" x14ac:dyDescent="0.3">
      <c r="A3447">
        <v>35828781</v>
      </c>
      <c r="B3447" t="s">
        <v>9186</v>
      </c>
      <c r="C3447" t="s">
        <v>80</v>
      </c>
      <c r="D3447" t="s">
        <v>79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1984</v>
      </c>
    </row>
    <row r="3448" spans="1:19" x14ac:dyDescent="0.3">
      <c r="A3448">
        <v>35832444</v>
      </c>
      <c r="B3448" t="s">
        <v>9187</v>
      </c>
      <c r="C3448" t="s">
        <v>80</v>
      </c>
      <c r="D3448" t="s">
        <v>79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2012</v>
      </c>
    </row>
    <row r="3449" spans="1:19" x14ac:dyDescent="0.3">
      <c r="A3449">
        <v>5751764</v>
      </c>
      <c r="B3449" t="s">
        <v>9188</v>
      </c>
      <c r="C3449" t="s">
        <v>80</v>
      </c>
      <c r="D3449" t="s">
        <v>79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2001</v>
      </c>
    </row>
    <row r="3450" spans="1:19" x14ac:dyDescent="0.3">
      <c r="A3450">
        <v>5741912</v>
      </c>
      <c r="B3450" t="s">
        <v>9189</v>
      </c>
      <c r="C3450" t="s">
        <v>80</v>
      </c>
      <c r="D3450" t="s">
        <v>79</v>
      </c>
      <c r="I3450">
        <v>1491</v>
      </c>
      <c r="J3450">
        <v>0</v>
      </c>
      <c r="K3450">
        <v>40</v>
      </c>
      <c r="L3450">
        <v>1479</v>
      </c>
      <c r="M3450">
        <v>0</v>
      </c>
      <c r="N3450">
        <v>40</v>
      </c>
      <c r="O3450">
        <v>1464</v>
      </c>
      <c r="P3450">
        <v>0</v>
      </c>
      <c r="Q3450">
        <v>20</v>
      </c>
      <c r="R3450">
        <v>2005</v>
      </c>
      <c r="S3450" t="s">
        <v>5736</v>
      </c>
    </row>
    <row r="3451" spans="1:19" x14ac:dyDescent="0.3">
      <c r="A3451">
        <v>35839112</v>
      </c>
      <c r="B3451" t="s">
        <v>9190</v>
      </c>
      <c r="C3451" t="s">
        <v>80</v>
      </c>
      <c r="D3451" t="s">
        <v>92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1991</v>
      </c>
      <c r="S3451" t="s">
        <v>5731</v>
      </c>
    </row>
    <row r="3452" spans="1:19" x14ac:dyDescent="0.3">
      <c r="A3452">
        <v>5780292</v>
      </c>
      <c r="B3452" t="s">
        <v>9191</v>
      </c>
      <c r="C3452" t="s">
        <v>80</v>
      </c>
      <c r="D3452" t="s">
        <v>92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2004</v>
      </c>
      <c r="S3452" t="s">
        <v>5731</v>
      </c>
    </row>
    <row r="3453" spans="1:19" x14ac:dyDescent="0.3">
      <c r="A3453">
        <v>5726778</v>
      </c>
      <c r="B3453" t="s">
        <v>9192</v>
      </c>
      <c r="C3453" t="s">
        <v>80</v>
      </c>
      <c r="D3453" t="s">
        <v>79</v>
      </c>
      <c r="I3453">
        <v>1666</v>
      </c>
      <c r="J3453">
        <v>0</v>
      </c>
      <c r="K3453">
        <v>20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2003</v>
      </c>
      <c r="S3453" t="s">
        <v>5736</v>
      </c>
    </row>
    <row r="3454" spans="1:19" x14ac:dyDescent="0.3">
      <c r="A3454">
        <v>35805730</v>
      </c>
      <c r="B3454" t="s">
        <v>9193</v>
      </c>
      <c r="C3454" t="s">
        <v>80</v>
      </c>
      <c r="D3454" t="s">
        <v>79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2012</v>
      </c>
    </row>
    <row r="3455" spans="1:19" x14ac:dyDescent="0.3">
      <c r="A3455">
        <v>5759854</v>
      </c>
      <c r="B3455" t="s">
        <v>9194</v>
      </c>
      <c r="C3455" t="s">
        <v>80</v>
      </c>
      <c r="D3455" t="s">
        <v>79</v>
      </c>
      <c r="I3455">
        <v>1547</v>
      </c>
      <c r="J3455">
        <v>0</v>
      </c>
      <c r="K3455">
        <v>40</v>
      </c>
      <c r="L3455">
        <v>1563</v>
      </c>
      <c r="M3455">
        <v>6</v>
      </c>
      <c r="N3455">
        <v>40</v>
      </c>
      <c r="O3455">
        <v>0</v>
      </c>
      <c r="P3455">
        <v>0</v>
      </c>
      <c r="Q3455">
        <v>0</v>
      </c>
      <c r="R3455">
        <v>2008</v>
      </c>
    </row>
    <row r="3456" spans="1:19" x14ac:dyDescent="0.3">
      <c r="A3456">
        <v>5726271</v>
      </c>
      <c r="B3456" t="s">
        <v>9195</v>
      </c>
      <c r="C3456" t="s">
        <v>80</v>
      </c>
      <c r="D3456" t="s">
        <v>79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1957</v>
      </c>
    </row>
    <row r="3457" spans="1:19" x14ac:dyDescent="0.3">
      <c r="A3457">
        <v>35877103</v>
      </c>
      <c r="B3457" t="s">
        <v>9196</v>
      </c>
      <c r="C3457" t="s">
        <v>80</v>
      </c>
      <c r="D3457" t="s">
        <v>79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2013</v>
      </c>
    </row>
    <row r="3458" spans="1:19" x14ac:dyDescent="0.3">
      <c r="A3458">
        <v>35869500</v>
      </c>
      <c r="B3458" t="s">
        <v>9197</v>
      </c>
      <c r="C3458" t="s">
        <v>80</v>
      </c>
      <c r="D3458" t="s">
        <v>79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1987</v>
      </c>
    </row>
    <row r="3459" spans="1:19" x14ac:dyDescent="0.3">
      <c r="A3459">
        <v>35801581</v>
      </c>
      <c r="B3459" t="s">
        <v>9198</v>
      </c>
      <c r="C3459" t="s">
        <v>80</v>
      </c>
      <c r="D3459" t="s">
        <v>79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2007</v>
      </c>
    </row>
    <row r="3460" spans="1:19" x14ac:dyDescent="0.3">
      <c r="A3460">
        <v>35875658</v>
      </c>
      <c r="B3460" t="s">
        <v>9199</v>
      </c>
      <c r="C3460" t="s">
        <v>80</v>
      </c>
      <c r="D3460" t="s">
        <v>79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1991</v>
      </c>
    </row>
    <row r="3461" spans="1:19" x14ac:dyDescent="0.3">
      <c r="A3461">
        <v>35832002</v>
      </c>
      <c r="B3461" t="s">
        <v>9200</v>
      </c>
      <c r="C3461" t="s">
        <v>80</v>
      </c>
      <c r="D3461" t="s">
        <v>79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2008</v>
      </c>
    </row>
    <row r="3462" spans="1:19" x14ac:dyDescent="0.3">
      <c r="A3462">
        <v>5714940</v>
      </c>
      <c r="B3462" t="s">
        <v>9201</v>
      </c>
      <c r="C3462" t="s">
        <v>80</v>
      </c>
      <c r="D3462" t="s">
        <v>79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</row>
    <row r="3463" spans="1:19" x14ac:dyDescent="0.3">
      <c r="A3463">
        <v>5780454</v>
      </c>
      <c r="B3463" t="s">
        <v>9202</v>
      </c>
      <c r="C3463" t="s">
        <v>80</v>
      </c>
      <c r="D3463" t="s">
        <v>92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2006</v>
      </c>
      <c r="S3463" t="s">
        <v>5731</v>
      </c>
    </row>
    <row r="3464" spans="1:19" x14ac:dyDescent="0.3">
      <c r="A3464">
        <v>5775140</v>
      </c>
      <c r="B3464" t="s">
        <v>9203</v>
      </c>
      <c r="C3464" t="s">
        <v>80</v>
      </c>
      <c r="D3464" t="s">
        <v>79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2004</v>
      </c>
    </row>
    <row r="3465" spans="1:19" x14ac:dyDescent="0.3">
      <c r="A3465">
        <v>35854200</v>
      </c>
      <c r="B3465" t="s">
        <v>9204</v>
      </c>
      <c r="C3465" t="s">
        <v>80</v>
      </c>
      <c r="D3465" t="s">
        <v>79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2015</v>
      </c>
    </row>
    <row r="3466" spans="1:19" x14ac:dyDescent="0.3">
      <c r="A3466">
        <v>35879289</v>
      </c>
      <c r="B3466" t="s">
        <v>9205</v>
      </c>
      <c r="C3466" t="s">
        <v>80</v>
      </c>
      <c r="D3466" t="s">
        <v>79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1989</v>
      </c>
    </row>
    <row r="3467" spans="1:19" x14ac:dyDescent="0.3">
      <c r="A3467">
        <v>5739977</v>
      </c>
      <c r="B3467" t="s">
        <v>9206</v>
      </c>
      <c r="C3467" t="s">
        <v>80</v>
      </c>
      <c r="D3467" t="s">
        <v>92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2006</v>
      </c>
      <c r="S3467" t="s">
        <v>5731</v>
      </c>
    </row>
    <row r="3468" spans="1:19" x14ac:dyDescent="0.3">
      <c r="A3468">
        <v>35841990</v>
      </c>
      <c r="B3468" t="s">
        <v>9207</v>
      </c>
      <c r="C3468" t="s">
        <v>80</v>
      </c>
      <c r="D3468" t="s">
        <v>79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2010</v>
      </c>
    </row>
    <row r="3469" spans="1:19" x14ac:dyDescent="0.3">
      <c r="A3469">
        <v>5724279</v>
      </c>
      <c r="B3469" t="s">
        <v>9208</v>
      </c>
      <c r="C3469" t="s">
        <v>80</v>
      </c>
      <c r="D3469" t="s">
        <v>79</v>
      </c>
      <c r="I3469">
        <v>1793</v>
      </c>
      <c r="J3469">
        <v>0</v>
      </c>
      <c r="K3469">
        <v>40</v>
      </c>
      <c r="L3469">
        <v>1733</v>
      </c>
      <c r="M3469">
        <v>0</v>
      </c>
      <c r="N3469">
        <v>20</v>
      </c>
      <c r="O3469">
        <v>1820</v>
      </c>
      <c r="P3469">
        <v>0</v>
      </c>
      <c r="Q3469">
        <v>20</v>
      </c>
      <c r="R3469">
        <v>1992</v>
      </c>
      <c r="S3469" t="s">
        <v>5736</v>
      </c>
    </row>
    <row r="3470" spans="1:19" x14ac:dyDescent="0.3">
      <c r="A3470">
        <v>5715261</v>
      </c>
      <c r="B3470" t="s">
        <v>9209</v>
      </c>
      <c r="C3470" t="s">
        <v>80</v>
      </c>
      <c r="D3470" t="s">
        <v>79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9" x14ac:dyDescent="0.3">
      <c r="A3471">
        <v>5716284</v>
      </c>
      <c r="B3471" t="s">
        <v>9210</v>
      </c>
      <c r="C3471" t="s">
        <v>80</v>
      </c>
      <c r="D3471" t="s">
        <v>79</v>
      </c>
      <c r="I3471">
        <v>1965</v>
      </c>
      <c r="J3471">
        <v>0</v>
      </c>
      <c r="K3471">
        <v>20</v>
      </c>
      <c r="L3471">
        <v>1966</v>
      </c>
      <c r="M3471">
        <v>0</v>
      </c>
      <c r="N3471">
        <v>20</v>
      </c>
      <c r="O3471">
        <v>0</v>
      </c>
      <c r="P3471">
        <v>0</v>
      </c>
      <c r="Q3471">
        <v>0</v>
      </c>
      <c r="R3471">
        <v>1953</v>
      </c>
      <c r="S3471" t="s">
        <v>5736</v>
      </c>
    </row>
    <row r="3472" spans="1:19" x14ac:dyDescent="0.3">
      <c r="A3472">
        <v>5759382</v>
      </c>
      <c r="B3472" t="s">
        <v>9211</v>
      </c>
      <c r="C3472" t="s">
        <v>80</v>
      </c>
      <c r="D3472" t="s">
        <v>92</v>
      </c>
      <c r="I3472">
        <v>1734</v>
      </c>
      <c r="J3472">
        <v>0</v>
      </c>
      <c r="K3472">
        <v>40</v>
      </c>
      <c r="L3472">
        <v>1705</v>
      </c>
      <c r="M3472">
        <v>0</v>
      </c>
      <c r="N3472">
        <v>40</v>
      </c>
      <c r="O3472">
        <v>0</v>
      </c>
      <c r="P3472">
        <v>0</v>
      </c>
      <c r="Q3472">
        <v>0</v>
      </c>
      <c r="R3472">
        <v>2009</v>
      </c>
      <c r="S3472" t="s">
        <v>5859</v>
      </c>
    </row>
    <row r="3473" spans="1:19" x14ac:dyDescent="0.3">
      <c r="A3473">
        <v>5743141</v>
      </c>
      <c r="B3473" t="s">
        <v>9212</v>
      </c>
      <c r="C3473" t="s">
        <v>80</v>
      </c>
      <c r="D3473" t="s">
        <v>79</v>
      </c>
      <c r="I3473">
        <v>1511</v>
      </c>
      <c r="J3473">
        <v>0</v>
      </c>
      <c r="K3473">
        <v>40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2002</v>
      </c>
      <c r="S3473" t="s">
        <v>5736</v>
      </c>
    </row>
    <row r="3474" spans="1:19" x14ac:dyDescent="0.3">
      <c r="A3474">
        <v>35813938</v>
      </c>
      <c r="B3474" t="s">
        <v>9213</v>
      </c>
      <c r="C3474" t="s">
        <v>80</v>
      </c>
      <c r="D3474" t="s">
        <v>79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2007</v>
      </c>
    </row>
    <row r="3475" spans="1:19" x14ac:dyDescent="0.3">
      <c r="A3475">
        <v>35813920</v>
      </c>
      <c r="B3475" t="s">
        <v>9214</v>
      </c>
      <c r="C3475" t="s">
        <v>80</v>
      </c>
      <c r="D3475" t="s">
        <v>79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2006</v>
      </c>
    </row>
    <row r="3476" spans="1:19" x14ac:dyDescent="0.3">
      <c r="A3476">
        <v>5777704</v>
      </c>
      <c r="B3476" t="s">
        <v>9215</v>
      </c>
      <c r="C3476" t="s">
        <v>80</v>
      </c>
      <c r="D3476" t="s">
        <v>92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2002</v>
      </c>
      <c r="S3476" t="s">
        <v>5731</v>
      </c>
    </row>
    <row r="3477" spans="1:19" x14ac:dyDescent="0.3">
      <c r="A3477">
        <v>5758505</v>
      </c>
      <c r="B3477" t="s">
        <v>9216</v>
      </c>
      <c r="C3477" t="s">
        <v>80</v>
      </c>
      <c r="D3477" t="s">
        <v>79</v>
      </c>
      <c r="I3477">
        <v>1624</v>
      </c>
      <c r="J3477">
        <v>0</v>
      </c>
      <c r="K3477">
        <v>40</v>
      </c>
      <c r="L3477">
        <v>1732</v>
      </c>
      <c r="M3477">
        <v>0</v>
      </c>
      <c r="N3477">
        <v>20</v>
      </c>
      <c r="O3477">
        <v>1642</v>
      </c>
      <c r="P3477">
        <v>9</v>
      </c>
      <c r="Q3477">
        <v>20</v>
      </c>
      <c r="R3477">
        <v>1981</v>
      </c>
    </row>
    <row r="3478" spans="1:19" x14ac:dyDescent="0.3">
      <c r="A3478">
        <v>5719631</v>
      </c>
      <c r="B3478" t="s">
        <v>9217</v>
      </c>
      <c r="C3478" t="s">
        <v>80</v>
      </c>
      <c r="D3478" t="s">
        <v>79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1997</v>
      </c>
    </row>
    <row r="3479" spans="1:19" x14ac:dyDescent="0.3">
      <c r="A3479">
        <v>35861932</v>
      </c>
      <c r="B3479" t="s">
        <v>9218</v>
      </c>
      <c r="C3479" t="s">
        <v>80</v>
      </c>
      <c r="D3479" t="s">
        <v>92</v>
      </c>
      <c r="I3479">
        <v>0</v>
      </c>
      <c r="J3479">
        <v>0</v>
      </c>
      <c r="K3479">
        <v>0</v>
      </c>
      <c r="L3479">
        <v>1455</v>
      </c>
      <c r="M3479">
        <v>0</v>
      </c>
      <c r="N3479">
        <v>40</v>
      </c>
      <c r="O3479">
        <v>0</v>
      </c>
      <c r="P3479">
        <v>0</v>
      </c>
      <c r="Q3479">
        <v>0</v>
      </c>
      <c r="R3479">
        <v>2011</v>
      </c>
      <c r="S3479" t="s">
        <v>5731</v>
      </c>
    </row>
    <row r="3480" spans="1:19" x14ac:dyDescent="0.3">
      <c r="A3480">
        <v>5712092</v>
      </c>
      <c r="B3480" t="s">
        <v>9219</v>
      </c>
      <c r="C3480" t="s">
        <v>80</v>
      </c>
      <c r="D3480" t="s">
        <v>92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t="s">
        <v>5731</v>
      </c>
    </row>
    <row r="3481" spans="1:19" x14ac:dyDescent="0.3">
      <c r="A3481">
        <v>35830506</v>
      </c>
      <c r="B3481" t="s">
        <v>9220</v>
      </c>
      <c r="C3481" t="s">
        <v>80</v>
      </c>
      <c r="D3481" t="s">
        <v>79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2016</v>
      </c>
    </row>
    <row r="3482" spans="1:19" x14ac:dyDescent="0.3">
      <c r="A3482">
        <v>5740533</v>
      </c>
      <c r="B3482" t="s">
        <v>9221</v>
      </c>
      <c r="C3482" t="s">
        <v>80</v>
      </c>
      <c r="D3482" t="s">
        <v>92</v>
      </c>
      <c r="I3482">
        <v>1498</v>
      </c>
      <c r="J3482">
        <v>0</v>
      </c>
      <c r="K3482">
        <v>20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2006</v>
      </c>
      <c r="S3482" t="s">
        <v>5859</v>
      </c>
    </row>
    <row r="3483" spans="1:19" x14ac:dyDescent="0.3">
      <c r="A3483">
        <v>35815841</v>
      </c>
      <c r="B3483" t="s">
        <v>9222</v>
      </c>
      <c r="C3483" t="s">
        <v>80</v>
      </c>
      <c r="D3483" t="s">
        <v>92</v>
      </c>
      <c r="I3483">
        <v>0</v>
      </c>
      <c r="J3483">
        <v>0</v>
      </c>
      <c r="K3483">
        <v>0</v>
      </c>
      <c r="L3483">
        <v>1492</v>
      </c>
      <c r="M3483">
        <v>0</v>
      </c>
      <c r="N3483">
        <v>40</v>
      </c>
      <c r="O3483">
        <v>0</v>
      </c>
      <c r="P3483">
        <v>0</v>
      </c>
      <c r="Q3483">
        <v>0</v>
      </c>
      <c r="R3483">
        <v>2009</v>
      </c>
      <c r="S3483" t="s">
        <v>5731</v>
      </c>
    </row>
    <row r="3484" spans="1:19" x14ac:dyDescent="0.3">
      <c r="A3484">
        <v>35855380</v>
      </c>
      <c r="B3484" t="s">
        <v>9223</v>
      </c>
      <c r="C3484" t="s">
        <v>80</v>
      </c>
      <c r="D3484" t="s">
        <v>92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2013</v>
      </c>
      <c r="S3484" t="s">
        <v>5731</v>
      </c>
    </row>
    <row r="3485" spans="1:19" x14ac:dyDescent="0.3">
      <c r="A3485">
        <v>35855371</v>
      </c>
      <c r="B3485" t="s">
        <v>9224</v>
      </c>
      <c r="C3485" t="s">
        <v>80</v>
      </c>
      <c r="D3485" t="s">
        <v>92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2010</v>
      </c>
      <c r="S3485" t="s">
        <v>5731</v>
      </c>
    </row>
    <row r="3486" spans="1:19" x14ac:dyDescent="0.3">
      <c r="A3486">
        <v>5739713</v>
      </c>
      <c r="B3486" t="s">
        <v>9225</v>
      </c>
      <c r="C3486" t="s">
        <v>80</v>
      </c>
      <c r="D3486" t="s">
        <v>79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2004</v>
      </c>
    </row>
    <row r="3487" spans="1:19" x14ac:dyDescent="0.3">
      <c r="A3487">
        <v>35848669</v>
      </c>
      <c r="B3487" t="s">
        <v>9226</v>
      </c>
      <c r="C3487" t="s">
        <v>80</v>
      </c>
      <c r="D3487" t="s">
        <v>79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2013</v>
      </c>
    </row>
    <row r="3488" spans="1:19" x14ac:dyDescent="0.3">
      <c r="A3488">
        <v>35866900</v>
      </c>
      <c r="B3488" t="s">
        <v>9227</v>
      </c>
      <c r="C3488" t="s">
        <v>80</v>
      </c>
      <c r="D3488" t="s">
        <v>79</v>
      </c>
      <c r="I3488">
        <v>0</v>
      </c>
      <c r="J3488">
        <v>0</v>
      </c>
      <c r="K3488">
        <v>0</v>
      </c>
      <c r="L3488">
        <v>1724</v>
      </c>
      <c r="M3488">
        <v>0</v>
      </c>
      <c r="N3488">
        <v>40</v>
      </c>
      <c r="O3488">
        <v>0</v>
      </c>
      <c r="P3488">
        <v>0</v>
      </c>
      <c r="Q3488">
        <v>0</v>
      </c>
      <c r="R3488">
        <v>2006</v>
      </c>
    </row>
    <row r="3489" spans="1:19" x14ac:dyDescent="0.3">
      <c r="A3489">
        <v>35806150</v>
      </c>
      <c r="B3489" t="s">
        <v>9228</v>
      </c>
      <c r="C3489" t="s">
        <v>80</v>
      </c>
      <c r="D3489" t="s">
        <v>92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1993</v>
      </c>
      <c r="S3489" t="s">
        <v>5731</v>
      </c>
    </row>
    <row r="3490" spans="1:19" x14ac:dyDescent="0.3">
      <c r="A3490">
        <v>5717175</v>
      </c>
      <c r="B3490" t="s">
        <v>9229</v>
      </c>
      <c r="C3490" t="s">
        <v>80</v>
      </c>
      <c r="D3490" t="s">
        <v>79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1981</v>
      </c>
    </row>
    <row r="3491" spans="1:19" x14ac:dyDescent="0.3">
      <c r="A3491">
        <v>35846844</v>
      </c>
      <c r="B3491" t="s">
        <v>9230</v>
      </c>
      <c r="C3491" t="s">
        <v>80</v>
      </c>
      <c r="D3491" t="s">
        <v>92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2015</v>
      </c>
      <c r="S3491" t="s">
        <v>5731</v>
      </c>
    </row>
    <row r="3492" spans="1:19" x14ac:dyDescent="0.3">
      <c r="A3492">
        <v>35857463</v>
      </c>
      <c r="B3492" t="s">
        <v>9231</v>
      </c>
      <c r="C3492" t="s">
        <v>80</v>
      </c>
      <c r="D3492" t="s">
        <v>92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2016</v>
      </c>
      <c r="S3492" t="s">
        <v>5731</v>
      </c>
    </row>
    <row r="3493" spans="1:19" x14ac:dyDescent="0.3">
      <c r="A3493">
        <v>5727030</v>
      </c>
      <c r="B3493" t="s">
        <v>9232</v>
      </c>
      <c r="C3493" t="s">
        <v>80</v>
      </c>
      <c r="D3493" t="s">
        <v>79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2001</v>
      </c>
    </row>
    <row r="3494" spans="1:19" x14ac:dyDescent="0.3">
      <c r="A3494">
        <v>35827130</v>
      </c>
      <c r="B3494" t="s">
        <v>9233</v>
      </c>
      <c r="C3494" t="s">
        <v>80</v>
      </c>
      <c r="D3494" t="s">
        <v>79</v>
      </c>
      <c r="I3494">
        <v>1772</v>
      </c>
      <c r="J3494">
        <v>0</v>
      </c>
      <c r="K3494">
        <v>40</v>
      </c>
      <c r="L3494">
        <v>1787</v>
      </c>
      <c r="M3494">
        <v>0</v>
      </c>
      <c r="N3494">
        <v>40</v>
      </c>
      <c r="O3494">
        <v>0</v>
      </c>
      <c r="P3494">
        <v>0</v>
      </c>
      <c r="Q3494">
        <v>0</v>
      </c>
      <c r="R3494">
        <v>2006</v>
      </c>
    </row>
    <row r="3495" spans="1:19" x14ac:dyDescent="0.3">
      <c r="A3495">
        <v>35806451</v>
      </c>
      <c r="B3495" t="s">
        <v>9234</v>
      </c>
      <c r="C3495" t="s">
        <v>80</v>
      </c>
      <c r="D3495" t="s">
        <v>79</v>
      </c>
      <c r="I3495">
        <v>1539</v>
      </c>
      <c r="J3495">
        <v>0</v>
      </c>
      <c r="K3495">
        <v>40</v>
      </c>
      <c r="L3495">
        <v>1516</v>
      </c>
      <c r="M3495">
        <v>0</v>
      </c>
      <c r="N3495">
        <v>40</v>
      </c>
      <c r="O3495">
        <v>0</v>
      </c>
      <c r="P3495">
        <v>0</v>
      </c>
      <c r="Q3495">
        <v>0</v>
      </c>
      <c r="R3495">
        <v>2009</v>
      </c>
    </row>
    <row r="3496" spans="1:19" x14ac:dyDescent="0.3">
      <c r="A3496">
        <v>35806443</v>
      </c>
      <c r="B3496" t="s">
        <v>9235</v>
      </c>
      <c r="C3496" t="s">
        <v>80</v>
      </c>
      <c r="D3496" t="s">
        <v>79</v>
      </c>
      <c r="G3496" t="s">
        <v>3686</v>
      </c>
      <c r="I3496">
        <v>1443</v>
      </c>
      <c r="J3496">
        <v>0</v>
      </c>
      <c r="K3496">
        <v>40</v>
      </c>
      <c r="L3496">
        <v>1521</v>
      </c>
      <c r="M3496">
        <v>0</v>
      </c>
      <c r="N3496">
        <v>40</v>
      </c>
      <c r="O3496">
        <v>0</v>
      </c>
      <c r="P3496">
        <v>0</v>
      </c>
      <c r="Q3496">
        <v>0</v>
      </c>
      <c r="R3496">
        <v>2007</v>
      </c>
    </row>
    <row r="3497" spans="1:19" x14ac:dyDescent="0.3">
      <c r="A3497">
        <v>35806460</v>
      </c>
      <c r="B3497" t="s">
        <v>9236</v>
      </c>
      <c r="C3497" t="s">
        <v>80</v>
      </c>
      <c r="D3497" t="s">
        <v>92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2011</v>
      </c>
      <c r="S3497" t="s">
        <v>5731</v>
      </c>
    </row>
    <row r="3498" spans="1:19" x14ac:dyDescent="0.3">
      <c r="A3498">
        <v>5776538</v>
      </c>
      <c r="B3498" t="s">
        <v>9237</v>
      </c>
      <c r="C3498" t="s">
        <v>80</v>
      </c>
      <c r="D3498" t="s">
        <v>79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2003</v>
      </c>
    </row>
    <row r="3499" spans="1:19" x14ac:dyDescent="0.3">
      <c r="A3499">
        <v>35812982</v>
      </c>
      <c r="B3499" t="s">
        <v>9238</v>
      </c>
      <c r="C3499" t="s">
        <v>80</v>
      </c>
      <c r="D3499" t="s">
        <v>79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1981</v>
      </c>
    </row>
    <row r="3500" spans="1:19" x14ac:dyDescent="0.3">
      <c r="A3500">
        <v>35833491</v>
      </c>
      <c r="B3500" t="s">
        <v>9239</v>
      </c>
      <c r="C3500" t="s">
        <v>80</v>
      </c>
      <c r="D3500" t="s">
        <v>79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2011</v>
      </c>
    </row>
    <row r="3501" spans="1:19" x14ac:dyDescent="0.3">
      <c r="A3501">
        <v>35836946</v>
      </c>
      <c r="B3501" t="s">
        <v>9240</v>
      </c>
      <c r="C3501" t="s">
        <v>80</v>
      </c>
      <c r="D3501" t="s">
        <v>79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2015</v>
      </c>
    </row>
    <row r="3502" spans="1:19" x14ac:dyDescent="0.3">
      <c r="A3502">
        <v>5763088</v>
      </c>
      <c r="B3502" t="s">
        <v>9241</v>
      </c>
      <c r="C3502" t="s">
        <v>80</v>
      </c>
      <c r="D3502" t="s">
        <v>79</v>
      </c>
      <c r="I3502">
        <v>1563</v>
      </c>
      <c r="J3502">
        <v>0</v>
      </c>
      <c r="K3502">
        <v>40</v>
      </c>
      <c r="L3502">
        <v>1744</v>
      </c>
      <c r="M3502">
        <v>0</v>
      </c>
      <c r="N3502">
        <v>20</v>
      </c>
      <c r="O3502">
        <v>1501</v>
      </c>
      <c r="P3502">
        <v>0</v>
      </c>
      <c r="Q3502">
        <v>20</v>
      </c>
      <c r="R3502">
        <v>2002</v>
      </c>
      <c r="S3502" t="s">
        <v>5736</v>
      </c>
    </row>
    <row r="3503" spans="1:19" x14ac:dyDescent="0.3">
      <c r="A3503">
        <v>5730724</v>
      </c>
      <c r="B3503" t="s">
        <v>9242</v>
      </c>
      <c r="C3503" t="s">
        <v>80</v>
      </c>
      <c r="D3503" t="s">
        <v>79</v>
      </c>
      <c r="I3503">
        <v>1562</v>
      </c>
      <c r="J3503">
        <v>0</v>
      </c>
      <c r="K3503">
        <v>40</v>
      </c>
      <c r="L3503">
        <v>1789</v>
      </c>
      <c r="M3503">
        <v>0</v>
      </c>
      <c r="N3503">
        <v>20</v>
      </c>
      <c r="O3503">
        <v>0</v>
      </c>
      <c r="P3503">
        <v>0</v>
      </c>
      <c r="Q3503">
        <v>0</v>
      </c>
      <c r="R3503">
        <v>2003</v>
      </c>
      <c r="S3503" t="s">
        <v>5736</v>
      </c>
    </row>
    <row r="3504" spans="1:19" x14ac:dyDescent="0.3">
      <c r="A3504">
        <v>5768870</v>
      </c>
      <c r="B3504" t="s">
        <v>9243</v>
      </c>
      <c r="C3504" t="s">
        <v>80</v>
      </c>
      <c r="D3504" t="s">
        <v>79</v>
      </c>
      <c r="I3504">
        <v>1782</v>
      </c>
      <c r="J3504">
        <v>0</v>
      </c>
      <c r="K3504">
        <v>40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2003</v>
      </c>
      <c r="S3504" t="s">
        <v>5736</v>
      </c>
    </row>
    <row r="3505" spans="1:19" x14ac:dyDescent="0.3">
      <c r="A3505">
        <v>5793599</v>
      </c>
      <c r="B3505" t="s">
        <v>9244</v>
      </c>
      <c r="C3505" t="s">
        <v>80</v>
      </c>
      <c r="D3505" t="s">
        <v>79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1968</v>
      </c>
    </row>
    <row r="3506" spans="1:19" x14ac:dyDescent="0.3">
      <c r="A3506">
        <v>5789753</v>
      </c>
      <c r="B3506" t="s">
        <v>9245</v>
      </c>
      <c r="C3506" t="s">
        <v>80</v>
      </c>
      <c r="D3506" t="s">
        <v>79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2003</v>
      </c>
    </row>
    <row r="3507" spans="1:19" x14ac:dyDescent="0.3">
      <c r="A3507">
        <v>35846356</v>
      </c>
      <c r="B3507" t="s">
        <v>9246</v>
      </c>
      <c r="C3507" t="s">
        <v>80</v>
      </c>
      <c r="D3507" t="s">
        <v>79</v>
      </c>
      <c r="I3507">
        <v>0</v>
      </c>
      <c r="J3507">
        <v>0</v>
      </c>
      <c r="K3507">
        <v>0</v>
      </c>
      <c r="L3507">
        <v>1567</v>
      </c>
      <c r="M3507">
        <v>0</v>
      </c>
      <c r="N3507">
        <v>40</v>
      </c>
      <c r="O3507">
        <v>0</v>
      </c>
      <c r="P3507">
        <v>0</v>
      </c>
      <c r="Q3507">
        <v>0</v>
      </c>
      <c r="R3507">
        <v>2008</v>
      </c>
    </row>
    <row r="3508" spans="1:19" x14ac:dyDescent="0.3">
      <c r="A3508">
        <v>5729530</v>
      </c>
      <c r="B3508" t="s">
        <v>9247</v>
      </c>
      <c r="C3508" t="s">
        <v>80</v>
      </c>
      <c r="D3508" t="s">
        <v>79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2006</v>
      </c>
    </row>
    <row r="3509" spans="1:19" x14ac:dyDescent="0.3">
      <c r="A3509">
        <v>5719640</v>
      </c>
      <c r="B3509" t="s">
        <v>9248</v>
      </c>
      <c r="C3509" t="s">
        <v>80</v>
      </c>
      <c r="D3509" t="s">
        <v>79</v>
      </c>
      <c r="I3509">
        <v>1702</v>
      </c>
      <c r="J3509">
        <v>0</v>
      </c>
      <c r="K3509">
        <v>40</v>
      </c>
      <c r="L3509">
        <v>1702</v>
      </c>
      <c r="M3509">
        <v>0</v>
      </c>
      <c r="N3509">
        <v>20</v>
      </c>
      <c r="O3509">
        <v>0</v>
      </c>
      <c r="P3509">
        <v>0</v>
      </c>
      <c r="Q3509">
        <v>0</v>
      </c>
      <c r="R3509">
        <v>2003</v>
      </c>
      <c r="S3509" t="s">
        <v>5736</v>
      </c>
    </row>
    <row r="3510" spans="1:19" x14ac:dyDescent="0.3">
      <c r="A3510">
        <v>5732808</v>
      </c>
      <c r="B3510" t="s">
        <v>9249</v>
      </c>
      <c r="C3510" t="s">
        <v>80</v>
      </c>
      <c r="D3510" t="s">
        <v>79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1997</v>
      </c>
    </row>
    <row r="3511" spans="1:19" x14ac:dyDescent="0.3">
      <c r="A3511">
        <v>5764408</v>
      </c>
      <c r="B3511" t="s">
        <v>9250</v>
      </c>
      <c r="C3511" t="s">
        <v>80</v>
      </c>
      <c r="D3511" t="s">
        <v>79</v>
      </c>
      <c r="I3511">
        <v>0</v>
      </c>
      <c r="J3511">
        <v>0</v>
      </c>
      <c r="K3511">
        <v>0</v>
      </c>
      <c r="L3511">
        <v>1732</v>
      </c>
      <c r="M3511">
        <v>0</v>
      </c>
      <c r="N3511">
        <v>40</v>
      </c>
      <c r="O3511">
        <v>0</v>
      </c>
      <c r="P3511">
        <v>0</v>
      </c>
      <c r="Q3511">
        <v>0</v>
      </c>
      <c r="R3511">
        <v>2007</v>
      </c>
    </row>
    <row r="3512" spans="1:19" x14ac:dyDescent="0.3">
      <c r="A3512">
        <v>35811676</v>
      </c>
      <c r="B3512" t="s">
        <v>9251</v>
      </c>
      <c r="C3512" t="s">
        <v>80</v>
      </c>
      <c r="D3512" t="s">
        <v>79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2011</v>
      </c>
    </row>
    <row r="3513" spans="1:19" x14ac:dyDescent="0.3">
      <c r="A3513">
        <v>5756642</v>
      </c>
      <c r="B3513" t="s">
        <v>9252</v>
      </c>
      <c r="C3513" t="s">
        <v>80</v>
      </c>
      <c r="D3513" t="s">
        <v>92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2011</v>
      </c>
      <c r="S3513" t="s">
        <v>5731</v>
      </c>
    </row>
    <row r="3514" spans="1:19" x14ac:dyDescent="0.3">
      <c r="A3514">
        <v>5757088</v>
      </c>
      <c r="B3514" t="s">
        <v>9253</v>
      </c>
      <c r="C3514" t="s">
        <v>80</v>
      </c>
      <c r="D3514" t="s">
        <v>79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2003</v>
      </c>
    </row>
    <row r="3515" spans="1:19" x14ac:dyDescent="0.3">
      <c r="A3515">
        <v>5764378</v>
      </c>
      <c r="B3515" t="s">
        <v>9254</v>
      </c>
      <c r="C3515" t="s">
        <v>80</v>
      </c>
      <c r="D3515" t="s">
        <v>79</v>
      </c>
      <c r="I3515">
        <v>0</v>
      </c>
      <c r="J3515">
        <v>0</v>
      </c>
      <c r="K3515">
        <v>0</v>
      </c>
      <c r="L3515">
        <v>1731</v>
      </c>
      <c r="M3515">
        <v>0</v>
      </c>
      <c r="N3515">
        <v>40</v>
      </c>
      <c r="O3515">
        <v>0</v>
      </c>
      <c r="P3515">
        <v>0</v>
      </c>
      <c r="Q3515">
        <v>0</v>
      </c>
      <c r="R3515">
        <v>2006</v>
      </c>
    </row>
    <row r="3516" spans="1:19" x14ac:dyDescent="0.3">
      <c r="A3516">
        <v>35811056</v>
      </c>
      <c r="B3516" t="s">
        <v>9255</v>
      </c>
      <c r="C3516" t="s">
        <v>80</v>
      </c>
      <c r="D3516" t="s">
        <v>92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2005</v>
      </c>
      <c r="S3516" t="s">
        <v>5731</v>
      </c>
    </row>
    <row r="3517" spans="1:19" x14ac:dyDescent="0.3">
      <c r="A3517">
        <v>35853220</v>
      </c>
      <c r="B3517" t="s">
        <v>9256</v>
      </c>
      <c r="C3517" t="s">
        <v>80</v>
      </c>
      <c r="D3517" t="s">
        <v>79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1997</v>
      </c>
    </row>
    <row r="3518" spans="1:19" x14ac:dyDescent="0.3">
      <c r="A3518">
        <v>5723000</v>
      </c>
      <c r="B3518" t="s">
        <v>9257</v>
      </c>
      <c r="C3518" t="s">
        <v>80</v>
      </c>
      <c r="D3518" t="s">
        <v>79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2005</v>
      </c>
    </row>
    <row r="3519" spans="1:19" x14ac:dyDescent="0.3">
      <c r="A3519">
        <v>5731380</v>
      </c>
      <c r="B3519" t="s">
        <v>9258</v>
      </c>
      <c r="C3519" t="s">
        <v>80</v>
      </c>
      <c r="D3519" t="s">
        <v>79</v>
      </c>
      <c r="I3519">
        <v>0</v>
      </c>
      <c r="J3519">
        <v>0</v>
      </c>
      <c r="K3519">
        <v>0</v>
      </c>
      <c r="L3519">
        <v>1728</v>
      </c>
      <c r="M3519">
        <v>0</v>
      </c>
      <c r="N3519">
        <v>20</v>
      </c>
      <c r="O3519">
        <v>0</v>
      </c>
      <c r="P3519">
        <v>0</v>
      </c>
      <c r="Q3519">
        <v>0</v>
      </c>
      <c r="R3519">
        <v>1986</v>
      </c>
    </row>
    <row r="3520" spans="1:19" x14ac:dyDescent="0.3">
      <c r="A3520">
        <v>5757096</v>
      </c>
      <c r="B3520" t="s">
        <v>9259</v>
      </c>
      <c r="C3520" t="s">
        <v>80</v>
      </c>
      <c r="D3520" t="s">
        <v>79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2006</v>
      </c>
    </row>
    <row r="3521" spans="1:19" x14ac:dyDescent="0.3">
      <c r="A3521">
        <v>35822120</v>
      </c>
      <c r="B3521" t="s">
        <v>9260</v>
      </c>
      <c r="C3521" t="s">
        <v>80</v>
      </c>
      <c r="D3521" t="s">
        <v>79</v>
      </c>
      <c r="I3521">
        <v>1550</v>
      </c>
      <c r="J3521">
        <v>0</v>
      </c>
      <c r="K3521">
        <v>40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2007</v>
      </c>
      <c r="S3521" t="s">
        <v>5736</v>
      </c>
    </row>
    <row r="3522" spans="1:19" x14ac:dyDescent="0.3">
      <c r="A3522">
        <v>35814845</v>
      </c>
      <c r="B3522" t="s">
        <v>9261</v>
      </c>
      <c r="C3522" t="s">
        <v>80</v>
      </c>
      <c r="D3522" t="s">
        <v>79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2006</v>
      </c>
    </row>
    <row r="3523" spans="1:19" x14ac:dyDescent="0.3">
      <c r="A3523">
        <v>35814403</v>
      </c>
      <c r="B3523" t="s">
        <v>9262</v>
      </c>
      <c r="C3523" t="s">
        <v>80</v>
      </c>
      <c r="D3523" t="s">
        <v>79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2008</v>
      </c>
    </row>
    <row r="3524" spans="1:19" x14ac:dyDescent="0.3">
      <c r="A3524">
        <v>35876450</v>
      </c>
      <c r="B3524" t="s">
        <v>9263</v>
      </c>
      <c r="C3524" t="s">
        <v>80</v>
      </c>
      <c r="D3524" t="s">
        <v>79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2011</v>
      </c>
    </row>
    <row r="3525" spans="1:19" x14ac:dyDescent="0.3">
      <c r="A3525">
        <v>35828749</v>
      </c>
      <c r="B3525" t="s">
        <v>9264</v>
      </c>
      <c r="C3525" t="s">
        <v>80</v>
      </c>
      <c r="D3525" t="s">
        <v>92</v>
      </c>
      <c r="I3525">
        <v>0</v>
      </c>
      <c r="J3525">
        <v>0</v>
      </c>
      <c r="K3525">
        <v>0</v>
      </c>
      <c r="L3525">
        <v>1552</v>
      </c>
      <c r="M3525">
        <v>0</v>
      </c>
      <c r="N3525">
        <v>40</v>
      </c>
      <c r="O3525">
        <v>0</v>
      </c>
      <c r="P3525">
        <v>0</v>
      </c>
      <c r="Q3525">
        <v>0</v>
      </c>
      <c r="R3525">
        <v>2014</v>
      </c>
      <c r="S3525" t="s">
        <v>5731</v>
      </c>
    </row>
    <row r="3526" spans="1:19" x14ac:dyDescent="0.3">
      <c r="A3526">
        <v>35828757</v>
      </c>
      <c r="B3526" t="s">
        <v>9265</v>
      </c>
      <c r="C3526" t="s">
        <v>80</v>
      </c>
      <c r="D3526" t="s">
        <v>79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2016</v>
      </c>
    </row>
    <row r="3527" spans="1:19" x14ac:dyDescent="0.3">
      <c r="A3527">
        <v>5716462</v>
      </c>
      <c r="B3527" t="s">
        <v>9266</v>
      </c>
      <c r="C3527" t="s">
        <v>80</v>
      </c>
      <c r="D3527" t="s">
        <v>79</v>
      </c>
      <c r="I3527">
        <v>1805</v>
      </c>
      <c r="J3527">
        <v>0</v>
      </c>
      <c r="K3527">
        <v>40</v>
      </c>
      <c r="L3527">
        <v>1938</v>
      </c>
      <c r="M3527">
        <v>0</v>
      </c>
      <c r="N3527">
        <v>20</v>
      </c>
      <c r="O3527">
        <v>0</v>
      </c>
      <c r="P3527">
        <v>0</v>
      </c>
      <c r="Q3527">
        <v>0</v>
      </c>
      <c r="R3527">
        <v>0</v>
      </c>
      <c r="S3527" t="s">
        <v>5736</v>
      </c>
    </row>
    <row r="3528" spans="1:19" x14ac:dyDescent="0.3">
      <c r="A3528">
        <v>5788463</v>
      </c>
      <c r="B3528" t="s">
        <v>9267</v>
      </c>
      <c r="C3528" t="s">
        <v>80</v>
      </c>
      <c r="D3528" t="s">
        <v>79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1978</v>
      </c>
    </row>
    <row r="3529" spans="1:19" x14ac:dyDescent="0.3">
      <c r="A3529">
        <v>5788439</v>
      </c>
      <c r="B3529" t="s">
        <v>9268</v>
      </c>
      <c r="C3529" t="s">
        <v>80</v>
      </c>
      <c r="D3529" t="s">
        <v>79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1974</v>
      </c>
    </row>
    <row r="3530" spans="1:19" x14ac:dyDescent="0.3">
      <c r="A3530">
        <v>5756111</v>
      </c>
      <c r="B3530" t="s">
        <v>9269</v>
      </c>
      <c r="C3530" t="s">
        <v>80</v>
      </c>
      <c r="D3530" t="s">
        <v>92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2002</v>
      </c>
      <c r="S3530" t="s">
        <v>5731</v>
      </c>
    </row>
    <row r="3531" spans="1:19" x14ac:dyDescent="0.3">
      <c r="A3531">
        <v>5754283</v>
      </c>
      <c r="B3531" t="s">
        <v>9270</v>
      </c>
      <c r="C3531" t="s">
        <v>80</v>
      </c>
      <c r="D3531" t="s">
        <v>92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2001</v>
      </c>
      <c r="S3531" t="s">
        <v>5731</v>
      </c>
    </row>
    <row r="3532" spans="1:19" x14ac:dyDescent="0.3">
      <c r="A3532">
        <v>35813458</v>
      </c>
      <c r="B3532" t="s">
        <v>9271</v>
      </c>
      <c r="C3532" t="s">
        <v>80</v>
      </c>
      <c r="D3532" t="s">
        <v>92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2010</v>
      </c>
      <c r="S3532" t="s">
        <v>5731</v>
      </c>
    </row>
    <row r="3533" spans="1:19" x14ac:dyDescent="0.3">
      <c r="A3533">
        <v>5787262</v>
      </c>
      <c r="B3533" t="s">
        <v>9272</v>
      </c>
      <c r="C3533" t="s">
        <v>80</v>
      </c>
      <c r="D3533" t="s">
        <v>92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2004</v>
      </c>
      <c r="S3533" t="s">
        <v>5731</v>
      </c>
    </row>
    <row r="3534" spans="1:19" x14ac:dyDescent="0.3">
      <c r="A3534">
        <v>5719178</v>
      </c>
      <c r="B3534" t="s">
        <v>9273</v>
      </c>
      <c r="C3534" t="s">
        <v>80</v>
      </c>
      <c r="D3534" t="s">
        <v>79</v>
      </c>
      <c r="G3534" t="s">
        <v>3686</v>
      </c>
      <c r="I3534">
        <v>0</v>
      </c>
      <c r="J3534">
        <v>0</v>
      </c>
      <c r="K3534">
        <v>0</v>
      </c>
      <c r="L3534">
        <v>1773</v>
      </c>
      <c r="M3534">
        <v>0</v>
      </c>
      <c r="N3534">
        <v>20</v>
      </c>
      <c r="O3534">
        <v>0</v>
      </c>
      <c r="P3534">
        <v>0</v>
      </c>
      <c r="Q3534">
        <v>0</v>
      </c>
      <c r="R3534">
        <v>1982</v>
      </c>
    </row>
    <row r="3535" spans="1:19" x14ac:dyDescent="0.3">
      <c r="A3535">
        <v>35855460</v>
      </c>
      <c r="B3535" t="s">
        <v>9274</v>
      </c>
      <c r="C3535" t="s">
        <v>80</v>
      </c>
      <c r="D3535" t="s">
        <v>79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2014</v>
      </c>
    </row>
    <row r="3536" spans="1:19" x14ac:dyDescent="0.3">
      <c r="A3536">
        <v>35829532</v>
      </c>
      <c r="B3536" t="s">
        <v>9275</v>
      </c>
      <c r="C3536" t="s">
        <v>80</v>
      </c>
      <c r="D3536" t="s">
        <v>79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2010</v>
      </c>
    </row>
    <row r="3537" spans="1:19" x14ac:dyDescent="0.3">
      <c r="A3537">
        <v>35866047</v>
      </c>
      <c r="B3537" t="s">
        <v>9276</v>
      </c>
      <c r="C3537" t="s">
        <v>80</v>
      </c>
      <c r="D3537" t="s">
        <v>79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2012</v>
      </c>
    </row>
    <row r="3538" spans="1:19" x14ac:dyDescent="0.3">
      <c r="A3538">
        <v>5793777</v>
      </c>
      <c r="B3538" t="s">
        <v>9277</v>
      </c>
      <c r="C3538" t="s">
        <v>80</v>
      </c>
      <c r="D3538" t="s">
        <v>79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2000</v>
      </c>
    </row>
    <row r="3539" spans="1:19" x14ac:dyDescent="0.3">
      <c r="A3539">
        <v>35850418</v>
      </c>
      <c r="B3539" t="s">
        <v>9278</v>
      </c>
      <c r="C3539" t="s">
        <v>80</v>
      </c>
      <c r="D3539" t="s">
        <v>79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2010</v>
      </c>
    </row>
    <row r="3540" spans="1:19" x14ac:dyDescent="0.3">
      <c r="A3540">
        <v>5741238</v>
      </c>
      <c r="B3540" t="s">
        <v>9279</v>
      </c>
      <c r="C3540" t="s">
        <v>80</v>
      </c>
      <c r="D3540" t="s">
        <v>92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2002</v>
      </c>
      <c r="S3540" t="s">
        <v>5731</v>
      </c>
    </row>
    <row r="3541" spans="1:19" x14ac:dyDescent="0.3">
      <c r="A3541">
        <v>5723019</v>
      </c>
      <c r="B3541" t="s">
        <v>9280</v>
      </c>
      <c r="C3541" t="s">
        <v>80</v>
      </c>
      <c r="D3541" t="s">
        <v>79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1981</v>
      </c>
    </row>
    <row r="3542" spans="1:19" x14ac:dyDescent="0.3">
      <c r="A3542">
        <v>35837772</v>
      </c>
      <c r="B3542" t="s">
        <v>9281</v>
      </c>
      <c r="C3542" t="s">
        <v>80</v>
      </c>
      <c r="D3542" t="s">
        <v>79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2013</v>
      </c>
    </row>
    <row r="3543" spans="1:19" x14ac:dyDescent="0.3">
      <c r="A3543">
        <v>35837764</v>
      </c>
      <c r="B3543" t="s">
        <v>9282</v>
      </c>
      <c r="C3543" t="s">
        <v>80</v>
      </c>
      <c r="D3543" t="s">
        <v>79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2015</v>
      </c>
    </row>
    <row r="3544" spans="1:19" x14ac:dyDescent="0.3">
      <c r="A3544">
        <v>5762685</v>
      </c>
      <c r="B3544" t="s">
        <v>9283</v>
      </c>
      <c r="C3544" t="s">
        <v>80</v>
      </c>
      <c r="D3544" t="s">
        <v>79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1979</v>
      </c>
    </row>
    <row r="3545" spans="1:19" x14ac:dyDescent="0.3">
      <c r="A3545">
        <v>5703816</v>
      </c>
      <c r="B3545" t="s">
        <v>9284</v>
      </c>
      <c r="C3545" t="s">
        <v>80</v>
      </c>
      <c r="D3545" t="s">
        <v>79</v>
      </c>
      <c r="I3545">
        <v>1921</v>
      </c>
      <c r="J3545">
        <v>0</v>
      </c>
      <c r="K3545">
        <v>40</v>
      </c>
      <c r="L3545">
        <v>1924</v>
      </c>
      <c r="M3545">
        <v>0</v>
      </c>
      <c r="N3545">
        <v>20</v>
      </c>
      <c r="O3545">
        <v>1943</v>
      </c>
      <c r="P3545">
        <v>0</v>
      </c>
      <c r="Q3545">
        <v>20</v>
      </c>
      <c r="R3545">
        <v>1961</v>
      </c>
      <c r="S3545" t="s">
        <v>5736</v>
      </c>
    </row>
    <row r="3546" spans="1:19" x14ac:dyDescent="0.3">
      <c r="A3546">
        <v>35878266</v>
      </c>
      <c r="B3546" t="s">
        <v>9285</v>
      </c>
      <c r="C3546" t="s">
        <v>80</v>
      </c>
      <c r="D3546" t="s">
        <v>79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2016</v>
      </c>
    </row>
    <row r="3547" spans="1:19" x14ac:dyDescent="0.3">
      <c r="A3547">
        <v>35846380</v>
      </c>
      <c r="B3547" t="s">
        <v>9286</v>
      </c>
      <c r="C3547" t="s">
        <v>80</v>
      </c>
      <c r="D3547" t="s">
        <v>79</v>
      </c>
      <c r="I3547">
        <v>1445</v>
      </c>
      <c r="J3547">
        <v>0</v>
      </c>
      <c r="K3547">
        <v>40</v>
      </c>
      <c r="L3547">
        <v>1512</v>
      </c>
      <c r="M3547">
        <v>7</v>
      </c>
      <c r="N3547">
        <v>40</v>
      </c>
      <c r="O3547">
        <v>1554</v>
      </c>
      <c r="P3547">
        <v>0</v>
      </c>
      <c r="Q3547">
        <v>40</v>
      </c>
      <c r="R3547">
        <v>2013</v>
      </c>
    </row>
    <row r="3548" spans="1:19" x14ac:dyDescent="0.3">
      <c r="A3548">
        <v>5757100</v>
      </c>
      <c r="B3548" t="s">
        <v>9287</v>
      </c>
      <c r="C3548" t="s">
        <v>80</v>
      </c>
      <c r="D3548" t="s">
        <v>92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2007</v>
      </c>
      <c r="S3548" t="s">
        <v>5731</v>
      </c>
    </row>
    <row r="3549" spans="1:19" x14ac:dyDescent="0.3">
      <c r="A3549">
        <v>5719658</v>
      </c>
      <c r="B3549" t="s">
        <v>9288</v>
      </c>
      <c r="C3549" t="s">
        <v>80</v>
      </c>
      <c r="D3549" t="s">
        <v>92</v>
      </c>
      <c r="I3549">
        <v>1575</v>
      </c>
      <c r="J3549">
        <v>0</v>
      </c>
      <c r="K3549">
        <v>20</v>
      </c>
      <c r="L3549">
        <v>1649</v>
      </c>
      <c r="M3549">
        <v>0</v>
      </c>
      <c r="N3549">
        <v>20</v>
      </c>
      <c r="O3549">
        <v>0</v>
      </c>
      <c r="P3549">
        <v>0</v>
      </c>
      <c r="Q3549">
        <v>0</v>
      </c>
      <c r="R3549">
        <v>2001</v>
      </c>
      <c r="S3549" t="s">
        <v>5859</v>
      </c>
    </row>
    <row r="3550" spans="1:19" x14ac:dyDescent="0.3">
      <c r="A3550">
        <v>5786380</v>
      </c>
      <c r="B3550" t="s">
        <v>9289</v>
      </c>
      <c r="C3550" t="s">
        <v>80</v>
      </c>
      <c r="D3550" t="s">
        <v>92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1997</v>
      </c>
      <c r="S3550" t="s">
        <v>5731</v>
      </c>
    </row>
    <row r="3551" spans="1:19" x14ac:dyDescent="0.3">
      <c r="A3551">
        <v>35832509</v>
      </c>
      <c r="B3551" t="s">
        <v>9290</v>
      </c>
      <c r="C3551" t="s">
        <v>80</v>
      </c>
      <c r="D3551" t="s">
        <v>79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2011</v>
      </c>
    </row>
    <row r="3552" spans="1:19" x14ac:dyDescent="0.3">
      <c r="A3552">
        <v>5732379</v>
      </c>
      <c r="B3552" t="s">
        <v>9291</v>
      </c>
      <c r="C3552" t="s">
        <v>80</v>
      </c>
      <c r="D3552" t="s">
        <v>79</v>
      </c>
      <c r="I3552">
        <v>0</v>
      </c>
      <c r="J3552">
        <v>0</v>
      </c>
      <c r="K3552">
        <v>0</v>
      </c>
      <c r="L3552">
        <v>1887</v>
      </c>
      <c r="M3552">
        <v>0</v>
      </c>
      <c r="N3552">
        <v>20</v>
      </c>
      <c r="O3552">
        <v>0</v>
      </c>
      <c r="P3552">
        <v>0</v>
      </c>
      <c r="Q3552">
        <v>0</v>
      </c>
      <c r="R3552">
        <v>1972</v>
      </c>
    </row>
    <row r="3553" spans="1:19" x14ac:dyDescent="0.3">
      <c r="A3553">
        <v>35811170</v>
      </c>
      <c r="B3553" t="s">
        <v>9292</v>
      </c>
      <c r="C3553" t="s">
        <v>80</v>
      </c>
      <c r="D3553" t="s">
        <v>79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1999</v>
      </c>
    </row>
    <row r="3554" spans="1:19" x14ac:dyDescent="0.3">
      <c r="A3554">
        <v>5737001</v>
      </c>
      <c r="B3554" t="s">
        <v>9293</v>
      </c>
      <c r="C3554" t="s">
        <v>80</v>
      </c>
      <c r="D3554" t="s">
        <v>79</v>
      </c>
      <c r="I3554">
        <v>1623</v>
      </c>
      <c r="J3554">
        <v>0</v>
      </c>
      <c r="K3554">
        <v>40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1994</v>
      </c>
      <c r="S3554" t="s">
        <v>5736</v>
      </c>
    </row>
    <row r="3555" spans="1:19" x14ac:dyDescent="0.3">
      <c r="A3555">
        <v>5726530</v>
      </c>
      <c r="B3555" t="s">
        <v>9294</v>
      </c>
      <c r="C3555" t="s">
        <v>80</v>
      </c>
      <c r="D3555" t="s">
        <v>79</v>
      </c>
      <c r="I3555">
        <v>1719</v>
      </c>
      <c r="J3555">
        <v>0</v>
      </c>
      <c r="K3555">
        <v>40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1970</v>
      </c>
      <c r="S3555" t="s">
        <v>5736</v>
      </c>
    </row>
    <row r="3556" spans="1:19" x14ac:dyDescent="0.3">
      <c r="A3556">
        <v>5723027</v>
      </c>
      <c r="B3556" t="s">
        <v>9295</v>
      </c>
      <c r="C3556" t="s">
        <v>80</v>
      </c>
      <c r="D3556" t="s">
        <v>79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1997</v>
      </c>
    </row>
    <row r="3557" spans="1:19" x14ac:dyDescent="0.3">
      <c r="A3557">
        <v>35825090</v>
      </c>
      <c r="B3557" t="s">
        <v>9296</v>
      </c>
      <c r="C3557" t="s">
        <v>80</v>
      </c>
      <c r="D3557" t="s">
        <v>79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2007</v>
      </c>
    </row>
    <row r="3558" spans="1:19" x14ac:dyDescent="0.3">
      <c r="A3558">
        <v>35825103</v>
      </c>
      <c r="B3558" t="s">
        <v>9297</v>
      </c>
      <c r="C3558" t="s">
        <v>80</v>
      </c>
      <c r="D3558" t="s">
        <v>92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2009</v>
      </c>
      <c r="S3558" t="s">
        <v>5731</v>
      </c>
    </row>
    <row r="3559" spans="1:19" x14ac:dyDescent="0.3">
      <c r="A3559">
        <v>35867647</v>
      </c>
      <c r="B3559" t="s">
        <v>9298</v>
      </c>
      <c r="C3559" t="s">
        <v>80</v>
      </c>
      <c r="D3559" t="s">
        <v>92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2017</v>
      </c>
      <c r="S3559" t="s">
        <v>5731</v>
      </c>
    </row>
    <row r="3560" spans="1:19" x14ac:dyDescent="0.3">
      <c r="A3560">
        <v>35849673</v>
      </c>
      <c r="B3560" t="s">
        <v>9299</v>
      </c>
      <c r="C3560" t="s">
        <v>80</v>
      </c>
      <c r="D3560" t="s">
        <v>92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2014</v>
      </c>
      <c r="S3560" t="s">
        <v>5731</v>
      </c>
    </row>
    <row r="3561" spans="1:19" x14ac:dyDescent="0.3">
      <c r="A3561">
        <v>5742366</v>
      </c>
      <c r="B3561" t="s">
        <v>9300</v>
      </c>
      <c r="C3561" t="s">
        <v>80</v>
      </c>
      <c r="D3561" t="s">
        <v>79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2000</v>
      </c>
    </row>
    <row r="3562" spans="1:19" x14ac:dyDescent="0.3">
      <c r="A3562">
        <v>5759846</v>
      </c>
      <c r="B3562" t="s">
        <v>9301</v>
      </c>
      <c r="C3562" t="s">
        <v>80</v>
      </c>
      <c r="D3562" t="s">
        <v>79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2005</v>
      </c>
    </row>
    <row r="3563" spans="1:19" x14ac:dyDescent="0.3">
      <c r="A3563">
        <v>5784450</v>
      </c>
      <c r="B3563" t="s">
        <v>9302</v>
      </c>
      <c r="C3563" t="s">
        <v>80</v>
      </c>
      <c r="D3563" t="s">
        <v>79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2007</v>
      </c>
    </row>
    <row r="3564" spans="1:19" x14ac:dyDescent="0.3">
      <c r="A3564">
        <v>5784468</v>
      </c>
      <c r="B3564" t="s">
        <v>9303</v>
      </c>
      <c r="C3564" t="s">
        <v>80</v>
      </c>
      <c r="D3564" t="s">
        <v>92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2004</v>
      </c>
      <c r="S3564" t="s">
        <v>5731</v>
      </c>
    </row>
    <row r="3565" spans="1:19" x14ac:dyDescent="0.3">
      <c r="A3565">
        <v>5772214</v>
      </c>
      <c r="B3565" t="s">
        <v>9304</v>
      </c>
      <c r="C3565" t="s">
        <v>80</v>
      </c>
      <c r="D3565" t="s">
        <v>79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1977</v>
      </c>
    </row>
    <row r="3566" spans="1:19" x14ac:dyDescent="0.3">
      <c r="A3566">
        <v>35858656</v>
      </c>
      <c r="B3566" t="s">
        <v>9305</v>
      </c>
      <c r="C3566" t="s">
        <v>80</v>
      </c>
      <c r="D3566" t="s">
        <v>92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2013</v>
      </c>
      <c r="S3566" t="s">
        <v>5731</v>
      </c>
    </row>
    <row r="3567" spans="1:19" x14ac:dyDescent="0.3">
      <c r="A3567">
        <v>5791898</v>
      </c>
      <c r="B3567" t="s">
        <v>9306</v>
      </c>
      <c r="C3567" t="s">
        <v>80</v>
      </c>
      <c r="D3567" t="s">
        <v>79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2009</v>
      </c>
    </row>
    <row r="3568" spans="1:19" x14ac:dyDescent="0.3">
      <c r="A3568">
        <v>5791901</v>
      </c>
      <c r="B3568" t="s">
        <v>9307</v>
      </c>
      <c r="C3568" t="s">
        <v>80</v>
      </c>
      <c r="D3568" t="s">
        <v>79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2011</v>
      </c>
    </row>
    <row r="3569" spans="1:19" x14ac:dyDescent="0.3">
      <c r="A3569">
        <v>35877391</v>
      </c>
      <c r="B3569" t="s">
        <v>9308</v>
      </c>
      <c r="C3569" t="s">
        <v>80</v>
      </c>
      <c r="D3569" t="s">
        <v>79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2016</v>
      </c>
    </row>
    <row r="3570" spans="1:19" x14ac:dyDescent="0.3">
      <c r="A3570">
        <v>35826967</v>
      </c>
      <c r="B3570" t="s">
        <v>9309</v>
      </c>
      <c r="C3570" t="s">
        <v>80</v>
      </c>
      <c r="D3570" t="s">
        <v>79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2012</v>
      </c>
    </row>
    <row r="3571" spans="1:19" x14ac:dyDescent="0.3">
      <c r="A3571">
        <v>35872543</v>
      </c>
      <c r="B3571" t="s">
        <v>9310</v>
      </c>
      <c r="C3571" t="s">
        <v>80</v>
      </c>
      <c r="D3571" t="s">
        <v>79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2015</v>
      </c>
    </row>
    <row r="3572" spans="1:19" x14ac:dyDescent="0.3">
      <c r="A3572">
        <v>35811889</v>
      </c>
      <c r="B3572" t="s">
        <v>9311</v>
      </c>
      <c r="C3572" t="s">
        <v>80</v>
      </c>
      <c r="D3572" t="s">
        <v>79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2010</v>
      </c>
    </row>
    <row r="3573" spans="1:19" x14ac:dyDescent="0.3">
      <c r="A3573">
        <v>5784514</v>
      </c>
      <c r="B3573" t="s">
        <v>9312</v>
      </c>
      <c r="C3573" t="s">
        <v>80</v>
      </c>
      <c r="D3573" t="s">
        <v>79</v>
      </c>
      <c r="I3573">
        <v>1665</v>
      </c>
      <c r="J3573">
        <v>0</v>
      </c>
      <c r="K3573">
        <v>20</v>
      </c>
      <c r="L3573">
        <v>1826</v>
      </c>
      <c r="M3573">
        <v>0</v>
      </c>
      <c r="N3573">
        <v>20</v>
      </c>
      <c r="O3573">
        <v>0</v>
      </c>
      <c r="P3573">
        <v>0</v>
      </c>
      <c r="Q3573">
        <v>0</v>
      </c>
      <c r="R3573">
        <v>1998</v>
      </c>
      <c r="S3573" t="s">
        <v>5736</v>
      </c>
    </row>
    <row r="3574" spans="1:19" x14ac:dyDescent="0.3">
      <c r="A3574">
        <v>35842652</v>
      </c>
      <c r="B3574" t="s">
        <v>9313</v>
      </c>
      <c r="C3574" t="s">
        <v>80</v>
      </c>
      <c r="D3574" t="s">
        <v>79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2015</v>
      </c>
    </row>
    <row r="3575" spans="1:19" x14ac:dyDescent="0.3">
      <c r="A3575">
        <v>5782473</v>
      </c>
      <c r="B3575" t="s">
        <v>9314</v>
      </c>
      <c r="C3575" t="s">
        <v>80</v>
      </c>
      <c r="D3575" t="s">
        <v>79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2008</v>
      </c>
    </row>
    <row r="3576" spans="1:19" x14ac:dyDescent="0.3">
      <c r="A3576">
        <v>35842660</v>
      </c>
      <c r="B3576" t="s">
        <v>9315</v>
      </c>
      <c r="C3576" t="s">
        <v>80</v>
      </c>
      <c r="D3576" t="s">
        <v>79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2016</v>
      </c>
    </row>
    <row r="3577" spans="1:19" x14ac:dyDescent="0.3">
      <c r="A3577">
        <v>35855568</v>
      </c>
      <c r="B3577" t="s">
        <v>9316</v>
      </c>
      <c r="C3577" t="s">
        <v>80</v>
      </c>
      <c r="D3577" t="s">
        <v>79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2014</v>
      </c>
    </row>
    <row r="3578" spans="1:19" x14ac:dyDescent="0.3">
      <c r="A3578">
        <v>5797373</v>
      </c>
      <c r="B3578" t="s">
        <v>9317</v>
      </c>
      <c r="C3578" t="s">
        <v>80</v>
      </c>
      <c r="D3578" t="s">
        <v>92</v>
      </c>
      <c r="I3578">
        <v>0</v>
      </c>
      <c r="J3578">
        <v>0</v>
      </c>
      <c r="K3578">
        <v>0</v>
      </c>
      <c r="L3578">
        <v>1496</v>
      </c>
      <c r="M3578">
        <v>0</v>
      </c>
      <c r="N3578">
        <v>40</v>
      </c>
      <c r="O3578">
        <v>0</v>
      </c>
      <c r="P3578">
        <v>0</v>
      </c>
      <c r="Q3578">
        <v>0</v>
      </c>
      <c r="R3578">
        <v>2008</v>
      </c>
      <c r="S3578" t="s">
        <v>5731</v>
      </c>
    </row>
    <row r="3579" spans="1:19" x14ac:dyDescent="0.3">
      <c r="A3579">
        <v>35835613</v>
      </c>
      <c r="B3579" t="s">
        <v>9318</v>
      </c>
      <c r="C3579" t="s">
        <v>80</v>
      </c>
      <c r="D3579" t="s">
        <v>79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2012</v>
      </c>
    </row>
    <row r="3580" spans="1:19" x14ac:dyDescent="0.3">
      <c r="A3580">
        <v>35850388</v>
      </c>
      <c r="B3580" t="s">
        <v>9319</v>
      </c>
      <c r="C3580" t="s">
        <v>80</v>
      </c>
      <c r="D3580" t="s">
        <v>79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2011</v>
      </c>
    </row>
    <row r="3581" spans="1:19" x14ac:dyDescent="0.3">
      <c r="A3581">
        <v>35850370</v>
      </c>
      <c r="B3581" t="s">
        <v>9320</v>
      </c>
      <c r="C3581" t="s">
        <v>80</v>
      </c>
      <c r="D3581" t="s">
        <v>79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2009</v>
      </c>
    </row>
    <row r="3582" spans="1:19" x14ac:dyDescent="0.3">
      <c r="A3582">
        <v>5785669</v>
      </c>
      <c r="B3582" t="s">
        <v>9321</v>
      </c>
      <c r="C3582" t="s">
        <v>80</v>
      </c>
      <c r="D3582" t="s">
        <v>92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2009</v>
      </c>
      <c r="S3582" t="s">
        <v>5731</v>
      </c>
    </row>
    <row r="3583" spans="1:19" x14ac:dyDescent="0.3">
      <c r="A3583">
        <v>35844124</v>
      </c>
      <c r="B3583" t="s">
        <v>9322</v>
      </c>
      <c r="C3583" t="s">
        <v>80</v>
      </c>
      <c r="D3583" t="s">
        <v>79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2012</v>
      </c>
    </row>
    <row r="3584" spans="1:19" x14ac:dyDescent="0.3">
      <c r="A3584">
        <v>35813466</v>
      </c>
      <c r="B3584" t="s">
        <v>9323</v>
      </c>
      <c r="C3584" t="s">
        <v>80</v>
      </c>
      <c r="D3584" t="s">
        <v>92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2010</v>
      </c>
      <c r="S3584" t="s">
        <v>5731</v>
      </c>
    </row>
    <row r="3585" spans="1:19" x14ac:dyDescent="0.3">
      <c r="A3585">
        <v>35871393</v>
      </c>
      <c r="B3585" t="s">
        <v>9324</v>
      </c>
      <c r="C3585" t="s">
        <v>80</v>
      </c>
      <c r="D3585" t="s">
        <v>92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2016</v>
      </c>
      <c r="S3585" t="s">
        <v>5731</v>
      </c>
    </row>
    <row r="3586" spans="1:19" x14ac:dyDescent="0.3">
      <c r="A3586">
        <v>35826860</v>
      </c>
      <c r="B3586" t="s">
        <v>9325</v>
      </c>
      <c r="C3586" t="s">
        <v>80</v>
      </c>
      <c r="D3586" t="s">
        <v>79</v>
      </c>
      <c r="I3586">
        <v>1658</v>
      </c>
      <c r="J3586">
        <v>7</v>
      </c>
      <c r="K3586">
        <v>40</v>
      </c>
      <c r="L3586">
        <v>1689</v>
      </c>
      <c r="M3586">
        <v>0</v>
      </c>
      <c r="N3586">
        <v>40</v>
      </c>
      <c r="O3586">
        <v>1674</v>
      </c>
      <c r="P3586">
        <v>0</v>
      </c>
      <c r="Q3586">
        <v>40</v>
      </c>
      <c r="R3586">
        <v>2012</v>
      </c>
    </row>
    <row r="3587" spans="1:19" x14ac:dyDescent="0.3">
      <c r="A3587">
        <v>35843713</v>
      </c>
      <c r="B3587" t="s">
        <v>9326</v>
      </c>
      <c r="C3587" t="s">
        <v>80</v>
      </c>
      <c r="D3587" t="s">
        <v>79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2004</v>
      </c>
    </row>
    <row r="3588" spans="1:19" x14ac:dyDescent="0.3">
      <c r="A3588">
        <v>5748542</v>
      </c>
      <c r="B3588" t="s">
        <v>9327</v>
      </c>
      <c r="C3588" t="s">
        <v>80</v>
      </c>
      <c r="D3588" t="s">
        <v>92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2004</v>
      </c>
      <c r="S3588" t="s">
        <v>5731</v>
      </c>
    </row>
    <row r="3589" spans="1:19" x14ac:dyDescent="0.3">
      <c r="A3589">
        <v>5736536</v>
      </c>
      <c r="B3589" t="s">
        <v>9328</v>
      </c>
      <c r="C3589" t="s">
        <v>80</v>
      </c>
      <c r="D3589" t="s">
        <v>79</v>
      </c>
      <c r="I3589">
        <v>1564</v>
      </c>
      <c r="J3589">
        <v>0</v>
      </c>
      <c r="K3589">
        <v>40</v>
      </c>
      <c r="L3589">
        <v>1590</v>
      </c>
      <c r="M3589">
        <v>0</v>
      </c>
      <c r="N3589">
        <v>20</v>
      </c>
      <c r="O3589">
        <v>0</v>
      </c>
      <c r="P3589">
        <v>0</v>
      </c>
      <c r="Q3589">
        <v>0</v>
      </c>
      <c r="R3589">
        <v>2002</v>
      </c>
      <c r="S3589" t="s">
        <v>5736</v>
      </c>
    </row>
    <row r="3590" spans="1:19" x14ac:dyDescent="0.3">
      <c r="A3590">
        <v>5739276</v>
      </c>
      <c r="B3590" t="s">
        <v>9329</v>
      </c>
      <c r="C3590" t="s">
        <v>80</v>
      </c>
      <c r="D3590" t="s">
        <v>92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2009</v>
      </c>
      <c r="S3590" t="s">
        <v>5731</v>
      </c>
    </row>
    <row r="3591" spans="1:19" x14ac:dyDescent="0.3">
      <c r="A3591">
        <v>5705703</v>
      </c>
      <c r="B3591" t="s">
        <v>9330</v>
      </c>
      <c r="C3591" t="s">
        <v>80</v>
      </c>
      <c r="D3591" t="s">
        <v>79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1997</v>
      </c>
    </row>
    <row r="3592" spans="1:19" x14ac:dyDescent="0.3">
      <c r="A3592">
        <v>5709822</v>
      </c>
      <c r="B3592" t="s">
        <v>9331</v>
      </c>
      <c r="C3592" t="s">
        <v>80</v>
      </c>
      <c r="D3592" t="s">
        <v>92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1995</v>
      </c>
      <c r="S3592" t="s">
        <v>5731</v>
      </c>
    </row>
    <row r="3593" spans="1:19" x14ac:dyDescent="0.3">
      <c r="A3593">
        <v>5717450</v>
      </c>
      <c r="B3593" t="s">
        <v>9332</v>
      </c>
      <c r="C3593" t="s">
        <v>80</v>
      </c>
      <c r="D3593" t="s">
        <v>79</v>
      </c>
      <c r="I3593">
        <v>1965</v>
      </c>
      <c r="J3593">
        <v>0</v>
      </c>
      <c r="K3593">
        <v>20</v>
      </c>
      <c r="L3593">
        <v>1874</v>
      </c>
      <c r="M3593">
        <v>0</v>
      </c>
      <c r="N3593">
        <v>20</v>
      </c>
      <c r="O3593">
        <v>1882</v>
      </c>
      <c r="P3593">
        <v>0</v>
      </c>
      <c r="Q3593">
        <v>20</v>
      </c>
      <c r="R3593">
        <v>2002</v>
      </c>
    </row>
    <row r="3594" spans="1:19" x14ac:dyDescent="0.3">
      <c r="A3594">
        <v>35868783</v>
      </c>
      <c r="B3594" t="s">
        <v>9333</v>
      </c>
      <c r="C3594" t="s">
        <v>80</v>
      </c>
      <c r="D3594" t="s">
        <v>92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1998</v>
      </c>
      <c r="S3594" t="s">
        <v>5731</v>
      </c>
    </row>
    <row r="3595" spans="1:19" x14ac:dyDescent="0.3">
      <c r="A3595">
        <v>5715008</v>
      </c>
      <c r="B3595" t="s">
        <v>9334</v>
      </c>
      <c r="C3595" t="s">
        <v>80</v>
      </c>
      <c r="D3595" t="s">
        <v>79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9" x14ac:dyDescent="0.3">
      <c r="A3596">
        <v>5728991</v>
      </c>
      <c r="B3596" t="s">
        <v>9335</v>
      </c>
      <c r="C3596" t="s">
        <v>80</v>
      </c>
      <c r="D3596" t="s">
        <v>79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1992</v>
      </c>
    </row>
    <row r="3597" spans="1:19" x14ac:dyDescent="0.3">
      <c r="A3597">
        <v>35822279</v>
      </c>
      <c r="B3597" t="s">
        <v>9336</v>
      </c>
      <c r="C3597" t="s">
        <v>80</v>
      </c>
      <c r="D3597" t="s">
        <v>79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2008</v>
      </c>
    </row>
    <row r="3598" spans="1:19" x14ac:dyDescent="0.3">
      <c r="A3598">
        <v>5775426</v>
      </c>
      <c r="B3598" t="s">
        <v>9337</v>
      </c>
      <c r="C3598" t="s">
        <v>80</v>
      </c>
      <c r="D3598" t="s">
        <v>92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2008</v>
      </c>
      <c r="S3598" t="s">
        <v>5731</v>
      </c>
    </row>
    <row r="3599" spans="1:19" x14ac:dyDescent="0.3">
      <c r="A3599">
        <v>5773180</v>
      </c>
      <c r="B3599" t="s">
        <v>9338</v>
      </c>
      <c r="C3599" t="s">
        <v>80</v>
      </c>
      <c r="D3599" t="s">
        <v>79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2011</v>
      </c>
    </row>
    <row r="3600" spans="1:19" x14ac:dyDescent="0.3">
      <c r="A3600">
        <v>35805595</v>
      </c>
      <c r="B3600" t="s">
        <v>9339</v>
      </c>
      <c r="C3600" t="s">
        <v>80</v>
      </c>
      <c r="D3600" t="s">
        <v>79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2011</v>
      </c>
    </row>
    <row r="3601" spans="1:19" x14ac:dyDescent="0.3">
      <c r="A3601">
        <v>5719666</v>
      </c>
      <c r="B3601" t="s">
        <v>9340</v>
      </c>
      <c r="C3601" t="s">
        <v>80</v>
      </c>
      <c r="D3601" t="s">
        <v>79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1997</v>
      </c>
    </row>
    <row r="3602" spans="1:19" x14ac:dyDescent="0.3">
      <c r="A3602">
        <v>5719674</v>
      </c>
      <c r="B3602" t="s">
        <v>9341</v>
      </c>
      <c r="C3602" t="s">
        <v>80</v>
      </c>
      <c r="D3602" t="s">
        <v>79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1999</v>
      </c>
    </row>
    <row r="3603" spans="1:19" x14ac:dyDescent="0.3">
      <c r="A3603">
        <v>5741572</v>
      </c>
      <c r="B3603" t="s">
        <v>9342</v>
      </c>
      <c r="C3603" t="s">
        <v>80</v>
      </c>
      <c r="D3603" t="s">
        <v>79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2007</v>
      </c>
    </row>
    <row r="3604" spans="1:19" x14ac:dyDescent="0.3">
      <c r="A3604">
        <v>35822236</v>
      </c>
      <c r="B3604" t="s">
        <v>9343</v>
      </c>
      <c r="C3604" t="s">
        <v>80</v>
      </c>
      <c r="D3604" t="s">
        <v>92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1978</v>
      </c>
      <c r="S3604" t="s">
        <v>5731</v>
      </c>
    </row>
    <row r="3605" spans="1:19" x14ac:dyDescent="0.3">
      <c r="A3605">
        <v>35819324</v>
      </c>
      <c r="B3605" t="s">
        <v>9344</v>
      </c>
      <c r="C3605" t="s">
        <v>80</v>
      </c>
      <c r="D3605" t="s">
        <v>79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1987</v>
      </c>
    </row>
    <row r="3606" spans="1:19" x14ac:dyDescent="0.3">
      <c r="A3606">
        <v>5767458</v>
      </c>
      <c r="B3606" t="s">
        <v>9345</v>
      </c>
      <c r="C3606" t="s">
        <v>80</v>
      </c>
      <c r="D3606" t="s">
        <v>92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2002</v>
      </c>
      <c r="S3606" t="s">
        <v>5731</v>
      </c>
    </row>
    <row r="3607" spans="1:19" x14ac:dyDescent="0.3">
      <c r="A3607">
        <v>5789052</v>
      </c>
      <c r="B3607" t="s">
        <v>9346</v>
      </c>
      <c r="C3607" t="s">
        <v>80</v>
      </c>
      <c r="D3607" t="s">
        <v>92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1999</v>
      </c>
      <c r="S3607" t="s">
        <v>5731</v>
      </c>
    </row>
    <row r="3608" spans="1:19" x14ac:dyDescent="0.3">
      <c r="A3608">
        <v>5742110</v>
      </c>
      <c r="B3608" t="s">
        <v>9347</v>
      </c>
      <c r="C3608" t="s">
        <v>80</v>
      </c>
      <c r="D3608" t="s">
        <v>79</v>
      </c>
      <c r="I3608">
        <v>1619</v>
      </c>
      <c r="J3608">
        <v>0</v>
      </c>
      <c r="K3608">
        <v>20</v>
      </c>
      <c r="L3608">
        <v>1657</v>
      </c>
      <c r="M3608">
        <v>0</v>
      </c>
      <c r="N3608">
        <v>20</v>
      </c>
      <c r="O3608">
        <v>1654</v>
      </c>
      <c r="P3608">
        <v>0</v>
      </c>
      <c r="Q3608">
        <v>20</v>
      </c>
      <c r="R3608">
        <v>2004</v>
      </c>
      <c r="S3608" t="s">
        <v>5736</v>
      </c>
    </row>
    <row r="3609" spans="1:19" x14ac:dyDescent="0.3">
      <c r="A3609">
        <v>5782058</v>
      </c>
      <c r="B3609" t="s">
        <v>9348</v>
      </c>
      <c r="C3609" t="s">
        <v>80</v>
      </c>
      <c r="D3609" t="s">
        <v>92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2010</v>
      </c>
      <c r="S3609" t="s">
        <v>5731</v>
      </c>
    </row>
    <row r="3610" spans="1:19" x14ac:dyDescent="0.3">
      <c r="A3610">
        <v>5716985</v>
      </c>
      <c r="B3610" t="s">
        <v>9349</v>
      </c>
      <c r="C3610" t="s">
        <v>80</v>
      </c>
      <c r="D3610" t="s">
        <v>92</v>
      </c>
      <c r="E3610" t="s">
        <v>9094</v>
      </c>
      <c r="F3610" t="s">
        <v>9094</v>
      </c>
      <c r="I3610">
        <v>1879</v>
      </c>
      <c r="J3610">
        <v>0</v>
      </c>
      <c r="K3610">
        <v>20</v>
      </c>
      <c r="L3610">
        <v>1819</v>
      </c>
      <c r="M3610">
        <v>0</v>
      </c>
      <c r="N3610">
        <v>20</v>
      </c>
      <c r="O3610">
        <v>1819</v>
      </c>
      <c r="P3610">
        <v>0</v>
      </c>
      <c r="Q3610">
        <v>20</v>
      </c>
      <c r="R3610">
        <v>2005</v>
      </c>
      <c r="S3610" t="s">
        <v>5859</v>
      </c>
    </row>
    <row r="3611" spans="1:19" x14ac:dyDescent="0.3">
      <c r="A3611">
        <v>5761620</v>
      </c>
      <c r="B3611" t="s">
        <v>9350</v>
      </c>
      <c r="C3611" t="s">
        <v>80</v>
      </c>
      <c r="D3611" t="s">
        <v>79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2003</v>
      </c>
    </row>
    <row r="3612" spans="1:19" x14ac:dyDescent="0.3">
      <c r="A3612">
        <v>35841923</v>
      </c>
      <c r="B3612" t="s">
        <v>9351</v>
      </c>
      <c r="C3612" t="s">
        <v>80</v>
      </c>
      <c r="D3612" t="s">
        <v>79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2004</v>
      </c>
    </row>
    <row r="3613" spans="1:19" x14ac:dyDescent="0.3">
      <c r="A3613">
        <v>35816848</v>
      </c>
      <c r="B3613" t="s">
        <v>9352</v>
      </c>
      <c r="C3613" t="s">
        <v>80</v>
      </c>
      <c r="D3613" t="s">
        <v>79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1996</v>
      </c>
    </row>
    <row r="3614" spans="1:19" x14ac:dyDescent="0.3">
      <c r="A3614">
        <v>5707641</v>
      </c>
      <c r="B3614" t="s">
        <v>9353</v>
      </c>
      <c r="C3614" t="s">
        <v>80</v>
      </c>
      <c r="D3614" t="s">
        <v>79</v>
      </c>
      <c r="E3614" t="s">
        <v>7295</v>
      </c>
      <c r="I3614">
        <v>2207</v>
      </c>
      <c r="J3614">
        <v>0</v>
      </c>
      <c r="K3614">
        <v>10</v>
      </c>
      <c r="L3614">
        <v>2107</v>
      </c>
      <c r="M3614">
        <v>0</v>
      </c>
      <c r="N3614">
        <v>20</v>
      </c>
      <c r="O3614">
        <v>2107</v>
      </c>
      <c r="P3614">
        <v>0</v>
      </c>
      <c r="Q3614">
        <v>20</v>
      </c>
      <c r="R3614">
        <v>1998</v>
      </c>
      <c r="S3614" t="s">
        <v>5736</v>
      </c>
    </row>
    <row r="3615" spans="1:19" x14ac:dyDescent="0.3">
      <c r="A3615">
        <v>5731682</v>
      </c>
      <c r="B3615" t="s">
        <v>9354</v>
      </c>
      <c r="C3615" t="s">
        <v>80</v>
      </c>
      <c r="D3615" t="s">
        <v>79</v>
      </c>
      <c r="I3615">
        <v>1524</v>
      </c>
      <c r="J3615">
        <v>0</v>
      </c>
      <c r="K3615">
        <v>40</v>
      </c>
      <c r="L3615">
        <v>1524</v>
      </c>
      <c r="M3615">
        <v>0</v>
      </c>
      <c r="N3615">
        <v>20</v>
      </c>
      <c r="O3615">
        <v>0</v>
      </c>
      <c r="P3615">
        <v>0</v>
      </c>
      <c r="Q3615">
        <v>0</v>
      </c>
      <c r="R3615">
        <v>2003</v>
      </c>
      <c r="S3615" t="s">
        <v>5736</v>
      </c>
    </row>
    <row r="3616" spans="1:19" x14ac:dyDescent="0.3">
      <c r="A3616">
        <v>5764432</v>
      </c>
      <c r="B3616" t="s">
        <v>9355</v>
      </c>
      <c r="C3616" t="s">
        <v>80</v>
      </c>
      <c r="D3616" t="s">
        <v>92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2005</v>
      </c>
      <c r="S3616" t="s">
        <v>5731</v>
      </c>
    </row>
    <row r="3617" spans="1:19" x14ac:dyDescent="0.3">
      <c r="A3617">
        <v>5764459</v>
      </c>
      <c r="B3617" t="s">
        <v>9356</v>
      </c>
      <c r="C3617" t="s">
        <v>80</v>
      </c>
      <c r="D3617" t="s">
        <v>92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2001</v>
      </c>
      <c r="S3617" t="s">
        <v>5731</v>
      </c>
    </row>
    <row r="3618" spans="1:19" x14ac:dyDescent="0.3">
      <c r="A3618">
        <v>5741475</v>
      </c>
      <c r="B3618" t="s">
        <v>9357</v>
      </c>
      <c r="C3618" t="s">
        <v>80</v>
      </c>
      <c r="D3618" t="s">
        <v>92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2009</v>
      </c>
      <c r="S3618" t="s">
        <v>5731</v>
      </c>
    </row>
    <row r="3619" spans="1:19" x14ac:dyDescent="0.3">
      <c r="A3619">
        <v>35854790</v>
      </c>
      <c r="B3619" t="s">
        <v>9358</v>
      </c>
      <c r="C3619" t="s">
        <v>80</v>
      </c>
      <c r="D3619" t="s">
        <v>92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2016</v>
      </c>
      <c r="S3619" t="s">
        <v>5731</v>
      </c>
    </row>
    <row r="3620" spans="1:19" x14ac:dyDescent="0.3">
      <c r="A3620">
        <v>35847247</v>
      </c>
      <c r="B3620" t="s">
        <v>9359</v>
      </c>
      <c r="C3620" t="s">
        <v>80</v>
      </c>
      <c r="D3620" t="s">
        <v>79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2016</v>
      </c>
    </row>
    <row r="3621" spans="1:19" x14ac:dyDescent="0.3">
      <c r="A3621">
        <v>35820489</v>
      </c>
      <c r="B3621" t="s">
        <v>9360</v>
      </c>
      <c r="C3621" t="s">
        <v>80</v>
      </c>
      <c r="D3621" t="s">
        <v>79</v>
      </c>
      <c r="I3621">
        <v>1496</v>
      </c>
      <c r="J3621">
        <v>0</v>
      </c>
      <c r="K3621">
        <v>40</v>
      </c>
      <c r="L3621">
        <v>1459</v>
      </c>
      <c r="M3621">
        <v>4</v>
      </c>
      <c r="N3621">
        <v>40</v>
      </c>
      <c r="O3621">
        <v>1520</v>
      </c>
      <c r="P3621">
        <v>0</v>
      </c>
      <c r="Q3621">
        <v>40</v>
      </c>
      <c r="R3621">
        <v>2012</v>
      </c>
    </row>
    <row r="3622" spans="1:19" x14ac:dyDescent="0.3">
      <c r="A3622">
        <v>5731933</v>
      </c>
      <c r="B3622" t="s">
        <v>9361</v>
      </c>
      <c r="C3622" t="s">
        <v>80</v>
      </c>
      <c r="D3622" t="s">
        <v>92</v>
      </c>
      <c r="I3622">
        <v>0</v>
      </c>
      <c r="J3622">
        <v>0</v>
      </c>
      <c r="K3622">
        <v>0</v>
      </c>
      <c r="L3622">
        <v>1606</v>
      </c>
      <c r="M3622">
        <v>0</v>
      </c>
      <c r="N3622">
        <v>20</v>
      </c>
      <c r="O3622">
        <v>0</v>
      </c>
      <c r="P3622">
        <v>0</v>
      </c>
      <c r="Q3622">
        <v>0</v>
      </c>
      <c r="R3622">
        <v>1992</v>
      </c>
      <c r="S3622" t="s">
        <v>5731</v>
      </c>
    </row>
    <row r="3623" spans="1:19" x14ac:dyDescent="0.3">
      <c r="A3623">
        <v>5785316</v>
      </c>
      <c r="B3623" t="s">
        <v>9362</v>
      </c>
      <c r="C3623" t="s">
        <v>80</v>
      </c>
      <c r="D3623" t="s">
        <v>79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1958</v>
      </c>
    </row>
    <row r="3624" spans="1:19" x14ac:dyDescent="0.3">
      <c r="A3624">
        <v>35846550</v>
      </c>
      <c r="B3624" t="s">
        <v>9363</v>
      </c>
      <c r="C3624" t="s">
        <v>80</v>
      </c>
      <c r="D3624" t="s">
        <v>79</v>
      </c>
      <c r="I3624">
        <v>0</v>
      </c>
      <c r="J3624">
        <v>0</v>
      </c>
      <c r="K3624">
        <v>0</v>
      </c>
      <c r="L3624">
        <v>1804</v>
      </c>
      <c r="M3624">
        <v>0</v>
      </c>
      <c r="N3624">
        <v>40</v>
      </c>
      <c r="O3624">
        <v>0</v>
      </c>
      <c r="P3624">
        <v>0</v>
      </c>
      <c r="Q3624">
        <v>0</v>
      </c>
      <c r="R3624">
        <v>1965</v>
      </c>
    </row>
    <row r="3625" spans="1:19" x14ac:dyDescent="0.3">
      <c r="A3625">
        <v>35862505</v>
      </c>
      <c r="B3625" t="s">
        <v>9364</v>
      </c>
      <c r="C3625" t="s">
        <v>80</v>
      </c>
      <c r="D3625" t="s">
        <v>79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2008</v>
      </c>
    </row>
    <row r="3626" spans="1:19" x14ac:dyDescent="0.3">
      <c r="A3626">
        <v>35838388</v>
      </c>
      <c r="B3626" t="s">
        <v>9365</v>
      </c>
      <c r="C3626" t="s">
        <v>80</v>
      </c>
      <c r="D3626" t="s">
        <v>79</v>
      </c>
      <c r="I3626">
        <v>1576</v>
      </c>
      <c r="J3626">
        <v>0</v>
      </c>
      <c r="K3626">
        <v>40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2015</v>
      </c>
    </row>
    <row r="3627" spans="1:19" x14ac:dyDescent="0.3">
      <c r="A3627">
        <v>35871776</v>
      </c>
      <c r="B3627" t="s">
        <v>9366</v>
      </c>
      <c r="C3627" t="s">
        <v>80</v>
      </c>
      <c r="D3627" t="s">
        <v>92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2014</v>
      </c>
      <c r="S3627" t="s">
        <v>5731</v>
      </c>
    </row>
    <row r="3628" spans="1:19" x14ac:dyDescent="0.3">
      <c r="A3628">
        <v>5781795</v>
      </c>
      <c r="B3628" t="s">
        <v>9367</v>
      </c>
      <c r="C3628" t="s">
        <v>80</v>
      </c>
      <c r="D3628" t="s">
        <v>92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2007</v>
      </c>
      <c r="S3628" t="s">
        <v>5731</v>
      </c>
    </row>
    <row r="3629" spans="1:19" x14ac:dyDescent="0.3">
      <c r="A3629">
        <v>5795460</v>
      </c>
      <c r="B3629" t="s">
        <v>9368</v>
      </c>
      <c r="C3629" t="s">
        <v>80</v>
      </c>
      <c r="D3629" t="s">
        <v>79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1988</v>
      </c>
    </row>
    <row r="3630" spans="1:19" x14ac:dyDescent="0.3">
      <c r="A3630">
        <v>5703026</v>
      </c>
      <c r="B3630" t="s">
        <v>9369</v>
      </c>
      <c r="C3630" t="s">
        <v>80</v>
      </c>
      <c r="D3630" t="s">
        <v>79</v>
      </c>
      <c r="I3630">
        <v>1865</v>
      </c>
      <c r="J3630">
        <v>0</v>
      </c>
      <c r="K3630">
        <v>40</v>
      </c>
      <c r="L3630">
        <v>1805</v>
      </c>
      <c r="M3630">
        <v>0</v>
      </c>
      <c r="N3630">
        <v>20</v>
      </c>
      <c r="O3630">
        <v>0</v>
      </c>
      <c r="P3630">
        <v>0</v>
      </c>
      <c r="Q3630">
        <v>0</v>
      </c>
      <c r="R3630">
        <v>0</v>
      </c>
      <c r="S3630" t="s">
        <v>5736</v>
      </c>
    </row>
    <row r="3631" spans="1:19" x14ac:dyDescent="0.3">
      <c r="A3631">
        <v>5702348</v>
      </c>
      <c r="B3631" t="s">
        <v>9370</v>
      </c>
      <c r="C3631" t="s">
        <v>80</v>
      </c>
      <c r="D3631" t="s">
        <v>79</v>
      </c>
      <c r="I3631">
        <v>1602</v>
      </c>
      <c r="J3631">
        <v>0</v>
      </c>
      <c r="K3631">
        <v>20</v>
      </c>
      <c r="L3631">
        <v>1672</v>
      </c>
      <c r="M3631">
        <v>0</v>
      </c>
      <c r="N3631">
        <v>20</v>
      </c>
      <c r="O3631">
        <v>0</v>
      </c>
      <c r="P3631">
        <v>0</v>
      </c>
      <c r="Q3631">
        <v>0</v>
      </c>
      <c r="R3631">
        <v>1983</v>
      </c>
      <c r="S3631" t="s">
        <v>5736</v>
      </c>
    </row>
    <row r="3632" spans="1:19" x14ac:dyDescent="0.3">
      <c r="A3632">
        <v>35850000</v>
      </c>
      <c r="B3632" t="s">
        <v>9371</v>
      </c>
      <c r="C3632" t="s">
        <v>80</v>
      </c>
      <c r="D3632" t="s">
        <v>79</v>
      </c>
      <c r="I3632">
        <v>1491</v>
      </c>
      <c r="J3632">
        <v>0</v>
      </c>
      <c r="K3632">
        <v>40</v>
      </c>
      <c r="L3632">
        <v>1478</v>
      </c>
      <c r="M3632">
        <v>0</v>
      </c>
      <c r="N3632">
        <v>40</v>
      </c>
      <c r="O3632">
        <v>1489</v>
      </c>
      <c r="P3632">
        <v>0</v>
      </c>
      <c r="Q3632">
        <v>20</v>
      </c>
      <c r="R3632">
        <v>2000</v>
      </c>
    </row>
    <row r="3633" spans="1:19" x14ac:dyDescent="0.3">
      <c r="A3633">
        <v>35832711</v>
      </c>
      <c r="B3633" t="s">
        <v>9372</v>
      </c>
      <c r="C3633" t="s">
        <v>80</v>
      </c>
      <c r="D3633" t="s">
        <v>92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2007</v>
      </c>
      <c r="S3633" t="s">
        <v>5731</v>
      </c>
    </row>
    <row r="3634" spans="1:19" x14ac:dyDescent="0.3">
      <c r="A3634">
        <v>35872268</v>
      </c>
      <c r="B3634" t="s">
        <v>9373</v>
      </c>
      <c r="C3634" t="s">
        <v>80</v>
      </c>
      <c r="D3634" t="s">
        <v>79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1993</v>
      </c>
    </row>
    <row r="3635" spans="1:19" x14ac:dyDescent="0.3">
      <c r="A3635">
        <v>35878940</v>
      </c>
      <c r="B3635" t="s">
        <v>9374</v>
      </c>
      <c r="C3635" t="s">
        <v>80</v>
      </c>
      <c r="D3635" t="s">
        <v>79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2012</v>
      </c>
    </row>
    <row r="3636" spans="1:19" x14ac:dyDescent="0.3">
      <c r="A3636">
        <v>5732476</v>
      </c>
      <c r="B3636" t="s">
        <v>9375</v>
      </c>
      <c r="C3636" t="s">
        <v>80</v>
      </c>
      <c r="D3636" t="s">
        <v>92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1980</v>
      </c>
      <c r="S3636" t="s">
        <v>5731</v>
      </c>
    </row>
    <row r="3637" spans="1:19" x14ac:dyDescent="0.3">
      <c r="A3637">
        <v>35802537</v>
      </c>
      <c r="B3637" t="s">
        <v>9376</v>
      </c>
      <c r="C3637" t="s">
        <v>80</v>
      </c>
      <c r="D3637" t="s">
        <v>92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2005</v>
      </c>
      <c r="S3637" t="s">
        <v>5731</v>
      </c>
    </row>
    <row r="3638" spans="1:19" x14ac:dyDescent="0.3">
      <c r="A3638">
        <v>5757029</v>
      </c>
      <c r="B3638" t="s">
        <v>9377</v>
      </c>
      <c r="C3638" t="s">
        <v>80</v>
      </c>
      <c r="D3638" t="s">
        <v>79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2003</v>
      </c>
    </row>
    <row r="3639" spans="1:19" x14ac:dyDescent="0.3">
      <c r="A3639">
        <v>5742501</v>
      </c>
      <c r="B3639" t="s">
        <v>9378</v>
      </c>
      <c r="C3639" t="s">
        <v>80</v>
      </c>
      <c r="D3639" t="s">
        <v>92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2008</v>
      </c>
      <c r="S3639" t="s">
        <v>5731</v>
      </c>
    </row>
    <row r="3640" spans="1:19" x14ac:dyDescent="0.3">
      <c r="A3640">
        <v>5757614</v>
      </c>
      <c r="B3640" t="s">
        <v>9379</v>
      </c>
      <c r="C3640" t="s">
        <v>80</v>
      </c>
      <c r="D3640" t="s">
        <v>79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1997</v>
      </c>
    </row>
    <row r="3641" spans="1:19" x14ac:dyDescent="0.3">
      <c r="A3641">
        <v>5750911</v>
      </c>
      <c r="B3641" t="s">
        <v>9380</v>
      </c>
      <c r="C3641" t="s">
        <v>80</v>
      </c>
      <c r="D3641" t="s">
        <v>79</v>
      </c>
      <c r="I3641">
        <v>1459</v>
      </c>
      <c r="J3641">
        <v>0</v>
      </c>
      <c r="K3641">
        <v>40</v>
      </c>
      <c r="L3641">
        <v>1530</v>
      </c>
      <c r="M3641">
        <v>0</v>
      </c>
      <c r="N3641">
        <v>20</v>
      </c>
      <c r="O3641">
        <v>1459</v>
      </c>
      <c r="P3641">
        <v>0</v>
      </c>
      <c r="Q3641">
        <v>20</v>
      </c>
      <c r="R3641">
        <v>2002</v>
      </c>
      <c r="S3641" t="s">
        <v>5736</v>
      </c>
    </row>
    <row r="3642" spans="1:19" x14ac:dyDescent="0.3">
      <c r="A3642">
        <v>5763800</v>
      </c>
      <c r="B3642" t="s">
        <v>9381</v>
      </c>
      <c r="C3642" t="s">
        <v>80</v>
      </c>
      <c r="D3642" t="s">
        <v>92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2000</v>
      </c>
      <c r="S3642" t="s">
        <v>5731</v>
      </c>
    </row>
    <row r="3643" spans="1:19" x14ac:dyDescent="0.3">
      <c r="A3643">
        <v>5763797</v>
      </c>
      <c r="B3643" t="s">
        <v>9382</v>
      </c>
      <c r="C3643" t="s">
        <v>80</v>
      </c>
      <c r="D3643" t="s">
        <v>92</v>
      </c>
      <c r="I3643">
        <v>0</v>
      </c>
      <c r="J3643">
        <v>0</v>
      </c>
      <c r="K3643">
        <v>0</v>
      </c>
      <c r="L3643">
        <v>1550</v>
      </c>
      <c r="M3643">
        <v>0</v>
      </c>
      <c r="N3643">
        <v>40</v>
      </c>
      <c r="O3643">
        <v>1615</v>
      </c>
      <c r="P3643">
        <v>0</v>
      </c>
      <c r="Q3643">
        <v>40</v>
      </c>
      <c r="R3643">
        <v>2007</v>
      </c>
      <c r="S3643" t="s">
        <v>5731</v>
      </c>
    </row>
    <row r="3644" spans="1:19" x14ac:dyDescent="0.3">
      <c r="A3644">
        <v>5705800</v>
      </c>
      <c r="B3644" t="s">
        <v>9383</v>
      </c>
      <c r="C3644" t="s">
        <v>80</v>
      </c>
      <c r="D3644" t="s">
        <v>79</v>
      </c>
      <c r="I3644">
        <v>1813</v>
      </c>
      <c r="J3644">
        <v>0</v>
      </c>
      <c r="K3644">
        <v>20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1997</v>
      </c>
      <c r="S3644" t="s">
        <v>5736</v>
      </c>
    </row>
    <row r="3645" spans="1:19" x14ac:dyDescent="0.3">
      <c r="A3645">
        <v>35878185</v>
      </c>
      <c r="B3645" t="s">
        <v>9384</v>
      </c>
      <c r="C3645" t="s">
        <v>80</v>
      </c>
      <c r="D3645" t="s">
        <v>79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2012</v>
      </c>
    </row>
    <row r="3646" spans="1:19" x14ac:dyDescent="0.3">
      <c r="A3646">
        <v>5798566</v>
      </c>
      <c r="B3646" t="s">
        <v>9385</v>
      </c>
      <c r="C3646" t="s">
        <v>80</v>
      </c>
      <c r="D3646" t="s">
        <v>79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2010</v>
      </c>
    </row>
    <row r="3647" spans="1:19" x14ac:dyDescent="0.3">
      <c r="A3647">
        <v>5798574</v>
      </c>
      <c r="B3647" t="s">
        <v>9386</v>
      </c>
      <c r="C3647" t="s">
        <v>80</v>
      </c>
      <c r="D3647" t="s">
        <v>79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2012</v>
      </c>
    </row>
    <row r="3648" spans="1:19" x14ac:dyDescent="0.3">
      <c r="A3648">
        <v>35840862</v>
      </c>
      <c r="B3648" t="s">
        <v>9387</v>
      </c>
      <c r="C3648" t="s">
        <v>80</v>
      </c>
      <c r="D3648" t="s">
        <v>79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2012</v>
      </c>
    </row>
    <row r="3649" spans="1:19" x14ac:dyDescent="0.3">
      <c r="A3649">
        <v>5735092</v>
      </c>
      <c r="B3649" t="s">
        <v>9388</v>
      </c>
      <c r="C3649" t="s">
        <v>80</v>
      </c>
      <c r="D3649" t="s">
        <v>79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2002</v>
      </c>
    </row>
    <row r="3650" spans="1:19" x14ac:dyDescent="0.3">
      <c r="A3650">
        <v>35843829</v>
      </c>
      <c r="B3650" t="s">
        <v>9389</v>
      </c>
      <c r="C3650" t="s">
        <v>80</v>
      </c>
      <c r="D3650" t="s">
        <v>79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2012</v>
      </c>
    </row>
    <row r="3651" spans="1:19" x14ac:dyDescent="0.3">
      <c r="A3651">
        <v>35803711</v>
      </c>
      <c r="B3651" t="s">
        <v>9390</v>
      </c>
      <c r="C3651" t="s">
        <v>80</v>
      </c>
      <c r="D3651" t="s">
        <v>92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2010</v>
      </c>
      <c r="S3651" t="s">
        <v>5731</v>
      </c>
    </row>
    <row r="3652" spans="1:19" x14ac:dyDescent="0.3">
      <c r="A3652">
        <v>5780462</v>
      </c>
      <c r="B3652" t="s">
        <v>9391</v>
      </c>
      <c r="C3652" t="s">
        <v>80</v>
      </c>
      <c r="D3652" t="s">
        <v>79</v>
      </c>
      <c r="I3652">
        <v>0</v>
      </c>
      <c r="J3652">
        <v>0</v>
      </c>
      <c r="K3652">
        <v>0</v>
      </c>
      <c r="L3652">
        <v>1800</v>
      </c>
      <c r="M3652">
        <v>0</v>
      </c>
      <c r="N3652">
        <v>20</v>
      </c>
      <c r="O3652">
        <v>0</v>
      </c>
      <c r="P3652">
        <v>0</v>
      </c>
      <c r="Q3652">
        <v>0</v>
      </c>
      <c r="R3652">
        <v>2004</v>
      </c>
    </row>
    <row r="3653" spans="1:19" x14ac:dyDescent="0.3">
      <c r="A3653">
        <v>5712866</v>
      </c>
      <c r="B3653" t="s">
        <v>9392</v>
      </c>
      <c r="C3653" t="s">
        <v>80</v>
      </c>
      <c r="D3653" t="s">
        <v>79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1996</v>
      </c>
    </row>
    <row r="3654" spans="1:19" x14ac:dyDescent="0.3">
      <c r="A3654">
        <v>35814438</v>
      </c>
      <c r="B3654" t="s">
        <v>9393</v>
      </c>
      <c r="C3654" t="s">
        <v>80</v>
      </c>
      <c r="D3654" t="s">
        <v>79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2007</v>
      </c>
    </row>
    <row r="3655" spans="1:19" x14ac:dyDescent="0.3">
      <c r="A3655">
        <v>35814446</v>
      </c>
      <c r="B3655" t="s">
        <v>9394</v>
      </c>
      <c r="C3655" t="s">
        <v>80</v>
      </c>
      <c r="D3655" t="s">
        <v>79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2010</v>
      </c>
    </row>
    <row r="3656" spans="1:19" x14ac:dyDescent="0.3">
      <c r="A3656">
        <v>35859156</v>
      </c>
      <c r="B3656" t="s">
        <v>9395</v>
      </c>
      <c r="C3656" t="s">
        <v>80</v>
      </c>
      <c r="D3656" t="s">
        <v>79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2012</v>
      </c>
    </row>
    <row r="3657" spans="1:19" x14ac:dyDescent="0.3">
      <c r="A3657">
        <v>35823470</v>
      </c>
      <c r="B3657" t="s">
        <v>9396</v>
      </c>
      <c r="C3657" t="s">
        <v>80</v>
      </c>
      <c r="D3657" t="s">
        <v>92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2005</v>
      </c>
      <c r="S3657" t="s">
        <v>5731</v>
      </c>
    </row>
    <row r="3658" spans="1:19" x14ac:dyDescent="0.3">
      <c r="A3658">
        <v>5737052</v>
      </c>
      <c r="B3658" t="s">
        <v>9397</v>
      </c>
      <c r="C3658" t="s">
        <v>80</v>
      </c>
      <c r="D3658" t="s">
        <v>79</v>
      </c>
      <c r="I3658">
        <v>1528</v>
      </c>
      <c r="J3658">
        <v>0</v>
      </c>
      <c r="K3658">
        <v>40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1995</v>
      </c>
      <c r="S3658" t="s">
        <v>5736</v>
      </c>
    </row>
    <row r="3659" spans="1:19" x14ac:dyDescent="0.3">
      <c r="A3659">
        <v>35835320</v>
      </c>
      <c r="B3659" t="s">
        <v>9398</v>
      </c>
      <c r="C3659" t="s">
        <v>80</v>
      </c>
      <c r="D3659" t="s">
        <v>79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1982</v>
      </c>
    </row>
    <row r="3660" spans="1:19" x14ac:dyDescent="0.3">
      <c r="A3660">
        <v>35870257</v>
      </c>
      <c r="B3660" t="s">
        <v>9399</v>
      </c>
      <c r="C3660" t="s">
        <v>80</v>
      </c>
      <c r="D3660" t="s">
        <v>79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2013</v>
      </c>
    </row>
    <row r="3661" spans="1:19" x14ac:dyDescent="0.3">
      <c r="A3661">
        <v>5702313</v>
      </c>
      <c r="B3661" t="s">
        <v>9400</v>
      </c>
      <c r="C3661" t="s">
        <v>80</v>
      </c>
      <c r="D3661" t="s">
        <v>79</v>
      </c>
      <c r="G3661" t="s">
        <v>7857</v>
      </c>
      <c r="I3661">
        <v>2020</v>
      </c>
      <c r="J3661">
        <v>0</v>
      </c>
      <c r="K3661">
        <v>40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1983</v>
      </c>
      <c r="S3661" t="s">
        <v>5736</v>
      </c>
    </row>
    <row r="3662" spans="1:19" x14ac:dyDescent="0.3">
      <c r="A3662">
        <v>35810696</v>
      </c>
      <c r="B3662" t="s">
        <v>9401</v>
      </c>
      <c r="C3662" t="s">
        <v>80</v>
      </c>
      <c r="D3662" t="s">
        <v>79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1998</v>
      </c>
    </row>
    <row r="3663" spans="1:19" x14ac:dyDescent="0.3">
      <c r="A3663">
        <v>5745810</v>
      </c>
      <c r="B3663" t="s">
        <v>9402</v>
      </c>
      <c r="C3663" t="s">
        <v>80</v>
      </c>
      <c r="D3663" t="s">
        <v>79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2005</v>
      </c>
    </row>
    <row r="3664" spans="1:19" x14ac:dyDescent="0.3">
      <c r="A3664">
        <v>5736552</v>
      </c>
      <c r="B3664" t="s">
        <v>9403</v>
      </c>
      <c r="C3664" t="s">
        <v>80</v>
      </c>
      <c r="D3664" t="s">
        <v>79</v>
      </c>
      <c r="I3664">
        <v>1496</v>
      </c>
      <c r="J3664">
        <v>0</v>
      </c>
      <c r="K3664">
        <v>40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2008</v>
      </c>
      <c r="S3664" t="s">
        <v>5736</v>
      </c>
    </row>
    <row r="3665" spans="1:19" x14ac:dyDescent="0.3">
      <c r="A3665">
        <v>5739543</v>
      </c>
      <c r="B3665" t="s">
        <v>9404</v>
      </c>
      <c r="C3665" t="s">
        <v>80</v>
      </c>
      <c r="D3665" t="s">
        <v>79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2006</v>
      </c>
    </row>
    <row r="3666" spans="1:19" x14ac:dyDescent="0.3">
      <c r="A3666">
        <v>35863617</v>
      </c>
      <c r="B3666" t="s">
        <v>9405</v>
      </c>
      <c r="C3666" t="s">
        <v>80</v>
      </c>
      <c r="D3666" t="s">
        <v>92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2009</v>
      </c>
      <c r="S3666" t="s">
        <v>5731</v>
      </c>
    </row>
    <row r="3667" spans="1:19" x14ac:dyDescent="0.3">
      <c r="A3667">
        <v>5789290</v>
      </c>
      <c r="B3667" t="s">
        <v>9406</v>
      </c>
      <c r="C3667" t="s">
        <v>80</v>
      </c>
      <c r="D3667" t="s">
        <v>79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2010</v>
      </c>
    </row>
    <row r="3668" spans="1:19" x14ac:dyDescent="0.3">
      <c r="A3668">
        <v>35842857</v>
      </c>
      <c r="B3668" t="s">
        <v>9407</v>
      </c>
      <c r="C3668" t="s">
        <v>80</v>
      </c>
      <c r="D3668" t="s">
        <v>79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2008</v>
      </c>
    </row>
    <row r="3669" spans="1:19" x14ac:dyDescent="0.3">
      <c r="A3669">
        <v>35863838</v>
      </c>
      <c r="B3669" t="s">
        <v>9408</v>
      </c>
      <c r="C3669" t="s">
        <v>80</v>
      </c>
      <c r="D3669" t="s">
        <v>79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2013</v>
      </c>
    </row>
    <row r="3670" spans="1:19" x14ac:dyDescent="0.3">
      <c r="A3670">
        <v>5764661</v>
      </c>
      <c r="B3670" t="s">
        <v>9409</v>
      </c>
      <c r="C3670" t="s">
        <v>80</v>
      </c>
      <c r="D3670" t="s">
        <v>79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1983</v>
      </c>
    </row>
    <row r="3671" spans="1:19" x14ac:dyDescent="0.3">
      <c r="A3671">
        <v>35825120</v>
      </c>
      <c r="B3671" t="s">
        <v>9410</v>
      </c>
      <c r="C3671" t="s">
        <v>80</v>
      </c>
      <c r="D3671" t="s">
        <v>79</v>
      </c>
      <c r="I3671">
        <v>0</v>
      </c>
      <c r="J3671">
        <v>0</v>
      </c>
      <c r="K3671">
        <v>0</v>
      </c>
      <c r="L3671">
        <v>1720</v>
      </c>
      <c r="M3671">
        <v>0</v>
      </c>
      <c r="N3671">
        <v>40</v>
      </c>
      <c r="O3671">
        <v>0</v>
      </c>
      <c r="P3671">
        <v>0</v>
      </c>
      <c r="Q3671">
        <v>0</v>
      </c>
      <c r="R3671">
        <v>2007</v>
      </c>
    </row>
    <row r="3672" spans="1:19" x14ac:dyDescent="0.3">
      <c r="A3672">
        <v>35829508</v>
      </c>
      <c r="B3672" t="s">
        <v>9411</v>
      </c>
      <c r="C3672" t="s">
        <v>80</v>
      </c>
      <c r="D3672" t="s">
        <v>79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2004</v>
      </c>
    </row>
    <row r="3673" spans="1:19" x14ac:dyDescent="0.3">
      <c r="A3673">
        <v>35805277</v>
      </c>
      <c r="B3673" t="s">
        <v>9412</v>
      </c>
      <c r="C3673" t="s">
        <v>80</v>
      </c>
      <c r="D3673" t="s">
        <v>79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1996</v>
      </c>
    </row>
    <row r="3674" spans="1:19" x14ac:dyDescent="0.3">
      <c r="A3674">
        <v>5740541</v>
      </c>
      <c r="B3674" t="s">
        <v>9413</v>
      </c>
      <c r="C3674" t="s">
        <v>80</v>
      </c>
      <c r="D3674" t="s">
        <v>79</v>
      </c>
      <c r="I3674">
        <v>1474</v>
      </c>
      <c r="J3674">
        <v>0</v>
      </c>
      <c r="K3674">
        <v>20</v>
      </c>
      <c r="L3674">
        <v>1533</v>
      </c>
      <c r="M3674">
        <v>0</v>
      </c>
      <c r="N3674">
        <v>20</v>
      </c>
      <c r="O3674">
        <v>1490</v>
      </c>
      <c r="P3674">
        <v>0</v>
      </c>
      <c r="Q3674">
        <v>20</v>
      </c>
      <c r="R3674">
        <v>2004</v>
      </c>
      <c r="S3674" t="s">
        <v>5736</v>
      </c>
    </row>
    <row r="3675" spans="1:19" x14ac:dyDescent="0.3">
      <c r="A3675">
        <v>35819219</v>
      </c>
      <c r="B3675" t="s">
        <v>9414</v>
      </c>
      <c r="C3675" t="s">
        <v>80</v>
      </c>
      <c r="D3675" t="s">
        <v>79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1997</v>
      </c>
    </row>
    <row r="3676" spans="1:19" x14ac:dyDescent="0.3">
      <c r="A3676">
        <v>5749808</v>
      </c>
      <c r="B3676" t="s">
        <v>9415</v>
      </c>
      <c r="C3676" t="s">
        <v>80</v>
      </c>
      <c r="D3676" t="s">
        <v>92</v>
      </c>
      <c r="I3676">
        <v>1519</v>
      </c>
      <c r="J3676">
        <v>0</v>
      </c>
      <c r="K3676">
        <v>40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2007</v>
      </c>
      <c r="S3676" t="s">
        <v>5859</v>
      </c>
    </row>
    <row r="3677" spans="1:19" x14ac:dyDescent="0.3">
      <c r="A3677">
        <v>35804408</v>
      </c>
      <c r="B3677" t="s">
        <v>9416</v>
      </c>
      <c r="C3677" t="s">
        <v>80</v>
      </c>
      <c r="D3677" t="s">
        <v>92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2012</v>
      </c>
      <c r="S3677" t="s">
        <v>5731</v>
      </c>
    </row>
    <row r="3678" spans="1:19" x14ac:dyDescent="0.3">
      <c r="A3678">
        <v>5760313</v>
      </c>
      <c r="B3678" t="s">
        <v>9417</v>
      </c>
      <c r="C3678" t="s">
        <v>80</v>
      </c>
      <c r="D3678" t="s">
        <v>92</v>
      </c>
      <c r="I3678">
        <v>0</v>
      </c>
      <c r="J3678">
        <v>0</v>
      </c>
      <c r="K3678">
        <v>0</v>
      </c>
      <c r="L3678">
        <v>1526</v>
      </c>
      <c r="M3678">
        <v>0</v>
      </c>
      <c r="N3678">
        <v>40</v>
      </c>
      <c r="O3678">
        <v>0</v>
      </c>
      <c r="P3678">
        <v>0</v>
      </c>
      <c r="Q3678">
        <v>0</v>
      </c>
      <c r="R3678">
        <v>2009</v>
      </c>
      <c r="S3678" t="s">
        <v>5731</v>
      </c>
    </row>
    <row r="3679" spans="1:19" x14ac:dyDescent="0.3">
      <c r="A3679">
        <v>35830140</v>
      </c>
      <c r="B3679" t="s">
        <v>9418</v>
      </c>
      <c r="C3679" t="s">
        <v>80</v>
      </c>
      <c r="D3679" t="s">
        <v>92</v>
      </c>
      <c r="I3679">
        <v>1444</v>
      </c>
      <c r="J3679">
        <v>0</v>
      </c>
      <c r="K3679">
        <v>40</v>
      </c>
      <c r="L3679">
        <v>1575</v>
      </c>
      <c r="M3679">
        <v>0</v>
      </c>
      <c r="N3679">
        <v>40</v>
      </c>
      <c r="O3679">
        <v>0</v>
      </c>
      <c r="P3679">
        <v>0</v>
      </c>
      <c r="Q3679">
        <v>0</v>
      </c>
      <c r="R3679">
        <v>2011</v>
      </c>
      <c r="S3679" t="s">
        <v>5731</v>
      </c>
    </row>
    <row r="3680" spans="1:19" x14ac:dyDescent="0.3">
      <c r="A3680">
        <v>35834374</v>
      </c>
      <c r="B3680" t="s">
        <v>9419</v>
      </c>
      <c r="C3680" t="s">
        <v>80</v>
      </c>
      <c r="D3680" t="s">
        <v>79</v>
      </c>
      <c r="I3680">
        <v>1525</v>
      </c>
      <c r="J3680">
        <v>0</v>
      </c>
      <c r="K3680">
        <v>40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2015</v>
      </c>
    </row>
    <row r="3681" spans="1:19" x14ac:dyDescent="0.3">
      <c r="A3681">
        <v>5704359</v>
      </c>
      <c r="B3681" t="s">
        <v>9420</v>
      </c>
      <c r="C3681" t="s">
        <v>80</v>
      </c>
      <c r="D3681" t="s">
        <v>79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</row>
    <row r="3682" spans="1:19" x14ac:dyDescent="0.3">
      <c r="A3682">
        <v>5713560</v>
      </c>
      <c r="B3682" t="s">
        <v>9421</v>
      </c>
      <c r="C3682" t="s">
        <v>80</v>
      </c>
      <c r="D3682" t="s">
        <v>92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t="s">
        <v>5731</v>
      </c>
    </row>
    <row r="3683" spans="1:19" x14ac:dyDescent="0.3">
      <c r="A3683">
        <v>5704073</v>
      </c>
      <c r="B3683" t="s">
        <v>9422</v>
      </c>
      <c r="C3683" t="s">
        <v>80</v>
      </c>
      <c r="D3683" t="s">
        <v>92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1998</v>
      </c>
      <c r="S3683" t="s">
        <v>5731</v>
      </c>
    </row>
    <row r="3684" spans="1:19" x14ac:dyDescent="0.3">
      <c r="A3684">
        <v>5782104</v>
      </c>
      <c r="B3684" t="s">
        <v>9423</v>
      </c>
      <c r="C3684" t="s">
        <v>80</v>
      </c>
      <c r="D3684" t="s">
        <v>92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1997</v>
      </c>
      <c r="S3684" t="s">
        <v>5731</v>
      </c>
    </row>
    <row r="3685" spans="1:19" x14ac:dyDescent="0.3">
      <c r="A3685">
        <v>35879246</v>
      </c>
      <c r="B3685" t="s">
        <v>9424</v>
      </c>
      <c r="C3685" t="s">
        <v>80</v>
      </c>
      <c r="D3685" t="s">
        <v>79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2002</v>
      </c>
    </row>
    <row r="3686" spans="1:19" x14ac:dyDescent="0.3">
      <c r="A3686">
        <v>35806974</v>
      </c>
      <c r="B3686" t="s">
        <v>9425</v>
      </c>
      <c r="C3686" t="s">
        <v>80</v>
      </c>
      <c r="D3686" t="s">
        <v>79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2005</v>
      </c>
    </row>
    <row r="3687" spans="1:19" x14ac:dyDescent="0.3">
      <c r="A3687">
        <v>35848987</v>
      </c>
      <c r="B3687" t="s">
        <v>9426</v>
      </c>
      <c r="C3687" t="s">
        <v>80</v>
      </c>
      <c r="D3687" t="s">
        <v>79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2013</v>
      </c>
    </row>
    <row r="3688" spans="1:19" x14ac:dyDescent="0.3">
      <c r="A3688">
        <v>5736358</v>
      </c>
      <c r="B3688" t="s">
        <v>9427</v>
      </c>
      <c r="C3688" t="s">
        <v>80</v>
      </c>
      <c r="D3688" t="s">
        <v>79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2007</v>
      </c>
    </row>
    <row r="3689" spans="1:19" x14ac:dyDescent="0.3">
      <c r="A3689">
        <v>35865679</v>
      </c>
      <c r="B3689" t="s">
        <v>9428</v>
      </c>
      <c r="C3689" t="s">
        <v>80</v>
      </c>
      <c r="D3689" t="s">
        <v>79</v>
      </c>
      <c r="I3689">
        <v>0</v>
      </c>
      <c r="J3689">
        <v>0</v>
      </c>
      <c r="K3689">
        <v>0</v>
      </c>
      <c r="L3689">
        <v>1512</v>
      </c>
      <c r="M3689">
        <v>0</v>
      </c>
      <c r="N3689">
        <v>40</v>
      </c>
      <c r="O3689">
        <v>0</v>
      </c>
      <c r="P3689">
        <v>0</v>
      </c>
      <c r="Q3689">
        <v>0</v>
      </c>
      <c r="R3689">
        <v>1989</v>
      </c>
    </row>
    <row r="3690" spans="1:19" x14ac:dyDescent="0.3">
      <c r="A3690">
        <v>35838779</v>
      </c>
      <c r="B3690" t="s">
        <v>9429</v>
      </c>
      <c r="C3690" t="s">
        <v>80</v>
      </c>
      <c r="D3690" t="s">
        <v>79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2013</v>
      </c>
    </row>
    <row r="3691" spans="1:19" x14ac:dyDescent="0.3">
      <c r="A3691">
        <v>35802731</v>
      </c>
      <c r="B3691" t="s">
        <v>9430</v>
      </c>
      <c r="C3691" t="s">
        <v>80</v>
      </c>
      <c r="D3691" t="s">
        <v>79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2010</v>
      </c>
    </row>
    <row r="3692" spans="1:19" x14ac:dyDescent="0.3">
      <c r="A3692">
        <v>35822627</v>
      </c>
      <c r="B3692" t="s">
        <v>9431</v>
      </c>
      <c r="C3692" t="s">
        <v>80</v>
      </c>
      <c r="D3692" t="s">
        <v>79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2010</v>
      </c>
    </row>
    <row r="3693" spans="1:19" x14ac:dyDescent="0.3">
      <c r="A3693">
        <v>35822635</v>
      </c>
      <c r="B3693" t="s">
        <v>9432</v>
      </c>
      <c r="C3693" t="s">
        <v>80</v>
      </c>
      <c r="D3693" t="s">
        <v>79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2009</v>
      </c>
    </row>
    <row r="3694" spans="1:19" x14ac:dyDescent="0.3">
      <c r="A3694">
        <v>35871210</v>
      </c>
      <c r="B3694" t="s">
        <v>9433</v>
      </c>
      <c r="C3694" t="s">
        <v>80</v>
      </c>
      <c r="D3694" t="s">
        <v>79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2010</v>
      </c>
    </row>
    <row r="3695" spans="1:19" x14ac:dyDescent="0.3">
      <c r="A3695">
        <v>5768101</v>
      </c>
      <c r="B3695" t="s">
        <v>9434</v>
      </c>
      <c r="C3695" t="s">
        <v>80</v>
      </c>
      <c r="D3695" t="s">
        <v>79</v>
      </c>
      <c r="I3695">
        <v>1660</v>
      </c>
      <c r="J3695">
        <v>0</v>
      </c>
      <c r="K3695">
        <v>40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2000</v>
      </c>
      <c r="S3695" t="s">
        <v>5736</v>
      </c>
    </row>
    <row r="3696" spans="1:19" x14ac:dyDescent="0.3">
      <c r="A3696">
        <v>35867906</v>
      </c>
      <c r="B3696" t="s">
        <v>9435</v>
      </c>
      <c r="C3696" t="s">
        <v>80</v>
      </c>
      <c r="D3696" t="s">
        <v>79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2008</v>
      </c>
    </row>
    <row r="3697" spans="1:19" x14ac:dyDescent="0.3">
      <c r="A3697">
        <v>35824034</v>
      </c>
      <c r="B3697" t="s">
        <v>9436</v>
      </c>
      <c r="C3697" t="s">
        <v>80</v>
      </c>
      <c r="D3697" t="s">
        <v>92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2005</v>
      </c>
      <c r="S3697" t="s">
        <v>5731</v>
      </c>
    </row>
    <row r="3698" spans="1:19" x14ac:dyDescent="0.3">
      <c r="A3698">
        <v>5733480</v>
      </c>
      <c r="B3698" t="s">
        <v>9437</v>
      </c>
      <c r="C3698" t="s">
        <v>80</v>
      </c>
      <c r="D3698" t="s">
        <v>79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2007</v>
      </c>
    </row>
    <row r="3699" spans="1:19" x14ac:dyDescent="0.3">
      <c r="A3699">
        <v>5782856</v>
      </c>
      <c r="B3699" t="s">
        <v>9438</v>
      </c>
      <c r="C3699" t="s">
        <v>80</v>
      </c>
      <c r="D3699" t="s">
        <v>79</v>
      </c>
      <c r="I3699">
        <v>0</v>
      </c>
      <c r="J3699">
        <v>0</v>
      </c>
      <c r="K3699">
        <v>0</v>
      </c>
      <c r="L3699">
        <v>1446</v>
      </c>
      <c r="M3699">
        <v>0</v>
      </c>
      <c r="N3699">
        <v>40</v>
      </c>
      <c r="O3699">
        <v>0</v>
      </c>
      <c r="P3699">
        <v>0</v>
      </c>
      <c r="Q3699">
        <v>0</v>
      </c>
      <c r="R3699">
        <v>2010</v>
      </c>
    </row>
    <row r="3700" spans="1:19" x14ac:dyDescent="0.3">
      <c r="A3700">
        <v>35839880</v>
      </c>
      <c r="B3700" t="s">
        <v>9439</v>
      </c>
      <c r="C3700" t="s">
        <v>80</v>
      </c>
      <c r="D3700" t="s">
        <v>79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2016</v>
      </c>
    </row>
    <row r="3701" spans="1:19" x14ac:dyDescent="0.3">
      <c r="A3701">
        <v>5754801</v>
      </c>
      <c r="B3701" t="s">
        <v>9440</v>
      </c>
      <c r="C3701" t="s">
        <v>80</v>
      </c>
      <c r="D3701" t="s">
        <v>92</v>
      </c>
      <c r="I3701">
        <v>0</v>
      </c>
      <c r="J3701">
        <v>0</v>
      </c>
      <c r="K3701">
        <v>0</v>
      </c>
      <c r="L3701">
        <v>1427</v>
      </c>
      <c r="M3701">
        <v>0</v>
      </c>
      <c r="N3701">
        <v>40</v>
      </c>
      <c r="O3701">
        <v>0</v>
      </c>
      <c r="P3701">
        <v>0</v>
      </c>
      <c r="Q3701">
        <v>0</v>
      </c>
      <c r="R3701">
        <v>2008</v>
      </c>
      <c r="S3701" t="s">
        <v>5731</v>
      </c>
    </row>
    <row r="3702" spans="1:19" x14ac:dyDescent="0.3">
      <c r="A3702">
        <v>35807580</v>
      </c>
      <c r="B3702" t="s">
        <v>9441</v>
      </c>
      <c r="C3702" t="s">
        <v>80</v>
      </c>
      <c r="D3702" t="s">
        <v>79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1979</v>
      </c>
    </row>
    <row r="3703" spans="1:19" x14ac:dyDescent="0.3">
      <c r="A3703">
        <v>5741866</v>
      </c>
      <c r="B3703" t="s">
        <v>9442</v>
      </c>
      <c r="C3703" t="s">
        <v>80</v>
      </c>
      <c r="D3703" t="s">
        <v>92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2008</v>
      </c>
      <c r="S3703" t="s">
        <v>5731</v>
      </c>
    </row>
    <row r="3704" spans="1:19" x14ac:dyDescent="0.3">
      <c r="A3704">
        <v>35879254</v>
      </c>
      <c r="B3704" t="s">
        <v>9443</v>
      </c>
      <c r="C3704" t="s">
        <v>80</v>
      </c>
      <c r="D3704" t="s">
        <v>92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1992</v>
      </c>
      <c r="S3704" t="s">
        <v>5731</v>
      </c>
    </row>
    <row r="3705" spans="1:19" x14ac:dyDescent="0.3">
      <c r="A3705">
        <v>5700752</v>
      </c>
      <c r="B3705" t="s">
        <v>9444</v>
      </c>
      <c r="C3705" t="s">
        <v>80</v>
      </c>
      <c r="D3705" t="s">
        <v>79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9" x14ac:dyDescent="0.3">
      <c r="A3706">
        <v>35841567</v>
      </c>
      <c r="B3706" t="s">
        <v>9445</v>
      </c>
      <c r="C3706" t="s">
        <v>80</v>
      </c>
      <c r="D3706" t="s">
        <v>92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2013</v>
      </c>
      <c r="S3706" t="s">
        <v>5731</v>
      </c>
    </row>
    <row r="3707" spans="1:19" x14ac:dyDescent="0.3">
      <c r="A3707">
        <v>35841540</v>
      </c>
      <c r="B3707" t="s">
        <v>9446</v>
      </c>
      <c r="C3707" t="s">
        <v>80</v>
      </c>
      <c r="D3707" t="s">
        <v>79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2011</v>
      </c>
    </row>
    <row r="3708" spans="1:19" x14ac:dyDescent="0.3">
      <c r="A3708">
        <v>35821949</v>
      </c>
      <c r="B3708" t="s">
        <v>9447</v>
      </c>
      <c r="C3708" t="s">
        <v>80</v>
      </c>
      <c r="D3708" t="s">
        <v>79</v>
      </c>
      <c r="G3708" t="s">
        <v>3686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1980</v>
      </c>
    </row>
    <row r="3709" spans="1:19" x14ac:dyDescent="0.3">
      <c r="A3709">
        <v>5742854</v>
      </c>
      <c r="B3709" t="s">
        <v>9448</v>
      </c>
      <c r="C3709" t="s">
        <v>80</v>
      </c>
      <c r="D3709" t="s">
        <v>79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1979</v>
      </c>
    </row>
    <row r="3710" spans="1:19" x14ac:dyDescent="0.3">
      <c r="A3710">
        <v>5708630</v>
      </c>
      <c r="B3710" t="s">
        <v>9449</v>
      </c>
      <c r="C3710" t="s">
        <v>80</v>
      </c>
      <c r="D3710" t="s">
        <v>79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</row>
    <row r="3711" spans="1:19" x14ac:dyDescent="0.3">
      <c r="A3711">
        <v>5708648</v>
      </c>
      <c r="B3711" t="s">
        <v>9450</v>
      </c>
      <c r="C3711" t="s">
        <v>80</v>
      </c>
      <c r="D3711" t="s">
        <v>79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9" x14ac:dyDescent="0.3">
      <c r="A3712">
        <v>5764351</v>
      </c>
      <c r="B3712" t="s">
        <v>9451</v>
      </c>
      <c r="C3712" t="s">
        <v>80</v>
      </c>
      <c r="D3712" t="s">
        <v>79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2004</v>
      </c>
    </row>
    <row r="3713" spans="1:19" x14ac:dyDescent="0.3">
      <c r="A3713">
        <v>5742048</v>
      </c>
      <c r="B3713" t="s">
        <v>9452</v>
      </c>
      <c r="C3713" t="s">
        <v>80</v>
      </c>
      <c r="D3713" t="s">
        <v>79</v>
      </c>
      <c r="I3713">
        <v>1723</v>
      </c>
      <c r="J3713">
        <v>0</v>
      </c>
      <c r="K3713">
        <v>40</v>
      </c>
      <c r="L3713">
        <v>1739</v>
      </c>
      <c r="M3713">
        <v>0</v>
      </c>
      <c r="N3713">
        <v>40</v>
      </c>
      <c r="O3713">
        <v>0</v>
      </c>
      <c r="P3713">
        <v>0</v>
      </c>
      <c r="Q3713">
        <v>0</v>
      </c>
      <c r="R3713">
        <v>2007</v>
      </c>
      <c r="S3713" t="s">
        <v>5736</v>
      </c>
    </row>
    <row r="3714" spans="1:19" x14ac:dyDescent="0.3">
      <c r="A3714">
        <v>35835052</v>
      </c>
      <c r="B3714" t="s">
        <v>9453</v>
      </c>
      <c r="C3714" t="s">
        <v>80</v>
      </c>
      <c r="D3714" t="s">
        <v>79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2009</v>
      </c>
    </row>
    <row r="3715" spans="1:19" x14ac:dyDescent="0.3">
      <c r="A3715">
        <v>35818956</v>
      </c>
      <c r="B3715" t="s">
        <v>9454</v>
      </c>
      <c r="C3715" t="s">
        <v>80</v>
      </c>
      <c r="D3715" t="s">
        <v>79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2001</v>
      </c>
    </row>
    <row r="3716" spans="1:19" x14ac:dyDescent="0.3">
      <c r="A3716">
        <v>5779693</v>
      </c>
      <c r="B3716" t="s">
        <v>9455</v>
      </c>
      <c r="C3716" t="s">
        <v>80</v>
      </c>
      <c r="D3716" t="s">
        <v>79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2002</v>
      </c>
    </row>
    <row r="3717" spans="1:19" x14ac:dyDescent="0.3">
      <c r="A3717">
        <v>35874295</v>
      </c>
      <c r="B3717" t="s">
        <v>9456</v>
      </c>
      <c r="C3717" t="s">
        <v>80</v>
      </c>
      <c r="D3717" t="s">
        <v>79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1984</v>
      </c>
    </row>
    <row r="3718" spans="1:19" x14ac:dyDescent="0.3">
      <c r="A3718">
        <v>35847980</v>
      </c>
      <c r="B3718" t="s">
        <v>9457</v>
      </c>
      <c r="C3718" t="s">
        <v>80</v>
      </c>
      <c r="D3718" t="s">
        <v>79</v>
      </c>
      <c r="I3718">
        <v>0</v>
      </c>
      <c r="J3718">
        <v>0</v>
      </c>
      <c r="K3718">
        <v>0</v>
      </c>
      <c r="L3718">
        <v>1424</v>
      </c>
      <c r="M3718">
        <v>0</v>
      </c>
      <c r="N3718">
        <v>40</v>
      </c>
      <c r="O3718">
        <v>0</v>
      </c>
      <c r="P3718">
        <v>0</v>
      </c>
      <c r="Q3718">
        <v>0</v>
      </c>
      <c r="R3718">
        <v>2010</v>
      </c>
    </row>
    <row r="3719" spans="1:19" x14ac:dyDescent="0.3">
      <c r="A3719">
        <v>5758068</v>
      </c>
      <c r="B3719" t="s">
        <v>9458</v>
      </c>
      <c r="C3719" t="s">
        <v>80</v>
      </c>
      <c r="D3719" t="s">
        <v>79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2004</v>
      </c>
    </row>
    <row r="3720" spans="1:19" x14ac:dyDescent="0.3">
      <c r="A3720">
        <v>5749751</v>
      </c>
      <c r="B3720" t="s">
        <v>9459</v>
      </c>
      <c r="C3720" t="s">
        <v>80</v>
      </c>
      <c r="D3720" t="s">
        <v>79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2001</v>
      </c>
    </row>
    <row r="3721" spans="1:19" x14ac:dyDescent="0.3">
      <c r="A3721">
        <v>5757193</v>
      </c>
      <c r="B3721" t="s">
        <v>9460</v>
      </c>
      <c r="C3721" t="s">
        <v>80</v>
      </c>
      <c r="D3721" t="s">
        <v>92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2006</v>
      </c>
      <c r="S3721" t="s">
        <v>5731</v>
      </c>
    </row>
    <row r="3722" spans="1:19" x14ac:dyDescent="0.3">
      <c r="A3722">
        <v>35857030</v>
      </c>
      <c r="B3722" t="s">
        <v>9461</v>
      </c>
      <c r="C3722" t="s">
        <v>80</v>
      </c>
      <c r="D3722" t="s">
        <v>79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2009</v>
      </c>
    </row>
    <row r="3723" spans="1:19" x14ac:dyDescent="0.3">
      <c r="A3723">
        <v>5790719</v>
      </c>
      <c r="B3723" t="s">
        <v>9462</v>
      </c>
      <c r="C3723" t="s">
        <v>80</v>
      </c>
      <c r="D3723" t="s">
        <v>79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2009</v>
      </c>
    </row>
    <row r="3724" spans="1:19" x14ac:dyDescent="0.3">
      <c r="A3724">
        <v>5780900</v>
      </c>
      <c r="B3724" t="s">
        <v>9463</v>
      </c>
      <c r="C3724" t="s">
        <v>80</v>
      </c>
      <c r="D3724" t="s">
        <v>79</v>
      </c>
      <c r="I3724">
        <v>0</v>
      </c>
      <c r="J3724">
        <v>0</v>
      </c>
      <c r="K3724">
        <v>0</v>
      </c>
      <c r="L3724">
        <v>1668</v>
      </c>
      <c r="M3724">
        <v>0</v>
      </c>
      <c r="N3724">
        <v>20</v>
      </c>
      <c r="O3724">
        <v>0</v>
      </c>
      <c r="P3724">
        <v>0</v>
      </c>
      <c r="Q3724">
        <v>0</v>
      </c>
      <c r="R3724">
        <v>1989</v>
      </c>
    </row>
    <row r="3725" spans="1:19" x14ac:dyDescent="0.3">
      <c r="A3725">
        <v>5756278</v>
      </c>
      <c r="B3725" t="s">
        <v>9464</v>
      </c>
      <c r="C3725" t="s">
        <v>80</v>
      </c>
      <c r="D3725" t="s">
        <v>79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2001</v>
      </c>
    </row>
    <row r="3726" spans="1:19" x14ac:dyDescent="0.3">
      <c r="A3726">
        <v>5719682</v>
      </c>
      <c r="B3726" t="s">
        <v>9465</v>
      </c>
      <c r="C3726" t="s">
        <v>80</v>
      </c>
      <c r="D3726" t="s">
        <v>79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1999</v>
      </c>
    </row>
    <row r="3727" spans="1:19" x14ac:dyDescent="0.3">
      <c r="A3727">
        <v>5764564</v>
      </c>
      <c r="B3727" t="s">
        <v>9466</v>
      </c>
      <c r="C3727" t="s">
        <v>80</v>
      </c>
      <c r="D3727" t="s">
        <v>79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2005</v>
      </c>
    </row>
    <row r="3728" spans="1:19" x14ac:dyDescent="0.3">
      <c r="A3728">
        <v>393199980</v>
      </c>
      <c r="B3728" t="s">
        <v>9467</v>
      </c>
      <c r="C3728" t="s">
        <v>80</v>
      </c>
      <c r="D3728" t="s">
        <v>79</v>
      </c>
      <c r="H3728" t="s">
        <v>5818</v>
      </c>
      <c r="I3728">
        <v>1792</v>
      </c>
      <c r="J3728">
        <v>0</v>
      </c>
      <c r="K3728">
        <v>20</v>
      </c>
      <c r="L3728">
        <v>1698</v>
      </c>
      <c r="M3728">
        <v>0</v>
      </c>
      <c r="N3728">
        <v>20</v>
      </c>
      <c r="O3728">
        <v>1720</v>
      </c>
      <c r="P3728">
        <v>0</v>
      </c>
      <c r="Q3728">
        <v>20</v>
      </c>
      <c r="R3728">
        <v>2006</v>
      </c>
    </row>
    <row r="3729" spans="1:19" x14ac:dyDescent="0.3">
      <c r="A3729">
        <v>5752809</v>
      </c>
      <c r="B3729" t="s">
        <v>9468</v>
      </c>
      <c r="C3729" t="s">
        <v>80</v>
      </c>
      <c r="D3729" t="s">
        <v>79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2001</v>
      </c>
    </row>
    <row r="3730" spans="1:19" x14ac:dyDescent="0.3">
      <c r="A3730">
        <v>5773059</v>
      </c>
      <c r="B3730" t="s">
        <v>9469</v>
      </c>
      <c r="C3730" t="s">
        <v>80</v>
      </c>
      <c r="D3730" t="s">
        <v>79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1998</v>
      </c>
    </row>
    <row r="3731" spans="1:19" x14ac:dyDescent="0.3">
      <c r="A3731">
        <v>35856734</v>
      </c>
      <c r="B3731" t="s">
        <v>9470</v>
      </c>
      <c r="C3731" t="s">
        <v>80</v>
      </c>
      <c r="D3731" t="s">
        <v>79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2018</v>
      </c>
    </row>
    <row r="3732" spans="1:19" x14ac:dyDescent="0.3">
      <c r="A3732">
        <v>5725798</v>
      </c>
      <c r="B3732" t="s">
        <v>9471</v>
      </c>
      <c r="C3732" t="s">
        <v>80</v>
      </c>
      <c r="D3732" t="s">
        <v>79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1990</v>
      </c>
    </row>
    <row r="3733" spans="1:19" x14ac:dyDescent="0.3">
      <c r="A3733">
        <v>5718015</v>
      </c>
      <c r="B3733" t="s">
        <v>9472</v>
      </c>
      <c r="C3733" t="s">
        <v>80</v>
      </c>
      <c r="D3733" t="s">
        <v>79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1997</v>
      </c>
    </row>
    <row r="3734" spans="1:19" x14ac:dyDescent="0.3">
      <c r="A3734">
        <v>35827491</v>
      </c>
      <c r="B3734" t="s">
        <v>9473</v>
      </c>
      <c r="C3734" t="s">
        <v>80</v>
      </c>
      <c r="D3734" t="s">
        <v>92</v>
      </c>
      <c r="I3734">
        <v>1407</v>
      </c>
      <c r="J3734">
        <v>0</v>
      </c>
      <c r="K3734">
        <v>40</v>
      </c>
      <c r="L3734">
        <v>1635</v>
      </c>
      <c r="M3734">
        <v>0</v>
      </c>
      <c r="N3734">
        <v>40</v>
      </c>
      <c r="O3734">
        <v>0</v>
      </c>
      <c r="P3734">
        <v>0</v>
      </c>
      <c r="Q3734">
        <v>0</v>
      </c>
      <c r="R3734">
        <v>2012</v>
      </c>
      <c r="S3734" t="s">
        <v>5731</v>
      </c>
    </row>
    <row r="3735" spans="1:19" x14ac:dyDescent="0.3">
      <c r="A3735">
        <v>35850906</v>
      </c>
      <c r="B3735" t="s">
        <v>9474</v>
      </c>
      <c r="C3735" t="s">
        <v>80</v>
      </c>
      <c r="D3735" t="s">
        <v>79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2016</v>
      </c>
    </row>
    <row r="3736" spans="1:19" x14ac:dyDescent="0.3">
      <c r="A3736">
        <v>5798116</v>
      </c>
      <c r="B3736" t="s">
        <v>9475</v>
      </c>
      <c r="C3736" t="s">
        <v>80</v>
      </c>
      <c r="D3736" t="s">
        <v>79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2008</v>
      </c>
    </row>
    <row r="3737" spans="1:19" x14ac:dyDescent="0.3">
      <c r="A3737">
        <v>5743494</v>
      </c>
      <c r="B3737" t="s">
        <v>9476</v>
      </c>
      <c r="C3737" t="s">
        <v>80</v>
      </c>
      <c r="D3737" t="s">
        <v>79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2006</v>
      </c>
    </row>
    <row r="3738" spans="1:19" x14ac:dyDescent="0.3">
      <c r="A3738">
        <v>5721830</v>
      </c>
      <c r="B3738" t="s">
        <v>9477</v>
      </c>
      <c r="C3738" t="s">
        <v>80</v>
      </c>
      <c r="D3738" t="s">
        <v>79</v>
      </c>
      <c r="I3738">
        <v>1771</v>
      </c>
      <c r="J3738">
        <v>0</v>
      </c>
      <c r="K3738">
        <v>20</v>
      </c>
      <c r="L3738">
        <v>1716</v>
      </c>
      <c r="M3738">
        <v>0</v>
      </c>
      <c r="N3738">
        <v>20</v>
      </c>
      <c r="O3738">
        <v>0</v>
      </c>
      <c r="P3738">
        <v>0</v>
      </c>
      <c r="Q3738">
        <v>0</v>
      </c>
      <c r="R3738">
        <v>2003</v>
      </c>
    </row>
    <row r="3739" spans="1:19" x14ac:dyDescent="0.3">
      <c r="A3739">
        <v>5714753</v>
      </c>
      <c r="B3739" t="s">
        <v>9478</v>
      </c>
      <c r="C3739" t="s">
        <v>80</v>
      </c>
      <c r="D3739" t="s">
        <v>79</v>
      </c>
      <c r="I3739">
        <v>1963</v>
      </c>
      <c r="J3739">
        <v>0</v>
      </c>
      <c r="K3739">
        <v>20</v>
      </c>
      <c r="L3739">
        <v>1903</v>
      </c>
      <c r="M3739">
        <v>0</v>
      </c>
      <c r="N3739">
        <v>20</v>
      </c>
      <c r="O3739">
        <v>1903</v>
      </c>
      <c r="P3739">
        <v>0</v>
      </c>
      <c r="Q3739">
        <v>20</v>
      </c>
      <c r="R3739">
        <v>2002</v>
      </c>
      <c r="S3739" t="s">
        <v>5736</v>
      </c>
    </row>
    <row r="3740" spans="1:19" x14ac:dyDescent="0.3">
      <c r="A3740">
        <v>5721849</v>
      </c>
      <c r="B3740" t="s">
        <v>9479</v>
      </c>
      <c r="C3740" t="s">
        <v>80</v>
      </c>
      <c r="D3740" t="s">
        <v>92</v>
      </c>
      <c r="I3740">
        <v>1633</v>
      </c>
      <c r="J3740">
        <v>0</v>
      </c>
      <c r="K3740">
        <v>40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2000</v>
      </c>
      <c r="S3740" t="s">
        <v>5859</v>
      </c>
    </row>
    <row r="3741" spans="1:19" x14ac:dyDescent="0.3">
      <c r="A3741">
        <v>35857137</v>
      </c>
      <c r="B3741" t="s">
        <v>9480</v>
      </c>
      <c r="C3741" t="s">
        <v>80</v>
      </c>
      <c r="D3741" t="s">
        <v>79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2008</v>
      </c>
    </row>
    <row r="3742" spans="1:19" x14ac:dyDescent="0.3">
      <c r="A3742">
        <v>5797551</v>
      </c>
      <c r="B3742" t="s">
        <v>9481</v>
      </c>
      <c r="C3742" t="s">
        <v>80</v>
      </c>
      <c r="D3742" t="s">
        <v>92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2008</v>
      </c>
      <c r="S3742" t="s">
        <v>5731</v>
      </c>
    </row>
    <row r="3743" spans="1:19" x14ac:dyDescent="0.3">
      <c r="A3743">
        <v>5704600</v>
      </c>
      <c r="B3743" t="s">
        <v>9482</v>
      </c>
      <c r="C3743" t="s">
        <v>80</v>
      </c>
      <c r="D3743" t="s">
        <v>79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9" x14ac:dyDescent="0.3">
      <c r="A3744">
        <v>5756308</v>
      </c>
      <c r="B3744" t="s">
        <v>9483</v>
      </c>
      <c r="C3744" t="s">
        <v>80</v>
      </c>
      <c r="D3744" t="s">
        <v>92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2001</v>
      </c>
      <c r="S3744" t="s">
        <v>5731</v>
      </c>
    </row>
    <row r="3745" spans="1:19" x14ac:dyDescent="0.3">
      <c r="A3745">
        <v>35820160</v>
      </c>
      <c r="B3745" t="s">
        <v>9484</v>
      </c>
      <c r="C3745" t="s">
        <v>80</v>
      </c>
      <c r="D3745" t="s">
        <v>92</v>
      </c>
      <c r="I3745">
        <v>1620</v>
      </c>
      <c r="J3745">
        <v>0</v>
      </c>
      <c r="K3745">
        <v>40</v>
      </c>
      <c r="L3745">
        <v>1584</v>
      </c>
      <c r="M3745">
        <v>0</v>
      </c>
      <c r="N3745">
        <v>40</v>
      </c>
      <c r="O3745">
        <v>1531</v>
      </c>
      <c r="P3745">
        <v>0</v>
      </c>
      <c r="Q3745">
        <v>40</v>
      </c>
      <c r="R3745">
        <v>2007</v>
      </c>
      <c r="S3745" t="s">
        <v>5731</v>
      </c>
    </row>
    <row r="3746" spans="1:19" x14ac:dyDescent="0.3">
      <c r="A3746">
        <v>35837659</v>
      </c>
      <c r="B3746" t="s">
        <v>9485</v>
      </c>
      <c r="C3746" t="s">
        <v>80</v>
      </c>
      <c r="D3746" t="s">
        <v>92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2013</v>
      </c>
      <c r="S3746" t="s">
        <v>5731</v>
      </c>
    </row>
    <row r="3747" spans="1:19" x14ac:dyDescent="0.3">
      <c r="A3747">
        <v>35837640</v>
      </c>
      <c r="B3747" t="s">
        <v>9486</v>
      </c>
      <c r="C3747" t="s">
        <v>80</v>
      </c>
      <c r="D3747" t="s">
        <v>92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2011</v>
      </c>
      <c r="S3747" t="s">
        <v>5731</v>
      </c>
    </row>
    <row r="3748" spans="1:19" x14ac:dyDescent="0.3">
      <c r="A3748">
        <v>35822848</v>
      </c>
      <c r="B3748" t="s">
        <v>9487</v>
      </c>
      <c r="C3748" t="s">
        <v>80</v>
      </c>
      <c r="D3748" t="s">
        <v>79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2009</v>
      </c>
    </row>
    <row r="3749" spans="1:19" x14ac:dyDescent="0.3">
      <c r="A3749">
        <v>5766125</v>
      </c>
      <c r="B3749" t="s">
        <v>9488</v>
      </c>
      <c r="C3749" t="s">
        <v>80</v>
      </c>
      <c r="D3749" t="s">
        <v>79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1993</v>
      </c>
    </row>
    <row r="3750" spans="1:19" x14ac:dyDescent="0.3">
      <c r="A3750">
        <v>5718384</v>
      </c>
      <c r="B3750" t="s">
        <v>9489</v>
      </c>
      <c r="C3750" t="s">
        <v>80</v>
      </c>
      <c r="D3750" t="s">
        <v>79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1982</v>
      </c>
    </row>
    <row r="3751" spans="1:19" x14ac:dyDescent="0.3">
      <c r="A3751">
        <v>35873922</v>
      </c>
      <c r="B3751" t="s">
        <v>9490</v>
      </c>
      <c r="C3751" t="s">
        <v>80</v>
      </c>
      <c r="D3751" t="s">
        <v>79</v>
      </c>
      <c r="I3751">
        <v>0</v>
      </c>
      <c r="J3751">
        <v>0</v>
      </c>
      <c r="K3751">
        <v>0</v>
      </c>
      <c r="L3751">
        <v>1670</v>
      </c>
      <c r="M3751">
        <v>0</v>
      </c>
      <c r="N3751">
        <v>40</v>
      </c>
      <c r="O3751">
        <v>0</v>
      </c>
      <c r="P3751">
        <v>0</v>
      </c>
      <c r="Q3751">
        <v>0</v>
      </c>
      <c r="R3751">
        <v>2009</v>
      </c>
    </row>
    <row r="3752" spans="1:19" x14ac:dyDescent="0.3">
      <c r="A3752">
        <v>35835850</v>
      </c>
      <c r="B3752" t="s">
        <v>9491</v>
      </c>
      <c r="C3752" t="s">
        <v>80</v>
      </c>
      <c r="D3752" t="s">
        <v>79</v>
      </c>
      <c r="I3752">
        <v>0</v>
      </c>
      <c r="J3752">
        <v>0</v>
      </c>
      <c r="K3752">
        <v>0</v>
      </c>
      <c r="L3752">
        <v>1481</v>
      </c>
      <c r="M3752">
        <v>0</v>
      </c>
      <c r="N3752">
        <v>40</v>
      </c>
      <c r="O3752">
        <v>0</v>
      </c>
      <c r="P3752">
        <v>0</v>
      </c>
      <c r="Q3752">
        <v>0</v>
      </c>
      <c r="R3752">
        <v>2007</v>
      </c>
    </row>
    <row r="3753" spans="1:19" x14ac:dyDescent="0.3">
      <c r="A3753">
        <v>35813539</v>
      </c>
      <c r="B3753" t="s">
        <v>9492</v>
      </c>
      <c r="C3753" t="s">
        <v>80</v>
      </c>
      <c r="D3753" t="s">
        <v>79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2008</v>
      </c>
    </row>
    <row r="3754" spans="1:19" x14ac:dyDescent="0.3">
      <c r="A3754">
        <v>5719690</v>
      </c>
      <c r="B3754" t="s">
        <v>9493</v>
      </c>
      <c r="C3754" t="s">
        <v>80</v>
      </c>
      <c r="D3754" t="s">
        <v>79</v>
      </c>
      <c r="I3754">
        <v>0</v>
      </c>
      <c r="J3754">
        <v>0</v>
      </c>
      <c r="K3754">
        <v>0</v>
      </c>
      <c r="L3754">
        <v>1816</v>
      </c>
      <c r="M3754">
        <v>0</v>
      </c>
      <c r="N3754">
        <v>20</v>
      </c>
      <c r="O3754">
        <v>0</v>
      </c>
      <c r="P3754">
        <v>0</v>
      </c>
      <c r="Q3754">
        <v>0</v>
      </c>
      <c r="R3754">
        <v>1999</v>
      </c>
    </row>
    <row r="3755" spans="1:19" x14ac:dyDescent="0.3">
      <c r="A3755">
        <v>35852151</v>
      </c>
      <c r="B3755" t="s">
        <v>9494</v>
      </c>
      <c r="C3755" t="s">
        <v>80</v>
      </c>
      <c r="D3755" t="s">
        <v>79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2013</v>
      </c>
    </row>
    <row r="3756" spans="1:19" x14ac:dyDescent="0.3">
      <c r="A3756">
        <v>5754089</v>
      </c>
      <c r="B3756" t="s">
        <v>9495</v>
      </c>
      <c r="C3756" t="s">
        <v>80</v>
      </c>
      <c r="D3756" t="s">
        <v>92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1999</v>
      </c>
      <c r="S3756" t="s">
        <v>5731</v>
      </c>
    </row>
    <row r="3757" spans="1:19" x14ac:dyDescent="0.3">
      <c r="A3757">
        <v>5716470</v>
      </c>
      <c r="B3757" t="s">
        <v>9496</v>
      </c>
      <c r="C3757" t="s">
        <v>80</v>
      </c>
      <c r="D3757" t="s">
        <v>79</v>
      </c>
      <c r="I3757">
        <v>1872</v>
      </c>
      <c r="J3757">
        <v>0</v>
      </c>
      <c r="K3757">
        <v>40</v>
      </c>
      <c r="L3757">
        <v>1832</v>
      </c>
      <c r="M3757">
        <v>0</v>
      </c>
      <c r="N3757">
        <v>20</v>
      </c>
      <c r="O3757">
        <v>1809</v>
      </c>
      <c r="P3757">
        <v>0</v>
      </c>
      <c r="Q3757">
        <v>20</v>
      </c>
      <c r="R3757">
        <v>1981</v>
      </c>
      <c r="S3757" t="s">
        <v>5736</v>
      </c>
    </row>
    <row r="3758" spans="1:19" x14ac:dyDescent="0.3">
      <c r="A3758">
        <v>35867337</v>
      </c>
      <c r="B3758" t="s">
        <v>9497</v>
      </c>
      <c r="C3758" t="s">
        <v>80</v>
      </c>
      <c r="D3758" t="s">
        <v>79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2012</v>
      </c>
    </row>
    <row r="3759" spans="1:19" x14ac:dyDescent="0.3">
      <c r="A3759">
        <v>5739160</v>
      </c>
      <c r="B3759" t="s">
        <v>9498</v>
      </c>
      <c r="C3759" t="s">
        <v>80</v>
      </c>
      <c r="D3759" t="s">
        <v>79</v>
      </c>
      <c r="I3759">
        <v>1893</v>
      </c>
      <c r="J3759">
        <v>0</v>
      </c>
      <c r="K3759">
        <v>40</v>
      </c>
      <c r="L3759">
        <v>1969</v>
      </c>
      <c r="M3759">
        <v>8</v>
      </c>
      <c r="N3759">
        <v>40</v>
      </c>
      <c r="O3759">
        <v>1851</v>
      </c>
      <c r="P3759">
        <v>0</v>
      </c>
      <c r="Q3759">
        <v>40</v>
      </c>
      <c r="R3759">
        <v>2009</v>
      </c>
    </row>
    <row r="3760" spans="1:19" x14ac:dyDescent="0.3">
      <c r="A3760">
        <v>5769990</v>
      </c>
      <c r="B3760" t="s">
        <v>9499</v>
      </c>
      <c r="C3760" t="s">
        <v>80</v>
      </c>
      <c r="D3760" t="s">
        <v>92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1988</v>
      </c>
      <c r="S3760" t="s">
        <v>5731</v>
      </c>
    </row>
    <row r="3761" spans="1:19" x14ac:dyDescent="0.3">
      <c r="A3761">
        <v>5701775</v>
      </c>
      <c r="B3761" t="s">
        <v>9500</v>
      </c>
      <c r="C3761" t="s">
        <v>80</v>
      </c>
      <c r="D3761" t="s">
        <v>79</v>
      </c>
      <c r="G3761" t="s">
        <v>9501</v>
      </c>
      <c r="I3761">
        <v>1934</v>
      </c>
      <c r="J3761">
        <v>0</v>
      </c>
      <c r="K3761">
        <v>20</v>
      </c>
      <c r="L3761">
        <v>1895</v>
      </c>
      <c r="M3761">
        <v>16</v>
      </c>
      <c r="N3761">
        <v>20</v>
      </c>
      <c r="O3761">
        <v>1928</v>
      </c>
      <c r="P3761">
        <v>0</v>
      </c>
      <c r="Q3761">
        <v>20</v>
      </c>
      <c r="R3761">
        <v>1980</v>
      </c>
    </row>
    <row r="3762" spans="1:19" x14ac:dyDescent="0.3">
      <c r="A3762">
        <v>5719704</v>
      </c>
      <c r="B3762" t="s">
        <v>9502</v>
      </c>
      <c r="C3762" t="s">
        <v>80</v>
      </c>
      <c r="D3762" t="s">
        <v>79</v>
      </c>
      <c r="I3762">
        <v>1686</v>
      </c>
      <c r="J3762">
        <v>0</v>
      </c>
      <c r="K3762">
        <v>40</v>
      </c>
      <c r="L3762">
        <v>1731</v>
      </c>
      <c r="M3762">
        <v>0</v>
      </c>
      <c r="N3762">
        <v>40</v>
      </c>
      <c r="O3762">
        <v>1672</v>
      </c>
      <c r="P3762">
        <v>0</v>
      </c>
      <c r="Q3762">
        <v>20</v>
      </c>
      <c r="R3762">
        <v>2001</v>
      </c>
      <c r="S3762" t="s">
        <v>5736</v>
      </c>
    </row>
    <row r="3763" spans="1:19" x14ac:dyDescent="0.3">
      <c r="A3763">
        <v>35820527</v>
      </c>
      <c r="B3763" t="s">
        <v>9503</v>
      </c>
      <c r="C3763" t="s">
        <v>80</v>
      </c>
      <c r="D3763" t="s">
        <v>79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2013</v>
      </c>
    </row>
    <row r="3764" spans="1:19" x14ac:dyDescent="0.3">
      <c r="A3764">
        <v>35814195</v>
      </c>
      <c r="B3764" t="s">
        <v>9504</v>
      </c>
      <c r="C3764" t="s">
        <v>80</v>
      </c>
      <c r="D3764" t="s">
        <v>79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2008</v>
      </c>
    </row>
    <row r="3765" spans="1:19" x14ac:dyDescent="0.3">
      <c r="A3765">
        <v>5797403</v>
      </c>
      <c r="B3765" t="s">
        <v>9505</v>
      </c>
      <c r="C3765" t="s">
        <v>80</v>
      </c>
      <c r="D3765" t="s">
        <v>79</v>
      </c>
      <c r="H3765" t="s">
        <v>6201</v>
      </c>
      <c r="I3765">
        <v>0</v>
      </c>
      <c r="J3765">
        <v>0</v>
      </c>
      <c r="K3765">
        <v>0</v>
      </c>
      <c r="L3765">
        <v>1417</v>
      </c>
      <c r="M3765">
        <v>0</v>
      </c>
      <c r="N3765">
        <v>40</v>
      </c>
      <c r="O3765">
        <v>0</v>
      </c>
      <c r="P3765">
        <v>0</v>
      </c>
      <c r="Q3765">
        <v>0</v>
      </c>
      <c r="R3765">
        <v>2010</v>
      </c>
    </row>
    <row r="3766" spans="1:19" x14ac:dyDescent="0.3">
      <c r="A3766">
        <v>35817720</v>
      </c>
      <c r="B3766" t="s">
        <v>9506</v>
      </c>
      <c r="C3766" t="s">
        <v>80</v>
      </c>
      <c r="D3766" t="s">
        <v>92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2012</v>
      </c>
      <c r="S3766" t="s">
        <v>5731</v>
      </c>
    </row>
    <row r="3767" spans="1:19" x14ac:dyDescent="0.3">
      <c r="A3767">
        <v>5768560</v>
      </c>
      <c r="B3767" t="s">
        <v>9507</v>
      </c>
      <c r="C3767" t="s">
        <v>80</v>
      </c>
      <c r="D3767" t="s">
        <v>79</v>
      </c>
      <c r="H3767" t="s">
        <v>5818</v>
      </c>
      <c r="I3767">
        <v>1600</v>
      </c>
      <c r="J3767">
        <v>0</v>
      </c>
      <c r="K3767">
        <v>40</v>
      </c>
      <c r="L3767">
        <v>1571</v>
      </c>
      <c r="M3767">
        <v>0</v>
      </c>
      <c r="N3767">
        <v>40</v>
      </c>
      <c r="O3767">
        <v>1588</v>
      </c>
      <c r="P3767">
        <v>0</v>
      </c>
      <c r="Q3767">
        <v>40</v>
      </c>
      <c r="R3767">
        <v>2007</v>
      </c>
      <c r="S3767" t="s">
        <v>5736</v>
      </c>
    </row>
    <row r="3768" spans="1:19" x14ac:dyDescent="0.3">
      <c r="A3768">
        <v>35816678</v>
      </c>
      <c r="B3768" t="s">
        <v>9508</v>
      </c>
      <c r="C3768" t="s">
        <v>80</v>
      </c>
      <c r="D3768" t="s">
        <v>92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2009</v>
      </c>
      <c r="S3768" t="s">
        <v>5731</v>
      </c>
    </row>
    <row r="3769" spans="1:19" x14ac:dyDescent="0.3">
      <c r="A3769">
        <v>35860391</v>
      </c>
      <c r="B3769" t="s">
        <v>9509</v>
      </c>
      <c r="C3769" t="s">
        <v>80</v>
      </c>
      <c r="D3769" t="s">
        <v>79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2010</v>
      </c>
    </row>
    <row r="3770" spans="1:19" x14ac:dyDescent="0.3">
      <c r="A3770">
        <v>35867779</v>
      </c>
      <c r="B3770" t="s">
        <v>9510</v>
      </c>
      <c r="C3770" t="s">
        <v>80</v>
      </c>
      <c r="D3770" t="s">
        <v>92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2015</v>
      </c>
      <c r="S3770" t="s">
        <v>5731</v>
      </c>
    </row>
    <row r="3771" spans="1:19" x14ac:dyDescent="0.3">
      <c r="A3771">
        <v>5728959</v>
      </c>
      <c r="B3771" t="s">
        <v>9511</v>
      </c>
      <c r="C3771" t="s">
        <v>80</v>
      </c>
      <c r="D3771" t="s">
        <v>92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1993</v>
      </c>
      <c r="S3771" t="s">
        <v>5731</v>
      </c>
    </row>
    <row r="3772" spans="1:19" x14ac:dyDescent="0.3">
      <c r="A3772">
        <v>5787025</v>
      </c>
      <c r="B3772" t="s">
        <v>9512</v>
      </c>
      <c r="C3772" t="s">
        <v>80</v>
      </c>
      <c r="D3772" t="s">
        <v>79</v>
      </c>
      <c r="I3772">
        <v>1557</v>
      </c>
      <c r="J3772">
        <v>0</v>
      </c>
      <c r="K3772">
        <v>40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2011</v>
      </c>
      <c r="S3772" t="s">
        <v>5736</v>
      </c>
    </row>
    <row r="3773" spans="1:19" x14ac:dyDescent="0.3">
      <c r="A3773">
        <v>5793335</v>
      </c>
      <c r="B3773" t="s">
        <v>9513</v>
      </c>
      <c r="C3773" t="s">
        <v>80</v>
      </c>
      <c r="D3773" t="s">
        <v>92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2005</v>
      </c>
      <c r="S3773" t="s">
        <v>5731</v>
      </c>
    </row>
    <row r="3774" spans="1:19" x14ac:dyDescent="0.3">
      <c r="A3774">
        <v>35810939</v>
      </c>
      <c r="B3774" t="s">
        <v>9514</v>
      </c>
      <c r="C3774" t="s">
        <v>80</v>
      </c>
      <c r="D3774" t="s">
        <v>79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2001</v>
      </c>
    </row>
    <row r="3775" spans="1:19" x14ac:dyDescent="0.3">
      <c r="A3775">
        <v>5772664</v>
      </c>
      <c r="B3775" t="s">
        <v>9515</v>
      </c>
      <c r="C3775" t="s">
        <v>80</v>
      </c>
      <c r="D3775" t="s">
        <v>79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1966</v>
      </c>
    </row>
    <row r="3776" spans="1:19" x14ac:dyDescent="0.3">
      <c r="A3776">
        <v>35811528</v>
      </c>
      <c r="B3776" t="s">
        <v>9516</v>
      </c>
      <c r="C3776" t="s">
        <v>80</v>
      </c>
      <c r="D3776" t="s">
        <v>92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2005</v>
      </c>
      <c r="S3776" t="s">
        <v>5731</v>
      </c>
    </row>
    <row r="3777" spans="1:19" x14ac:dyDescent="0.3">
      <c r="A3777">
        <v>5719712</v>
      </c>
      <c r="B3777" t="s">
        <v>9517</v>
      </c>
      <c r="C3777" t="s">
        <v>80</v>
      </c>
      <c r="D3777" t="s">
        <v>79</v>
      </c>
      <c r="I3777">
        <v>1675</v>
      </c>
      <c r="J3777">
        <v>0</v>
      </c>
      <c r="K3777">
        <v>40</v>
      </c>
      <c r="L3777">
        <v>1703</v>
      </c>
      <c r="M3777">
        <v>0</v>
      </c>
      <c r="N3777">
        <v>40</v>
      </c>
      <c r="O3777">
        <v>0</v>
      </c>
      <c r="P3777">
        <v>0</v>
      </c>
      <c r="Q3777">
        <v>0</v>
      </c>
      <c r="R3777">
        <v>1997</v>
      </c>
      <c r="S3777" t="s">
        <v>5736</v>
      </c>
    </row>
    <row r="3778" spans="1:19" x14ac:dyDescent="0.3">
      <c r="A3778">
        <v>35836652</v>
      </c>
      <c r="B3778" t="s">
        <v>9518</v>
      </c>
      <c r="C3778" t="s">
        <v>80</v>
      </c>
      <c r="D3778" t="s">
        <v>79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2010</v>
      </c>
    </row>
    <row r="3779" spans="1:19" x14ac:dyDescent="0.3">
      <c r="A3779">
        <v>35828188</v>
      </c>
      <c r="B3779" t="s">
        <v>9519</v>
      </c>
      <c r="C3779" t="s">
        <v>80</v>
      </c>
      <c r="D3779" t="s">
        <v>79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2010</v>
      </c>
    </row>
    <row r="3780" spans="1:19" x14ac:dyDescent="0.3">
      <c r="A3780">
        <v>5780721</v>
      </c>
      <c r="B3780" t="s">
        <v>9520</v>
      </c>
      <c r="C3780" t="s">
        <v>80</v>
      </c>
      <c r="D3780" t="s">
        <v>79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2009</v>
      </c>
    </row>
    <row r="3781" spans="1:19" x14ac:dyDescent="0.3">
      <c r="A3781">
        <v>5780713</v>
      </c>
      <c r="B3781" t="s">
        <v>9521</v>
      </c>
      <c r="C3781" t="s">
        <v>80</v>
      </c>
      <c r="D3781" t="s">
        <v>79</v>
      </c>
      <c r="I3781">
        <v>1423</v>
      </c>
      <c r="J3781">
        <v>3</v>
      </c>
      <c r="K3781">
        <v>40</v>
      </c>
      <c r="L3781">
        <v>1544</v>
      </c>
      <c r="M3781">
        <v>0</v>
      </c>
      <c r="N3781">
        <v>40</v>
      </c>
      <c r="O3781">
        <v>0</v>
      </c>
      <c r="P3781">
        <v>0</v>
      </c>
      <c r="Q3781">
        <v>0</v>
      </c>
      <c r="R3781">
        <v>2007</v>
      </c>
    </row>
    <row r="3782" spans="1:19" x14ac:dyDescent="0.3">
      <c r="A3782">
        <v>5761212</v>
      </c>
      <c r="B3782" t="s">
        <v>9522</v>
      </c>
      <c r="C3782" t="s">
        <v>80</v>
      </c>
      <c r="D3782" t="s">
        <v>79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2005</v>
      </c>
    </row>
    <row r="3783" spans="1:19" x14ac:dyDescent="0.3">
      <c r="A3783">
        <v>35836350</v>
      </c>
      <c r="B3783" t="s">
        <v>9523</v>
      </c>
      <c r="C3783" t="s">
        <v>80</v>
      </c>
      <c r="D3783" t="s">
        <v>79</v>
      </c>
      <c r="I3783">
        <v>1546</v>
      </c>
      <c r="J3783">
        <v>0</v>
      </c>
      <c r="K3783">
        <v>40</v>
      </c>
      <c r="L3783">
        <v>1490</v>
      </c>
      <c r="M3783">
        <v>3</v>
      </c>
      <c r="N3783">
        <v>40</v>
      </c>
      <c r="O3783">
        <v>0</v>
      </c>
      <c r="P3783">
        <v>0</v>
      </c>
      <c r="Q3783">
        <v>0</v>
      </c>
      <c r="R3783">
        <v>2012</v>
      </c>
    </row>
    <row r="3784" spans="1:19" x14ac:dyDescent="0.3">
      <c r="A3784">
        <v>5742129</v>
      </c>
      <c r="B3784" t="s">
        <v>9524</v>
      </c>
      <c r="C3784" t="s">
        <v>80</v>
      </c>
      <c r="D3784" t="s">
        <v>79</v>
      </c>
      <c r="I3784">
        <v>1452</v>
      </c>
      <c r="J3784">
        <v>0</v>
      </c>
      <c r="K3784">
        <v>40</v>
      </c>
      <c r="L3784">
        <v>1449</v>
      </c>
      <c r="M3784">
        <v>0</v>
      </c>
      <c r="N3784">
        <v>40</v>
      </c>
      <c r="O3784">
        <v>0</v>
      </c>
      <c r="P3784">
        <v>0</v>
      </c>
      <c r="Q3784">
        <v>0</v>
      </c>
      <c r="R3784">
        <v>2007</v>
      </c>
      <c r="S3784" t="s">
        <v>5736</v>
      </c>
    </row>
    <row r="3785" spans="1:19" x14ac:dyDescent="0.3">
      <c r="A3785">
        <v>5742412</v>
      </c>
      <c r="B3785" t="s">
        <v>9524</v>
      </c>
      <c r="C3785" t="s">
        <v>80</v>
      </c>
      <c r="D3785" t="s">
        <v>79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1993</v>
      </c>
    </row>
    <row r="3786" spans="1:19" x14ac:dyDescent="0.3">
      <c r="A3786">
        <v>35823232</v>
      </c>
      <c r="B3786" t="s">
        <v>9525</v>
      </c>
      <c r="C3786" t="s">
        <v>80</v>
      </c>
      <c r="D3786" t="s">
        <v>79</v>
      </c>
      <c r="I3786">
        <v>1728</v>
      </c>
      <c r="J3786">
        <v>0</v>
      </c>
      <c r="K3786">
        <v>20</v>
      </c>
      <c r="L3786">
        <v>1645</v>
      </c>
      <c r="M3786">
        <v>0</v>
      </c>
      <c r="N3786">
        <v>20</v>
      </c>
      <c r="O3786">
        <v>0</v>
      </c>
      <c r="P3786">
        <v>0</v>
      </c>
      <c r="Q3786">
        <v>0</v>
      </c>
      <c r="R3786">
        <v>2003</v>
      </c>
    </row>
    <row r="3787" spans="1:19" x14ac:dyDescent="0.3">
      <c r="A3787">
        <v>5742870</v>
      </c>
      <c r="B3787" t="s">
        <v>9526</v>
      </c>
      <c r="C3787" t="s">
        <v>80</v>
      </c>
      <c r="D3787" t="s">
        <v>79</v>
      </c>
      <c r="I3787">
        <v>0</v>
      </c>
      <c r="J3787">
        <v>0</v>
      </c>
      <c r="K3787">
        <v>0</v>
      </c>
      <c r="L3787">
        <v>1800</v>
      </c>
      <c r="M3787">
        <v>0</v>
      </c>
      <c r="N3787">
        <v>20</v>
      </c>
      <c r="O3787">
        <v>0</v>
      </c>
      <c r="P3787">
        <v>0</v>
      </c>
      <c r="Q3787">
        <v>0</v>
      </c>
      <c r="R3787">
        <v>1967</v>
      </c>
    </row>
    <row r="3788" spans="1:19" x14ac:dyDescent="0.3">
      <c r="A3788">
        <v>35863412</v>
      </c>
      <c r="B3788" t="s">
        <v>9527</v>
      </c>
      <c r="C3788" t="s">
        <v>80</v>
      </c>
      <c r="D3788" t="s">
        <v>79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2014</v>
      </c>
    </row>
    <row r="3789" spans="1:19" x14ac:dyDescent="0.3">
      <c r="A3789">
        <v>5740550</v>
      </c>
      <c r="B3789" t="s">
        <v>9528</v>
      </c>
      <c r="C3789" t="s">
        <v>80</v>
      </c>
      <c r="D3789" t="s">
        <v>79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2008</v>
      </c>
    </row>
    <row r="3790" spans="1:19" x14ac:dyDescent="0.3">
      <c r="A3790">
        <v>5713986</v>
      </c>
      <c r="B3790" t="s">
        <v>9529</v>
      </c>
      <c r="C3790" t="s">
        <v>80</v>
      </c>
      <c r="D3790" t="s">
        <v>92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t="s">
        <v>5731</v>
      </c>
    </row>
    <row r="3791" spans="1:19" x14ac:dyDescent="0.3">
      <c r="A3791">
        <v>35811641</v>
      </c>
      <c r="B3791" t="s">
        <v>9530</v>
      </c>
      <c r="C3791" t="s">
        <v>80</v>
      </c>
      <c r="D3791" t="s">
        <v>79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1989</v>
      </c>
    </row>
    <row r="3792" spans="1:19" x14ac:dyDescent="0.3">
      <c r="A3792">
        <v>5721296</v>
      </c>
      <c r="B3792" t="s">
        <v>9531</v>
      </c>
      <c r="C3792" t="s">
        <v>80</v>
      </c>
      <c r="D3792" t="s">
        <v>79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1999</v>
      </c>
    </row>
    <row r="3793" spans="1:19" x14ac:dyDescent="0.3">
      <c r="A3793">
        <v>35803045</v>
      </c>
      <c r="B3793" t="s">
        <v>9532</v>
      </c>
      <c r="C3793" t="s">
        <v>80</v>
      </c>
      <c r="D3793" t="s">
        <v>79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2008</v>
      </c>
    </row>
    <row r="3794" spans="1:19" x14ac:dyDescent="0.3">
      <c r="A3794">
        <v>5719720</v>
      </c>
      <c r="B3794" t="s">
        <v>9533</v>
      </c>
      <c r="C3794" t="s">
        <v>80</v>
      </c>
      <c r="D3794" t="s">
        <v>92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2000</v>
      </c>
      <c r="S3794" t="s">
        <v>5731</v>
      </c>
    </row>
    <row r="3795" spans="1:19" x14ac:dyDescent="0.3">
      <c r="A3795">
        <v>5760640</v>
      </c>
      <c r="B3795" t="s">
        <v>9534</v>
      </c>
      <c r="C3795" t="s">
        <v>80</v>
      </c>
      <c r="D3795" t="s">
        <v>92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2010</v>
      </c>
      <c r="S3795" t="s">
        <v>5731</v>
      </c>
    </row>
    <row r="3796" spans="1:19" x14ac:dyDescent="0.3">
      <c r="A3796">
        <v>35819090</v>
      </c>
      <c r="B3796" t="s">
        <v>9535</v>
      </c>
      <c r="C3796" t="s">
        <v>80</v>
      </c>
      <c r="D3796" t="s">
        <v>79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2005</v>
      </c>
    </row>
    <row r="3797" spans="1:19" x14ac:dyDescent="0.3">
      <c r="A3797">
        <v>35804246</v>
      </c>
      <c r="B3797" t="s">
        <v>9536</v>
      </c>
      <c r="C3797" t="s">
        <v>80</v>
      </c>
      <c r="D3797" t="s">
        <v>79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2008</v>
      </c>
    </row>
    <row r="3798" spans="1:19" x14ac:dyDescent="0.3">
      <c r="A3798">
        <v>35831960</v>
      </c>
      <c r="B3798" t="s">
        <v>9537</v>
      </c>
      <c r="C3798" t="s">
        <v>80</v>
      </c>
      <c r="D3798" t="s">
        <v>92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2009</v>
      </c>
      <c r="S3798" t="s">
        <v>5731</v>
      </c>
    </row>
    <row r="3799" spans="1:19" x14ac:dyDescent="0.3">
      <c r="A3799">
        <v>35829931</v>
      </c>
      <c r="B3799" t="s">
        <v>9538</v>
      </c>
      <c r="C3799" t="s">
        <v>80</v>
      </c>
      <c r="D3799" t="s">
        <v>79</v>
      </c>
      <c r="I3799">
        <v>0</v>
      </c>
      <c r="J3799">
        <v>0</v>
      </c>
      <c r="K3799">
        <v>0</v>
      </c>
      <c r="L3799">
        <v>1454</v>
      </c>
      <c r="M3799">
        <v>0</v>
      </c>
      <c r="N3799">
        <v>40</v>
      </c>
      <c r="O3799">
        <v>0</v>
      </c>
      <c r="P3799">
        <v>0</v>
      </c>
      <c r="Q3799">
        <v>0</v>
      </c>
      <c r="R3799">
        <v>2009</v>
      </c>
    </row>
    <row r="3800" spans="1:19" x14ac:dyDescent="0.3">
      <c r="A3800">
        <v>35814160</v>
      </c>
      <c r="B3800" t="s">
        <v>9539</v>
      </c>
      <c r="C3800" t="s">
        <v>80</v>
      </c>
      <c r="D3800" t="s">
        <v>79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2010</v>
      </c>
    </row>
    <row r="3801" spans="1:19" x14ac:dyDescent="0.3">
      <c r="A3801">
        <v>35836598</v>
      </c>
      <c r="B3801" t="s">
        <v>9540</v>
      </c>
      <c r="C3801" t="s">
        <v>80</v>
      </c>
      <c r="D3801" t="s">
        <v>79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2007</v>
      </c>
    </row>
    <row r="3802" spans="1:19" x14ac:dyDescent="0.3">
      <c r="A3802">
        <v>35873434</v>
      </c>
      <c r="B3802" t="s">
        <v>9541</v>
      </c>
      <c r="C3802" t="s">
        <v>80</v>
      </c>
      <c r="D3802" t="s">
        <v>79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2012</v>
      </c>
    </row>
    <row r="3803" spans="1:19" x14ac:dyDescent="0.3">
      <c r="A3803">
        <v>35873485</v>
      </c>
      <c r="B3803" t="s">
        <v>9542</v>
      </c>
      <c r="C3803" t="s">
        <v>80</v>
      </c>
      <c r="D3803" t="s">
        <v>79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2009</v>
      </c>
    </row>
    <row r="3804" spans="1:19" x14ac:dyDescent="0.3">
      <c r="A3804">
        <v>5770300</v>
      </c>
      <c r="B3804" t="s">
        <v>9543</v>
      </c>
      <c r="C3804" t="s">
        <v>80</v>
      </c>
      <c r="D3804" t="s">
        <v>79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2006</v>
      </c>
    </row>
    <row r="3805" spans="1:19" x14ac:dyDescent="0.3">
      <c r="A3805">
        <v>35871520</v>
      </c>
      <c r="B3805" t="s">
        <v>9544</v>
      </c>
      <c r="C3805" t="s">
        <v>80</v>
      </c>
      <c r="D3805" t="s">
        <v>79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2013</v>
      </c>
    </row>
    <row r="3806" spans="1:19" x14ac:dyDescent="0.3">
      <c r="A3806">
        <v>5716187</v>
      </c>
      <c r="B3806" t="s">
        <v>9545</v>
      </c>
      <c r="C3806" t="s">
        <v>80</v>
      </c>
      <c r="D3806" t="s">
        <v>79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9" x14ac:dyDescent="0.3">
      <c r="A3807">
        <v>35831774</v>
      </c>
      <c r="B3807" t="s">
        <v>9546</v>
      </c>
      <c r="C3807" t="s">
        <v>80</v>
      </c>
      <c r="D3807" t="s">
        <v>79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2015</v>
      </c>
    </row>
    <row r="3808" spans="1:19" x14ac:dyDescent="0.3">
      <c r="A3808">
        <v>5756944</v>
      </c>
      <c r="B3808" t="s">
        <v>9547</v>
      </c>
      <c r="C3808" t="s">
        <v>80</v>
      </c>
      <c r="D3808" t="s">
        <v>79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2007</v>
      </c>
    </row>
    <row r="3809" spans="1:19" x14ac:dyDescent="0.3">
      <c r="A3809">
        <v>5773563</v>
      </c>
      <c r="B3809" t="s">
        <v>9548</v>
      </c>
      <c r="C3809" t="s">
        <v>80</v>
      </c>
      <c r="D3809" t="s">
        <v>92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1990</v>
      </c>
      <c r="S3809" t="s">
        <v>5731</v>
      </c>
    </row>
    <row r="3810" spans="1:19" x14ac:dyDescent="0.3">
      <c r="A3810">
        <v>35815680</v>
      </c>
      <c r="B3810" t="s">
        <v>9549</v>
      </c>
      <c r="C3810" t="s">
        <v>80</v>
      </c>
      <c r="D3810" t="s">
        <v>92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2001</v>
      </c>
      <c r="S3810" t="s">
        <v>5731</v>
      </c>
    </row>
    <row r="3811" spans="1:19" x14ac:dyDescent="0.3">
      <c r="A3811">
        <v>35873086</v>
      </c>
      <c r="B3811" t="s">
        <v>9550</v>
      </c>
      <c r="C3811" t="s">
        <v>80</v>
      </c>
      <c r="D3811" t="s">
        <v>79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1991</v>
      </c>
    </row>
    <row r="3812" spans="1:19" x14ac:dyDescent="0.3">
      <c r="A3812">
        <v>35854987</v>
      </c>
      <c r="B3812" t="s">
        <v>9551</v>
      </c>
      <c r="C3812" t="s">
        <v>80</v>
      </c>
      <c r="D3812" t="s">
        <v>79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2012</v>
      </c>
    </row>
    <row r="3813" spans="1:19" x14ac:dyDescent="0.3">
      <c r="A3813">
        <v>35807784</v>
      </c>
      <c r="B3813" t="s">
        <v>9552</v>
      </c>
      <c r="C3813" t="s">
        <v>80</v>
      </c>
      <c r="D3813" t="s">
        <v>92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2010</v>
      </c>
      <c r="S3813" t="s">
        <v>5731</v>
      </c>
    </row>
    <row r="3814" spans="1:19" x14ac:dyDescent="0.3">
      <c r="A3814">
        <v>35843004</v>
      </c>
      <c r="B3814" t="s">
        <v>9553</v>
      </c>
      <c r="C3814" t="s">
        <v>80</v>
      </c>
      <c r="D3814" t="s">
        <v>79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2009</v>
      </c>
    </row>
    <row r="3815" spans="1:19" x14ac:dyDescent="0.3">
      <c r="A3815">
        <v>35844248</v>
      </c>
      <c r="B3815" t="s">
        <v>9554</v>
      </c>
      <c r="C3815" t="s">
        <v>80</v>
      </c>
      <c r="D3815" t="s">
        <v>79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2012</v>
      </c>
    </row>
    <row r="3816" spans="1:19" x14ac:dyDescent="0.3">
      <c r="A3816">
        <v>35857277</v>
      </c>
      <c r="B3816" t="s">
        <v>9555</v>
      </c>
      <c r="C3816" t="s">
        <v>80</v>
      </c>
      <c r="D3816" t="s">
        <v>79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2015</v>
      </c>
    </row>
    <row r="3817" spans="1:19" x14ac:dyDescent="0.3">
      <c r="A3817">
        <v>35877715</v>
      </c>
      <c r="B3817" t="s">
        <v>9556</v>
      </c>
      <c r="C3817" t="s">
        <v>80</v>
      </c>
      <c r="D3817" t="s">
        <v>79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2017</v>
      </c>
    </row>
    <row r="3818" spans="1:19" x14ac:dyDescent="0.3">
      <c r="A3818">
        <v>5735580</v>
      </c>
      <c r="B3818" t="s">
        <v>9557</v>
      </c>
      <c r="C3818" t="s">
        <v>80</v>
      </c>
      <c r="D3818" t="s">
        <v>79</v>
      </c>
      <c r="I3818">
        <v>1745</v>
      </c>
      <c r="J3818">
        <v>0</v>
      </c>
      <c r="K3818">
        <v>20</v>
      </c>
      <c r="L3818">
        <v>1669</v>
      </c>
      <c r="M3818">
        <v>3</v>
      </c>
      <c r="N3818">
        <v>20</v>
      </c>
      <c r="O3818">
        <v>1667</v>
      </c>
      <c r="P3818">
        <v>0</v>
      </c>
      <c r="Q3818">
        <v>20</v>
      </c>
      <c r="R3818">
        <v>2005</v>
      </c>
    </row>
    <row r="3819" spans="1:19" x14ac:dyDescent="0.3">
      <c r="A3819">
        <v>5762642</v>
      </c>
      <c r="B3819" t="s">
        <v>9558</v>
      </c>
      <c r="C3819" t="s">
        <v>80</v>
      </c>
      <c r="D3819" t="s">
        <v>92</v>
      </c>
      <c r="I3819">
        <v>1436</v>
      </c>
      <c r="J3819">
        <v>0</v>
      </c>
      <c r="K3819">
        <v>40</v>
      </c>
      <c r="L3819">
        <v>1461</v>
      </c>
      <c r="M3819">
        <v>0</v>
      </c>
      <c r="N3819">
        <v>40</v>
      </c>
      <c r="O3819">
        <v>1467</v>
      </c>
      <c r="P3819">
        <v>0</v>
      </c>
      <c r="Q3819">
        <v>40</v>
      </c>
      <c r="R3819">
        <v>2007</v>
      </c>
      <c r="S3819" t="s">
        <v>5731</v>
      </c>
    </row>
    <row r="3820" spans="1:19" x14ac:dyDescent="0.3">
      <c r="A3820">
        <v>5765544</v>
      </c>
      <c r="B3820" t="s">
        <v>9559</v>
      </c>
      <c r="C3820" t="s">
        <v>80</v>
      </c>
      <c r="D3820" t="s">
        <v>92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2002</v>
      </c>
      <c r="S3820" t="s">
        <v>5731</v>
      </c>
    </row>
    <row r="3821" spans="1:19" x14ac:dyDescent="0.3">
      <c r="A3821">
        <v>5766028</v>
      </c>
      <c r="B3821" t="s">
        <v>9560</v>
      </c>
      <c r="C3821" t="s">
        <v>80</v>
      </c>
      <c r="D3821" t="s">
        <v>79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2001</v>
      </c>
    </row>
    <row r="3822" spans="1:19" x14ac:dyDescent="0.3">
      <c r="A3822">
        <v>5778573</v>
      </c>
      <c r="B3822" t="s">
        <v>9561</v>
      </c>
      <c r="C3822" t="s">
        <v>80</v>
      </c>
      <c r="D3822" t="s">
        <v>92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2004</v>
      </c>
      <c r="S3822" t="s">
        <v>5731</v>
      </c>
    </row>
    <row r="3823" spans="1:19" x14ac:dyDescent="0.3">
      <c r="A3823">
        <v>5709504</v>
      </c>
      <c r="B3823" t="s">
        <v>9562</v>
      </c>
      <c r="C3823" t="s">
        <v>80</v>
      </c>
      <c r="D3823" t="s">
        <v>79</v>
      </c>
      <c r="I3823">
        <v>1903</v>
      </c>
      <c r="J3823">
        <v>0</v>
      </c>
      <c r="K3823">
        <v>40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t="s">
        <v>5736</v>
      </c>
    </row>
    <row r="3824" spans="1:19" x14ac:dyDescent="0.3">
      <c r="A3824">
        <v>35836342</v>
      </c>
      <c r="B3824" t="s">
        <v>9563</v>
      </c>
      <c r="C3824" t="s">
        <v>80</v>
      </c>
      <c r="D3824" t="s">
        <v>79</v>
      </c>
      <c r="I3824">
        <v>0</v>
      </c>
      <c r="J3824">
        <v>0</v>
      </c>
      <c r="K3824">
        <v>0</v>
      </c>
      <c r="L3824">
        <v>1451</v>
      </c>
      <c r="M3824">
        <v>0</v>
      </c>
      <c r="N3824">
        <v>40</v>
      </c>
      <c r="O3824">
        <v>0</v>
      </c>
      <c r="P3824">
        <v>0</v>
      </c>
      <c r="Q3824">
        <v>0</v>
      </c>
      <c r="R3824">
        <v>2011</v>
      </c>
    </row>
    <row r="3825" spans="1:19" x14ac:dyDescent="0.3">
      <c r="A3825">
        <v>5759153</v>
      </c>
      <c r="B3825" t="s">
        <v>9564</v>
      </c>
      <c r="C3825" t="s">
        <v>80</v>
      </c>
      <c r="D3825" t="s">
        <v>79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2008</v>
      </c>
    </row>
    <row r="3826" spans="1:19" x14ac:dyDescent="0.3">
      <c r="A3826">
        <v>5759145</v>
      </c>
      <c r="B3826" t="s">
        <v>9565</v>
      </c>
      <c r="C3826" t="s">
        <v>80</v>
      </c>
      <c r="D3826" t="s">
        <v>92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2006</v>
      </c>
      <c r="S3826" t="s">
        <v>5731</v>
      </c>
    </row>
    <row r="3827" spans="1:19" x14ac:dyDescent="0.3">
      <c r="A3827">
        <v>5741459</v>
      </c>
      <c r="B3827" t="s">
        <v>9566</v>
      </c>
      <c r="C3827" t="s">
        <v>80</v>
      </c>
      <c r="D3827" t="s">
        <v>79</v>
      </c>
      <c r="I3827">
        <v>1487</v>
      </c>
      <c r="J3827">
        <v>0</v>
      </c>
      <c r="K3827">
        <v>40</v>
      </c>
      <c r="L3827">
        <v>1487</v>
      </c>
      <c r="M3827">
        <v>0</v>
      </c>
      <c r="N3827">
        <v>20</v>
      </c>
      <c r="O3827">
        <v>0</v>
      </c>
      <c r="P3827">
        <v>0</v>
      </c>
      <c r="Q3827">
        <v>0</v>
      </c>
      <c r="R3827">
        <v>2003</v>
      </c>
      <c r="S3827" t="s">
        <v>5736</v>
      </c>
    </row>
    <row r="3828" spans="1:19" x14ac:dyDescent="0.3">
      <c r="A3828">
        <v>5737419</v>
      </c>
      <c r="B3828" t="s">
        <v>9567</v>
      </c>
      <c r="C3828" t="s">
        <v>80</v>
      </c>
      <c r="D3828" t="s">
        <v>92</v>
      </c>
      <c r="I3828">
        <v>1579</v>
      </c>
      <c r="J3828">
        <v>0</v>
      </c>
      <c r="K3828">
        <v>40</v>
      </c>
      <c r="L3828">
        <v>1627</v>
      </c>
      <c r="M3828">
        <v>0</v>
      </c>
      <c r="N3828">
        <v>40</v>
      </c>
      <c r="O3828">
        <v>1608</v>
      </c>
      <c r="P3828">
        <v>0</v>
      </c>
      <c r="Q3828">
        <v>40</v>
      </c>
      <c r="R3828">
        <v>2007</v>
      </c>
      <c r="S3828" t="s">
        <v>5859</v>
      </c>
    </row>
    <row r="3829" spans="1:19" x14ac:dyDescent="0.3">
      <c r="A3829">
        <v>5737427</v>
      </c>
      <c r="B3829" t="s">
        <v>9568</v>
      </c>
      <c r="C3829" t="s">
        <v>80</v>
      </c>
      <c r="D3829" t="s">
        <v>79</v>
      </c>
      <c r="I3829">
        <v>1558</v>
      </c>
      <c r="J3829">
        <v>0</v>
      </c>
      <c r="K3829">
        <v>40</v>
      </c>
      <c r="L3829">
        <v>1628</v>
      </c>
      <c r="M3829">
        <v>0</v>
      </c>
      <c r="N3829">
        <v>40</v>
      </c>
      <c r="O3829">
        <v>0</v>
      </c>
      <c r="P3829">
        <v>0</v>
      </c>
      <c r="Q3829">
        <v>0</v>
      </c>
      <c r="R3829">
        <v>2009</v>
      </c>
      <c r="S3829" t="s">
        <v>5736</v>
      </c>
    </row>
    <row r="3830" spans="1:19" x14ac:dyDescent="0.3">
      <c r="A3830">
        <v>5712394</v>
      </c>
      <c r="B3830" t="s">
        <v>9569</v>
      </c>
      <c r="C3830" t="s">
        <v>80</v>
      </c>
      <c r="D3830" t="s">
        <v>79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1996</v>
      </c>
    </row>
    <row r="3831" spans="1:19" x14ac:dyDescent="0.3">
      <c r="A3831">
        <v>35805200</v>
      </c>
      <c r="B3831" t="s">
        <v>9570</v>
      </c>
      <c r="C3831" t="s">
        <v>80</v>
      </c>
      <c r="D3831" t="s">
        <v>79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2009</v>
      </c>
    </row>
    <row r="3832" spans="1:19" x14ac:dyDescent="0.3">
      <c r="A3832">
        <v>5787742</v>
      </c>
      <c r="B3832" t="s">
        <v>9571</v>
      </c>
      <c r="C3832" t="s">
        <v>80</v>
      </c>
      <c r="D3832" t="s">
        <v>79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1995</v>
      </c>
    </row>
    <row r="3833" spans="1:19" x14ac:dyDescent="0.3">
      <c r="A3833">
        <v>5748119</v>
      </c>
      <c r="B3833" t="s">
        <v>9572</v>
      </c>
      <c r="C3833" t="s">
        <v>80</v>
      </c>
      <c r="D3833" t="s">
        <v>79</v>
      </c>
      <c r="I3833">
        <v>1486</v>
      </c>
      <c r="J3833">
        <v>0</v>
      </c>
      <c r="K3833">
        <v>40</v>
      </c>
      <c r="L3833">
        <v>1466</v>
      </c>
      <c r="M3833">
        <v>0</v>
      </c>
      <c r="N3833">
        <v>20</v>
      </c>
      <c r="O3833">
        <v>0</v>
      </c>
      <c r="P3833">
        <v>0</v>
      </c>
      <c r="Q3833">
        <v>0</v>
      </c>
      <c r="R3833">
        <v>2004</v>
      </c>
      <c r="S3833" t="s">
        <v>5736</v>
      </c>
    </row>
    <row r="3834" spans="1:19" x14ac:dyDescent="0.3">
      <c r="A3834">
        <v>35849193</v>
      </c>
      <c r="B3834" t="s">
        <v>9573</v>
      </c>
      <c r="C3834" t="s">
        <v>80</v>
      </c>
      <c r="D3834" t="s">
        <v>79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2003</v>
      </c>
    </row>
    <row r="3835" spans="1:19" x14ac:dyDescent="0.3">
      <c r="A3835">
        <v>5743427</v>
      </c>
      <c r="B3835" t="s">
        <v>9574</v>
      </c>
      <c r="C3835" t="s">
        <v>80</v>
      </c>
      <c r="D3835" t="s">
        <v>92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2006</v>
      </c>
      <c r="S3835" t="s">
        <v>5731</v>
      </c>
    </row>
    <row r="3836" spans="1:19" x14ac:dyDescent="0.3">
      <c r="A3836">
        <v>35808390</v>
      </c>
      <c r="B3836" t="s">
        <v>9575</v>
      </c>
      <c r="C3836" t="s">
        <v>80</v>
      </c>
      <c r="D3836" t="s">
        <v>79</v>
      </c>
      <c r="I3836">
        <v>0</v>
      </c>
      <c r="J3836">
        <v>0</v>
      </c>
      <c r="K3836">
        <v>0</v>
      </c>
      <c r="L3836">
        <v>1527</v>
      </c>
      <c r="M3836">
        <v>0</v>
      </c>
      <c r="N3836">
        <v>40</v>
      </c>
      <c r="O3836">
        <v>0</v>
      </c>
      <c r="P3836">
        <v>0</v>
      </c>
      <c r="Q3836">
        <v>0</v>
      </c>
      <c r="R3836">
        <v>2011</v>
      </c>
    </row>
    <row r="3837" spans="1:19" x14ac:dyDescent="0.3">
      <c r="A3837">
        <v>35808403</v>
      </c>
      <c r="B3837" t="s">
        <v>9576</v>
      </c>
      <c r="C3837" t="s">
        <v>80</v>
      </c>
      <c r="D3837" t="s">
        <v>79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2009</v>
      </c>
    </row>
    <row r="3838" spans="1:19" x14ac:dyDescent="0.3">
      <c r="A3838">
        <v>35869925</v>
      </c>
      <c r="B3838" t="s">
        <v>9577</v>
      </c>
      <c r="C3838" t="s">
        <v>80</v>
      </c>
      <c r="D3838" t="s">
        <v>92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2014</v>
      </c>
      <c r="S3838" t="s">
        <v>5731</v>
      </c>
    </row>
    <row r="3839" spans="1:19" x14ac:dyDescent="0.3">
      <c r="A3839">
        <v>35856092</v>
      </c>
      <c r="B3839" t="s">
        <v>9578</v>
      </c>
      <c r="C3839" t="s">
        <v>80</v>
      </c>
      <c r="D3839" t="s">
        <v>79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2013</v>
      </c>
    </row>
    <row r="3840" spans="1:19" x14ac:dyDescent="0.3">
      <c r="A3840">
        <v>35874333</v>
      </c>
      <c r="B3840" t="s">
        <v>9579</v>
      </c>
      <c r="C3840" t="s">
        <v>80</v>
      </c>
      <c r="D3840" t="s">
        <v>79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2013</v>
      </c>
    </row>
    <row r="3841" spans="1:19" x14ac:dyDescent="0.3">
      <c r="A3841">
        <v>35838566</v>
      </c>
      <c r="B3841" t="s">
        <v>9580</v>
      </c>
      <c r="C3841" t="s">
        <v>80</v>
      </c>
      <c r="D3841" t="s">
        <v>79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2011</v>
      </c>
    </row>
    <row r="3842" spans="1:19" x14ac:dyDescent="0.3">
      <c r="A3842">
        <v>35855258</v>
      </c>
      <c r="B3842" t="s">
        <v>9581</v>
      </c>
      <c r="C3842" t="s">
        <v>80</v>
      </c>
      <c r="D3842" t="s">
        <v>79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2002</v>
      </c>
    </row>
    <row r="3843" spans="1:19" x14ac:dyDescent="0.3">
      <c r="A3843">
        <v>35875550</v>
      </c>
      <c r="B3843" t="s">
        <v>9582</v>
      </c>
      <c r="C3843" t="s">
        <v>80</v>
      </c>
      <c r="D3843" t="s">
        <v>92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2012</v>
      </c>
      <c r="S3843" t="s">
        <v>5731</v>
      </c>
    </row>
    <row r="3844" spans="1:19" x14ac:dyDescent="0.3">
      <c r="A3844">
        <v>5781507</v>
      </c>
      <c r="B3844" t="s">
        <v>9583</v>
      </c>
      <c r="C3844" t="s">
        <v>80</v>
      </c>
      <c r="D3844" t="s">
        <v>79</v>
      </c>
      <c r="I3844">
        <v>0</v>
      </c>
      <c r="J3844">
        <v>0</v>
      </c>
      <c r="K3844">
        <v>0</v>
      </c>
      <c r="L3844">
        <v>1516</v>
      </c>
      <c r="M3844">
        <v>0</v>
      </c>
      <c r="N3844">
        <v>40</v>
      </c>
      <c r="O3844">
        <v>0</v>
      </c>
      <c r="P3844">
        <v>0</v>
      </c>
      <c r="Q3844">
        <v>0</v>
      </c>
      <c r="R3844">
        <v>2007</v>
      </c>
    </row>
    <row r="3845" spans="1:19" x14ac:dyDescent="0.3">
      <c r="A3845">
        <v>5760453</v>
      </c>
      <c r="B3845" t="s">
        <v>9584</v>
      </c>
      <c r="C3845" t="s">
        <v>80</v>
      </c>
      <c r="D3845" t="s">
        <v>79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2006</v>
      </c>
    </row>
    <row r="3846" spans="1:19" x14ac:dyDescent="0.3">
      <c r="A3846">
        <v>5760445</v>
      </c>
      <c r="B3846" t="s">
        <v>9585</v>
      </c>
      <c r="C3846" t="s">
        <v>80</v>
      </c>
      <c r="D3846" t="s">
        <v>79</v>
      </c>
      <c r="I3846">
        <v>1585</v>
      </c>
      <c r="J3846">
        <v>0</v>
      </c>
      <c r="K3846">
        <v>40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2009</v>
      </c>
      <c r="S3846" t="s">
        <v>5736</v>
      </c>
    </row>
    <row r="3847" spans="1:19" x14ac:dyDescent="0.3">
      <c r="A3847">
        <v>35869364</v>
      </c>
      <c r="B3847" t="s">
        <v>9586</v>
      </c>
      <c r="C3847" t="s">
        <v>80</v>
      </c>
      <c r="D3847" t="s">
        <v>79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2013</v>
      </c>
    </row>
    <row r="3848" spans="1:19" x14ac:dyDescent="0.3">
      <c r="A3848">
        <v>35829770</v>
      </c>
      <c r="B3848" t="s">
        <v>9587</v>
      </c>
      <c r="C3848" t="s">
        <v>80</v>
      </c>
      <c r="D3848" t="s">
        <v>79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2012</v>
      </c>
    </row>
    <row r="3849" spans="1:19" x14ac:dyDescent="0.3">
      <c r="A3849">
        <v>35860103</v>
      </c>
      <c r="B3849" t="s">
        <v>9588</v>
      </c>
      <c r="C3849" t="s">
        <v>80</v>
      </c>
      <c r="D3849" t="s">
        <v>79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2015</v>
      </c>
    </row>
    <row r="3850" spans="1:19" x14ac:dyDescent="0.3">
      <c r="A3850">
        <v>35860090</v>
      </c>
      <c r="B3850" t="s">
        <v>9589</v>
      </c>
      <c r="C3850" t="s">
        <v>80</v>
      </c>
      <c r="D3850" t="s">
        <v>79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2013</v>
      </c>
    </row>
    <row r="3851" spans="1:19" x14ac:dyDescent="0.3">
      <c r="A3851">
        <v>5761425</v>
      </c>
      <c r="B3851" t="s">
        <v>9590</v>
      </c>
      <c r="C3851" t="s">
        <v>80</v>
      </c>
      <c r="D3851" t="s">
        <v>79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2009</v>
      </c>
    </row>
    <row r="3852" spans="1:19" x14ac:dyDescent="0.3">
      <c r="A3852">
        <v>5760984</v>
      </c>
      <c r="B3852" t="s">
        <v>9591</v>
      </c>
      <c r="C3852" t="s">
        <v>80</v>
      </c>
      <c r="D3852" t="s">
        <v>79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2007</v>
      </c>
    </row>
    <row r="3853" spans="1:19" x14ac:dyDescent="0.3">
      <c r="A3853">
        <v>35829559</v>
      </c>
      <c r="B3853" t="s">
        <v>9592</v>
      </c>
      <c r="C3853" t="s">
        <v>80</v>
      </c>
      <c r="D3853" t="s">
        <v>92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1999</v>
      </c>
      <c r="S3853" t="s">
        <v>5731</v>
      </c>
    </row>
    <row r="3854" spans="1:19" x14ac:dyDescent="0.3">
      <c r="A3854">
        <v>35843489</v>
      </c>
      <c r="B3854" t="s">
        <v>9593</v>
      </c>
      <c r="C3854" t="s">
        <v>80</v>
      </c>
      <c r="D3854" t="s">
        <v>79</v>
      </c>
      <c r="I3854">
        <v>0</v>
      </c>
      <c r="J3854">
        <v>0</v>
      </c>
      <c r="K3854">
        <v>0</v>
      </c>
      <c r="L3854">
        <v>1481</v>
      </c>
      <c r="M3854">
        <v>0</v>
      </c>
      <c r="N3854">
        <v>40</v>
      </c>
      <c r="O3854">
        <v>0</v>
      </c>
      <c r="P3854">
        <v>0</v>
      </c>
      <c r="Q3854">
        <v>0</v>
      </c>
      <c r="R3854">
        <v>2016</v>
      </c>
    </row>
    <row r="3855" spans="1:19" x14ac:dyDescent="0.3">
      <c r="A3855">
        <v>35846143</v>
      </c>
      <c r="B3855" t="s">
        <v>9594</v>
      </c>
      <c r="C3855" t="s">
        <v>80</v>
      </c>
      <c r="D3855" t="s">
        <v>79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2015</v>
      </c>
    </row>
    <row r="3856" spans="1:19" x14ac:dyDescent="0.3">
      <c r="A3856">
        <v>35847484</v>
      </c>
      <c r="B3856" t="s">
        <v>9595</v>
      </c>
      <c r="C3856" t="s">
        <v>80</v>
      </c>
      <c r="D3856" t="s">
        <v>79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2013</v>
      </c>
    </row>
    <row r="3857" spans="1:19" x14ac:dyDescent="0.3">
      <c r="A3857">
        <v>35821337</v>
      </c>
      <c r="B3857" t="s">
        <v>9596</v>
      </c>
      <c r="C3857" t="s">
        <v>80</v>
      </c>
      <c r="D3857" t="s">
        <v>79</v>
      </c>
      <c r="I3857">
        <v>0</v>
      </c>
      <c r="J3857">
        <v>0</v>
      </c>
      <c r="K3857">
        <v>0</v>
      </c>
      <c r="L3857">
        <v>1543</v>
      </c>
      <c r="M3857">
        <v>0</v>
      </c>
      <c r="N3857">
        <v>40</v>
      </c>
      <c r="O3857">
        <v>0</v>
      </c>
      <c r="P3857">
        <v>0</v>
      </c>
      <c r="Q3857">
        <v>0</v>
      </c>
      <c r="R3857">
        <v>2013</v>
      </c>
    </row>
    <row r="3858" spans="1:19" x14ac:dyDescent="0.3">
      <c r="A3858">
        <v>35852380</v>
      </c>
      <c r="B3858" t="s">
        <v>9597</v>
      </c>
      <c r="C3858" t="s">
        <v>80</v>
      </c>
      <c r="D3858" t="s">
        <v>79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2013</v>
      </c>
    </row>
    <row r="3859" spans="1:19" x14ac:dyDescent="0.3">
      <c r="A3859">
        <v>35810874</v>
      </c>
      <c r="B3859" t="s">
        <v>9598</v>
      </c>
      <c r="C3859" t="s">
        <v>80</v>
      </c>
      <c r="D3859" t="s">
        <v>79</v>
      </c>
      <c r="I3859">
        <v>0</v>
      </c>
      <c r="J3859">
        <v>0</v>
      </c>
      <c r="K3859">
        <v>0</v>
      </c>
      <c r="L3859">
        <v>1534</v>
      </c>
      <c r="M3859">
        <v>0</v>
      </c>
      <c r="N3859">
        <v>40</v>
      </c>
      <c r="O3859">
        <v>0</v>
      </c>
      <c r="P3859">
        <v>0</v>
      </c>
      <c r="Q3859">
        <v>0</v>
      </c>
      <c r="R3859">
        <v>2008</v>
      </c>
    </row>
    <row r="3860" spans="1:19" x14ac:dyDescent="0.3">
      <c r="A3860">
        <v>35845333</v>
      </c>
      <c r="B3860" t="s">
        <v>9599</v>
      </c>
      <c r="C3860" t="s">
        <v>80</v>
      </c>
      <c r="D3860" t="s">
        <v>92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2011</v>
      </c>
      <c r="S3860" t="s">
        <v>5731</v>
      </c>
    </row>
    <row r="3861" spans="1:19" x14ac:dyDescent="0.3">
      <c r="A3861">
        <v>35842504</v>
      </c>
      <c r="B3861" t="s">
        <v>9600</v>
      </c>
      <c r="C3861" t="s">
        <v>80</v>
      </c>
      <c r="D3861" t="s">
        <v>79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2014</v>
      </c>
    </row>
    <row r="3862" spans="1:19" x14ac:dyDescent="0.3">
      <c r="A3862">
        <v>35852100</v>
      </c>
      <c r="B3862" t="s">
        <v>9601</v>
      </c>
      <c r="C3862" t="s">
        <v>80</v>
      </c>
      <c r="D3862" t="s">
        <v>79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2012</v>
      </c>
    </row>
    <row r="3863" spans="1:19" x14ac:dyDescent="0.3">
      <c r="A3863">
        <v>5797640</v>
      </c>
      <c r="B3863" t="s">
        <v>9602</v>
      </c>
      <c r="C3863" t="s">
        <v>80</v>
      </c>
      <c r="D3863" t="s">
        <v>92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2006</v>
      </c>
      <c r="S3863" t="s">
        <v>5731</v>
      </c>
    </row>
    <row r="3864" spans="1:19" x14ac:dyDescent="0.3">
      <c r="A3864">
        <v>5713765</v>
      </c>
      <c r="B3864" t="s">
        <v>9603</v>
      </c>
      <c r="C3864" t="s">
        <v>80</v>
      </c>
      <c r="D3864" t="s">
        <v>79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9" x14ac:dyDescent="0.3">
      <c r="A3865">
        <v>5727332</v>
      </c>
      <c r="B3865" t="s">
        <v>9604</v>
      </c>
      <c r="C3865" t="s">
        <v>80</v>
      </c>
      <c r="D3865" t="s">
        <v>79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1999</v>
      </c>
    </row>
    <row r="3866" spans="1:19" x14ac:dyDescent="0.3">
      <c r="A3866">
        <v>35875992</v>
      </c>
      <c r="B3866" t="s">
        <v>9605</v>
      </c>
      <c r="C3866" t="s">
        <v>80</v>
      </c>
      <c r="D3866" t="s">
        <v>79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2011</v>
      </c>
    </row>
    <row r="3867" spans="1:19" x14ac:dyDescent="0.3">
      <c r="A3867">
        <v>35876000</v>
      </c>
      <c r="B3867" t="s">
        <v>9606</v>
      </c>
      <c r="C3867" t="s">
        <v>80</v>
      </c>
      <c r="D3867" t="s">
        <v>92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2008</v>
      </c>
      <c r="S3867" t="s">
        <v>5731</v>
      </c>
    </row>
    <row r="3868" spans="1:19" x14ac:dyDescent="0.3">
      <c r="A3868">
        <v>5789842</v>
      </c>
      <c r="B3868" t="s">
        <v>9607</v>
      </c>
      <c r="C3868" t="s">
        <v>80</v>
      </c>
      <c r="D3868" t="s">
        <v>92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2003</v>
      </c>
      <c r="S3868" t="s">
        <v>5731</v>
      </c>
    </row>
    <row r="3869" spans="1:19" x14ac:dyDescent="0.3">
      <c r="A3869">
        <v>35837063</v>
      </c>
      <c r="B3869" t="s">
        <v>9608</v>
      </c>
      <c r="C3869" t="s">
        <v>80</v>
      </c>
      <c r="D3869" t="s">
        <v>92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2012</v>
      </c>
      <c r="S3869" t="s">
        <v>5731</v>
      </c>
    </row>
    <row r="3870" spans="1:19" x14ac:dyDescent="0.3">
      <c r="A3870">
        <v>35854936</v>
      </c>
      <c r="B3870" t="s">
        <v>9609</v>
      </c>
      <c r="C3870" t="s">
        <v>80</v>
      </c>
      <c r="D3870" t="s">
        <v>79</v>
      </c>
      <c r="I3870">
        <v>0</v>
      </c>
      <c r="J3870">
        <v>0</v>
      </c>
      <c r="K3870">
        <v>0</v>
      </c>
      <c r="L3870">
        <v>1456</v>
      </c>
      <c r="M3870">
        <v>2</v>
      </c>
      <c r="N3870">
        <v>40</v>
      </c>
      <c r="O3870">
        <v>0</v>
      </c>
      <c r="P3870">
        <v>0</v>
      </c>
      <c r="Q3870">
        <v>0</v>
      </c>
      <c r="R3870">
        <v>2012</v>
      </c>
    </row>
    <row r="3871" spans="1:19" x14ac:dyDescent="0.3">
      <c r="A3871">
        <v>35835729</v>
      </c>
      <c r="B3871" t="s">
        <v>9610</v>
      </c>
      <c r="C3871" t="s">
        <v>80</v>
      </c>
      <c r="D3871" t="s">
        <v>79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2012</v>
      </c>
    </row>
    <row r="3872" spans="1:19" x14ac:dyDescent="0.3">
      <c r="A3872">
        <v>35843691</v>
      </c>
      <c r="B3872" t="s">
        <v>9611</v>
      </c>
      <c r="C3872" t="s">
        <v>80</v>
      </c>
      <c r="D3872" t="s">
        <v>79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2011</v>
      </c>
    </row>
    <row r="3873" spans="1:19" x14ac:dyDescent="0.3">
      <c r="A3873">
        <v>35802383</v>
      </c>
      <c r="B3873" t="s">
        <v>9612</v>
      </c>
      <c r="C3873" t="s">
        <v>80</v>
      </c>
      <c r="D3873" t="s">
        <v>92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2005</v>
      </c>
      <c r="S3873" t="s">
        <v>5731</v>
      </c>
    </row>
    <row r="3874" spans="1:19" x14ac:dyDescent="0.3">
      <c r="A3874">
        <v>35802375</v>
      </c>
      <c r="B3874" t="s">
        <v>9613</v>
      </c>
      <c r="C3874" t="s">
        <v>80</v>
      </c>
      <c r="D3874" t="s">
        <v>92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2011</v>
      </c>
      <c r="S3874" t="s">
        <v>5731</v>
      </c>
    </row>
    <row r="3875" spans="1:19" x14ac:dyDescent="0.3">
      <c r="A3875">
        <v>5795141</v>
      </c>
      <c r="B3875" t="s">
        <v>9614</v>
      </c>
      <c r="C3875" t="s">
        <v>80</v>
      </c>
      <c r="D3875" t="s">
        <v>92</v>
      </c>
      <c r="I3875">
        <v>1498</v>
      </c>
      <c r="J3875">
        <v>0</v>
      </c>
      <c r="K3875">
        <v>40</v>
      </c>
      <c r="L3875">
        <v>1438</v>
      </c>
      <c r="M3875">
        <v>0</v>
      </c>
      <c r="N3875">
        <v>40</v>
      </c>
      <c r="O3875">
        <v>0</v>
      </c>
      <c r="P3875">
        <v>0</v>
      </c>
      <c r="Q3875">
        <v>0</v>
      </c>
      <c r="R3875">
        <v>2007</v>
      </c>
      <c r="S3875" t="s">
        <v>5859</v>
      </c>
    </row>
    <row r="3876" spans="1:19" x14ac:dyDescent="0.3">
      <c r="A3876">
        <v>5757061</v>
      </c>
      <c r="B3876" t="s">
        <v>9615</v>
      </c>
      <c r="C3876" t="s">
        <v>80</v>
      </c>
      <c r="D3876" t="s">
        <v>79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2001</v>
      </c>
    </row>
    <row r="3877" spans="1:19" x14ac:dyDescent="0.3">
      <c r="A3877">
        <v>5794188</v>
      </c>
      <c r="B3877" t="s">
        <v>9616</v>
      </c>
      <c r="C3877" t="s">
        <v>80</v>
      </c>
      <c r="D3877" t="s">
        <v>79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2004</v>
      </c>
    </row>
    <row r="3878" spans="1:19" x14ac:dyDescent="0.3">
      <c r="A3878">
        <v>5796210</v>
      </c>
      <c r="B3878" t="s">
        <v>9617</v>
      </c>
      <c r="C3878" t="s">
        <v>80</v>
      </c>
      <c r="D3878" t="s">
        <v>79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2005</v>
      </c>
    </row>
    <row r="3879" spans="1:19" x14ac:dyDescent="0.3">
      <c r="A3879">
        <v>5760917</v>
      </c>
      <c r="B3879" t="s">
        <v>9618</v>
      </c>
      <c r="C3879" t="s">
        <v>80</v>
      </c>
      <c r="D3879" t="s">
        <v>79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2010</v>
      </c>
    </row>
    <row r="3880" spans="1:19" x14ac:dyDescent="0.3">
      <c r="A3880">
        <v>35858702</v>
      </c>
      <c r="B3880" t="s">
        <v>9619</v>
      </c>
      <c r="C3880" t="s">
        <v>80</v>
      </c>
      <c r="D3880" t="s">
        <v>79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2015</v>
      </c>
    </row>
    <row r="3881" spans="1:19" x14ac:dyDescent="0.3">
      <c r="A3881">
        <v>35858680</v>
      </c>
      <c r="B3881" t="s">
        <v>9620</v>
      </c>
      <c r="C3881" t="s">
        <v>80</v>
      </c>
      <c r="D3881" t="s">
        <v>92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2013</v>
      </c>
      <c r="S3881" t="s">
        <v>5731</v>
      </c>
    </row>
    <row r="3882" spans="1:19" x14ac:dyDescent="0.3">
      <c r="A3882">
        <v>35858699</v>
      </c>
      <c r="B3882" t="s">
        <v>9621</v>
      </c>
      <c r="C3882" t="s">
        <v>80</v>
      </c>
      <c r="D3882" t="s">
        <v>92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2013</v>
      </c>
      <c r="S3882" t="s">
        <v>5731</v>
      </c>
    </row>
    <row r="3883" spans="1:19" x14ac:dyDescent="0.3">
      <c r="A3883">
        <v>5725801</v>
      </c>
      <c r="B3883" t="s">
        <v>9622</v>
      </c>
      <c r="C3883" t="s">
        <v>80</v>
      </c>
      <c r="D3883" t="s">
        <v>79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2002</v>
      </c>
    </row>
    <row r="3884" spans="1:19" x14ac:dyDescent="0.3">
      <c r="A3884">
        <v>5774993</v>
      </c>
      <c r="B3884" t="s">
        <v>9623</v>
      </c>
      <c r="C3884" t="s">
        <v>80</v>
      </c>
      <c r="D3884" t="s">
        <v>79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2002</v>
      </c>
    </row>
    <row r="3885" spans="1:19" x14ac:dyDescent="0.3">
      <c r="A3885">
        <v>5729548</v>
      </c>
      <c r="B3885" t="s">
        <v>9624</v>
      </c>
      <c r="C3885" t="s">
        <v>80</v>
      </c>
      <c r="D3885" t="s">
        <v>79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2006</v>
      </c>
    </row>
    <row r="3886" spans="1:19" x14ac:dyDescent="0.3">
      <c r="A3886">
        <v>5757223</v>
      </c>
      <c r="B3886" t="s">
        <v>9625</v>
      </c>
      <c r="C3886" t="s">
        <v>80</v>
      </c>
      <c r="D3886" t="s">
        <v>79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2009</v>
      </c>
    </row>
    <row r="3887" spans="1:19" x14ac:dyDescent="0.3">
      <c r="A3887">
        <v>5729556</v>
      </c>
      <c r="B3887" t="s">
        <v>9626</v>
      </c>
      <c r="C3887" t="s">
        <v>80</v>
      </c>
      <c r="D3887" t="s">
        <v>92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2007</v>
      </c>
      <c r="S3887" t="s">
        <v>5731</v>
      </c>
    </row>
    <row r="3888" spans="1:19" x14ac:dyDescent="0.3">
      <c r="A3888">
        <v>35853441</v>
      </c>
      <c r="B3888" t="s">
        <v>9627</v>
      </c>
      <c r="C3888" t="s">
        <v>80</v>
      </c>
      <c r="D3888" t="s">
        <v>79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2012</v>
      </c>
    </row>
    <row r="3889" spans="1:19" x14ac:dyDescent="0.3">
      <c r="A3889">
        <v>35804017</v>
      </c>
      <c r="B3889" t="s">
        <v>9628</v>
      </c>
      <c r="C3889" t="s">
        <v>80</v>
      </c>
      <c r="D3889" t="s">
        <v>79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2006</v>
      </c>
    </row>
    <row r="3890" spans="1:19" x14ac:dyDescent="0.3">
      <c r="A3890">
        <v>35846046</v>
      </c>
      <c r="B3890" t="s">
        <v>9629</v>
      </c>
      <c r="C3890" t="s">
        <v>80</v>
      </c>
      <c r="D3890" t="s">
        <v>79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2013</v>
      </c>
    </row>
    <row r="3891" spans="1:19" x14ac:dyDescent="0.3">
      <c r="A3891">
        <v>35851015</v>
      </c>
      <c r="B3891" t="s">
        <v>9630</v>
      </c>
      <c r="C3891" t="s">
        <v>80</v>
      </c>
      <c r="D3891" t="s">
        <v>79</v>
      </c>
      <c r="H3891" t="s">
        <v>5818</v>
      </c>
      <c r="I3891">
        <v>0</v>
      </c>
      <c r="J3891">
        <v>0</v>
      </c>
      <c r="K3891">
        <v>0</v>
      </c>
      <c r="L3891">
        <v>1592</v>
      </c>
      <c r="M3891">
        <v>0</v>
      </c>
      <c r="N3891">
        <v>40</v>
      </c>
      <c r="O3891">
        <v>1460</v>
      </c>
      <c r="P3891">
        <v>0</v>
      </c>
      <c r="Q3891">
        <v>40</v>
      </c>
      <c r="R3891">
        <v>2012</v>
      </c>
    </row>
    <row r="3892" spans="1:19" x14ac:dyDescent="0.3">
      <c r="A3892">
        <v>5703034</v>
      </c>
      <c r="B3892" t="s">
        <v>9631</v>
      </c>
      <c r="C3892" t="s">
        <v>80</v>
      </c>
      <c r="D3892" t="s">
        <v>79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</row>
    <row r="3893" spans="1:19" x14ac:dyDescent="0.3">
      <c r="A3893">
        <v>35820900</v>
      </c>
      <c r="B3893" t="s">
        <v>9632</v>
      </c>
      <c r="C3893" t="s">
        <v>80</v>
      </c>
      <c r="D3893" t="s">
        <v>79</v>
      </c>
      <c r="I3893">
        <v>1643</v>
      </c>
      <c r="J3893">
        <v>9</v>
      </c>
      <c r="K3893">
        <v>40</v>
      </c>
      <c r="L3893">
        <v>1484</v>
      </c>
      <c r="M3893">
        <v>0</v>
      </c>
      <c r="N3893">
        <v>40</v>
      </c>
      <c r="O3893">
        <v>0</v>
      </c>
      <c r="P3893">
        <v>0</v>
      </c>
      <c r="Q3893">
        <v>0</v>
      </c>
      <c r="R3893">
        <v>2012</v>
      </c>
    </row>
    <row r="3894" spans="1:19" x14ac:dyDescent="0.3">
      <c r="A3894">
        <v>5707030</v>
      </c>
      <c r="B3894" t="s">
        <v>9633</v>
      </c>
      <c r="C3894" t="s">
        <v>80</v>
      </c>
      <c r="D3894" t="s">
        <v>79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9" x14ac:dyDescent="0.3">
      <c r="A3895">
        <v>5789460</v>
      </c>
      <c r="B3895" t="s">
        <v>9634</v>
      </c>
      <c r="C3895" t="s">
        <v>80</v>
      </c>
      <c r="D3895" t="s">
        <v>79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2005</v>
      </c>
    </row>
    <row r="3896" spans="1:19" x14ac:dyDescent="0.3">
      <c r="A3896">
        <v>5711614</v>
      </c>
      <c r="B3896" t="s">
        <v>9635</v>
      </c>
      <c r="C3896" t="s">
        <v>80</v>
      </c>
      <c r="D3896" t="s">
        <v>92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t="s">
        <v>5731</v>
      </c>
    </row>
    <row r="3897" spans="1:19" x14ac:dyDescent="0.3">
      <c r="A3897">
        <v>5719739</v>
      </c>
      <c r="B3897" t="s">
        <v>9636</v>
      </c>
      <c r="C3897" t="s">
        <v>80</v>
      </c>
      <c r="D3897" t="s">
        <v>92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1997</v>
      </c>
      <c r="S3897" t="s">
        <v>5731</v>
      </c>
    </row>
    <row r="3898" spans="1:19" x14ac:dyDescent="0.3">
      <c r="A3898">
        <v>5718406</v>
      </c>
      <c r="B3898" t="s">
        <v>9637</v>
      </c>
      <c r="C3898" t="s">
        <v>80</v>
      </c>
      <c r="D3898" t="s">
        <v>79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1994</v>
      </c>
    </row>
    <row r="3899" spans="1:19" x14ac:dyDescent="0.3">
      <c r="A3899">
        <v>35824271</v>
      </c>
      <c r="B3899" t="s">
        <v>9638</v>
      </c>
      <c r="C3899" t="s">
        <v>80</v>
      </c>
      <c r="D3899" t="s">
        <v>79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2015</v>
      </c>
    </row>
    <row r="3900" spans="1:19" x14ac:dyDescent="0.3">
      <c r="A3900">
        <v>5719747</v>
      </c>
      <c r="B3900" t="s">
        <v>9639</v>
      </c>
      <c r="C3900" t="s">
        <v>80</v>
      </c>
      <c r="D3900" t="s">
        <v>92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1999</v>
      </c>
      <c r="S3900" t="s">
        <v>5731</v>
      </c>
    </row>
    <row r="3901" spans="1:19" x14ac:dyDescent="0.3">
      <c r="A3901">
        <v>5712874</v>
      </c>
      <c r="B3901" t="s">
        <v>9640</v>
      </c>
      <c r="C3901" t="s">
        <v>80</v>
      </c>
      <c r="D3901" t="s">
        <v>92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1995</v>
      </c>
      <c r="S3901" t="s">
        <v>5731</v>
      </c>
    </row>
    <row r="3902" spans="1:19" x14ac:dyDescent="0.3">
      <c r="A3902">
        <v>35848901</v>
      </c>
      <c r="B3902" t="s">
        <v>9641</v>
      </c>
      <c r="C3902" t="s">
        <v>80</v>
      </c>
      <c r="D3902" t="s">
        <v>92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2011</v>
      </c>
      <c r="S3902" t="s">
        <v>5731</v>
      </c>
    </row>
    <row r="3903" spans="1:19" x14ac:dyDescent="0.3">
      <c r="A3903">
        <v>5758386</v>
      </c>
      <c r="B3903" t="s">
        <v>9642</v>
      </c>
      <c r="C3903" t="s">
        <v>80</v>
      </c>
      <c r="D3903" t="s">
        <v>79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2001</v>
      </c>
    </row>
    <row r="3904" spans="1:19" x14ac:dyDescent="0.3">
      <c r="A3904">
        <v>35842954</v>
      </c>
      <c r="B3904" t="s">
        <v>9643</v>
      </c>
      <c r="C3904" t="s">
        <v>80</v>
      </c>
      <c r="D3904" t="s">
        <v>79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2011</v>
      </c>
    </row>
    <row r="3905" spans="1:19" x14ac:dyDescent="0.3">
      <c r="A3905">
        <v>5728673</v>
      </c>
      <c r="B3905" t="s">
        <v>9644</v>
      </c>
      <c r="C3905" t="s">
        <v>80</v>
      </c>
      <c r="D3905" t="s">
        <v>92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1996</v>
      </c>
      <c r="S3905" t="s">
        <v>5731</v>
      </c>
    </row>
    <row r="3906" spans="1:19" x14ac:dyDescent="0.3">
      <c r="A3906">
        <v>5783070</v>
      </c>
      <c r="B3906" t="s">
        <v>9645</v>
      </c>
      <c r="C3906" t="s">
        <v>80</v>
      </c>
      <c r="D3906" t="s">
        <v>79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2008</v>
      </c>
    </row>
    <row r="3907" spans="1:19" x14ac:dyDescent="0.3">
      <c r="A3907">
        <v>5760348</v>
      </c>
      <c r="B3907" t="s">
        <v>9646</v>
      </c>
      <c r="C3907" t="s">
        <v>80</v>
      </c>
      <c r="D3907" t="s">
        <v>79</v>
      </c>
      <c r="I3907">
        <v>1678</v>
      </c>
      <c r="J3907">
        <v>0</v>
      </c>
      <c r="K3907">
        <v>20</v>
      </c>
      <c r="L3907">
        <v>1794</v>
      </c>
      <c r="M3907">
        <v>0</v>
      </c>
      <c r="N3907">
        <v>20</v>
      </c>
      <c r="O3907">
        <v>1682</v>
      </c>
      <c r="P3907">
        <v>9</v>
      </c>
      <c r="Q3907">
        <v>20</v>
      </c>
      <c r="R3907">
        <v>1998</v>
      </c>
      <c r="S3907" t="s">
        <v>5736</v>
      </c>
    </row>
    <row r="3908" spans="1:19" x14ac:dyDescent="0.3">
      <c r="A3908">
        <v>35840595</v>
      </c>
      <c r="B3908" t="s">
        <v>9647</v>
      </c>
      <c r="C3908" t="s">
        <v>80</v>
      </c>
      <c r="D3908" t="s">
        <v>79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10</v>
      </c>
    </row>
    <row r="3909" spans="1:19" x14ac:dyDescent="0.3">
      <c r="A3909">
        <v>35862530</v>
      </c>
      <c r="B3909" t="s">
        <v>9648</v>
      </c>
      <c r="C3909" t="s">
        <v>80</v>
      </c>
      <c r="D3909" t="s">
        <v>79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2016</v>
      </c>
    </row>
    <row r="3910" spans="1:19" x14ac:dyDescent="0.3">
      <c r="A3910">
        <v>5769132</v>
      </c>
      <c r="B3910" t="s">
        <v>9649</v>
      </c>
      <c r="C3910" t="s">
        <v>80</v>
      </c>
      <c r="D3910" t="s">
        <v>92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2001</v>
      </c>
      <c r="S3910" t="s">
        <v>5731</v>
      </c>
    </row>
    <row r="3911" spans="1:19" x14ac:dyDescent="0.3">
      <c r="A3911">
        <v>5740916</v>
      </c>
      <c r="B3911" t="s">
        <v>9650</v>
      </c>
      <c r="C3911" t="s">
        <v>80</v>
      </c>
      <c r="D3911" t="s">
        <v>79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1999</v>
      </c>
    </row>
    <row r="3912" spans="1:19" x14ac:dyDescent="0.3">
      <c r="A3912">
        <v>5740908</v>
      </c>
      <c r="B3912" t="s">
        <v>9651</v>
      </c>
      <c r="C3912" t="s">
        <v>80</v>
      </c>
      <c r="D3912" t="s">
        <v>79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2005</v>
      </c>
    </row>
    <row r="3913" spans="1:19" x14ac:dyDescent="0.3">
      <c r="A3913">
        <v>35823216</v>
      </c>
      <c r="B3913" t="s">
        <v>9652</v>
      </c>
      <c r="C3913" t="s">
        <v>80</v>
      </c>
      <c r="D3913" t="s">
        <v>79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2010</v>
      </c>
    </row>
    <row r="3914" spans="1:19" x14ac:dyDescent="0.3">
      <c r="A3914">
        <v>5741505</v>
      </c>
      <c r="B3914" t="s">
        <v>9653</v>
      </c>
      <c r="C3914" t="s">
        <v>80</v>
      </c>
      <c r="D3914" t="s">
        <v>92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2008</v>
      </c>
      <c r="S3914" t="s">
        <v>5731</v>
      </c>
    </row>
    <row r="3915" spans="1:19" x14ac:dyDescent="0.3">
      <c r="A3915">
        <v>35833190</v>
      </c>
      <c r="B3915" t="s">
        <v>9654</v>
      </c>
      <c r="C3915" t="s">
        <v>80</v>
      </c>
      <c r="D3915" t="s">
        <v>79</v>
      </c>
      <c r="I3915">
        <v>1457</v>
      </c>
      <c r="J3915">
        <v>0</v>
      </c>
      <c r="K3915">
        <v>40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1989</v>
      </c>
    </row>
    <row r="3916" spans="1:19" x14ac:dyDescent="0.3">
      <c r="A3916">
        <v>5781434</v>
      </c>
      <c r="B3916" t="s">
        <v>9655</v>
      </c>
      <c r="C3916" t="s">
        <v>80</v>
      </c>
      <c r="D3916" t="s">
        <v>79</v>
      </c>
      <c r="I3916">
        <v>1568</v>
      </c>
      <c r="J3916">
        <v>0</v>
      </c>
      <c r="K3916">
        <v>40</v>
      </c>
      <c r="L3916">
        <v>1744</v>
      </c>
      <c r="M3916">
        <v>0</v>
      </c>
      <c r="N3916">
        <v>20</v>
      </c>
      <c r="O3916">
        <v>0</v>
      </c>
      <c r="P3916">
        <v>0</v>
      </c>
      <c r="Q3916">
        <v>0</v>
      </c>
      <c r="R3916">
        <v>1996</v>
      </c>
      <c r="S3916" t="s">
        <v>5736</v>
      </c>
    </row>
    <row r="3917" spans="1:19" x14ac:dyDescent="0.3">
      <c r="A3917">
        <v>5779871</v>
      </c>
      <c r="B3917" t="s">
        <v>9656</v>
      </c>
      <c r="C3917" t="s">
        <v>80</v>
      </c>
      <c r="D3917" t="s">
        <v>79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2006</v>
      </c>
    </row>
    <row r="3918" spans="1:19" x14ac:dyDescent="0.3">
      <c r="A3918">
        <v>5786223</v>
      </c>
      <c r="B3918" t="s">
        <v>9657</v>
      </c>
      <c r="C3918" t="s">
        <v>80</v>
      </c>
      <c r="D3918" t="s">
        <v>79</v>
      </c>
      <c r="I3918">
        <v>1543</v>
      </c>
      <c r="J3918">
        <v>0</v>
      </c>
      <c r="K3918">
        <v>40</v>
      </c>
      <c r="L3918">
        <v>1617</v>
      </c>
      <c r="M3918">
        <v>0</v>
      </c>
      <c r="N3918">
        <v>20</v>
      </c>
      <c r="O3918">
        <v>0</v>
      </c>
      <c r="P3918">
        <v>0</v>
      </c>
      <c r="Q3918">
        <v>0</v>
      </c>
      <c r="R3918">
        <v>1998</v>
      </c>
      <c r="S3918" t="s">
        <v>5736</v>
      </c>
    </row>
    <row r="3919" spans="1:19" x14ac:dyDescent="0.3">
      <c r="A3919">
        <v>35841915</v>
      </c>
      <c r="B3919" t="s">
        <v>9658</v>
      </c>
      <c r="C3919" t="s">
        <v>80</v>
      </c>
      <c r="D3919" t="s">
        <v>79</v>
      </c>
      <c r="G3919" t="s">
        <v>3686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1978</v>
      </c>
    </row>
    <row r="3920" spans="1:19" x14ac:dyDescent="0.3">
      <c r="A3920">
        <v>35849061</v>
      </c>
      <c r="B3920" t="s">
        <v>9659</v>
      </c>
      <c r="C3920" t="s">
        <v>80</v>
      </c>
      <c r="D3920" t="s">
        <v>79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2010</v>
      </c>
    </row>
    <row r="3921" spans="1:19" x14ac:dyDescent="0.3">
      <c r="A3921">
        <v>35812168</v>
      </c>
      <c r="B3921" t="s">
        <v>9660</v>
      </c>
      <c r="C3921" t="s">
        <v>80</v>
      </c>
      <c r="D3921" t="s">
        <v>79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2009</v>
      </c>
    </row>
    <row r="3922" spans="1:19" x14ac:dyDescent="0.3">
      <c r="A3922">
        <v>5774853</v>
      </c>
      <c r="B3922" t="s">
        <v>9661</v>
      </c>
      <c r="C3922" t="s">
        <v>80</v>
      </c>
      <c r="D3922" t="s">
        <v>79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2001</v>
      </c>
    </row>
    <row r="3923" spans="1:19" x14ac:dyDescent="0.3">
      <c r="A3923">
        <v>35826789</v>
      </c>
      <c r="B3923" t="s">
        <v>9662</v>
      </c>
      <c r="C3923" t="s">
        <v>80</v>
      </c>
      <c r="D3923" t="s">
        <v>79</v>
      </c>
      <c r="I3923">
        <v>0</v>
      </c>
      <c r="J3923">
        <v>0</v>
      </c>
      <c r="K3923">
        <v>0</v>
      </c>
      <c r="L3923">
        <v>1476</v>
      </c>
      <c r="M3923">
        <v>0</v>
      </c>
      <c r="N3923">
        <v>40</v>
      </c>
      <c r="O3923">
        <v>0</v>
      </c>
      <c r="P3923">
        <v>0</v>
      </c>
      <c r="Q3923">
        <v>0</v>
      </c>
      <c r="R3923">
        <v>2006</v>
      </c>
    </row>
    <row r="3924" spans="1:19" x14ac:dyDescent="0.3">
      <c r="A3924">
        <v>5746370</v>
      </c>
      <c r="B3924" t="s">
        <v>9663</v>
      </c>
      <c r="C3924" t="s">
        <v>80</v>
      </c>
      <c r="D3924" t="s">
        <v>79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2004</v>
      </c>
    </row>
    <row r="3925" spans="1:19" x14ac:dyDescent="0.3">
      <c r="A3925">
        <v>5752736</v>
      </c>
      <c r="B3925" t="s">
        <v>9664</v>
      </c>
      <c r="C3925" t="s">
        <v>80</v>
      </c>
      <c r="D3925" t="s">
        <v>92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2010</v>
      </c>
      <c r="S3925" t="s">
        <v>5731</v>
      </c>
    </row>
    <row r="3926" spans="1:19" x14ac:dyDescent="0.3">
      <c r="A3926">
        <v>35839147</v>
      </c>
      <c r="B3926" t="s">
        <v>9665</v>
      </c>
      <c r="C3926" t="s">
        <v>80</v>
      </c>
      <c r="D3926" t="s">
        <v>79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2013</v>
      </c>
    </row>
    <row r="3927" spans="1:19" x14ac:dyDescent="0.3">
      <c r="A3927">
        <v>35839155</v>
      </c>
      <c r="B3927" t="s">
        <v>9666</v>
      </c>
      <c r="C3927" t="s">
        <v>80</v>
      </c>
      <c r="D3927" t="s">
        <v>79</v>
      </c>
      <c r="I3927">
        <v>0</v>
      </c>
      <c r="J3927">
        <v>0</v>
      </c>
      <c r="K3927">
        <v>0</v>
      </c>
      <c r="L3927">
        <v>1404</v>
      </c>
      <c r="M3927">
        <v>0</v>
      </c>
      <c r="N3927">
        <v>40</v>
      </c>
      <c r="O3927">
        <v>0</v>
      </c>
      <c r="P3927">
        <v>0</v>
      </c>
      <c r="Q3927">
        <v>0</v>
      </c>
      <c r="R3927">
        <v>2015</v>
      </c>
    </row>
    <row r="3928" spans="1:19" x14ac:dyDescent="0.3">
      <c r="A3928">
        <v>35877065</v>
      </c>
      <c r="B3928" t="s">
        <v>9667</v>
      </c>
      <c r="C3928" t="s">
        <v>80</v>
      </c>
      <c r="D3928" t="s">
        <v>92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2012</v>
      </c>
      <c r="S3928" t="s">
        <v>5731</v>
      </c>
    </row>
    <row r="3929" spans="1:19" x14ac:dyDescent="0.3">
      <c r="A3929">
        <v>35844035</v>
      </c>
      <c r="B3929" t="s">
        <v>9668</v>
      </c>
      <c r="C3929" t="s">
        <v>80</v>
      </c>
      <c r="D3929" t="s">
        <v>92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2012</v>
      </c>
      <c r="S3929" t="s">
        <v>5731</v>
      </c>
    </row>
    <row r="3930" spans="1:19" x14ac:dyDescent="0.3">
      <c r="A3930">
        <v>5789702</v>
      </c>
      <c r="B3930" t="s">
        <v>9669</v>
      </c>
      <c r="C3930" t="s">
        <v>80</v>
      </c>
      <c r="D3930" t="s">
        <v>79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2003</v>
      </c>
    </row>
    <row r="3931" spans="1:19" x14ac:dyDescent="0.3">
      <c r="A3931">
        <v>35838302</v>
      </c>
      <c r="B3931" t="s">
        <v>9670</v>
      </c>
      <c r="C3931" t="s">
        <v>80</v>
      </c>
      <c r="D3931" t="s">
        <v>79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2008</v>
      </c>
    </row>
    <row r="3932" spans="1:19" x14ac:dyDescent="0.3">
      <c r="A3932">
        <v>5787858</v>
      </c>
      <c r="B3932" t="s">
        <v>9671</v>
      </c>
      <c r="C3932" t="s">
        <v>80</v>
      </c>
      <c r="D3932" t="s">
        <v>79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2005</v>
      </c>
    </row>
    <row r="3933" spans="1:19" x14ac:dyDescent="0.3">
      <c r="A3933">
        <v>5760518</v>
      </c>
      <c r="B3933" t="s">
        <v>9672</v>
      </c>
      <c r="C3933" t="s">
        <v>80</v>
      </c>
      <c r="D3933" t="s">
        <v>79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2004</v>
      </c>
    </row>
    <row r="3934" spans="1:19" x14ac:dyDescent="0.3">
      <c r="A3934">
        <v>5760526</v>
      </c>
      <c r="B3934" t="s">
        <v>9673</v>
      </c>
      <c r="C3934" t="s">
        <v>80</v>
      </c>
      <c r="D3934" t="s">
        <v>79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2003</v>
      </c>
    </row>
    <row r="3935" spans="1:19" x14ac:dyDescent="0.3">
      <c r="A3935">
        <v>5763037</v>
      </c>
      <c r="B3935" t="s">
        <v>9674</v>
      </c>
      <c r="C3935" t="s">
        <v>80</v>
      </c>
      <c r="D3935" t="s">
        <v>79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2007</v>
      </c>
    </row>
    <row r="3936" spans="1:19" x14ac:dyDescent="0.3">
      <c r="A3936">
        <v>5732590</v>
      </c>
      <c r="B3936" t="s">
        <v>9675</v>
      </c>
      <c r="C3936" t="s">
        <v>80</v>
      </c>
      <c r="D3936" t="s">
        <v>92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2008</v>
      </c>
      <c r="S3936" t="s">
        <v>5731</v>
      </c>
    </row>
    <row r="3937" spans="1:19" x14ac:dyDescent="0.3">
      <c r="A3937">
        <v>35839589</v>
      </c>
      <c r="B3937" t="s">
        <v>9676</v>
      </c>
      <c r="C3937" t="s">
        <v>80</v>
      </c>
      <c r="D3937" t="s">
        <v>79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2010</v>
      </c>
    </row>
    <row r="3938" spans="1:19" x14ac:dyDescent="0.3">
      <c r="A3938">
        <v>5768640</v>
      </c>
      <c r="B3938" t="s">
        <v>9677</v>
      </c>
      <c r="C3938" t="s">
        <v>80</v>
      </c>
      <c r="D3938" t="s">
        <v>79</v>
      </c>
      <c r="I3938">
        <v>0</v>
      </c>
      <c r="J3938">
        <v>0</v>
      </c>
      <c r="K3938">
        <v>0</v>
      </c>
      <c r="L3938">
        <v>1839</v>
      </c>
      <c r="M3938">
        <v>0</v>
      </c>
      <c r="N3938">
        <v>20</v>
      </c>
      <c r="O3938">
        <v>0</v>
      </c>
      <c r="P3938">
        <v>0</v>
      </c>
      <c r="Q3938">
        <v>0</v>
      </c>
      <c r="R3938">
        <v>2004</v>
      </c>
    </row>
    <row r="3939" spans="1:19" x14ac:dyDescent="0.3">
      <c r="A3939">
        <v>5770254</v>
      </c>
      <c r="B3939" t="s">
        <v>9678</v>
      </c>
      <c r="C3939" t="s">
        <v>80</v>
      </c>
      <c r="D3939" t="s">
        <v>79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2004</v>
      </c>
    </row>
    <row r="3940" spans="1:19" x14ac:dyDescent="0.3">
      <c r="A3940">
        <v>35848502</v>
      </c>
      <c r="B3940" t="s">
        <v>9679</v>
      </c>
      <c r="C3940" t="s">
        <v>80</v>
      </c>
      <c r="D3940" t="s">
        <v>79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2013</v>
      </c>
    </row>
    <row r="3941" spans="1:19" x14ac:dyDescent="0.3">
      <c r="A3941">
        <v>5749638</v>
      </c>
      <c r="B3941" t="s">
        <v>9680</v>
      </c>
      <c r="C3941" t="s">
        <v>80</v>
      </c>
      <c r="D3941" t="s">
        <v>79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1999</v>
      </c>
    </row>
    <row r="3942" spans="1:19" x14ac:dyDescent="0.3">
      <c r="A3942">
        <v>5726646</v>
      </c>
      <c r="B3942" t="s">
        <v>9681</v>
      </c>
      <c r="C3942" t="s">
        <v>80</v>
      </c>
      <c r="D3942" t="s">
        <v>79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1999</v>
      </c>
    </row>
    <row r="3943" spans="1:19" x14ac:dyDescent="0.3">
      <c r="A3943">
        <v>5729572</v>
      </c>
      <c r="B3943" t="s">
        <v>9682</v>
      </c>
      <c r="C3943" t="s">
        <v>80</v>
      </c>
      <c r="D3943" t="s">
        <v>79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2006</v>
      </c>
    </row>
    <row r="3944" spans="1:19" x14ac:dyDescent="0.3">
      <c r="A3944">
        <v>5729564</v>
      </c>
      <c r="B3944" t="s">
        <v>9683</v>
      </c>
      <c r="C3944" t="s">
        <v>80</v>
      </c>
      <c r="D3944" t="s">
        <v>79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2005</v>
      </c>
    </row>
    <row r="3945" spans="1:19" x14ac:dyDescent="0.3">
      <c r="A3945">
        <v>35810360</v>
      </c>
      <c r="B3945" t="s">
        <v>9684</v>
      </c>
      <c r="C3945" t="s">
        <v>80</v>
      </c>
      <c r="D3945" t="s">
        <v>79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1999</v>
      </c>
    </row>
    <row r="3946" spans="1:19" x14ac:dyDescent="0.3">
      <c r="A3946">
        <v>35821132</v>
      </c>
      <c r="B3946" t="s">
        <v>9685</v>
      </c>
      <c r="C3946" t="s">
        <v>80</v>
      </c>
      <c r="D3946" t="s">
        <v>79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2006</v>
      </c>
    </row>
    <row r="3947" spans="1:19" x14ac:dyDescent="0.3">
      <c r="A3947">
        <v>5771609</v>
      </c>
      <c r="B3947" t="s">
        <v>9686</v>
      </c>
      <c r="C3947" t="s">
        <v>80</v>
      </c>
      <c r="D3947" t="s">
        <v>79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2008</v>
      </c>
    </row>
    <row r="3948" spans="1:19" x14ac:dyDescent="0.3">
      <c r="A3948">
        <v>5730406</v>
      </c>
      <c r="B3948" t="s">
        <v>9687</v>
      </c>
      <c r="C3948" t="s">
        <v>80</v>
      </c>
      <c r="D3948" t="s">
        <v>92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2005</v>
      </c>
      <c r="S3948" t="s">
        <v>5731</v>
      </c>
    </row>
    <row r="3949" spans="1:19" x14ac:dyDescent="0.3">
      <c r="A3949">
        <v>5729092</v>
      </c>
      <c r="B3949" t="s">
        <v>9688</v>
      </c>
      <c r="C3949" t="s">
        <v>80</v>
      </c>
      <c r="D3949" t="s">
        <v>79</v>
      </c>
      <c r="I3949">
        <v>1810</v>
      </c>
      <c r="J3949">
        <v>0</v>
      </c>
      <c r="K3949">
        <v>40</v>
      </c>
      <c r="L3949">
        <v>1790</v>
      </c>
      <c r="M3949">
        <v>0</v>
      </c>
      <c r="N3949">
        <v>20</v>
      </c>
      <c r="O3949">
        <v>1784</v>
      </c>
      <c r="P3949">
        <v>0</v>
      </c>
      <c r="Q3949">
        <v>20</v>
      </c>
      <c r="R3949">
        <v>1989</v>
      </c>
      <c r="S3949" t="s">
        <v>5736</v>
      </c>
    </row>
    <row r="3950" spans="1:19" x14ac:dyDescent="0.3">
      <c r="A3950">
        <v>35866101</v>
      </c>
      <c r="B3950" t="s">
        <v>9689</v>
      </c>
      <c r="C3950" t="s">
        <v>80</v>
      </c>
      <c r="D3950" t="s">
        <v>79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2014</v>
      </c>
    </row>
    <row r="3951" spans="1:19" x14ac:dyDescent="0.3">
      <c r="A3951">
        <v>5735556</v>
      </c>
      <c r="B3951" t="s">
        <v>9690</v>
      </c>
      <c r="C3951" t="s">
        <v>80</v>
      </c>
      <c r="D3951" t="s">
        <v>92</v>
      </c>
      <c r="I3951">
        <v>0</v>
      </c>
      <c r="J3951">
        <v>0</v>
      </c>
      <c r="K3951">
        <v>0</v>
      </c>
      <c r="L3951">
        <v>1547</v>
      </c>
      <c r="M3951">
        <v>0</v>
      </c>
      <c r="N3951">
        <v>40</v>
      </c>
      <c r="O3951">
        <v>0</v>
      </c>
      <c r="P3951">
        <v>0</v>
      </c>
      <c r="Q3951">
        <v>0</v>
      </c>
      <c r="R3951">
        <v>2005</v>
      </c>
      <c r="S3951" t="s">
        <v>5731</v>
      </c>
    </row>
    <row r="3952" spans="1:19" x14ac:dyDescent="0.3">
      <c r="A3952">
        <v>5735130</v>
      </c>
      <c r="B3952" t="s">
        <v>9691</v>
      </c>
      <c r="C3952" t="s">
        <v>80</v>
      </c>
      <c r="D3952" t="s">
        <v>79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2002</v>
      </c>
    </row>
    <row r="3953" spans="1:19" x14ac:dyDescent="0.3">
      <c r="A3953">
        <v>5735777</v>
      </c>
      <c r="B3953" t="s">
        <v>9692</v>
      </c>
      <c r="C3953" t="s">
        <v>80</v>
      </c>
      <c r="D3953" t="s">
        <v>92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2006</v>
      </c>
      <c r="S3953" t="s">
        <v>5731</v>
      </c>
    </row>
    <row r="3954" spans="1:19" x14ac:dyDescent="0.3">
      <c r="A3954">
        <v>35842318</v>
      </c>
      <c r="B3954" t="s">
        <v>9693</v>
      </c>
      <c r="C3954" t="s">
        <v>80</v>
      </c>
      <c r="D3954" t="s">
        <v>79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2015</v>
      </c>
    </row>
    <row r="3955" spans="1:19" x14ac:dyDescent="0.3">
      <c r="A3955">
        <v>5717183</v>
      </c>
      <c r="B3955" t="s">
        <v>9694</v>
      </c>
      <c r="C3955" t="s">
        <v>80</v>
      </c>
      <c r="D3955" t="s">
        <v>79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1999</v>
      </c>
    </row>
    <row r="3956" spans="1:19" x14ac:dyDescent="0.3">
      <c r="A3956">
        <v>5719755</v>
      </c>
      <c r="B3956" t="s">
        <v>9695</v>
      </c>
      <c r="C3956" t="s">
        <v>80</v>
      </c>
      <c r="D3956" t="s">
        <v>79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2003</v>
      </c>
    </row>
    <row r="3957" spans="1:19" x14ac:dyDescent="0.3">
      <c r="A3957">
        <v>5795001</v>
      </c>
      <c r="B3957" t="s">
        <v>9696</v>
      </c>
      <c r="C3957" t="s">
        <v>80</v>
      </c>
      <c r="D3957" t="s">
        <v>79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2008</v>
      </c>
    </row>
    <row r="3958" spans="1:19" x14ac:dyDescent="0.3">
      <c r="A3958">
        <v>5788129</v>
      </c>
      <c r="B3958" t="s">
        <v>9697</v>
      </c>
      <c r="C3958" t="s">
        <v>80</v>
      </c>
      <c r="D3958" t="s">
        <v>79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2009</v>
      </c>
    </row>
    <row r="3959" spans="1:19" x14ac:dyDescent="0.3">
      <c r="A3959">
        <v>35840277</v>
      </c>
      <c r="B3959" t="s">
        <v>9698</v>
      </c>
      <c r="C3959" t="s">
        <v>80</v>
      </c>
      <c r="D3959" t="s">
        <v>79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2012</v>
      </c>
    </row>
    <row r="3960" spans="1:19" x14ac:dyDescent="0.3">
      <c r="A3960">
        <v>5716004</v>
      </c>
      <c r="B3960" t="s">
        <v>9699</v>
      </c>
      <c r="C3960" t="s">
        <v>80</v>
      </c>
      <c r="D3960" t="s">
        <v>79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</row>
    <row r="3961" spans="1:19" x14ac:dyDescent="0.3">
      <c r="A3961">
        <v>35862483</v>
      </c>
      <c r="B3961" t="s">
        <v>9700</v>
      </c>
      <c r="C3961" t="s">
        <v>80</v>
      </c>
      <c r="D3961" t="s">
        <v>79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2014</v>
      </c>
    </row>
    <row r="3962" spans="1:19" x14ac:dyDescent="0.3">
      <c r="A3962">
        <v>35829222</v>
      </c>
      <c r="B3962" t="s">
        <v>9701</v>
      </c>
      <c r="C3962" t="s">
        <v>80</v>
      </c>
      <c r="D3962" t="s">
        <v>79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2014</v>
      </c>
    </row>
    <row r="3963" spans="1:19" x14ac:dyDescent="0.3">
      <c r="A3963">
        <v>5782422</v>
      </c>
      <c r="B3963" t="s">
        <v>9702</v>
      </c>
      <c r="C3963" t="s">
        <v>80</v>
      </c>
      <c r="D3963" t="s">
        <v>79</v>
      </c>
      <c r="I3963">
        <v>1740</v>
      </c>
      <c r="J3963">
        <v>0</v>
      </c>
      <c r="K3963">
        <v>40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2008</v>
      </c>
      <c r="S3963" t="s">
        <v>5736</v>
      </c>
    </row>
    <row r="3964" spans="1:19" x14ac:dyDescent="0.3">
      <c r="A3964">
        <v>5787203</v>
      </c>
      <c r="B3964" t="s">
        <v>9703</v>
      </c>
      <c r="C3964" t="s">
        <v>80</v>
      </c>
      <c r="D3964" t="s">
        <v>79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2010</v>
      </c>
    </row>
    <row r="3965" spans="1:19" x14ac:dyDescent="0.3">
      <c r="A3965">
        <v>35829230</v>
      </c>
      <c r="B3965" t="s">
        <v>9704</v>
      </c>
      <c r="C3965" t="s">
        <v>80</v>
      </c>
      <c r="D3965" t="s">
        <v>92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2012</v>
      </c>
      <c r="S3965" t="s">
        <v>5731</v>
      </c>
    </row>
    <row r="3966" spans="1:19" x14ac:dyDescent="0.3">
      <c r="A3966">
        <v>5767105</v>
      </c>
      <c r="B3966" t="s">
        <v>9705</v>
      </c>
      <c r="C3966" t="s">
        <v>80</v>
      </c>
      <c r="D3966" t="s">
        <v>92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2001</v>
      </c>
      <c r="S3966" t="s">
        <v>5731</v>
      </c>
    </row>
    <row r="3967" spans="1:19" x14ac:dyDescent="0.3">
      <c r="A3967">
        <v>35801662</v>
      </c>
      <c r="B3967" t="s">
        <v>9706</v>
      </c>
      <c r="C3967" t="s">
        <v>80</v>
      </c>
      <c r="D3967" t="s">
        <v>79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2007</v>
      </c>
    </row>
    <row r="3968" spans="1:19" x14ac:dyDescent="0.3">
      <c r="A3968">
        <v>5716489</v>
      </c>
      <c r="B3968" t="s">
        <v>9707</v>
      </c>
      <c r="C3968" t="s">
        <v>80</v>
      </c>
      <c r="D3968" t="s">
        <v>79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9" x14ac:dyDescent="0.3">
      <c r="A3969">
        <v>5731160</v>
      </c>
      <c r="B3969" t="s">
        <v>9708</v>
      </c>
      <c r="C3969" t="s">
        <v>80</v>
      </c>
      <c r="D3969" t="s">
        <v>79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2000</v>
      </c>
    </row>
    <row r="3970" spans="1:19" x14ac:dyDescent="0.3">
      <c r="A3970">
        <v>35824930</v>
      </c>
      <c r="B3970" t="s">
        <v>9709</v>
      </c>
      <c r="C3970" t="s">
        <v>80</v>
      </c>
      <c r="D3970" t="s">
        <v>79</v>
      </c>
      <c r="I3970">
        <v>1492</v>
      </c>
      <c r="J3970">
        <v>0</v>
      </c>
      <c r="K3970">
        <v>40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1996</v>
      </c>
      <c r="S3970" t="s">
        <v>5736</v>
      </c>
    </row>
    <row r="3971" spans="1:19" x14ac:dyDescent="0.3">
      <c r="A3971">
        <v>5701031</v>
      </c>
      <c r="B3971" t="s">
        <v>9710</v>
      </c>
      <c r="C3971" t="s">
        <v>80</v>
      </c>
      <c r="D3971" t="s">
        <v>79</v>
      </c>
      <c r="I3971">
        <v>1837</v>
      </c>
      <c r="J3971">
        <v>0</v>
      </c>
      <c r="K3971">
        <v>20</v>
      </c>
      <c r="L3971">
        <v>1896</v>
      </c>
      <c r="M3971">
        <v>0</v>
      </c>
      <c r="N3971">
        <v>20</v>
      </c>
      <c r="O3971">
        <v>1914</v>
      </c>
      <c r="P3971">
        <v>0</v>
      </c>
      <c r="Q3971">
        <v>20</v>
      </c>
      <c r="R3971">
        <v>1961</v>
      </c>
      <c r="S3971" t="s">
        <v>5736</v>
      </c>
    </row>
    <row r="3972" spans="1:19" x14ac:dyDescent="0.3">
      <c r="A3972">
        <v>35861797</v>
      </c>
      <c r="B3972" t="s">
        <v>9711</v>
      </c>
      <c r="C3972" t="s">
        <v>80</v>
      </c>
      <c r="D3972" t="s">
        <v>79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2006</v>
      </c>
    </row>
    <row r="3973" spans="1:19" x14ac:dyDescent="0.3">
      <c r="A3973">
        <v>35844060</v>
      </c>
      <c r="B3973" t="s">
        <v>9712</v>
      </c>
      <c r="C3973" t="s">
        <v>80</v>
      </c>
      <c r="D3973" t="s">
        <v>79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2011</v>
      </c>
    </row>
    <row r="3974" spans="1:19" x14ac:dyDescent="0.3">
      <c r="A3974">
        <v>35860073</v>
      </c>
      <c r="B3974" t="s">
        <v>9713</v>
      </c>
      <c r="C3974" t="s">
        <v>80</v>
      </c>
      <c r="D3974" t="s">
        <v>79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2014</v>
      </c>
    </row>
    <row r="3975" spans="1:19" x14ac:dyDescent="0.3">
      <c r="A3975">
        <v>5774020</v>
      </c>
      <c r="B3975" t="s">
        <v>9714</v>
      </c>
      <c r="C3975" t="s">
        <v>80</v>
      </c>
      <c r="D3975" t="s">
        <v>79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1991</v>
      </c>
    </row>
    <row r="3976" spans="1:19" x14ac:dyDescent="0.3">
      <c r="A3976">
        <v>35872446</v>
      </c>
      <c r="B3976" t="s">
        <v>9715</v>
      </c>
      <c r="C3976" t="s">
        <v>80</v>
      </c>
      <c r="D3976" t="s">
        <v>79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2012</v>
      </c>
    </row>
    <row r="3977" spans="1:19" x14ac:dyDescent="0.3">
      <c r="A3977">
        <v>5717060</v>
      </c>
      <c r="B3977" t="s">
        <v>9716</v>
      </c>
      <c r="C3977" t="s">
        <v>80</v>
      </c>
      <c r="D3977" t="s">
        <v>92</v>
      </c>
      <c r="I3977">
        <v>1550</v>
      </c>
      <c r="J3977">
        <v>0</v>
      </c>
      <c r="K3977">
        <v>40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1998</v>
      </c>
      <c r="S3977" t="s">
        <v>5859</v>
      </c>
    </row>
    <row r="3978" spans="1:19" x14ac:dyDescent="0.3">
      <c r="A3978">
        <v>5703522</v>
      </c>
      <c r="B3978" t="s">
        <v>9717</v>
      </c>
      <c r="C3978" t="s">
        <v>80</v>
      </c>
      <c r="D3978" t="s">
        <v>92</v>
      </c>
      <c r="E3978" t="s">
        <v>9094</v>
      </c>
      <c r="F3978" t="s">
        <v>9094</v>
      </c>
      <c r="I3978">
        <v>1831</v>
      </c>
      <c r="J3978">
        <v>0</v>
      </c>
      <c r="K3978">
        <v>20</v>
      </c>
      <c r="L3978">
        <v>1870</v>
      </c>
      <c r="M3978">
        <v>0</v>
      </c>
      <c r="N3978">
        <v>20</v>
      </c>
      <c r="O3978">
        <v>1863</v>
      </c>
      <c r="P3978">
        <v>0</v>
      </c>
      <c r="Q3978">
        <v>20</v>
      </c>
      <c r="R3978">
        <v>1991</v>
      </c>
      <c r="S3978" t="s">
        <v>5859</v>
      </c>
    </row>
    <row r="3979" spans="1:19" x14ac:dyDescent="0.3">
      <c r="A3979">
        <v>35874490</v>
      </c>
      <c r="B3979" t="s">
        <v>9718</v>
      </c>
      <c r="C3979" t="s">
        <v>80</v>
      </c>
      <c r="D3979" t="s">
        <v>92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2012</v>
      </c>
      <c r="S3979" t="s">
        <v>5731</v>
      </c>
    </row>
    <row r="3980" spans="1:19" x14ac:dyDescent="0.3">
      <c r="A3980">
        <v>35844973</v>
      </c>
      <c r="B3980" t="s">
        <v>9719</v>
      </c>
      <c r="C3980" t="s">
        <v>80</v>
      </c>
      <c r="D3980" t="s">
        <v>92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2010</v>
      </c>
      <c r="S3980" t="s">
        <v>5731</v>
      </c>
    </row>
    <row r="3981" spans="1:19" x14ac:dyDescent="0.3">
      <c r="A3981">
        <v>5703514</v>
      </c>
      <c r="B3981" t="s">
        <v>9720</v>
      </c>
      <c r="C3981" t="s">
        <v>80</v>
      </c>
      <c r="D3981" t="s">
        <v>79</v>
      </c>
      <c r="I3981">
        <v>1948</v>
      </c>
      <c r="J3981">
        <v>0</v>
      </c>
      <c r="K3981">
        <v>40</v>
      </c>
      <c r="L3981">
        <v>0</v>
      </c>
      <c r="M3981">
        <v>0</v>
      </c>
      <c r="N3981">
        <v>0</v>
      </c>
      <c r="O3981">
        <v>1946</v>
      </c>
      <c r="P3981">
        <v>0</v>
      </c>
      <c r="Q3981">
        <v>20</v>
      </c>
      <c r="R3981">
        <v>1994</v>
      </c>
      <c r="S3981" t="s">
        <v>5736</v>
      </c>
    </row>
    <row r="3982" spans="1:19" x14ac:dyDescent="0.3">
      <c r="A3982">
        <v>5710022</v>
      </c>
      <c r="B3982" t="s">
        <v>9721</v>
      </c>
      <c r="C3982" t="s">
        <v>80</v>
      </c>
      <c r="D3982" t="s">
        <v>79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1999</v>
      </c>
    </row>
    <row r="3983" spans="1:19" x14ac:dyDescent="0.3">
      <c r="A3983">
        <v>35839899</v>
      </c>
      <c r="B3983" t="s">
        <v>9722</v>
      </c>
      <c r="C3983" t="s">
        <v>80</v>
      </c>
      <c r="D3983" t="s">
        <v>79</v>
      </c>
      <c r="I3983">
        <v>0</v>
      </c>
      <c r="J3983">
        <v>0</v>
      </c>
      <c r="K3983">
        <v>0</v>
      </c>
      <c r="L3983">
        <v>1568</v>
      </c>
      <c r="M3983">
        <v>0</v>
      </c>
      <c r="N3983">
        <v>40</v>
      </c>
      <c r="O3983">
        <v>0</v>
      </c>
      <c r="P3983">
        <v>0</v>
      </c>
      <c r="Q3983">
        <v>0</v>
      </c>
      <c r="R3983">
        <v>1970</v>
      </c>
    </row>
    <row r="3984" spans="1:19" x14ac:dyDescent="0.3">
      <c r="A3984">
        <v>35844981</v>
      </c>
      <c r="B3984" t="s">
        <v>9723</v>
      </c>
      <c r="C3984" t="s">
        <v>80</v>
      </c>
      <c r="D3984" t="s">
        <v>92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2004</v>
      </c>
      <c r="S3984" t="s">
        <v>5731</v>
      </c>
    </row>
    <row r="3985" spans="1:19" x14ac:dyDescent="0.3">
      <c r="A3985">
        <v>35838272</v>
      </c>
      <c r="B3985" t="s">
        <v>9724</v>
      </c>
      <c r="C3985" t="s">
        <v>80</v>
      </c>
      <c r="D3985" t="s">
        <v>79</v>
      </c>
      <c r="I3985">
        <v>0</v>
      </c>
      <c r="J3985">
        <v>0</v>
      </c>
      <c r="K3985">
        <v>0</v>
      </c>
      <c r="L3985">
        <v>1441</v>
      </c>
      <c r="M3985">
        <v>0</v>
      </c>
      <c r="N3985">
        <v>40</v>
      </c>
      <c r="O3985">
        <v>0</v>
      </c>
      <c r="P3985">
        <v>0</v>
      </c>
      <c r="Q3985">
        <v>0</v>
      </c>
      <c r="R3985">
        <v>2011</v>
      </c>
    </row>
    <row r="3986" spans="1:19" x14ac:dyDescent="0.3">
      <c r="A3986">
        <v>5704081</v>
      </c>
      <c r="B3986" t="s">
        <v>9725</v>
      </c>
      <c r="C3986" t="s">
        <v>80</v>
      </c>
      <c r="D3986" t="s">
        <v>79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9" x14ac:dyDescent="0.3">
      <c r="A3987">
        <v>5702780</v>
      </c>
      <c r="B3987" t="s">
        <v>9726</v>
      </c>
      <c r="C3987" t="s">
        <v>80</v>
      </c>
      <c r="D3987" t="s">
        <v>79</v>
      </c>
      <c r="I3987">
        <v>1997</v>
      </c>
      <c r="J3987">
        <v>0</v>
      </c>
      <c r="K3987">
        <v>20</v>
      </c>
      <c r="L3987">
        <v>2012</v>
      </c>
      <c r="M3987">
        <v>0</v>
      </c>
      <c r="N3987">
        <v>20</v>
      </c>
      <c r="O3987">
        <v>2009</v>
      </c>
      <c r="P3987">
        <v>0</v>
      </c>
      <c r="Q3987">
        <v>20</v>
      </c>
      <c r="R3987">
        <v>1993</v>
      </c>
      <c r="S3987" t="s">
        <v>5736</v>
      </c>
    </row>
    <row r="3988" spans="1:19" x14ac:dyDescent="0.3">
      <c r="A3988">
        <v>5702640</v>
      </c>
      <c r="B3988" t="s">
        <v>9727</v>
      </c>
      <c r="C3988" t="s">
        <v>80</v>
      </c>
      <c r="D3988" t="s">
        <v>79</v>
      </c>
      <c r="E3988" t="s">
        <v>6331</v>
      </c>
      <c r="I3988">
        <v>2095</v>
      </c>
      <c r="J3988">
        <v>0</v>
      </c>
      <c r="K3988">
        <v>20</v>
      </c>
      <c r="L3988">
        <v>2106</v>
      </c>
      <c r="M3988">
        <v>0</v>
      </c>
      <c r="N3988">
        <v>20</v>
      </c>
      <c r="O3988">
        <v>2048</v>
      </c>
      <c r="P3988">
        <v>0</v>
      </c>
      <c r="Q3988">
        <v>20</v>
      </c>
      <c r="R3988">
        <v>1994</v>
      </c>
      <c r="S3988" t="s">
        <v>5736</v>
      </c>
    </row>
    <row r="3989" spans="1:19" x14ac:dyDescent="0.3">
      <c r="A3989">
        <v>35818891</v>
      </c>
      <c r="B3989" t="s">
        <v>9728</v>
      </c>
      <c r="C3989" t="s">
        <v>80</v>
      </c>
      <c r="D3989" t="s">
        <v>79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2006</v>
      </c>
    </row>
    <row r="3990" spans="1:19" x14ac:dyDescent="0.3">
      <c r="A3990">
        <v>5770920</v>
      </c>
      <c r="B3990" t="s">
        <v>9729</v>
      </c>
      <c r="C3990" t="s">
        <v>80</v>
      </c>
      <c r="D3990" t="s">
        <v>79</v>
      </c>
      <c r="I3990">
        <v>1470</v>
      </c>
      <c r="J3990">
        <v>0</v>
      </c>
      <c r="K3990">
        <v>40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2001</v>
      </c>
      <c r="S3990" t="s">
        <v>5736</v>
      </c>
    </row>
    <row r="3991" spans="1:19" x14ac:dyDescent="0.3">
      <c r="A3991">
        <v>35855525</v>
      </c>
      <c r="B3991" t="s">
        <v>9730</v>
      </c>
      <c r="C3991" t="s">
        <v>80</v>
      </c>
      <c r="D3991" t="s">
        <v>79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1789</v>
      </c>
      <c r="P3991">
        <v>4</v>
      </c>
      <c r="Q3991">
        <v>40</v>
      </c>
      <c r="R3991">
        <v>2010</v>
      </c>
    </row>
    <row r="3992" spans="1:19" x14ac:dyDescent="0.3">
      <c r="A3992">
        <v>35841729</v>
      </c>
      <c r="B3992" t="s">
        <v>9731</v>
      </c>
      <c r="C3992" t="s">
        <v>80</v>
      </c>
      <c r="D3992" t="s">
        <v>79</v>
      </c>
      <c r="I3992">
        <v>1526</v>
      </c>
      <c r="J3992">
        <v>0</v>
      </c>
      <c r="K3992">
        <v>40</v>
      </c>
      <c r="L3992">
        <v>1616</v>
      </c>
      <c r="M3992">
        <v>5</v>
      </c>
      <c r="N3992">
        <v>40</v>
      </c>
      <c r="O3992">
        <v>1540</v>
      </c>
      <c r="P3992">
        <v>0</v>
      </c>
      <c r="Q3992">
        <v>40</v>
      </c>
      <c r="R3992">
        <v>2010</v>
      </c>
    </row>
    <row r="3993" spans="1:19" x14ac:dyDescent="0.3">
      <c r="A3993">
        <v>5792860</v>
      </c>
      <c r="B3993" t="s">
        <v>9732</v>
      </c>
      <c r="C3993" t="s">
        <v>80</v>
      </c>
      <c r="D3993" t="s">
        <v>79</v>
      </c>
      <c r="I3993">
        <v>1439</v>
      </c>
      <c r="J3993">
        <v>0</v>
      </c>
      <c r="K3993">
        <v>40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2004</v>
      </c>
      <c r="S3993" t="s">
        <v>5736</v>
      </c>
    </row>
    <row r="3994" spans="1:19" x14ac:dyDescent="0.3">
      <c r="A3994">
        <v>35822376</v>
      </c>
      <c r="B3994" t="s">
        <v>9733</v>
      </c>
      <c r="C3994" t="s">
        <v>80</v>
      </c>
      <c r="D3994" t="s">
        <v>79</v>
      </c>
      <c r="I3994">
        <v>0</v>
      </c>
      <c r="J3994">
        <v>0</v>
      </c>
      <c r="K3994">
        <v>0</v>
      </c>
      <c r="L3994">
        <v>1504</v>
      </c>
      <c r="M3994">
        <v>0</v>
      </c>
      <c r="N3994">
        <v>40</v>
      </c>
      <c r="O3994">
        <v>1633</v>
      </c>
      <c r="P3994">
        <v>0</v>
      </c>
      <c r="Q3994">
        <v>40</v>
      </c>
      <c r="R3994">
        <v>2010</v>
      </c>
    </row>
    <row r="3995" spans="1:19" x14ac:dyDescent="0.3">
      <c r="A3995">
        <v>35867620</v>
      </c>
      <c r="B3995" t="s">
        <v>9734</v>
      </c>
      <c r="C3995" t="s">
        <v>80</v>
      </c>
      <c r="D3995" t="s">
        <v>79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2010</v>
      </c>
    </row>
    <row r="3996" spans="1:19" x14ac:dyDescent="0.3">
      <c r="A3996">
        <v>35867566</v>
      </c>
      <c r="B3996" t="s">
        <v>9735</v>
      </c>
      <c r="C3996" t="s">
        <v>80</v>
      </c>
      <c r="D3996" t="s">
        <v>79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2011</v>
      </c>
    </row>
    <row r="3997" spans="1:19" x14ac:dyDescent="0.3">
      <c r="A3997">
        <v>5700124</v>
      </c>
      <c r="B3997" t="s">
        <v>9736</v>
      </c>
      <c r="C3997" t="s">
        <v>80</v>
      </c>
      <c r="D3997" t="s">
        <v>79</v>
      </c>
      <c r="I3997">
        <v>2210</v>
      </c>
      <c r="J3997">
        <v>0</v>
      </c>
      <c r="K3997">
        <v>20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5736</v>
      </c>
    </row>
    <row r="3998" spans="1:19" x14ac:dyDescent="0.3">
      <c r="A3998">
        <v>5702747</v>
      </c>
      <c r="B3998" t="s">
        <v>9737</v>
      </c>
      <c r="C3998" t="s">
        <v>80</v>
      </c>
      <c r="D3998" t="s">
        <v>79</v>
      </c>
      <c r="I3998">
        <v>1954</v>
      </c>
      <c r="J3998">
        <v>0</v>
      </c>
      <c r="K3998">
        <v>20</v>
      </c>
      <c r="L3998">
        <v>1908</v>
      </c>
      <c r="M3998">
        <v>0</v>
      </c>
      <c r="N3998">
        <v>20</v>
      </c>
      <c r="O3998">
        <v>1916</v>
      </c>
      <c r="P3998">
        <v>11</v>
      </c>
      <c r="Q3998">
        <v>20</v>
      </c>
      <c r="R3998">
        <v>1985</v>
      </c>
      <c r="S3998" t="s">
        <v>5736</v>
      </c>
    </row>
    <row r="3999" spans="1:19" x14ac:dyDescent="0.3">
      <c r="A3999">
        <v>35832789</v>
      </c>
      <c r="B3999" t="s">
        <v>9738</v>
      </c>
      <c r="C3999" t="s">
        <v>80</v>
      </c>
      <c r="D3999" t="s">
        <v>79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2008</v>
      </c>
    </row>
    <row r="4000" spans="1:19" x14ac:dyDescent="0.3">
      <c r="A4000">
        <v>5751136</v>
      </c>
      <c r="B4000" t="s">
        <v>9739</v>
      </c>
      <c r="C4000" t="s">
        <v>80</v>
      </c>
      <c r="D4000" t="s">
        <v>79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1966</v>
      </c>
    </row>
    <row r="4001" spans="1:19" x14ac:dyDescent="0.3">
      <c r="A4001">
        <v>35832797</v>
      </c>
      <c r="B4001" t="s">
        <v>9740</v>
      </c>
      <c r="C4001" t="s">
        <v>80</v>
      </c>
      <c r="D4001" t="s">
        <v>92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2010</v>
      </c>
      <c r="S4001" t="s">
        <v>5731</v>
      </c>
    </row>
    <row r="4002" spans="1:19" x14ac:dyDescent="0.3">
      <c r="A4002">
        <v>35832142</v>
      </c>
      <c r="B4002" t="s">
        <v>9741</v>
      </c>
      <c r="C4002" t="s">
        <v>80</v>
      </c>
      <c r="D4002" t="s">
        <v>92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2012</v>
      </c>
      <c r="S4002" t="s">
        <v>5731</v>
      </c>
    </row>
    <row r="4003" spans="1:19" x14ac:dyDescent="0.3">
      <c r="A4003">
        <v>35844914</v>
      </c>
      <c r="B4003" t="s">
        <v>9742</v>
      </c>
      <c r="C4003" t="s">
        <v>80</v>
      </c>
      <c r="D4003" t="s">
        <v>79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2014</v>
      </c>
    </row>
    <row r="4004" spans="1:19" x14ac:dyDescent="0.3">
      <c r="A4004">
        <v>5726794</v>
      </c>
      <c r="B4004" t="s">
        <v>9743</v>
      </c>
      <c r="C4004" t="s">
        <v>80</v>
      </c>
      <c r="D4004" t="s">
        <v>92</v>
      </c>
      <c r="I4004">
        <v>1692</v>
      </c>
      <c r="J4004">
        <v>0</v>
      </c>
      <c r="K4004">
        <v>20</v>
      </c>
      <c r="L4004">
        <v>1705</v>
      </c>
      <c r="M4004">
        <v>0</v>
      </c>
      <c r="N4004">
        <v>20</v>
      </c>
      <c r="O4004">
        <v>1652</v>
      </c>
      <c r="P4004">
        <v>0</v>
      </c>
      <c r="Q4004">
        <v>20</v>
      </c>
      <c r="R4004">
        <v>2005</v>
      </c>
      <c r="S4004" t="s">
        <v>5859</v>
      </c>
    </row>
    <row r="4005" spans="1:19" x14ac:dyDescent="0.3">
      <c r="A4005">
        <v>5726786</v>
      </c>
      <c r="B4005" t="s">
        <v>9744</v>
      </c>
      <c r="C4005" t="s">
        <v>80</v>
      </c>
      <c r="D4005" t="s">
        <v>79</v>
      </c>
      <c r="I4005">
        <v>1856</v>
      </c>
      <c r="J4005">
        <v>0</v>
      </c>
      <c r="K4005">
        <v>20</v>
      </c>
      <c r="L4005">
        <v>1753</v>
      </c>
      <c r="M4005">
        <v>0</v>
      </c>
      <c r="N4005">
        <v>20</v>
      </c>
      <c r="O4005">
        <v>1804</v>
      </c>
      <c r="P4005">
        <v>0</v>
      </c>
      <c r="Q4005">
        <v>20</v>
      </c>
      <c r="R4005">
        <v>2004</v>
      </c>
    </row>
    <row r="4006" spans="1:19" x14ac:dyDescent="0.3">
      <c r="A4006">
        <v>5726760</v>
      </c>
      <c r="B4006" t="s">
        <v>9745</v>
      </c>
      <c r="C4006" t="s">
        <v>80</v>
      </c>
      <c r="D4006" t="s">
        <v>79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1999</v>
      </c>
    </row>
    <row r="4007" spans="1:19" x14ac:dyDescent="0.3">
      <c r="A4007">
        <v>5726808</v>
      </c>
      <c r="B4007" t="s">
        <v>9746</v>
      </c>
      <c r="C4007" t="s">
        <v>80</v>
      </c>
      <c r="D4007" t="s">
        <v>79</v>
      </c>
      <c r="I4007">
        <v>1727</v>
      </c>
      <c r="J4007">
        <v>0</v>
      </c>
      <c r="K4007">
        <v>20</v>
      </c>
      <c r="L4007">
        <v>1682</v>
      </c>
      <c r="M4007">
        <v>0</v>
      </c>
      <c r="N4007">
        <v>20</v>
      </c>
      <c r="O4007">
        <v>1674</v>
      </c>
      <c r="P4007">
        <v>0</v>
      </c>
      <c r="Q4007">
        <v>20</v>
      </c>
      <c r="R4007">
        <v>2005</v>
      </c>
      <c r="S4007" t="s">
        <v>5736</v>
      </c>
    </row>
    <row r="4008" spans="1:19" x14ac:dyDescent="0.3">
      <c r="A4008">
        <v>35849215</v>
      </c>
      <c r="B4008" t="s">
        <v>9747</v>
      </c>
      <c r="C4008" t="s">
        <v>80</v>
      </c>
      <c r="D4008" t="s">
        <v>79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2012</v>
      </c>
    </row>
    <row r="4009" spans="1:19" x14ac:dyDescent="0.3">
      <c r="A4009">
        <v>35808330</v>
      </c>
      <c r="B4009" t="s">
        <v>9748</v>
      </c>
      <c r="C4009" t="s">
        <v>80</v>
      </c>
      <c r="D4009" t="s">
        <v>92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2011</v>
      </c>
      <c r="S4009" t="s">
        <v>5731</v>
      </c>
    </row>
    <row r="4010" spans="1:19" x14ac:dyDescent="0.3">
      <c r="A4010">
        <v>35844710</v>
      </c>
      <c r="B4010" t="s">
        <v>9749</v>
      </c>
      <c r="C4010" t="s">
        <v>80</v>
      </c>
      <c r="D4010" t="s">
        <v>79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2011</v>
      </c>
    </row>
    <row r="4011" spans="1:19" x14ac:dyDescent="0.3">
      <c r="A4011">
        <v>5703530</v>
      </c>
      <c r="B4011" t="s">
        <v>9750</v>
      </c>
      <c r="C4011" t="s">
        <v>80</v>
      </c>
      <c r="D4011" t="s">
        <v>79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</row>
    <row r="4012" spans="1:19" x14ac:dyDescent="0.3">
      <c r="A4012">
        <v>5723604</v>
      </c>
      <c r="B4012" t="s">
        <v>9751</v>
      </c>
      <c r="C4012" t="s">
        <v>80</v>
      </c>
      <c r="D4012" t="s">
        <v>79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1996</v>
      </c>
    </row>
    <row r="4013" spans="1:19" x14ac:dyDescent="0.3">
      <c r="A4013">
        <v>5722411</v>
      </c>
      <c r="B4013" t="s">
        <v>9752</v>
      </c>
      <c r="C4013" t="s">
        <v>80</v>
      </c>
      <c r="D4013" t="s">
        <v>92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2005</v>
      </c>
      <c r="S4013" t="s">
        <v>5731</v>
      </c>
    </row>
    <row r="4014" spans="1:19" x14ac:dyDescent="0.3">
      <c r="A4014">
        <v>35824743</v>
      </c>
      <c r="B4014" t="s">
        <v>9753</v>
      </c>
      <c r="C4014" t="s">
        <v>80</v>
      </c>
      <c r="D4014" t="s">
        <v>79</v>
      </c>
      <c r="I4014">
        <v>0</v>
      </c>
      <c r="J4014">
        <v>0</v>
      </c>
      <c r="K4014">
        <v>0</v>
      </c>
      <c r="L4014">
        <v>1519</v>
      </c>
      <c r="M4014">
        <v>0</v>
      </c>
      <c r="N4014">
        <v>20</v>
      </c>
      <c r="O4014">
        <v>0</v>
      </c>
      <c r="P4014">
        <v>0</v>
      </c>
      <c r="Q4014">
        <v>0</v>
      </c>
      <c r="R4014">
        <v>1981</v>
      </c>
    </row>
    <row r="4015" spans="1:19" x14ac:dyDescent="0.3">
      <c r="A4015">
        <v>5707048</v>
      </c>
      <c r="B4015" t="s">
        <v>9754</v>
      </c>
      <c r="C4015" t="s">
        <v>80</v>
      </c>
      <c r="D4015" t="s">
        <v>79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</row>
    <row r="4016" spans="1:19" x14ac:dyDescent="0.3">
      <c r="A4016">
        <v>35854294</v>
      </c>
      <c r="B4016" t="s">
        <v>9755</v>
      </c>
      <c r="C4016" t="s">
        <v>80</v>
      </c>
      <c r="D4016" t="s">
        <v>79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2014</v>
      </c>
    </row>
    <row r="4017" spans="1:19" x14ac:dyDescent="0.3">
      <c r="A4017">
        <v>35837632</v>
      </c>
      <c r="B4017" t="s">
        <v>9756</v>
      </c>
      <c r="C4017" t="s">
        <v>80</v>
      </c>
      <c r="D4017" t="s">
        <v>79</v>
      </c>
      <c r="I4017">
        <v>0</v>
      </c>
      <c r="J4017">
        <v>0</v>
      </c>
      <c r="K4017">
        <v>0</v>
      </c>
      <c r="L4017">
        <v>1447</v>
      </c>
      <c r="M4017">
        <v>0</v>
      </c>
      <c r="N4017">
        <v>40</v>
      </c>
      <c r="O4017">
        <v>0</v>
      </c>
      <c r="P4017">
        <v>0</v>
      </c>
      <c r="Q4017">
        <v>0</v>
      </c>
      <c r="R4017">
        <v>2008</v>
      </c>
    </row>
    <row r="4018" spans="1:19" x14ac:dyDescent="0.3">
      <c r="A4018">
        <v>35824425</v>
      </c>
      <c r="B4018" t="s">
        <v>9757</v>
      </c>
      <c r="C4018" t="s">
        <v>80</v>
      </c>
      <c r="D4018" t="s">
        <v>92</v>
      </c>
      <c r="I4018">
        <v>1589</v>
      </c>
      <c r="J4018">
        <v>0</v>
      </c>
      <c r="K4018">
        <v>40</v>
      </c>
      <c r="L4018">
        <v>1530</v>
      </c>
      <c r="M4018">
        <v>2</v>
      </c>
      <c r="N4018">
        <v>40</v>
      </c>
      <c r="O4018">
        <v>0</v>
      </c>
      <c r="P4018">
        <v>0</v>
      </c>
      <c r="Q4018">
        <v>0</v>
      </c>
      <c r="R4018">
        <v>2016</v>
      </c>
      <c r="S4018" t="s">
        <v>5731</v>
      </c>
    </row>
    <row r="4019" spans="1:19" x14ac:dyDescent="0.3">
      <c r="A4019">
        <v>35824239</v>
      </c>
      <c r="B4019" t="s">
        <v>9758</v>
      </c>
      <c r="C4019" t="s">
        <v>80</v>
      </c>
      <c r="D4019" t="s">
        <v>92</v>
      </c>
      <c r="I4019">
        <v>1528</v>
      </c>
      <c r="J4019">
        <v>0</v>
      </c>
      <c r="K4019">
        <v>40</v>
      </c>
      <c r="L4019">
        <v>0</v>
      </c>
      <c r="M4019">
        <v>0</v>
      </c>
      <c r="N4019">
        <v>0</v>
      </c>
      <c r="O4019">
        <v>1452</v>
      </c>
      <c r="P4019">
        <v>0</v>
      </c>
      <c r="Q4019">
        <v>40</v>
      </c>
      <c r="R4019">
        <v>2014</v>
      </c>
      <c r="S4019" t="s">
        <v>5731</v>
      </c>
    </row>
    <row r="4020" spans="1:19" x14ac:dyDescent="0.3">
      <c r="A4020">
        <v>35848707</v>
      </c>
      <c r="B4020" t="s">
        <v>9759</v>
      </c>
      <c r="C4020" t="s">
        <v>80</v>
      </c>
      <c r="D4020" t="s">
        <v>79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1990</v>
      </c>
    </row>
    <row r="4021" spans="1:19" x14ac:dyDescent="0.3">
      <c r="A4021">
        <v>35844400</v>
      </c>
      <c r="B4021" t="s">
        <v>9760</v>
      </c>
      <c r="C4021" t="s">
        <v>80</v>
      </c>
      <c r="D4021" t="s">
        <v>92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2015</v>
      </c>
      <c r="S4021" t="s">
        <v>5731</v>
      </c>
    </row>
    <row r="4022" spans="1:19" x14ac:dyDescent="0.3">
      <c r="A4022">
        <v>35828633</v>
      </c>
      <c r="B4022" t="s">
        <v>9761</v>
      </c>
      <c r="C4022" t="s">
        <v>80</v>
      </c>
      <c r="D4022" t="s">
        <v>79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2011</v>
      </c>
    </row>
    <row r="4023" spans="1:19" x14ac:dyDescent="0.3">
      <c r="A4023">
        <v>35828625</v>
      </c>
      <c r="B4023" t="s">
        <v>9762</v>
      </c>
      <c r="C4023" t="s">
        <v>80</v>
      </c>
      <c r="D4023" t="s">
        <v>79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2008</v>
      </c>
    </row>
    <row r="4024" spans="1:19" x14ac:dyDescent="0.3">
      <c r="A4024">
        <v>5701058</v>
      </c>
      <c r="B4024" t="s">
        <v>9763</v>
      </c>
      <c r="C4024" t="s">
        <v>80</v>
      </c>
      <c r="D4024" t="s">
        <v>79</v>
      </c>
      <c r="E4024" t="s">
        <v>7295</v>
      </c>
      <c r="I4024">
        <v>2084</v>
      </c>
      <c r="J4024">
        <v>0</v>
      </c>
      <c r="K4024">
        <v>20</v>
      </c>
      <c r="L4024">
        <v>2033</v>
      </c>
      <c r="M4024">
        <v>0</v>
      </c>
      <c r="N4024">
        <v>20</v>
      </c>
      <c r="O4024">
        <v>1990</v>
      </c>
      <c r="P4024">
        <v>0</v>
      </c>
      <c r="Q4024">
        <v>20</v>
      </c>
      <c r="R4024">
        <v>1987</v>
      </c>
      <c r="S4024" t="s">
        <v>5736</v>
      </c>
    </row>
    <row r="4025" spans="1:19" x14ac:dyDescent="0.3">
      <c r="A4025">
        <v>5701597</v>
      </c>
      <c r="B4025" t="s">
        <v>9764</v>
      </c>
      <c r="C4025" t="s">
        <v>80</v>
      </c>
      <c r="D4025" t="s">
        <v>79</v>
      </c>
      <c r="I4025">
        <v>2008</v>
      </c>
      <c r="J4025">
        <v>0</v>
      </c>
      <c r="K4025">
        <v>40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1990</v>
      </c>
      <c r="S4025" t="s">
        <v>5736</v>
      </c>
    </row>
    <row r="4026" spans="1:19" x14ac:dyDescent="0.3">
      <c r="A4026">
        <v>5700965</v>
      </c>
      <c r="B4026" t="s">
        <v>9765</v>
      </c>
      <c r="C4026" t="s">
        <v>80</v>
      </c>
      <c r="D4026" t="s">
        <v>92</v>
      </c>
      <c r="E4026" t="s">
        <v>7741</v>
      </c>
      <c r="F4026" t="s">
        <v>7741</v>
      </c>
      <c r="I4026">
        <v>2084</v>
      </c>
      <c r="J4026">
        <v>0</v>
      </c>
      <c r="K4026">
        <v>20</v>
      </c>
      <c r="L4026">
        <v>2096</v>
      </c>
      <c r="M4026">
        <v>0</v>
      </c>
      <c r="N4026">
        <v>20</v>
      </c>
      <c r="O4026">
        <v>1990</v>
      </c>
      <c r="P4026">
        <v>0</v>
      </c>
      <c r="Q4026">
        <v>20</v>
      </c>
      <c r="R4026">
        <v>1988</v>
      </c>
      <c r="S4026" t="s">
        <v>5859</v>
      </c>
    </row>
    <row r="4027" spans="1:19" x14ac:dyDescent="0.3">
      <c r="A4027">
        <v>5709229</v>
      </c>
      <c r="B4027" t="s">
        <v>9766</v>
      </c>
      <c r="C4027" t="s">
        <v>80</v>
      </c>
      <c r="D4027" t="s">
        <v>79</v>
      </c>
      <c r="I4027">
        <v>1900</v>
      </c>
      <c r="J4027">
        <v>0</v>
      </c>
      <c r="K4027">
        <v>20</v>
      </c>
      <c r="L4027">
        <v>1872</v>
      </c>
      <c r="M4027">
        <v>0</v>
      </c>
      <c r="N4027">
        <v>20</v>
      </c>
      <c r="O4027">
        <v>1890</v>
      </c>
      <c r="P4027">
        <v>0</v>
      </c>
      <c r="Q4027">
        <v>20</v>
      </c>
      <c r="R4027">
        <v>1995</v>
      </c>
      <c r="S4027" t="s">
        <v>5736</v>
      </c>
    </row>
    <row r="4028" spans="1:19" x14ac:dyDescent="0.3">
      <c r="A4028">
        <v>35838337</v>
      </c>
      <c r="B4028" t="s">
        <v>9767</v>
      </c>
      <c r="C4028" t="s">
        <v>80</v>
      </c>
      <c r="D4028" t="s">
        <v>79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2011</v>
      </c>
    </row>
    <row r="4029" spans="1:19" x14ac:dyDescent="0.3">
      <c r="A4029">
        <v>35828595</v>
      </c>
      <c r="B4029" t="s">
        <v>9768</v>
      </c>
      <c r="C4029" t="s">
        <v>80</v>
      </c>
      <c r="D4029" t="s">
        <v>79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2005</v>
      </c>
    </row>
    <row r="4030" spans="1:19" x14ac:dyDescent="0.3">
      <c r="A4030">
        <v>35849045</v>
      </c>
      <c r="B4030" t="s">
        <v>9769</v>
      </c>
      <c r="C4030" t="s">
        <v>80</v>
      </c>
      <c r="D4030" t="s">
        <v>79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2008</v>
      </c>
    </row>
    <row r="4031" spans="1:19" x14ac:dyDescent="0.3">
      <c r="A4031">
        <v>5780659</v>
      </c>
      <c r="B4031" t="s">
        <v>9770</v>
      </c>
      <c r="C4031" t="s">
        <v>80</v>
      </c>
      <c r="D4031" t="s">
        <v>79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2006</v>
      </c>
    </row>
    <row r="4032" spans="1:19" x14ac:dyDescent="0.3">
      <c r="A4032">
        <v>5780667</v>
      </c>
      <c r="B4032" t="s">
        <v>9771</v>
      </c>
      <c r="C4032" t="s">
        <v>80</v>
      </c>
      <c r="D4032" t="s">
        <v>79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2009</v>
      </c>
    </row>
    <row r="4033" spans="1:19" x14ac:dyDescent="0.3">
      <c r="A4033">
        <v>35871814</v>
      </c>
      <c r="B4033" t="s">
        <v>9772</v>
      </c>
      <c r="C4033" t="s">
        <v>80</v>
      </c>
      <c r="D4033" t="s">
        <v>79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2011</v>
      </c>
    </row>
    <row r="4034" spans="1:19" x14ac:dyDescent="0.3">
      <c r="A4034">
        <v>35867396</v>
      </c>
      <c r="B4034" t="s">
        <v>9773</v>
      </c>
      <c r="C4034" t="s">
        <v>80</v>
      </c>
      <c r="D4034" t="s">
        <v>79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2013</v>
      </c>
    </row>
    <row r="4035" spans="1:19" x14ac:dyDescent="0.3">
      <c r="A4035">
        <v>35867388</v>
      </c>
      <c r="B4035" t="s">
        <v>9774</v>
      </c>
      <c r="C4035" t="s">
        <v>80</v>
      </c>
      <c r="D4035" t="s">
        <v>79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2016</v>
      </c>
    </row>
    <row r="4036" spans="1:19" x14ac:dyDescent="0.3">
      <c r="A4036">
        <v>35860286</v>
      </c>
      <c r="B4036" t="s">
        <v>9775</v>
      </c>
      <c r="C4036" t="s">
        <v>80</v>
      </c>
      <c r="D4036" t="s">
        <v>79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2009</v>
      </c>
    </row>
    <row r="4037" spans="1:19" x14ac:dyDescent="0.3">
      <c r="A4037">
        <v>5732875</v>
      </c>
      <c r="B4037" t="s">
        <v>9776</v>
      </c>
      <c r="C4037" t="s">
        <v>80</v>
      </c>
      <c r="D4037" t="s">
        <v>79</v>
      </c>
      <c r="I4037">
        <v>0</v>
      </c>
      <c r="J4037">
        <v>0</v>
      </c>
      <c r="K4037">
        <v>0</v>
      </c>
      <c r="L4037">
        <v>1709</v>
      </c>
      <c r="M4037">
        <v>0</v>
      </c>
      <c r="N4037">
        <v>40</v>
      </c>
      <c r="O4037">
        <v>0</v>
      </c>
      <c r="P4037">
        <v>0</v>
      </c>
      <c r="Q4037">
        <v>0</v>
      </c>
      <c r="R4037">
        <v>2005</v>
      </c>
    </row>
    <row r="4038" spans="1:19" x14ac:dyDescent="0.3">
      <c r="A4038">
        <v>35865989</v>
      </c>
      <c r="B4038" t="s">
        <v>9777</v>
      </c>
      <c r="C4038" t="s">
        <v>80</v>
      </c>
      <c r="D4038" t="s">
        <v>79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2011</v>
      </c>
    </row>
    <row r="4039" spans="1:19" x14ac:dyDescent="0.3">
      <c r="A4039">
        <v>5780322</v>
      </c>
      <c r="B4039" t="s">
        <v>9778</v>
      </c>
      <c r="C4039" t="s">
        <v>80</v>
      </c>
      <c r="D4039" t="s">
        <v>79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2002</v>
      </c>
    </row>
    <row r="4040" spans="1:19" x14ac:dyDescent="0.3">
      <c r="A4040">
        <v>5719763</v>
      </c>
      <c r="B4040" t="s">
        <v>9779</v>
      </c>
      <c r="C4040" t="s">
        <v>80</v>
      </c>
      <c r="D4040" t="s">
        <v>79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1992</v>
      </c>
    </row>
    <row r="4041" spans="1:19" x14ac:dyDescent="0.3">
      <c r="A4041">
        <v>5778956</v>
      </c>
      <c r="B4041" t="s">
        <v>9780</v>
      </c>
      <c r="C4041" t="s">
        <v>80</v>
      </c>
      <c r="D4041" t="s">
        <v>79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2011</v>
      </c>
    </row>
    <row r="4042" spans="1:19" x14ac:dyDescent="0.3">
      <c r="A4042">
        <v>35806001</v>
      </c>
      <c r="B4042" t="s">
        <v>9781</v>
      </c>
      <c r="C4042" t="s">
        <v>80</v>
      </c>
      <c r="D4042" t="s">
        <v>79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2012</v>
      </c>
    </row>
    <row r="4043" spans="1:19" x14ac:dyDescent="0.3">
      <c r="A4043">
        <v>5733367</v>
      </c>
      <c r="B4043" t="s">
        <v>9782</v>
      </c>
      <c r="C4043" t="s">
        <v>80</v>
      </c>
      <c r="D4043" t="s">
        <v>79</v>
      </c>
      <c r="I4043">
        <v>1934</v>
      </c>
      <c r="J4043">
        <v>0</v>
      </c>
      <c r="K4043">
        <v>40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1970</v>
      </c>
      <c r="S4043" t="s">
        <v>5736</v>
      </c>
    </row>
    <row r="4044" spans="1:19" x14ac:dyDescent="0.3">
      <c r="A4044">
        <v>35829788</v>
      </c>
      <c r="B4044" t="s">
        <v>9783</v>
      </c>
      <c r="C4044" t="s">
        <v>80</v>
      </c>
      <c r="D4044" t="s">
        <v>79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2010</v>
      </c>
    </row>
    <row r="4045" spans="1:19" x14ac:dyDescent="0.3">
      <c r="A4045">
        <v>35825200</v>
      </c>
      <c r="B4045" t="s">
        <v>9784</v>
      </c>
      <c r="C4045" t="s">
        <v>80</v>
      </c>
      <c r="D4045" t="s">
        <v>92</v>
      </c>
      <c r="I4045">
        <v>1446</v>
      </c>
      <c r="J4045">
        <v>0</v>
      </c>
      <c r="K4045">
        <v>40</v>
      </c>
      <c r="L4045">
        <v>1440</v>
      </c>
      <c r="M4045">
        <v>0</v>
      </c>
      <c r="N4045">
        <v>40</v>
      </c>
      <c r="O4045">
        <v>0</v>
      </c>
      <c r="P4045">
        <v>0</v>
      </c>
      <c r="Q4045">
        <v>0</v>
      </c>
      <c r="R4045">
        <v>2012</v>
      </c>
      <c r="S4045" t="s">
        <v>5731</v>
      </c>
    </row>
    <row r="4046" spans="1:19" x14ac:dyDescent="0.3">
      <c r="A4046">
        <v>35825197</v>
      </c>
      <c r="B4046" t="s">
        <v>9785</v>
      </c>
      <c r="C4046" t="s">
        <v>80</v>
      </c>
      <c r="D4046" t="s">
        <v>92</v>
      </c>
      <c r="I4046">
        <v>1541</v>
      </c>
      <c r="J4046">
        <v>0</v>
      </c>
      <c r="K4046">
        <v>40</v>
      </c>
      <c r="L4046">
        <v>1448</v>
      </c>
      <c r="M4046">
        <v>0</v>
      </c>
      <c r="N4046">
        <v>40</v>
      </c>
      <c r="O4046">
        <v>1528</v>
      </c>
      <c r="P4046">
        <v>0</v>
      </c>
      <c r="Q4046">
        <v>40</v>
      </c>
      <c r="R4046">
        <v>2009</v>
      </c>
      <c r="S4046" t="s">
        <v>5731</v>
      </c>
    </row>
    <row r="4047" spans="1:19" x14ac:dyDescent="0.3">
      <c r="A4047">
        <v>35854073</v>
      </c>
      <c r="B4047" t="s">
        <v>9786</v>
      </c>
      <c r="C4047" t="s">
        <v>80</v>
      </c>
      <c r="D4047" t="s">
        <v>79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2013</v>
      </c>
    </row>
    <row r="4048" spans="1:19" x14ac:dyDescent="0.3">
      <c r="A4048">
        <v>35835532</v>
      </c>
      <c r="B4048" t="s">
        <v>9787</v>
      </c>
      <c r="C4048" t="s">
        <v>80</v>
      </c>
      <c r="D4048" t="s">
        <v>79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2003</v>
      </c>
    </row>
    <row r="4049" spans="1:19" x14ac:dyDescent="0.3">
      <c r="A4049">
        <v>5784875</v>
      </c>
      <c r="B4049" t="s">
        <v>9788</v>
      </c>
      <c r="C4049" t="s">
        <v>80</v>
      </c>
      <c r="D4049" t="s">
        <v>92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1998</v>
      </c>
      <c r="S4049" t="s">
        <v>5731</v>
      </c>
    </row>
    <row r="4050" spans="1:19" x14ac:dyDescent="0.3">
      <c r="A4050">
        <v>5717868</v>
      </c>
      <c r="B4050" t="s">
        <v>9789</v>
      </c>
      <c r="C4050" t="s">
        <v>80</v>
      </c>
      <c r="D4050" t="s">
        <v>92</v>
      </c>
      <c r="I4050">
        <v>1618</v>
      </c>
      <c r="J4050">
        <v>0</v>
      </c>
      <c r="K4050">
        <v>40</v>
      </c>
      <c r="L4050">
        <v>1596</v>
      </c>
      <c r="M4050">
        <v>0</v>
      </c>
      <c r="N4050">
        <v>20</v>
      </c>
      <c r="O4050">
        <v>0</v>
      </c>
      <c r="P4050">
        <v>0</v>
      </c>
      <c r="Q4050">
        <v>0</v>
      </c>
      <c r="R4050">
        <v>1998</v>
      </c>
      <c r="S4050" t="s">
        <v>5859</v>
      </c>
    </row>
    <row r="4051" spans="1:19" x14ac:dyDescent="0.3">
      <c r="A4051">
        <v>35846003</v>
      </c>
      <c r="B4051" t="s">
        <v>9790</v>
      </c>
      <c r="C4051" t="s">
        <v>80</v>
      </c>
      <c r="D4051" t="s">
        <v>79</v>
      </c>
      <c r="I4051">
        <v>1453</v>
      </c>
      <c r="J4051">
        <v>3</v>
      </c>
      <c r="K4051">
        <v>40</v>
      </c>
      <c r="L4051">
        <v>1440</v>
      </c>
      <c r="M4051">
        <v>3</v>
      </c>
      <c r="N4051">
        <v>40</v>
      </c>
      <c r="O4051">
        <v>0</v>
      </c>
      <c r="P4051">
        <v>0</v>
      </c>
      <c r="Q4051">
        <v>0</v>
      </c>
      <c r="R4051">
        <v>2013</v>
      </c>
    </row>
    <row r="4052" spans="1:19" x14ac:dyDescent="0.3">
      <c r="A4052">
        <v>35846011</v>
      </c>
      <c r="B4052" t="s">
        <v>9791</v>
      </c>
      <c r="C4052" t="s">
        <v>80</v>
      </c>
      <c r="D4052" t="s">
        <v>79</v>
      </c>
      <c r="I4052">
        <v>0</v>
      </c>
      <c r="J4052">
        <v>0</v>
      </c>
      <c r="K4052">
        <v>0</v>
      </c>
      <c r="L4052">
        <v>1459</v>
      </c>
      <c r="M4052">
        <v>1</v>
      </c>
      <c r="N4052">
        <v>40</v>
      </c>
      <c r="O4052">
        <v>0</v>
      </c>
      <c r="P4052">
        <v>0</v>
      </c>
      <c r="Q4052">
        <v>0</v>
      </c>
      <c r="R4052">
        <v>2015</v>
      </c>
    </row>
    <row r="4053" spans="1:19" x14ac:dyDescent="0.3">
      <c r="A4053">
        <v>35827262</v>
      </c>
      <c r="B4053" t="s">
        <v>9792</v>
      </c>
      <c r="C4053" t="s">
        <v>80</v>
      </c>
      <c r="D4053" t="s">
        <v>79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2010</v>
      </c>
    </row>
    <row r="4054" spans="1:19" x14ac:dyDescent="0.3">
      <c r="A4054">
        <v>35815213</v>
      </c>
      <c r="B4054" t="s">
        <v>9793</v>
      </c>
      <c r="C4054" t="s">
        <v>80</v>
      </c>
      <c r="D4054" t="s">
        <v>92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2010</v>
      </c>
      <c r="S4054" t="s">
        <v>5731</v>
      </c>
    </row>
    <row r="4055" spans="1:19" x14ac:dyDescent="0.3">
      <c r="A4055">
        <v>5716497</v>
      </c>
      <c r="B4055" t="s">
        <v>9794</v>
      </c>
      <c r="C4055" t="s">
        <v>80</v>
      </c>
      <c r="D4055" t="s">
        <v>79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9" x14ac:dyDescent="0.3">
      <c r="A4056">
        <v>5779367</v>
      </c>
      <c r="B4056" t="s">
        <v>9795</v>
      </c>
      <c r="C4056" t="s">
        <v>80</v>
      </c>
      <c r="D4056" t="s">
        <v>79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2007</v>
      </c>
    </row>
    <row r="4057" spans="1:19" x14ac:dyDescent="0.3">
      <c r="A4057">
        <v>5753813</v>
      </c>
      <c r="B4057" t="s">
        <v>9796</v>
      </c>
      <c r="C4057" t="s">
        <v>80</v>
      </c>
      <c r="D4057" t="s">
        <v>79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2001</v>
      </c>
    </row>
    <row r="4058" spans="1:19" x14ac:dyDescent="0.3">
      <c r="A4058">
        <v>5764084</v>
      </c>
      <c r="B4058" t="s">
        <v>9797</v>
      </c>
      <c r="C4058" t="s">
        <v>80</v>
      </c>
      <c r="D4058" t="s">
        <v>79</v>
      </c>
      <c r="I4058">
        <v>0</v>
      </c>
      <c r="J4058">
        <v>0</v>
      </c>
      <c r="K4058">
        <v>0</v>
      </c>
      <c r="L4058">
        <v>1769</v>
      </c>
      <c r="M4058">
        <v>0</v>
      </c>
      <c r="N4058">
        <v>20</v>
      </c>
      <c r="O4058">
        <v>0</v>
      </c>
      <c r="P4058">
        <v>0</v>
      </c>
      <c r="Q4058">
        <v>0</v>
      </c>
      <c r="R4058">
        <v>1982</v>
      </c>
    </row>
    <row r="4059" spans="1:19" x14ac:dyDescent="0.3">
      <c r="A4059">
        <v>5755832</v>
      </c>
      <c r="B4059" t="s">
        <v>9798</v>
      </c>
      <c r="C4059" t="s">
        <v>80</v>
      </c>
      <c r="D4059" t="s">
        <v>79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2000</v>
      </c>
    </row>
    <row r="4060" spans="1:19" x14ac:dyDescent="0.3">
      <c r="A4060">
        <v>5756146</v>
      </c>
      <c r="B4060" t="s">
        <v>9799</v>
      </c>
      <c r="C4060" t="s">
        <v>80</v>
      </c>
      <c r="D4060" t="s">
        <v>79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2003</v>
      </c>
    </row>
    <row r="4061" spans="1:19" x14ac:dyDescent="0.3">
      <c r="A4061">
        <v>5774276</v>
      </c>
      <c r="B4061" t="s">
        <v>9800</v>
      </c>
      <c r="C4061" t="s">
        <v>80</v>
      </c>
      <c r="D4061" t="s">
        <v>79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2002</v>
      </c>
    </row>
    <row r="4062" spans="1:19" x14ac:dyDescent="0.3">
      <c r="A4062">
        <v>5739799</v>
      </c>
      <c r="B4062" t="s">
        <v>9801</v>
      </c>
      <c r="C4062" t="s">
        <v>80</v>
      </c>
      <c r="D4062" t="s">
        <v>79</v>
      </c>
      <c r="I4062">
        <v>0</v>
      </c>
      <c r="J4062">
        <v>0</v>
      </c>
      <c r="K4062">
        <v>0</v>
      </c>
      <c r="L4062">
        <v>1456</v>
      </c>
      <c r="M4062">
        <v>0</v>
      </c>
      <c r="N4062">
        <v>20</v>
      </c>
      <c r="O4062">
        <v>0</v>
      </c>
      <c r="P4062">
        <v>0</v>
      </c>
      <c r="Q4062">
        <v>0</v>
      </c>
      <c r="R4062">
        <v>2001</v>
      </c>
    </row>
    <row r="4063" spans="1:19" x14ac:dyDescent="0.3">
      <c r="A4063">
        <v>5772133</v>
      </c>
      <c r="B4063" t="s">
        <v>9802</v>
      </c>
      <c r="C4063" t="s">
        <v>80</v>
      </c>
      <c r="D4063" t="s">
        <v>79</v>
      </c>
      <c r="I4063">
        <v>0</v>
      </c>
      <c r="J4063">
        <v>0</v>
      </c>
      <c r="K4063">
        <v>0</v>
      </c>
      <c r="L4063">
        <v>1473</v>
      </c>
      <c r="M4063">
        <v>0</v>
      </c>
      <c r="N4063">
        <v>40</v>
      </c>
      <c r="O4063">
        <v>0</v>
      </c>
      <c r="P4063">
        <v>0</v>
      </c>
      <c r="Q4063">
        <v>0</v>
      </c>
      <c r="R4063">
        <v>2008</v>
      </c>
    </row>
    <row r="4064" spans="1:19" x14ac:dyDescent="0.3">
      <c r="A4064">
        <v>35873388</v>
      </c>
      <c r="B4064" t="s">
        <v>9803</v>
      </c>
      <c r="C4064" t="s">
        <v>80</v>
      </c>
      <c r="D4064" t="s">
        <v>79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2014</v>
      </c>
    </row>
    <row r="4065" spans="1:19" x14ac:dyDescent="0.3">
      <c r="A4065">
        <v>35866675</v>
      </c>
      <c r="B4065" t="s">
        <v>9804</v>
      </c>
      <c r="C4065" t="s">
        <v>80</v>
      </c>
      <c r="D4065" t="s">
        <v>79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2013</v>
      </c>
    </row>
    <row r="4066" spans="1:19" x14ac:dyDescent="0.3">
      <c r="A4066">
        <v>5772613</v>
      </c>
      <c r="B4066" t="s">
        <v>9805</v>
      </c>
      <c r="C4066" t="s">
        <v>80</v>
      </c>
      <c r="D4066" t="s">
        <v>79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2006</v>
      </c>
    </row>
    <row r="4067" spans="1:19" x14ac:dyDescent="0.3">
      <c r="A4067">
        <v>5793190</v>
      </c>
      <c r="B4067" t="s">
        <v>9806</v>
      </c>
      <c r="C4067" t="s">
        <v>80</v>
      </c>
      <c r="D4067" t="s">
        <v>79</v>
      </c>
      <c r="I4067">
        <v>1674</v>
      </c>
      <c r="J4067">
        <v>0</v>
      </c>
      <c r="K4067">
        <v>40</v>
      </c>
      <c r="L4067">
        <v>1616</v>
      </c>
      <c r="M4067">
        <v>5</v>
      </c>
      <c r="N4067">
        <v>40</v>
      </c>
      <c r="O4067">
        <v>0</v>
      </c>
      <c r="P4067">
        <v>0</v>
      </c>
      <c r="Q4067">
        <v>0</v>
      </c>
      <c r="R4067">
        <v>1972</v>
      </c>
    </row>
    <row r="4068" spans="1:19" x14ac:dyDescent="0.3">
      <c r="A4068">
        <v>5781477</v>
      </c>
      <c r="B4068" t="s">
        <v>9807</v>
      </c>
      <c r="C4068" t="s">
        <v>80</v>
      </c>
      <c r="D4068" t="s">
        <v>79</v>
      </c>
      <c r="I4068">
        <v>0</v>
      </c>
      <c r="J4068">
        <v>0</v>
      </c>
      <c r="K4068">
        <v>0</v>
      </c>
      <c r="L4068">
        <v>1493</v>
      </c>
      <c r="M4068">
        <v>0</v>
      </c>
      <c r="N4068">
        <v>40</v>
      </c>
      <c r="O4068">
        <v>0</v>
      </c>
      <c r="P4068">
        <v>0</v>
      </c>
      <c r="Q4068">
        <v>0</v>
      </c>
      <c r="R4068">
        <v>2011</v>
      </c>
    </row>
    <row r="4069" spans="1:19" x14ac:dyDescent="0.3">
      <c r="A4069">
        <v>5784751</v>
      </c>
      <c r="B4069" t="s">
        <v>9808</v>
      </c>
      <c r="C4069" t="s">
        <v>80</v>
      </c>
      <c r="D4069" t="s">
        <v>79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1540</v>
      </c>
      <c r="P4069">
        <v>0</v>
      </c>
      <c r="Q4069">
        <v>20</v>
      </c>
      <c r="R4069">
        <v>2004</v>
      </c>
    </row>
    <row r="4070" spans="1:19" x14ac:dyDescent="0.3">
      <c r="A4070">
        <v>35838450</v>
      </c>
      <c r="B4070" t="s">
        <v>9809</v>
      </c>
      <c r="C4070" t="s">
        <v>80</v>
      </c>
      <c r="D4070" t="s">
        <v>79</v>
      </c>
      <c r="I4070">
        <v>1448</v>
      </c>
      <c r="J4070">
        <v>0</v>
      </c>
      <c r="K4070">
        <v>40</v>
      </c>
      <c r="L4070">
        <v>1445</v>
      </c>
      <c r="M4070">
        <v>0</v>
      </c>
      <c r="N4070">
        <v>40</v>
      </c>
      <c r="O4070">
        <v>1557</v>
      </c>
      <c r="P4070">
        <v>0</v>
      </c>
      <c r="Q4070">
        <v>40</v>
      </c>
      <c r="R4070">
        <v>2009</v>
      </c>
      <c r="S4070" t="s">
        <v>5736</v>
      </c>
    </row>
    <row r="4071" spans="1:19" x14ac:dyDescent="0.3">
      <c r="A4071">
        <v>5783399</v>
      </c>
      <c r="B4071" t="s">
        <v>9810</v>
      </c>
      <c r="C4071" t="s">
        <v>80</v>
      </c>
      <c r="D4071" t="s">
        <v>79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2007</v>
      </c>
    </row>
    <row r="4072" spans="1:19" x14ac:dyDescent="0.3">
      <c r="A4072">
        <v>5770548</v>
      </c>
      <c r="B4072" t="s">
        <v>9811</v>
      </c>
      <c r="C4072" t="s">
        <v>80</v>
      </c>
      <c r="D4072" t="s">
        <v>79</v>
      </c>
      <c r="G4072" t="s">
        <v>6084</v>
      </c>
      <c r="I4072">
        <v>1587</v>
      </c>
      <c r="J4072">
        <v>0</v>
      </c>
      <c r="K4072">
        <v>40</v>
      </c>
      <c r="L4072">
        <v>1614</v>
      </c>
      <c r="M4072">
        <v>0</v>
      </c>
      <c r="N4072">
        <v>20</v>
      </c>
      <c r="O4072">
        <v>0</v>
      </c>
      <c r="P4072">
        <v>0</v>
      </c>
      <c r="Q4072">
        <v>0</v>
      </c>
      <c r="R4072">
        <v>1999</v>
      </c>
      <c r="S4072" t="s">
        <v>5736</v>
      </c>
    </row>
    <row r="4073" spans="1:19" x14ac:dyDescent="0.3">
      <c r="A4073">
        <v>35858370</v>
      </c>
      <c r="B4073" t="s">
        <v>9812</v>
      </c>
      <c r="C4073" t="s">
        <v>80</v>
      </c>
      <c r="D4073" t="s">
        <v>92</v>
      </c>
      <c r="I4073">
        <v>1503</v>
      </c>
      <c r="J4073">
        <v>0</v>
      </c>
      <c r="K4073">
        <v>40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2006</v>
      </c>
      <c r="S4073" t="s">
        <v>5731</v>
      </c>
    </row>
    <row r="4074" spans="1:19" x14ac:dyDescent="0.3">
      <c r="A4074">
        <v>35876077</v>
      </c>
      <c r="B4074" t="s">
        <v>9813</v>
      </c>
      <c r="C4074" t="s">
        <v>80</v>
      </c>
      <c r="D4074" t="s">
        <v>92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2013</v>
      </c>
      <c r="S4074" t="s">
        <v>5731</v>
      </c>
    </row>
    <row r="4075" spans="1:19" x14ac:dyDescent="0.3">
      <c r="A4075">
        <v>35833700</v>
      </c>
      <c r="B4075" t="s">
        <v>9814</v>
      </c>
      <c r="C4075" t="s">
        <v>80</v>
      </c>
      <c r="D4075" t="s">
        <v>79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2007</v>
      </c>
    </row>
    <row r="4076" spans="1:19" x14ac:dyDescent="0.3">
      <c r="A4076">
        <v>35802898</v>
      </c>
      <c r="B4076" t="s">
        <v>9815</v>
      </c>
      <c r="C4076" t="s">
        <v>80</v>
      </c>
      <c r="D4076" t="s">
        <v>79</v>
      </c>
      <c r="I4076">
        <v>1722</v>
      </c>
      <c r="J4076">
        <v>9</v>
      </c>
      <c r="K4076">
        <v>40</v>
      </c>
      <c r="L4076">
        <v>1722</v>
      </c>
      <c r="M4076">
        <v>8</v>
      </c>
      <c r="N4076">
        <v>40</v>
      </c>
      <c r="O4076">
        <v>1606</v>
      </c>
      <c r="P4076">
        <v>0</v>
      </c>
      <c r="Q4076">
        <v>40</v>
      </c>
      <c r="R4076">
        <v>2011</v>
      </c>
    </row>
    <row r="4077" spans="1:19" x14ac:dyDescent="0.3">
      <c r="A4077">
        <v>35851449</v>
      </c>
      <c r="B4077" t="s">
        <v>9816</v>
      </c>
      <c r="C4077" t="s">
        <v>80</v>
      </c>
      <c r="D4077" t="s">
        <v>79</v>
      </c>
      <c r="I4077">
        <v>1701</v>
      </c>
      <c r="J4077">
        <v>0</v>
      </c>
      <c r="K4077">
        <v>40</v>
      </c>
      <c r="L4077">
        <v>1624</v>
      </c>
      <c r="M4077">
        <v>0</v>
      </c>
      <c r="N4077">
        <v>40</v>
      </c>
      <c r="O4077">
        <v>0</v>
      </c>
      <c r="P4077">
        <v>0</v>
      </c>
      <c r="Q4077">
        <v>0</v>
      </c>
      <c r="R4077">
        <v>2009</v>
      </c>
    </row>
    <row r="4078" spans="1:19" x14ac:dyDescent="0.3">
      <c r="A4078">
        <v>5710030</v>
      </c>
      <c r="B4078" t="s">
        <v>9817</v>
      </c>
      <c r="C4078" t="s">
        <v>80</v>
      </c>
      <c r="D4078" t="s">
        <v>79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1996</v>
      </c>
    </row>
    <row r="4079" spans="1:19" x14ac:dyDescent="0.3">
      <c r="A4079">
        <v>5702607</v>
      </c>
      <c r="B4079" t="s">
        <v>9818</v>
      </c>
      <c r="C4079" t="s">
        <v>80</v>
      </c>
      <c r="D4079" t="s">
        <v>92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1993</v>
      </c>
      <c r="S4079" t="s">
        <v>5731</v>
      </c>
    </row>
    <row r="4080" spans="1:19" x14ac:dyDescent="0.3">
      <c r="A4080">
        <v>35818018</v>
      </c>
      <c r="B4080" t="s">
        <v>9819</v>
      </c>
      <c r="C4080" t="s">
        <v>80</v>
      </c>
      <c r="D4080" t="s">
        <v>79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2010</v>
      </c>
    </row>
    <row r="4081" spans="1:19" x14ac:dyDescent="0.3">
      <c r="A4081">
        <v>35830956</v>
      </c>
      <c r="B4081" t="s">
        <v>9820</v>
      </c>
      <c r="C4081" t="s">
        <v>80</v>
      </c>
      <c r="D4081" t="s">
        <v>92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2012</v>
      </c>
      <c r="S4081" t="s">
        <v>5731</v>
      </c>
    </row>
    <row r="4082" spans="1:19" x14ac:dyDescent="0.3">
      <c r="A4082">
        <v>5794986</v>
      </c>
      <c r="B4082" t="s">
        <v>9821</v>
      </c>
      <c r="C4082" t="s">
        <v>80</v>
      </c>
      <c r="D4082" t="s">
        <v>92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2000</v>
      </c>
      <c r="S4082" t="s">
        <v>5731</v>
      </c>
    </row>
    <row r="4083" spans="1:19" x14ac:dyDescent="0.3">
      <c r="A4083">
        <v>35838574</v>
      </c>
      <c r="B4083" t="s">
        <v>9822</v>
      </c>
      <c r="C4083" t="s">
        <v>80</v>
      </c>
      <c r="D4083" t="s">
        <v>79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2006</v>
      </c>
    </row>
    <row r="4084" spans="1:19" x14ac:dyDescent="0.3">
      <c r="A4084">
        <v>35862904</v>
      </c>
      <c r="B4084" t="s">
        <v>9823</v>
      </c>
      <c r="C4084" t="s">
        <v>80</v>
      </c>
      <c r="D4084" t="s">
        <v>92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2009</v>
      </c>
      <c r="S4084" t="s">
        <v>5731</v>
      </c>
    </row>
    <row r="4085" spans="1:19" x14ac:dyDescent="0.3">
      <c r="A4085">
        <v>35848723</v>
      </c>
      <c r="B4085" t="s">
        <v>9824</v>
      </c>
      <c r="C4085" t="s">
        <v>80</v>
      </c>
      <c r="D4085" t="s">
        <v>79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2005</v>
      </c>
    </row>
    <row r="4086" spans="1:19" x14ac:dyDescent="0.3">
      <c r="A4086">
        <v>35858508</v>
      </c>
      <c r="B4086" t="s">
        <v>9825</v>
      </c>
      <c r="C4086" t="s">
        <v>80</v>
      </c>
      <c r="D4086" t="s">
        <v>79</v>
      </c>
      <c r="I4086">
        <v>0</v>
      </c>
      <c r="J4086">
        <v>0</v>
      </c>
      <c r="K4086">
        <v>0</v>
      </c>
      <c r="L4086">
        <v>1585</v>
      </c>
      <c r="M4086">
        <v>0</v>
      </c>
      <c r="N4086">
        <v>40</v>
      </c>
      <c r="O4086">
        <v>1590</v>
      </c>
      <c r="P4086">
        <v>0</v>
      </c>
      <c r="Q4086">
        <v>40</v>
      </c>
      <c r="R4086">
        <v>2011</v>
      </c>
    </row>
    <row r="4087" spans="1:19" x14ac:dyDescent="0.3">
      <c r="A4087">
        <v>35832070</v>
      </c>
      <c r="B4087" t="s">
        <v>9826</v>
      </c>
      <c r="C4087" t="s">
        <v>80</v>
      </c>
      <c r="D4087" t="s">
        <v>79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2009</v>
      </c>
    </row>
    <row r="4088" spans="1:19" x14ac:dyDescent="0.3">
      <c r="A4088">
        <v>35814144</v>
      </c>
      <c r="B4088" t="s">
        <v>9827</v>
      </c>
      <c r="C4088" t="s">
        <v>80</v>
      </c>
      <c r="D4088" t="s">
        <v>79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2007</v>
      </c>
    </row>
    <row r="4089" spans="1:19" x14ac:dyDescent="0.3">
      <c r="A4089">
        <v>5702402</v>
      </c>
      <c r="B4089" t="s">
        <v>9828</v>
      </c>
      <c r="C4089" t="s">
        <v>80</v>
      </c>
      <c r="D4089" t="s">
        <v>79</v>
      </c>
      <c r="I4089">
        <v>1970</v>
      </c>
      <c r="J4089">
        <v>0</v>
      </c>
      <c r="K4089">
        <v>40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1990</v>
      </c>
      <c r="S4089" t="s">
        <v>5736</v>
      </c>
    </row>
    <row r="4090" spans="1:19" x14ac:dyDescent="0.3">
      <c r="A4090">
        <v>35817810</v>
      </c>
      <c r="B4090" t="s">
        <v>9829</v>
      </c>
      <c r="C4090" t="s">
        <v>80</v>
      </c>
      <c r="D4090" t="s">
        <v>79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2004</v>
      </c>
    </row>
    <row r="4091" spans="1:19" x14ac:dyDescent="0.3">
      <c r="A4091">
        <v>5772400</v>
      </c>
      <c r="B4091" t="s">
        <v>9830</v>
      </c>
      <c r="C4091" t="s">
        <v>80</v>
      </c>
      <c r="D4091" t="s">
        <v>79</v>
      </c>
      <c r="H4091" t="s">
        <v>5820</v>
      </c>
      <c r="I4091">
        <v>1700</v>
      </c>
      <c r="J4091">
        <v>0</v>
      </c>
      <c r="K4091">
        <v>20</v>
      </c>
      <c r="L4091">
        <v>1607</v>
      </c>
      <c r="M4091">
        <v>0</v>
      </c>
      <c r="N4091">
        <v>20</v>
      </c>
      <c r="O4091">
        <v>1633</v>
      </c>
      <c r="P4091">
        <v>0</v>
      </c>
      <c r="Q4091">
        <v>20</v>
      </c>
      <c r="R4091">
        <v>2000</v>
      </c>
    </row>
    <row r="4092" spans="1:19" x14ac:dyDescent="0.3">
      <c r="A4092">
        <v>35832088</v>
      </c>
      <c r="B4092" t="s">
        <v>9831</v>
      </c>
      <c r="C4092" t="s">
        <v>80</v>
      </c>
      <c r="D4092" t="s">
        <v>79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2011</v>
      </c>
    </row>
    <row r="4093" spans="1:19" x14ac:dyDescent="0.3">
      <c r="A4093">
        <v>35837969</v>
      </c>
      <c r="B4093" t="s">
        <v>9832</v>
      </c>
      <c r="C4093" t="s">
        <v>80</v>
      </c>
      <c r="D4093" t="s">
        <v>79</v>
      </c>
      <c r="H4093" t="s">
        <v>5818</v>
      </c>
      <c r="I4093">
        <v>1707</v>
      </c>
      <c r="J4093">
        <v>0</v>
      </c>
      <c r="K4093">
        <v>40</v>
      </c>
      <c r="L4093">
        <v>1699</v>
      </c>
      <c r="M4093">
        <v>0</v>
      </c>
      <c r="N4093">
        <v>40</v>
      </c>
      <c r="O4093">
        <v>1678</v>
      </c>
      <c r="P4093">
        <v>0</v>
      </c>
      <c r="Q4093">
        <v>40</v>
      </c>
      <c r="R4093">
        <v>2012</v>
      </c>
    </row>
    <row r="4094" spans="1:19" x14ac:dyDescent="0.3">
      <c r="A4094">
        <v>5797560</v>
      </c>
      <c r="B4094" t="s">
        <v>9833</v>
      </c>
      <c r="C4094" t="s">
        <v>80</v>
      </c>
      <c r="D4094" t="s">
        <v>92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2012</v>
      </c>
      <c r="S4094" t="s">
        <v>5731</v>
      </c>
    </row>
    <row r="4095" spans="1:19" x14ac:dyDescent="0.3">
      <c r="A4095">
        <v>5792240</v>
      </c>
      <c r="B4095" t="s">
        <v>9834</v>
      </c>
      <c r="C4095" t="s">
        <v>80</v>
      </c>
      <c r="D4095" t="s">
        <v>79</v>
      </c>
      <c r="I4095">
        <v>1749</v>
      </c>
      <c r="J4095">
        <v>0</v>
      </c>
      <c r="K4095">
        <v>20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1997</v>
      </c>
      <c r="S4095" t="s">
        <v>5736</v>
      </c>
    </row>
    <row r="4096" spans="1:19" x14ac:dyDescent="0.3">
      <c r="A4096">
        <v>5733537</v>
      </c>
      <c r="B4096" t="s">
        <v>9835</v>
      </c>
      <c r="C4096" t="s">
        <v>80</v>
      </c>
      <c r="D4096" t="s">
        <v>92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2006</v>
      </c>
      <c r="S4096" t="s">
        <v>5731</v>
      </c>
    </row>
    <row r="4097" spans="1:19" x14ac:dyDescent="0.3">
      <c r="A4097">
        <v>5778395</v>
      </c>
      <c r="B4097" t="s">
        <v>9836</v>
      </c>
      <c r="C4097" t="s">
        <v>80</v>
      </c>
      <c r="D4097" t="s">
        <v>92</v>
      </c>
      <c r="I4097">
        <v>0</v>
      </c>
      <c r="J4097">
        <v>0</v>
      </c>
      <c r="K4097">
        <v>0</v>
      </c>
      <c r="L4097">
        <v>1538</v>
      </c>
      <c r="M4097">
        <v>0</v>
      </c>
      <c r="N4097">
        <v>20</v>
      </c>
      <c r="O4097">
        <v>0</v>
      </c>
      <c r="P4097">
        <v>0</v>
      </c>
      <c r="Q4097">
        <v>0</v>
      </c>
      <c r="R4097">
        <v>2003</v>
      </c>
      <c r="S4097" t="s">
        <v>5731</v>
      </c>
    </row>
    <row r="4098" spans="1:19" x14ac:dyDescent="0.3">
      <c r="A4098">
        <v>35802901</v>
      </c>
      <c r="B4098" t="s">
        <v>9837</v>
      </c>
      <c r="C4098" t="s">
        <v>80</v>
      </c>
      <c r="D4098" t="s">
        <v>92</v>
      </c>
      <c r="I4098">
        <v>0</v>
      </c>
      <c r="J4098">
        <v>0</v>
      </c>
      <c r="K4098">
        <v>0</v>
      </c>
      <c r="L4098">
        <v>1531</v>
      </c>
      <c r="M4098">
        <v>12</v>
      </c>
      <c r="N4098">
        <v>40</v>
      </c>
      <c r="O4098">
        <v>0</v>
      </c>
      <c r="P4098">
        <v>0</v>
      </c>
      <c r="Q4098">
        <v>0</v>
      </c>
      <c r="R4098">
        <v>2009</v>
      </c>
      <c r="S4098" t="s">
        <v>5731</v>
      </c>
    </row>
    <row r="4099" spans="1:19" x14ac:dyDescent="0.3">
      <c r="A4099">
        <v>5728428</v>
      </c>
      <c r="B4099" t="s">
        <v>9838</v>
      </c>
      <c r="C4099" t="s">
        <v>80</v>
      </c>
      <c r="D4099" t="s">
        <v>79</v>
      </c>
      <c r="I4099">
        <v>1877</v>
      </c>
      <c r="J4099">
        <v>0</v>
      </c>
      <c r="K4099">
        <v>40</v>
      </c>
      <c r="L4099">
        <v>1690</v>
      </c>
      <c r="M4099">
        <v>0</v>
      </c>
      <c r="N4099">
        <v>40</v>
      </c>
      <c r="O4099">
        <v>1684</v>
      </c>
      <c r="P4099">
        <v>0</v>
      </c>
      <c r="Q4099">
        <v>40</v>
      </c>
      <c r="R4099">
        <v>2007</v>
      </c>
    </row>
    <row r="4100" spans="1:19" x14ac:dyDescent="0.3">
      <c r="A4100">
        <v>5728592</v>
      </c>
      <c r="B4100" t="s">
        <v>9839</v>
      </c>
      <c r="C4100" t="s">
        <v>80</v>
      </c>
      <c r="D4100" t="s">
        <v>79</v>
      </c>
      <c r="I4100">
        <v>1538</v>
      </c>
      <c r="J4100">
        <v>0</v>
      </c>
      <c r="K4100">
        <v>40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1999</v>
      </c>
      <c r="S4100" t="s">
        <v>5736</v>
      </c>
    </row>
    <row r="4101" spans="1:19" x14ac:dyDescent="0.3">
      <c r="A4101">
        <v>35862890</v>
      </c>
      <c r="B4101" t="s">
        <v>9840</v>
      </c>
      <c r="C4101" t="s">
        <v>80</v>
      </c>
      <c r="D4101" t="s">
        <v>79</v>
      </c>
      <c r="I4101">
        <v>1468</v>
      </c>
      <c r="J4101">
        <v>0</v>
      </c>
      <c r="K4101">
        <v>40</v>
      </c>
      <c r="L4101">
        <v>1484</v>
      </c>
      <c r="M4101">
        <v>0</v>
      </c>
      <c r="N4101">
        <v>40</v>
      </c>
      <c r="O4101">
        <v>0</v>
      </c>
      <c r="P4101">
        <v>0</v>
      </c>
      <c r="Q4101">
        <v>0</v>
      </c>
      <c r="R4101">
        <v>2009</v>
      </c>
    </row>
    <row r="4102" spans="1:19" x14ac:dyDescent="0.3">
      <c r="A4102">
        <v>35872985</v>
      </c>
      <c r="B4102" t="s">
        <v>9841</v>
      </c>
      <c r="C4102" t="s">
        <v>80</v>
      </c>
      <c r="D4102" t="s">
        <v>79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2018</v>
      </c>
    </row>
    <row r="4103" spans="1:19" x14ac:dyDescent="0.3">
      <c r="A4103">
        <v>35867914</v>
      </c>
      <c r="B4103" t="s">
        <v>9842</v>
      </c>
      <c r="C4103" t="s">
        <v>80</v>
      </c>
      <c r="D4103" t="s">
        <v>79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2016</v>
      </c>
    </row>
    <row r="4104" spans="1:19" x14ac:dyDescent="0.3">
      <c r="A4104">
        <v>35835478</v>
      </c>
      <c r="B4104" t="s">
        <v>9843</v>
      </c>
      <c r="C4104" t="s">
        <v>80</v>
      </c>
      <c r="D4104" t="s">
        <v>92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2015</v>
      </c>
      <c r="S4104" t="s">
        <v>5731</v>
      </c>
    </row>
    <row r="4105" spans="1:19" x14ac:dyDescent="0.3">
      <c r="A4105">
        <v>35835460</v>
      </c>
      <c r="B4105" t="s">
        <v>9844</v>
      </c>
      <c r="C4105" t="s">
        <v>80</v>
      </c>
      <c r="D4105" t="s">
        <v>92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2013</v>
      </c>
      <c r="S4105" t="s">
        <v>5731</v>
      </c>
    </row>
    <row r="4106" spans="1:19" x14ac:dyDescent="0.3">
      <c r="A4106">
        <v>35835486</v>
      </c>
      <c r="B4106" t="s">
        <v>9845</v>
      </c>
      <c r="C4106" t="s">
        <v>80</v>
      </c>
      <c r="D4106" t="s">
        <v>79</v>
      </c>
      <c r="I4106">
        <v>1543</v>
      </c>
      <c r="J4106">
        <v>4</v>
      </c>
      <c r="K4106">
        <v>40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2016</v>
      </c>
    </row>
    <row r="4107" spans="1:19" x14ac:dyDescent="0.3">
      <c r="A4107">
        <v>5764122</v>
      </c>
      <c r="B4107" t="s">
        <v>9846</v>
      </c>
      <c r="C4107" t="s">
        <v>80</v>
      </c>
      <c r="D4107" t="s">
        <v>79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1982</v>
      </c>
    </row>
    <row r="4108" spans="1:19" x14ac:dyDescent="0.3">
      <c r="A4108">
        <v>5788820</v>
      </c>
      <c r="B4108" t="s">
        <v>9847</v>
      </c>
      <c r="C4108" t="s">
        <v>80</v>
      </c>
      <c r="D4108" t="s">
        <v>79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2010</v>
      </c>
    </row>
    <row r="4109" spans="1:19" x14ac:dyDescent="0.3">
      <c r="A4109">
        <v>5798868</v>
      </c>
      <c r="B4109" t="s">
        <v>9848</v>
      </c>
      <c r="C4109" t="s">
        <v>80</v>
      </c>
      <c r="D4109" t="s">
        <v>79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2006</v>
      </c>
    </row>
    <row r="4110" spans="1:19" x14ac:dyDescent="0.3">
      <c r="A4110">
        <v>5781590</v>
      </c>
      <c r="B4110" t="s">
        <v>9849</v>
      </c>
      <c r="C4110" t="s">
        <v>80</v>
      </c>
      <c r="D4110" t="s">
        <v>79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2006</v>
      </c>
    </row>
    <row r="4111" spans="1:19" x14ac:dyDescent="0.3">
      <c r="A4111">
        <v>5781663</v>
      </c>
      <c r="B4111" t="s">
        <v>9850</v>
      </c>
      <c r="C4111" t="s">
        <v>80</v>
      </c>
      <c r="D4111" t="s">
        <v>92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2010</v>
      </c>
      <c r="S4111" t="s">
        <v>5731</v>
      </c>
    </row>
    <row r="4112" spans="1:19" x14ac:dyDescent="0.3">
      <c r="A4112">
        <v>5781620</v>
      </c>
      <c r="B4112" t="s">
        <v>9851</v>
      </c>
      <c r="C4112" t="s">
        <v>80</v>
      </c>
      <c r="D4112" t="s">
        <v>79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2004</v>
      </c>
    </row>
    <row r="4113" spans="1:19" x14ac:dyDescent="0.3">
      <c r="A4113">
        <v>35878436</v>
      </c>
      <c r="B4113" t="s">
        <v>9852</v>
      </c>
      <c r="C4113" t="s">
        <v>80</v>
      </c>
      <c r="D4113" t="s">
        <v>92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2013</v>
      </c>
      <c r="S4113" t="s">
        <v>5731</v>
      </c>
    </row>
    <row r="4114" spans="1:19" x14ac:dyDescent="0.3">
      <c r="A4114">
        <v>35834080</v>
      </c>
      <c r="B4114" t="s">
        <v>9853</v>
      </c>
      <c r="C4114" t="s">
        <v>80</v>
      </c>
      <c r="D4114" t="s">
        <v>79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2011</v>
      </c>
    </row>
    <row r="4115" spans="1:19" x14ac:dyDescent="0.3">
      <c r="A4115">
        <v>35851643</v>
      </c>
      <c r="B4115" t="s">
        <v>9854</v>
      </c>
      <c r="C4115" t="s">
        <v>80</v>
      </c>
      <c r="D4115" t="s">
        <v>79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2013</v>
      </c>
    </row>
    <row r="4116" spans="1:19" x14ac:dyDescent="0.3">
      <c r="A4116">
        <v>35843268</v>
      </c>
      <c r="B4116" t="s">
        <v>9855</v>
      </c>
      <c r="C4116" t="s">
        <v>80</v>
      </c>
      <c r="D4116" t="s">
        <v>79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1995</v>
      </c>
    </row>
    <row r="4117" spans="1:19" x14ac:dyDescent="0.3">
      <c r="A4117">
        <v>5786533</v>
      </c>
      <c r="B4117" t="s">
        <v>9856</v>
      </c>
      <c r="C4117" t="s">
        <v>80</v>
      </c>
      <c r="D4117" t="s">
        <v>79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2007</v>
      </c>
    </row>
    <row r="4118" spans="1:19" x14ac:dyDescent="0.3">
      <c r="A4118">
        <v>5782724</v>
      </c>
      <c r="B4118" t="s">
        <v>9857</v>
      </c>
      <c r="C4118" t="s">
        <v>80</v>
      </c>
      <c r="D4118" t="s">
        <v>79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2011</v>
      </c>
    </row>
    <row r="4119" spans="1:19" x14ac:dyDescent="0.3">
      <c r="A4119">
        <v>35804262</v>
      </c>
      <c r="B4119" t="s">
        <v>9858</v>
      </c>
      <c r="C4119" t="s">
        <v>80</v>
      </c>
      <c r="D4119" t="s">
        <v>79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2011</v>
      </c>
    </row>
    <row r="4120" spans="1:19" x14ac:dyDescent="0.3">
      <c r="A4120">
        <v>5709350</v>
      </c>
      <c r="B4120" t="s">
        <v>9859</v>
      </c>
      <c r="C4120" t="s">
        <v>80</v>
      </c>
      <c r="D4120" t="s">
        <v>92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t="s">
        <v>5731</v>
      </c>
    </row>
    <row r="4121" spans="1:19" x14ac:dyDescent="0.3">
      <c r="A4121">
        <v>5727634</v>
      </c>
      <c r="B4121" t="s">
        <v>9860</v>
      </c>
      <c r="C4121" t="s">
        <v>80</v>
      </c>
      <c r="D4121" t="s">
        <v>79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1984</v>
      </c>
    </row>
    <row r="4122" spans="1:19" x14ac:dyDescent="0.3">
      <c r="A4122">
        <v>35845341</v>
      </c>
      <c r="B4122" t="s">
        <v>9861</v>
      </c>
      <c r="C4122" t="s">
        <v>80</v>
      </c>
      <c r="D4122" t="s">
        <v>79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2011</v>
      </c>
    </row>
    <row r="4123" spans="1:19" x14ac:dyDescent="0.3">
      <c r="A4123">
        <v>5781132</v>
      </c>
      <c r="B4123" t="s">
        <v>9862</v>
      </c>
      <c r="C4123" t="s">
        <v>80</v>
      </c>
      <c r="D4123" t="s">
        <v>92</v>
      </c>
      <c r="I4123">
        <v>1575</v>
      </c>
      <c r="J4123">
        <v>0</v>
      </c>
      <c r="K4123">
        <v>40</v>
      </c>
      <c r="L4123">
        <v>1582</v>
      </c>
      <c r="M4123">
        <v>0</v>
      </c>
      <c r="N4123">
        <v>20</v>
      </c>
      <c r="O4123">
        <v>0</v>
      </c>
      <c r="P4123">
        <v>0</v>
      </c>
      <c r="Q4123">
        <v>0</v>
      </c>
      <c r="R4123">
        <v>2004</v>
      </c>
      <c r="S4123" t="s">
        <v>5859</v>
      </c>
    </row>
    <row r="4124" spans="1:19" x14ac:dyDescent="0.3">
      <c r="A4124">
        <v>35832118</v>
      </c>
      <c r="B4124" t="s">
        <v>9863</v>
      </c>
      <c r="C4124" t="s">
        <v>80</v>
      </c>
      <c r="D4124" t="s">
        <v>79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2012</v>
      </c>
    </row>
    <row r="4125" spans="1:19" x14ac:dyDescent="0.3">
      <c r="A4125">
        <v>35858966</v>
      </c>
      <c r="B4125" t="s">
        <v>9864</v>
      </c>
      <c r="C4125" t="s">
        <v>80</v>
      </c>
      <c r="D4125" t="s">
        <v>79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2012</v>
      </c>
    </row>
    <row r="4126" spans="1:19" x14ac:dyDescent="0.3">
      <c r="A4126">
        <v>5782554</v>
      </c>
      <c r="B4126" t="s">
        <v>9865</v>
      </c>
      <c r="C4126" t="s">
        <v>80</v>
      </c>
      <c r="D4126" t="s">
        <v>79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2010</v>
      </c>
    </row>
    <row r="4127" spans="1:19" x14ac:dyDescent="0.3">
      <c r="A4127">
        <v>35850892</v>
      </c>
      <c r="B4127" t="s">
        <v>9866</v>
      </c>
      <c r="C4127" t="s">
        <v>80</v>
      </c>
      <c r="D4127" t="s">
        <v>79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2014</v>
      </c>
    </row>
    <row r="4128" spans="1:19" x14ac:dyDescent="0.3">
      <c r="A4128">
        <v>35850663</v>
      </c>
      <c r="B4128" t="s">
        <v>9867</v>
      </c>
      <c r="C4128" t="s">
        <v>80</v>
      </c>
      <c r="D4128" t="s">
        <v>79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2012</v>
      </c>
    </row>
    <row r="4129" spans="1:19" x14ac:dyDescent="0.3">
      <c r="A4129">
        <v>5786525</v>
      </c>
      <c r="B4129" t="s">
        <v>9868</v>
      </c>
      <c r="C4129" t="s">
        <v>80</v>
      </c>
      <c r="D4129" t="s">
        <v>92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2006</v>
      </c>
      <c r="S4129" t="s">
        <v>5731</v>
      </c>
    </row>
    <row r="4130" spans="1:19" x14ac:dyDescent="0.3">
      <c r="A4130">
        <v>35872942</v>
      </c>
      <c r="B4130" t="s">
        <v>9869</v>
      </c>
      <c r="C4130" t="s">
        <v>80</v>
      </c>
      <c r="D4130" t="s">
        <v>92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2005</v>
      </c>
      <c r="S4130" t="s">
        <v>5731</v>
      </c>
    </row>
    <row r="4131" spans="1:19" x14ac:dyDescent="0.3">
      <c r="A4131">
        <v>35864524</v>
      </c>
      <c r="B4131" t="s">
        <v>9870</v>
      </c>
      <c r="C4131" t="s">
        <v>80</v>
      </c>
      <c r="D4131" t="s">
        <v>79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2017</v>
      </c>
    </row>
    <row r="4132" spans="1:19" x14ac:dyDescent="0.3">
      <c r="A4132">
        <v>35864516</v>
      </c>
      <c r="B4132" t="s">
        <v>9871</v>
      </c>
      <c r="C4132" t="s">
        <v>80</v>
      </c>
      <c r="D4132" t="s">
        <v>92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2016</v>
      </c>
      <c r="S4132" t="s">
        <v>5731</v>
      </c>
    </row>
    <row r="4133" spans="1:19" x14ac:dyDescent="0.3">
      <c r="A4133">
        <v>35859741</v>
      </c>
      <c r="B4133" t="s">
        <v>9872</v>
      </c>
      <c r="C4133" t="s">
        <v>80</v>
      </c>
      <c r="D4133" t="s">
        <v>79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2011</v>
      </c>
    </row>
    <row r="4134" spans="1:19" x14ac:dyDescent="0.3">
      <c r="A4134">
        <v>5788757</v>
      </c>
      <c r="B4134" t="s">
        <v>9873</v>
      </c>
      <c r="C4134" t="s">
        <v>80</v>
      </c>
      <c r="D4134" t="s">
        <v>79</v>
      </c>
      <c r="I4134">
        <v>1524</v>
      </c>
      <c r="J4134">
        <v>0</v>
      </c>
      <c r="K4134">
        <v>40</v>
      </c>
      <c r="L4134">
        <v>1500</v>
      </c>
      <c r="M4134">
        <v>0</v>
      </c>
      <c r="N4134">
        <v>40</v>
      </c>
      <c r="O4134">
        <v>1529</v>
      </c>
      <c r="P4134">
        <v>0</v>
      </c>
      <c r="Q4134">
        <v>40</v>
      </c>
      <c r="R4134">
        <v>2008</v>
      </c>
      <c r="S4134" t="s">
        <v>5736</v>
      </c>
    </row>
    <row r="4135" spans="1:19" x14ac:dyDescent="0.3">
      <c r="A4135">
        <v>35874694</v>
      </c>
      <c r="B4135" t="s">
        <v>9874</v>
      </c>
      <c r="C4135" t="s">
        <v>80</v>
      </c>
      <c r="D4135" t="s">
        <v>79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2012</v>
      </c>
    </row>
    <row r="4136" spans="1:19" x14ac:dyDescent="0.3">
      <c r="A4136">
        <v>35810181</v>
      </c>
      <c r="B4136" t="s">
        <v>9875</v>
      </c>
      <c r="C4136" t="s">
        <v>80</v>
      </c>
      <c r="D4136" t="s">
        <v>79</v>
      </c>
      <c r="H4136" t="s">
        <v>6201</v>
      </c>
      <c r="I4136">
        <v>1427</v>
      </c>
      <c r="J4136">
        <v>0</v>
      </c>
      <c r="K4136">
        <v>40</v>
      </c>
      <c r="L4136">
        <v>1484</v>
      </c>
      <c r="M4136">
        <v>0</v>
      </c>
      <c r="N4136">
        <v>40</v>
      </c>
      <c r="O4136">
        <v>0</v>
      </c>
      <c r="P4136">
        <v>0</v>
      </c>
      <c r="Q4136">
        <v>0</v>
      </c>
      <c r="R4136">
        <v>2011</v>
      </c>
    </row>
    <row r="4137" spans="1:19" x14ac:dyDescent="0.3">
      <c r="A4137">
        <v>5711720</v>
      </c>
      <c r="B4137" t="s">
        <v>9876</v>
      </c>
      <c r="C4137" t="s">
        <v>80</v>
      </c>
      <c r="D4137" t="s">
        <v>79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9" x14ac:dyDescent="0.3">
      <c r="A4138">
        <v>5781728</v>
      </c>
      <c r="B4138" t="s">
        <v>9877</v>
      </c>
      <c r="C4138" t="s">
        <v>80</v>
      </c>
      <c r="D4138" t="s">
        <v>79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2009</v>
      </c>
    </row>
    <row r="4139" spans="1:19" x14ac:dyDescent="0.3">
      <c r="A4139">
        <v>35810190</v>
      </c>
      <c r="B4139" t="s">
        <v>9878</v>
      </c>
      <c r="C4139" t="s">
        <v>80</v>
      </c>
      <c r="D4139" t="s">
        <v>92</v>
      </c>
      <c r="H4139" t="s">
        <v>5818</v>
      </c>
      <c r="I4139">
        <v>1511</v>
      </c>
      <c r="J4139">
        <v>0</v>
      </c>
      <c r="K4139">
        <v>20</v>
      </c>
      <c r="L4139">
        <v>1416</v>
      </c>
      <c r="M4139">
        <v>6</v>
      </c>
      <c r="N4139">
        <v>20</v>
      </c>
      <c r="O4139">
        <v>1584</v>
      </c>
      <c r="P4139">
        <v>0</v>
      </c>
      <c r="Q4139">
        <v>20</v>
      </c>
      <c r="R4139">
        <v>2005</v>
      </c>
      <c r="S4139" t="s">
        <v>5731</v>
      </c>
    </row>
    <row r="4140" spans="1:19" x14ac:dyDescent="0.3">
      <c r="A4140">
        <v>5703042</v>
      </c>
      <c r="B4140" t="s">
        <v>9879</v>
      </c>
      <c r="C4140" t="s">
        <v>80</v>
      </c>
      <c r="D4140" t="s">
        <v>79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9" x14ac:dyDescent="0.3">
      <c r="A4141">
        <v>35825243</v>
      </c>
      <c r="B4141" t="s">
        <v>9880</v>
      </c>
      <c r="C4141" t="s">
        <v>80</v>
      </c>
      <c r="D4141" t="s">
        <v>79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2010</v>
      </c>
    </row>
    <row r="4142" spans="1:19" x14ac:dyDescent="0.3">
      <c r="A4142">
        <v>35844655</v>
      </c>
      <c r="B4142" t="s">
        <v>9881</v>
      </c>
      <c r="C4142" t="s">
        <v>80</v>
      </c>
      <c r="D4142" t="s">
        <v>79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2012</v>
      </c>
    </row>
    <row r="4143" spans="1:19" x14ac:dyDescent="0.3">
      <c r="A4143">
        <v>35804742</v>
      </c>
      <c r="B4143" t="s">
        <v>9882</v>
      </c>
      <c r="C4143" t="s">
        <v>80</v>
      </c>
      <c r="D4143" t="s">
        <v>79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1985</v>
      </c>
    </row>
    <row r="4144" spans="1:19" x14ac:dyDescent="0.3">
      <c r="A4144">
        <v>35827750</v>
      </c>
      <c r="B4144" t="s">
        <v>9883</v>
      </c>
      <c r="C4144" t="s">
        <v>80</v>
      </c>
      <c r="D4144" t="s">
        <v>79</v>
      </c>
      <c r="I4144">
        <v>0</v>
      </c>
      <c r="J4144">
        <v>0</v>
      </c>
      <c r="K4144">
        <v>0</v>
      </c>
      <c r="L4144">
        <v>1432</v>
      </c>
      <c r="M4144">
        <v>0</v>
      </c>
      <c r="N4144">
        <v>40</v>
      </c>
      <c r="O4144">
        <v>0</v>
      </c>
      <c r="P4144">
        <v>0</v>
      </c>
      <c r="Q4144">
        <v>0</v>
      </c>
      <c r="R4144">
        <v>1992</v>
      </c>
    </row>
    <row r="4145" spans="1:19" x14ac:dyDescent="0.3">
      <c r="A4145">
        <v>35875224</v>
      </c>
      <c r="B4145" t="s">
        <v>9884</v>
      </c>
      <c r="C4145" t="s">
        <v>80</v>
      </c>
      <c r="D4145" t="s">
        <v>79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2010</v>
      </c>
    </row>
    <row r="4146" spans="1:19" x14ac:dyDescent="0.3">
      <c r="A4146">
        <v>35864966</v>
      </c>
      <c r="B4146" t="s">
        <v>9885</v>
      </c>
      <c r="C4146" t="s">
        <v>80</v>
      </c>
      <c r="D4146" t="s">
        <v>79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2013</v>
      </c>
    </row>
    <row r="4147" spans="1:19" x14ac:dyDescent="0.3">
      <c r="A4147">
        <v>5772346</v>
      </c>
      <c r="B4147" t="s">
        <v>9886</v>
      </c>
      <c r="C4147" t="s">
        <v>80</v>
      </c>
      <c r="D4147" t="s">
        <v>92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2002</v>
      </c>
      <c r="S4147" t="s">
        <v>5731</v>
      </c>
    </row>
    <row r="4148" spans="1:19" x14ac:dyDescent="0.3">
      <c r="A4148">
        <v>35833912</v>
      </c>
      <c r="B4148" t="s">
        <v>9887</v>
      </c>
      <c r="C4148" t="s">
        <v>80</v>
      </c>
      <c r="D4148" t="s">
        <v>79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2012</v>
      </c>
    </row>
    <row r="4149" spans="1:19" x14ac:dyDescent="0.3">
      <c r="A4149">
        <v>35835770</v>
      </c>
      <c r="B4149" t="s">
        <v>9888</v>
      </c>
      <c r="C4149" t="s">
        <v>80</v>
      </c>
      <c r="D4149" t="s">
        <v>92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2009</v>
      </c>
      <c r="S4149" t="s">
        <v>5731</v>
      </c>
    </row>
    <row r="4150" spans="1:19" x14ac:dyDescent="0.3">
      <c r="A4150">
        <v>35814950</v>
      </c>
      <c r="B4150" t="s">
        <v>9889</v>
      </c>
      <c r="C4150" t="s">
        <v>80</v>
      </c>
      <c r="D4150" t="s">
        <v>92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2009</v>
      </c>
      <c r="S4150" t="s">
        <v>5731</v>
      </c>
    </row>
    <row r="4151" spans="1:19" x14ac:dyDescent="0.3">
      <c r="A4151">
        <v>5712882</v>
      </c>
      <c r="B4151" t="s">
        <v>9890</v>
      </c>
      <c r="C4151" t="s">
        <v>80</v>
      </c>
      <c r="D4151" t="s">
        <v>79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1953</v>
      </c>
    </row>
    <row r="4152" spans="1:19" x14ac:dyDescent="0.3">
      <c r="A4152">
        <v>5796237</v>
      </c>
      <c r="B4152" t="s">
        <v>9891</v>
      </c>
      <c r="C4152" t="s">
        <v>80</v>
      </c>
      <c r="D4152" t="s">
        <v>79</v>
      </c>
      <c r="I4152">
        <v>1599</v>
      </c>
      <c r="J4152">
        <v>0</v>
      </c>
      <c r="K4152">
        <v>40</v>
      </c>
      <c r="L4152">
        <v>1587</v>
      </c>
      <c r="M4152">
        <v>0</v>
      </c>
      <c r="N4152">
        <v>20</v>
      </c>
      <c r="O4152">
        <v>0</v>
      </c>
      <c r="P4152">
        <v>0</v>
      </c>
      <c r="Q4152">
        <v>0</v>
      </c>
      <c r="R4152">
        <v>1983</v>
      </c>
      <c r="S4152" t="s">
        <v>5736</v>
      </c>
    </row>
    <row r="4153" spans="1:19" x14ac:dyDescent="0.3">
      <c r="A4153">
        <v>35821043</v>
      </c>
      <c r="B4153" t="s">
        <v>9892</v>
      </c>
      <c r="C4153" t="s">
        <v>80</v>
      </c>
      <c r="D4153" t="s">
        <v>79</v>
      </c>
      <c r="I4153">
        <v>1462</v>
      </c>
      <c r="J4153">
        <v>0</v>
      </c>
      <c r="K4153">
        <v>40</v>
      </c>
      <c r="L4153">
        <v>1489</v>
      </c>
      <c r="M4153">
        <v>0</v>
      </c>
      <c r="N4153">
        <v>40</v>
      </c>
      <c r="O4153">
        <v>0</v>
      </c>
      <c r="P4153">
        <v>0</v>
      </c>
      <c r="Q4153">
        <v>0</v>
      </c>
      <c r="R4153">
        <v>2014</v>
      </c>
    </row>
    <row r="4154" spans="1:19" x14ac:dyDescent="0.3">
      <c r="A4154">
        <v>5756693</v>
      </c>
      <c r="B4154" t="s">
        <v>9893</v>
      </c>
      <c r="C4154" t="s">
        <v>80</v>
      </c>
      <c r="D4154" t="s">
        <v>79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2000</v>
      </c>
    </row>
    <row r="4155" spans="1:19" x14ac:dyDescent="0.3">
      <c r="A4155">
        <v>35819464</v>
      </c>
      <c r="B4155" t="s">
        <v>9894</v>
      </c>
      <c r="C4155" t="s">
        <v>80</v>
      </c>
      <c r="D4155" t="s">
        <v>79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2012</v>
      </c>
    </row>
    <row r="4156" spans="1:19" x14ac:dyDescent="0.3">
      <c r="A4156">
        <v>5723698</v>
      </c>
      <c r="B4156" t="s">
        <v>9895</v>
      </c>
      <c r="C4156" t="s">
        <v>80</v>
      </c>
      <c r="D4156" t="s">
        <v>92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2002</v>
      </c>
      <c r="S4156" t="s">
        <v>5731</v>
      </c>
    </row>
    <row r="4157" spans="1:19" x14ac:dyDescent="0.3">
      <c r="A4157">
        <v>35859571</v>
      </c>
      <c r="B4157" t="s">
        <v>9896</v>
      </c>
      <c r="C4157" t="s">
        <v>80</v>
      </c>
      <c r="D4157" t="s">
        <v>79</v>
      </c>
      <c r="I4157">
        <v>0</v>
      </c>
      <c r="J4157">
        <v>0</v>
      </c>
      <c r="K4157">
        <v>0</v>
      </c>
      <c r="L4157">
        <v>1469</v>
      </c>
      <c r="M4157">
        <v>0</v>
      </c>
      <c r="N4157">
        <v>40</v>
      </c>
      <c r="O4157">
        <v>0</v>
      </c>
      <c r="P4157">
        <v>0</v>
      </c>
      <c r="Q4157">
        <v>0</v>
      </c>
      <c r="R4157">
        <v>2013</v>
      </c>
    </row>
    <row r="4158" spans="1:19" x14ac:dyDescent="0.3">
      <c r="A4158">
        <v>5753376</v>
      </c>
      <c r="B4158" t="s">
        <v>9897</v>
      </c>
      <c r="C4158" t="s">
        <v>80</v>
      </c>
      <c r="D4158" t="s">
        <v>79</v>
      </c>
      <c r="I4158">
        <v>0</v>
      </c>
      <c r="J4158">
        <v>0</v>
      </c>
      <c r="K4158">
        <v>0</v>
      </c>
      <c r="L4158">
        <v>1591</v>
      </c>
      <c r="M4158">
        <v>0</v>
      </c>
      <c r="N4158">
        <v>20</v>
      </c>
      <c r="O4158">
        <v>0</v>
      </c>
      <c r="P4158">
        <v>0</v>
      </c>
      <c r="Q4158">
        <v>0</v>
      </c>
      <c r="R4158">
        <v>1966</v>
      </c>
    </row>
    <row r="4159" spans="1:19" x14ac:dyDescent="0.3">
      <c r="A4159">
        <v>5762731</v>
      </c>
      <c r="B4159" t="s">
        <v>9898</v>
      </c>
      <c r="C4159" t="s">
        <v>80</v>
      </c>
      <c r="D4159" t="s">
        <v>92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2006</v>
      </c>
      <c r="S4159" t="s">
        <v>5731</v>
      </c>
    </row>
    <row r="4160" spans="1:19" x14ac:dyDescent="0.3">
      <c r="A4160">
        <v>5762723</v>
      </c>
      <c r="B4160" t="s">
        <v>9899</v>
      </c>
      <c r="C4160" t="s">
        <v>80</v>
      </c>
      <c r="D4160" t="s">
        <v>92</v>
      </c>
      <c r="I4160">
        <v>0</v>
      </c>
      <c r="J4160">
        <v>0</v>
      </c>
      <c r="K4160">
        <v>0</v>
      </c>
      <c r="L4160">
        <v>1545</v>
      </c>
      <c r="M4160">
        <v>0</v>
      </c>
      <c r="N4160">
        <v>40</v>
      </c>
      <c r="O4160">
        <v>0</v>
      </c>
      <c r="P4160">
        <v>0</v>
      </c>
      <c r="Q4160">
        <v>0</v>
      </c>
      <c r="R4160">
        <v>2007</v>
      </c>
      <c r="S4160" t="s">
        <v>5731</v>
      </c>
    </row>
    <row r="4161" spans="1:19" x14ac:dyDescent="0.3">
      <c r="A4161">
        <v>5741203</v>
      </c>
      <c r="B4161" t="s">
        <v>9900</v>
      </c>
      <c r="C4161" t="s">
        <v>80</v>
      </c>
      <c r="D4161" t="s">
        <v>79</v>
      </c>
      <c r="I4161">
        <v>1476</v>
      </c>
      <c r="J4161">
        <v>0</v>
      </c>
      <c r="K4161">
        <v>40</v>
      </c>
      <c r="L4161">
        <v>1467</v>
      </c>
      <c r="M4161">
        <v>0</v>
      </c>
      <c r="N4161">
        <v>40</v>
      </c>
      <c r="O4161">
        <v>0</v>
      </c>
      <c r="P4161">
        <v>0</v>
      </c>
      <c r="Q4161">
        <v>0</v>
      </c>
      <c r="R4161">
        <v>2006</v>
      </c>
      <c r="S4161" t="s">
        <v>5736</v>
      </c>
    </row>
    <row r="4162" spans="1:19" x14ac:dyDescent="0.3">
      <c r="A4162">
        <v>5754496</v>
      </c>
      <c r="B4162" t="s">
        <v>9901</v>
      </c>
      <c r="C4162" t="s">
        <v>80</v>
      </c>
      <c r="D4162" t="s">
        <v>79</v>
      </c>
      <c r="I4162">
        <v>2198</v>
      </c>
      <c r="J4162">
        <v>0</v>
      </c>
      <c r="K4162">
        <v>40</v>
      </c>
      <c r="L4162">
        <v>1974</v>
      </c>
      <c r="M4162">
        <v>0</v>
      </c>
      <c r="N4162">
        <v>40</v>
      </c>
      <c r="O4162">
        <v>1894</v>
      </c>
      <c r="P4162">
        <v>10</v>
      </c>
      <c r="Q4162">
        <v>40</v>
      </c>
      <c r="R4162">
        <v>2009</v>
      </c>
    </row>
    <row r="4163" spans="1:19" x14ac:dyDescent="0.3">
      <c r="A4163">
        <v>5782236</v>
      </c>
      <c r="B4163" t="s">
        <v>9902</v>
      </c>
      <c r="C4163" t="s">
        <v>80</v>
      </c>
      <c r="D4163" t="s">
        <v>92</v>
      </c>
      <c r="I4163">
        <v>1402</v>
      </c>
      <c r="J4163">
        <v>0</v>
      </c>
      <c r="K4163">
        <v>40</v>
      </c>
      <c r="L4163">
        <v>1414</v>
      </c>
      <c r="M4163">
        <v>0</v>
      </c>
      <c r="N4163">
        <v>40</v>
      </c>
      <c r="O4163">
        <v>0</v>
      </c>
      <c r="P4163">
        <v>0</v>
      </c>
      <c r="Q4163">
        <v>0</v>
      </c>
      <c r="R4163">
        <v>2012</v>
      </c>
      <c r="S4163" t="s">
        <v>5731</v>
      </c>
    </row>
    <row r="4164" spans="1:19" x14ac:dyDescent="0.3">
      <c r="A4164">
        <v>5719771</v>
      </c>
      <c r="B4164" t="s">
        <v>9903</v>
      </c>
      <c r="C4164" t="s">
        <v>80</v>
      </c>
      <c r="D4164" t="s">
        <v>92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2000</v>
      </c>
      <c r="S4164" t="s">
        <v>5731</v>
      </c>
    </row>
    <row r="4165" spans="1:19" x14ac:dyDescent="0.3">
      <c r="A4165">
        <v>5756863</v>
      </c>
      <c r="B4165" t="s">
        <v>9904</v>
      </c>
      <c r="C4165" t="s">
        <v>80</v>
      </c>
      <c r="D4165" t="s">
        <v>92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2008</v>
      </c>
      <c r="S4165" t="s">
        <v>5731</v>
      </c>
    </row>
    <row r="4166" spans="1:19" x14ac:dyDescent="0.3">
      <c r="A4166">
        <v>5755247</v>
      </c>
      <c r="B4166" t="s">
        <v>9905</v>
      </c>
      <c r="C4166" t="s">
        <v>80</v>
      </c>
      <c r="D4166" t="s">
        <v>79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2007</v>
      </c>
    </row>
    <row r="4167" spans="1:19" x14ac:dyDescent="0.3">
      <c r="A4167">
        <v>5719780</v>
      </c>
      <c r="B4167" t="s">
        <v>9906</v>
      </c>
      <c r="C4167" t="s">
        <v>80</v>
      </c>
      <c r="D4167" t="s">
        <v>79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2001</v>
      </c>
    </row>
    <row r="4168" spans="1:19" x14ac:dyDescent="0.3">
      <c r="A4168">
        <v>5726620</v>
      </c>
      <c r="B4168" t="s">
        <v>9907</v>
      </c>
      <c r="C4168" t="s">
        <v>80</v>
      </c>
      <c r="D4168" t="s">
        <v>79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2002</v>
      </c>
    </row>
    <row r="4169" spans="1:19" x14ac:dyDescent="0.3">
      <c r="A4169">
        <v>35877650</v>
      </c>
      <c r="B4169" t="s">
        <v>9908</v>
      </c>
      <c r="C4169" t="s">
        <v>80</v>
      </c>
      <c r="D4169" t="s">
        <v>79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2002</v>
      </c>
    </row>
    <row r="4170" spans="1:19" x14ac:dyDescent="0.3">
      <c r="A4170">
        <v>5782481</v>
      </c>
      <c r="B4170" t="s">
        <v>9909</v>
      </c>
      <c r="C4170" t="s">
        <v>80</v>
      </c>
      <c r="D4170" t="s">
        <v>92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2010</v>
      </c>
      <c r="S4170" t="s">
        <v>5731</v>
      </c>
    </row>
    <row r="4171" spans="1:19" x14ac:dyDescent="0.3">
      <c r="A4171">
        <v>35864540</v>
      </c>
      <c r="B4171" t="s">
        <v>9910</v>
      </c>
      <c r="C4171" t="s">
        <v>80</v>
      </c>
      <c r="D4171" t="s">
        <v>79</v>
      </c>
      <c r="I4171">
        <v>1534</v>
      </c>
      <c r="J4171">
        <v>9</v>
      </c>
      <c r="K4171">
        <v>20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1994</v>
      </c>
    </row>
    <row r="4172" spans="1:19" x14ac:dyDescent="0.3">
      <c r="A4172">
        <v>5773067</v>
      </c>
      <c r="B4172" t="s">
        <v>9911</v>
      </c>
      <c r="C4172" t="s">
        <v>80</v>
      </c>
      <c r="D4172" t="s">
        <v>79</v>
      </c>
      <c r="I4172">
        <v>0</v>
      </c>
      <c r="J4172">
        <v>0</v>
      </c>
      <c r="K4172">
        <v>0</v>
      </c>
      <c r="L4172">
        <v>1747</v>
      </c>
      <c r="M4172">
        <v>0</v>
      </c>
      <c r="N4172">
        <v>20</v>
      </c>
      <c r="O4172">
        <v>0</v>
      </c>
      <c r="P4172">
        <v>0</v>
      </c>
      <c r="Q4172">
        <v>0</v>
      </c>
      <c r="R4172">
        <v>1993</v>
      </c>
    </row>
    <row r="4173" spans="1:19" x14ac:dyDescent="0.3">
      <c r="A4173">
        <v>5743680</v>
      </c>
      <c r="B4173" t="s">
        <v>9912</v>
      </c>
      <c r="C4173" t="s">
        <v>80</v>
      </c>
      <c r="D4173" t="s">
        <v>79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2005</v>
      </c>
    </row>
    <row r="4174" spans="1:19" x14ac:dyDescent="0.3">
      <c r="A4174">
        <v>5745462</v>
      </c>
      <c r="B4174" t="s">
        <v>9913</v>
      </c>
      <c r="C4174" t="s">
        <v>80</v>
      </c>
      <c r="D4174" t="s">
        <v>92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2004</v>
      </c>
      <c r="S4174" t="s">
        <v>5731</v>
      </c>
    </row>
    <row r="4175" spans="1:19" x14ac:dyDescent="0.3">
      <c r="A4175">
        <v>5777453</v>
      </c>
      <c r="B4175" t="s">
        <v>9914</v>
      </c>
      <c r="C4175" t="s">
        <v>80</v>
      </c>
      <c r="D4175" t="s">
        <v>79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2000</v>
      </c>
    </row>
    <row r="4176" spans="1:19" x14ac:dyDescent="0.3">
      <c r="A4176">
        <v>5719798</v>
      </c>
      <c r="B4176" t="s">
        <v>9915</v>
      </c>
      <c r="C4176" t="s">
        <v>80</v>
      </c>
      <c r="D4176" t="s">
        <v>92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1999</v>
      </c>
      <c r="S4176" t="s">
        <v>5731</v>
      </c>
    </row>
    <row r="4177" spans="1:19" x14ac:dyDescent="0.3">
      <c r="A4177">
        <v>5734410</v>
      </c>
      <c r="B4177" t="s">
        <v>9916</v>
      </c>
      <c r="C4177" t="s">
        <v>80</v>
      </c>
      <c r="D4177" t="s">
        <v>79</v>
      </c>
      <c r="I4177">
        <v>0</v>
      </c>
      <c r="J4177">
        <v>0</v>
      </c>
      <c r="K4177">
        <v>0</v>
      </c>
      <c r="L4177">
        <v>1572</v>
      </c>
      <c r="M4177">
        <v>0</v>
      </c>
      <c r="N4177">
        <v>20</v>
      </c>
      <c r="O4177">
        <v>0</v>
      </c>
      <c r="P4177">
        <v>0</v>
      </c>
      <c r="Q4177">
        <v>0</v>
      </c>
      <c r="R4177">
        <v>1981</v>
      </c>
    </row>
    <row r="4178" spans="1:19" x14ac:dyDescent="0.3">
      <c r="A4178">
        <v>35859920</v>
      </c>
      <c r="B4178" t="s">
        <v>9917</v>
      </c>
      <c r="C4178" t="s">
        <v>80</v>
      </c>
      <c r="D4178" t="s">
        <v>79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2009</v>
      </c>
    </row>
    <row r="4179" spans="1:19" x14ac:dyDescent="0.3">
      <c r="A4179">
        <v>35876557</v>
      </c>
      <c r="B4179" t="s">
        <v>9918</v>
      </c>
      <c r="C4179" t="s">
        <v>80</v>
      </c>
      <c r="D4179" t="s">
        <v>79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2013</v>
      </c>
    </row>
    <row r="4180" spans="1:19" x14ac:dyDescent="0.3">
      <c r="A4180">
        <v>35852763</v>
      </c>
      <c r="B4180" t="s">
        <v>9919</v>
      </c>
      <c r="C4180" t="s">
        <v>80</v>
      </c>
      <c r="D4180" t="s">
        <v>79</v>
      </c>
      <c r="I4180">
        <v>0</v>
      </c>
      <c r="J4180">
        <v>0</v>
      </c>
      <c r="K4180">
        <v>0</v>
      </c>
      <c r="L4180">
        <v>1535</v>
      </c>
      <c r="M4180">
        <v>0</v>
      </c>
      <c r="N4180">
        <v>40</v>
      </c>
      <c r="O4180">
        <v>0</v>
      </c>
      <c r="P4180">
        <v>0</v>
      </c>
      <c r="Q4180">
        <v>0</v>
      </c>
      <c r="R4180">
        <v>1998</v>
      </c>
    </row>
    <row r="4181" spans="1:19" x14ac:dyDescent="0.3">
      <c r="A4181">
        <v>5705452</v>
      </c>
      <c r="B4181" t="s">
        <v>9920</v>
      </c>
      <c r="C4181" t="s">
        <v>80</v>
      </c>
      <c r="D4181" t="s">
        <v>79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9" x14ac:dyDescent="0.3">
      <c r="A4182">
        <v>5752469</v>
      </c>
      <c r="B4182" t="s">
        <v>9921</v>
      </c>
      <c r="C4182" t="s">
        <v>80</v>
      </c>
      <c r="D4182" t="s">
        <v>79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2010</v>
      </c>
    </row>
    <row r="4183" spans="1:19" x14ac:dyDescent="0.3">
      <c r="A4183">
        <v>35865288</v>
      </c>
      <c r="B4183" t="s">
        <v>9922</v>
      </c>
      <c r="C4183" t="s">
        <v>80</v>
      </c>
      <c r="D4183" t="s">
        <v>79</v>
      </c>
      <c r="I4183">
        <v>1405</v>
      </c>
      <c r="J4183">
        <v>5</v>
      </c>
      <c r="K4183">
        <v>40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1966</v>
      </c>
    </row>
    <row r="4184" spans="1:19" x14ac:dyDescent="0.3">
      <c r="A4184">
        <v>35859733</v>
      </c>
      <c r="B4184" t="s">
        <v>9923</v>
      </c>
      <c r="C4184" t="s">
        <v>80</v>
      </c>
      <c r="D4184" t="s">
        <v>79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1985</v>
      </c>
    </row>
    <row r="4185" spans="1:19" x14ac:dyDescent="0.3">
      <c r="A4185">
        <v>35816180</v>
      </c>
      <c r="B4185" t="s">
        <v>9924</v>
      </c>
      <c r="C4185" t="s">
        <v>80</v>
      </c>
      <c r="D4185" t="s">
        <v>79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2010</v>
      </c>
    </row>
    <row r="4186" spans="1:19" x14ac:dyDescent="0.3">
      <c r="A4186">
        <v>35852402</v>
      </c>
      <c r="B4186" t="s">
        <v>9925</v>
      </c>
      <c r="C4186" t="s">
        <v>80</v>
      </c>
      <c r="D4186" t="s">
        <v>79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2009</v>
      </c>
    </row>
    <row r="4187" spans="1:19" x14ac:dyDescent="0.3">
      <c r="A4187">
        <v>5738318</v>
      </c>
      <c r="B4187" t="s">
        <v>9926</v>
      </c>
      <c r="C4187" t="s">
        <v>80</v>
      </c>
      <c r="D4187" t="s">
        <v>92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1997</v>
      </c>
      <c r="S4187" t="s">
        <v>5731</v>
      </c>
    </row>
    <row r="4188" spans="1:19" x14ac:dyDescent="0.3">
      <c r="A4188">
        <v>5776210</v>
      </c>
      <c r="B4188" t="s">
        <v>9927</v>
      </c>
      <c r="C4188" t="s">
        <v>80</v>
      </c>
      <c r="D4188" t="s">
        <v>92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2001</v>
      </c>
      <c r="S4188" t="s">
        <v>5731</v>
      </c>
    </row>
    <row r="4189" spans="1:19" x14ac:dyDescent="0.3">
      <c r="A4189">
        <v>35830972</v>
      </c>
      <c r="B4189" t="s">
        <v>9928</v>
      </c>
      <c r="C4189" t="s">
        <v>80</v>
      </c>
      <c r="D4189" t="s">
        <v>79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2008</v>
      </c>
    </row>
    <row r="4190" spans="1:19" x14ac:dyDescent="0.3">
      <c r="A4190">
        <v>5706599</v>
      </c>
      <c r="B4190" t="s">
        <v>9929</v>
      </c>
      <c r="C4190" t="s">
        <v>80</v>
      </c>
      <c r="D4190" t="s">
        <v>79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9" x14ac:dyDescent="0.3">
      <c r="A4191">
        <v>5769450</v>
      </c>
      <c r="B4191" t="s">
        <v>9930</v>
      </c>
      <c r="C4191" t="s">
        <v>80</v>
      </c>
      <c r="D4191" t="s">
        <v>79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2001</v>
      </c>
    </row>
    <row r="4192" spans="1:19" x14ac:dyDescent="0.3">
      <c r="A4192">
        <v>5795575</v>
      </c>
      <c r="B4192" t="s">
        <v>9931</v>
      </c>
      <c r="C4192" t="s">
        <v>80</v>
      </c>
      <c r="D4192" t="s">
        <v>79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1984</v>
      </c>
    </row>
    <row r="4193" spans="1:19" x14ac:dyDescent="0.3">
      <c r="A4193">
        <v>35840935</v>
      </c>
      <c r="B4193" t="s">
        <v>9932</v>
      </c>
      <c r="C4193" t="s">
        <v>80</v>
      </c>
      <c r="D4193" t="s">
        <v>79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2011</v>
      </c>
    </row>
    <row r="4194" spans="1:19" x14ac:dyDescent="0.3">
      <c r="A4194">
        <v>35852704</v>
      </c>
      <c r="B4194" t="s">
        <v>9933</v>
      </c>
      <c r="C4194" t="s">
        <v>80</v>
      </c>
      <c r="D4194" t="s">
        <v>92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2012</v>
      </c>
      <c r="S4194" t="s">
        <v>5731</v>
      </c>
    </row>
    <row r="4195" spans="1:19" x14ac:dyDescent="0.3">
      <c r="A4195">
        <v>5779375</v>
      </c>
      <c r="B4195" t="s">
        <v>9934</v>
      </c>
      <c r="C4195" t="s">
        <v>80</v>
      </c>
      <c r="D4195" t="s">
        <v>79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2007</v>
      </c>
    </row>
    <row r="4196" spans="1:19" x14ac:dyDescent="0.3">
      <c r="A4196">
        <v>5718414</v>
      </c>
      <c r="B4196" t="s">
        <v>9935</v>
      </c>
      <c r="C4196" t="s">
        <v>80</v>
      </c>
      <c r="D4196" t="s">
        <v>79</v>
      </c>
      <c r="I4196">
        <v>0</v>
      </c>
      <c r="J4196">
        <v>0</v>
      </c>
      <c r="K4196">
        <v>0</v>
      </c>
      <c r="L4196">
        <v>1863</v>
      </c>
      <c r="M4196">
        <v>0</v>
      </c>
      <c r="N4196">
        <v>20</v>
      </c>
      <c r="O4196">
        <v>0</v>
      </c>
      <c r="P4196">
        <v>0</v>
      </c>
      <c r="Q4196">
        <v>0</v>
      </c>
      <c r="R4196">
        <v>1991</v>
      </c>
    </row>
    <row r="4197" spans="1:19" x14ac:dyDescent="0.3">
      <c r="A4197">
        <v>5791774</v>
      </c>
      <c r="B4197" t="s">
        <v>9936</v>
      </c>
      <c r="C4197" t="s">
        <v>80</v>
      </c>
      <c r="D4197" t="s">
        <v>92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1996</v>
      </c>
      <c r="S4197" t="s">
        <v>5731</v>
      </c>
    </row>
    <row r="4198" spans="1:19" x14ac:dyDescent="0.3">
      <c r="A4198">
        <v>5723663</v>
      </c>
      <c r="B4198" t="s">
        <v>9937</v>
      </c>
      <c r="C4198" t="s">
        <v>80</v>
      </c>
      <c r="D4198" t="s">
        <v>79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2002</v>
      </c>
    </row>
    <row r="4199" spans="1:19" x14ac:dyDescent="0.3">
      <c r="A4199">
        <v>35807350</v>
      </c>
      <c r="B4199" t="s">
        <v>9938</v>
      </c>
      <c r="C4199" t="s">
        <v>80</v>
      </c>
      <c r="D4199" t="s">
        <v>79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2009</v>
      </c>
    </row>
    <row r="4200" spans="1:19" x14ac:dyDescent="0.3">
      <c r="A4200">
        <v>5741980</v>
      </c>
      <c r="B4200" t="s">
        <v>9939</v>
      </c>
      <c r="C4200" t="s">
        <v>80</v>
      </c>
      <c r="D4200" t="s">
        <v>79</v>
      </c>
      <c r="I4200">
        <v>0</v>
      </c>
      <c r="J4200">
        <v>0</v>
      </c>
      <c r="K4200">
        <v>0</v>
      </c>
      <c r="L4200">
        <v>1854</v>
      </c>
      <c r="M4200">
        <v>0</v>
      </c>
      <c r="N4200">
        <v>20</v>
      </c>
      <c r="O4200">
        <v>0</v>
      </c>
      <c r="P4200">
        <v>0</v>
      </c>
      <c r="Q4200">
        <v>0</v>
      </c>
      <c r="R4200">
        <v>2001</v>
      </c>
    </row>
    <row r="4201" spans="1:19" x14ac:dyDescent="0.3">
      <c r="A4201">
        <v>5780217</v>
      </c>
      <c r="B4201" t="s">
        <v>9940</v>
      </c>
      <c r="C4201" t="s">
        <v>80</v>
      </c>
      <c r="D4201" t="s">
        <v>79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2001</v>
      </c>
    </row>
    <row r="4202" spans="1:19" x14ac:dyDescent="0.3">
      <c r="A4202">
        <v>35843837</v>
      </c>
      <c r="B4202" t="s">
        <v>9941</v>
      </c>
      <c r="C4202" t="s">
        <v>80</v>
      </c>
      <c r="D4202" t="s">
        <v>79</v>
      </c>
      <c r="I4202">
        <v>0</v>
      </c>
      <c r="J4202">
        <v>0</v>
      </c>
      <c r="K4202">
        <v>0</v>
      </c>
      <c r="L4202">
        <v>1574</v>
      </c>
      <c r="M4202">
        <v>0</v>
      </c>
      <c r="N4202">
        <v>40</v>
      </c>
      <c r="O4202">
        <v>0</v>
      </c>
      <c r="P4202">
        <v>0</v>
      </c>
      <c r="Q4202">
        <v>0</v>
      </c>
      <c r="R4202">
        <v>2009</v>
      </c>
    </row>
    <row r="4203" spans="1:19" x14ac:dyDescent="0.3">
      <c r="A4203">
        <v>35820519</v>
      </c>
      <c r="B4203" t="s">
        <v>9942</v>
      </c>
      <c r="C4203" t="s">
        <v>80</v>
      </c>
      <c r="D4203" t="s">
        <v>79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2010</v>
      </c>
    </row>
    <row r="4204" spans="1:19" x14ac:dyDescent="0.3">
      <c r="A4204">
        <v>35821175</v>
      </c>
      <c r="B4204" t="s">
        <v>9943</v>
      </c>
      <c r="C4204" t="s">
        <v>80</v>
      </c>
      <c r="D4204" t="s">
        <v>79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2004</v>
      </c>
    </row>
    <row r="4205" spans="1:19" x14ac:dyDescent="0.3">
      <c r="A4205">
        <v>35831618</v>
      </c>
      <c r="B4205" t="s">
        <v>9944</v>
      </c>
      <c r="C4205" t="s">
        <v>80</v>
      </c>
      <c r="D4205" t="s">
        <v>79</v>
      </c>
      <c r="I4205">
        <v>1446</v>
      </c>
      <c r="J4205">
        <v>0</v>
      </c>
      <c r="K4205">
        <v>40</v>
      </c>
      <c r="L4205">
        <v>1402</v>
      </c>
      <c r="M4205">
        <v>0</v>
      </c>
      <c r="N4205">
        <v>40</v>
      </c>
      <c r="O4205">
        <v>1519</v>
      </c>
      <c r="P4205">
        <v>0</v>
      </c>
      <c r="Q4205">
        <v>40</v>
      </c>
      <c r="R4205">
        <v>2011</v>
      </c>
    </row>
    <row r="4206" spans="1:19" x14ac:dyDescent="0.3">
      <c r="A4206">
        <v>35830794</v>
      </c>
      <c r="B4206" t="s">
        <v>9945</v>
      </c>
      <c r="C4206" t="s">
        <v>80</v>
      </c>
      <c r="D4206" t="s">
        <v>79</v>
      </c>
      <c r="I4206">
        <v>1526</v>
      </c>
      <c r="J4206">
        <v>0</v>
      </c>
      <c r="K4206">
        <v>40</v>
      </c>
      <c r="L4206">
        <v>1514</v>
      </c>
      <c r="M4206">
        <v>0</v>
      </c>
      <c r="N4206">
        <v>40</v>
      </c>
      <c r="O4206">
        <v>1556</v>
      </c>
      <c r="P4206">
        <v>0</v>
      </c>
      <c r="Q4206">
        <v>40</v>
      </c>
      <c r="R4206">
        <v>2008</v>
      </c>
    </row>
    <row r="4207" spans="1:19" x14ac:dyDescent="0.3">
      <c r="A4207">
        <v>35856572</v>
      </c>
      <c r="B4207" t="s">
        <v>9946</v>
      </c>
      <c r="C4207" t="s">
        <v>80</v>
      </c>
      <c r="D4207" t="s">
        <v>79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2014</v>
      </c>
    </row>
    <row r="4208" spans="1:19" x14ac:dyDescent="0.3">
      <c r="A4208">
        <v>35852348</v>
      </c>
      <c r="B4208" t="s">
        <v>9947</v>
      </c>
      <c r="C4208" t="s">
        <v>80</v>
      </c>
      <c r="D4208" t="s">
        <v>92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2012</v>
      </c>
      <c r="S4208" t="s">
        <v>5731</v>
      </c>
    </row>
    <row r="4209" spans="1:19" x14ac:dyDescent="0.3">
      <c r="A4209">
        <v>5770831</v>
      </c>
      <c r="B4209" t="s">
        <v>9948</v>
      </c>
      <c r="C4209" t="s">
        <v>80</v>
      </c>
      <c r="D4209" t="s">
        <v>92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2010</v>
      </c>
      <c r="S4209" t="s">
        <v>5731</v>
      </c>
    </row>
    <row r="4210" spans="1:19" x14ac:dyDescent="0.3">
      <c r="A4210">
        <v>35845465</v>
      </c>
      <c r="B4210" t="s">
        <v>9949</v>
      </c>
      <c r="C4210" t="s">
        <v>80</v>
      </c>
      <c r="D4210" t="s">
        <v>79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2016</v>
      </c>
    </row>
    <row r="4211" spans="1:19" x14ac:dyDescent="0.3">
      <c r="A4211">
        <v>35845457</v>
      </c>
      <c r="B4211" t="s">
        <v>9950</v>
      </c>
      <c r="C4211" t="s">
        <v>80</v>
      </c>
      <c r="D4211" t="s">
        <v>79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2014</v>
      </c>
    </row>
    <row r="4212" spans="1:19" x14ac:dyDescent="0.3">
      <c r="A4212">
        <v>35845449</v>
      </c>
      <c r="B4212" t="s">
        <v>9951</v>
      </c>
      <c r="C4212" t="s">
        <v>80</v>
      </c>
      <c r="D4212" t="s">
        <v>79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2011</v>
      </c>
    </row>
    <row r="4213" spans="1:19" x14ac:dyDescent="0.3">
      <c r="A4213">
        <v>35843969</v>
      </c>
      <c r="B4213" t="s">
        <v>9952</v>
      </c>
      <c r="C4213" t="s">
        <v>80</v>
      </c>
      <c r="D4213" t="s">
        <v>79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2003</v>
      </c>
    </row>
    <row r="4214" spans="1:19" x14ac:dyDescent="0.3">
      <c r="A4214">
        <v>5712408</v>
      </c>
      <c r="B4214" t="s">
        <v>9953</v>
      </c>
      <c r="C4214" t="s">
        <v>80</v>
      </c>
      <c r="D4214" t="s">
        <v>92</v>
      </c>
      <c r="I4214">
        <v>1563</v>
      </c>
      <c r="J4214">
        <v>0</v>
      </c>
      <c r="K4214">
        <v>40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2003</v>
      </c>
      <c r="S4214" t="s">
        <v>5859</v>
      </c>
    </row>
    <row r="4215" spans="1:19" x14ac:dyDescent="0.3">
      <c r="A4215">
        <v>5739721</v>
      </c>
      <c r="B4215" t="s">
        <v>9954</v>
      </c>
      <c r="C4215" t="s">
        <v>80</v>
      </c>
      <c r="D4215" t="s">
        <v>79</v>
      </c>
      <c r="I4215">
        <v>1696</v>
      </c>
      <c r="J4215">
        <v>0</v>
      </c>
      <c r="K4215">
        <v>40</v>
      </c>
      <c r="L4215">
        <v>1659</v>
      </c>
      <c r="M4215">
        <v>0</v>
      </c>
      <c r="N4215">
        <v>20</v>
      </c>
      <c r="O4215">
        <v>0</v>
      </c>
      <c r="P4215">
        <v>0</v>
      </c>
      <c r="Q4215">
        <v>0</v>
      </c>
      <c r="R4215">
        <v>2003</v>
      </c>
      <c r="S4215" t="s">
        <v>5736</v>
      </c>
    </row>
    <row r="4216" spans="1:19" x14ac:dyDescent="0.3">
      <c r="A4216">
        <v>35874112</v>
      </c>
      <c r="B4216" t="s">
        <v>9955</v>
      </c>
      <c r="C4216" t="s">
        <v>80</v>
      </c>
      <c r="D4216" t="s">
        <v>79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2012</v>
      </c>
    </row>
    <row r="4217" spans="1:19" x14ac:dyDescent="0.3">
      <c r="A4217">
        <v>5799783</v>
      </c>
      <c r="B4217" t="s">
        <v>9956</v>
      </c>
      <c r="C4217" t="s">
        <v>80</v>
      </c>
      <c r="D4217" t="s">
        <v>79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2013</v>
      </c>
    </row>
    <row r="4218" spans="1:19" x14ac:dyDescent="0.3">
      <c r="A4218">
        <v>5735831</v>
      </c>
      <c r="B4218" t="s">
        <v>9957</v>
      </c>
      <c r="C4218" t="s">
        <v>80</v>
      </c>
      <c r="D4218" t="s">
        <v>79</v>
      </c>
      <c r="I4218">
        <v>1563</v>
      </c>
      <c r="J4218">
        <v>0</v>
      </c>
      <c r="K4218">
        <v>40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2007</v>
      </c>
      <c r="S4218" t="s">
        <v>5736</v>
      </c>
    </row>
    <row r="4219" spans="1:19" x14ac:dyDescent="0.3">
      <c r="A4219">
        <v>35824964</v>
      </c>
      <c r="B4219" t="s">
        <v>9958</v>
      </c>
      <c r="C4219" t="s">
        <v>80</v>
      </c>
      <c r="D4219" t="s">
        <v>79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2009</v>
      </c>
    </row>
    <row r="4220" spans="1:19" x14ac:dyDescent="0.3">
      <c r="A4220">
        <v>35846151</v>
      </c>
      <c r="B4220" t="s">
        <v>9959</v>
      </c>
      <c r="C4220" t="s">
        <v>80</v>
      </c>
      <c r="D4220" t="s">
        <v>79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2002</v>
      </c>
    </row>
    <row r="4221" spans="1:19" x14ac:dyDescent="0.3">
      <c r="A4221">
        <v>35869119</v>
      </c>
      <c r="B4221" t="s">
        <v>9960</v>
      </c>
      <c r="C4221" t="s">
        <v>80</v>
      </c>
      <c r="D4221" t="s">
        <v>92</v>
      </c>
      <c r="I4221">
        <v>1506</v>
      </c>
      <c r="J4221">
        <v>4</v>
      </c>
      <c r="K4221">
        <v>40</v>
      </c>
      <c r="L4221">
        <v>1612</v>
      </c>
      <c r="M4221">
        <v>7</v>
      </c>
      <c r="N4221">
        <v>40</v>
      </c>
      <c r="O4221">
        <v>0</v>
      </c>
      <c r="P4221">
        <v>0</v>
      </c>
      <c r="Q4221">
        <v>0</v>
      </c>
      <c r="R4221">
        <v>2012</v>
      </c>
      <c r="S4221" t="s">
        <v>5731</v>
      </c>
    </row>
    <row r="4222" spans="1:19" x14ac:dyDescent="0.3">
      <c r="A4222">
        <v>35829141</v>
      </c>
      <c r="B4222" t="s">
        <v>9961</v>
      </c>
      <c r="C4222" t="s">
        <v>80</v>
      </c>
      <c r="D4222" t="s">
        <v>79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1987</v>
      </c>
    </row>
    <row r="4223" spans="1:19" x14ac:dyDescent="0.3">
      <c r="A4223">
        <v>5793149</v>
      </c>
      <c r="B4223" t="s">
        <v>9962</v>
      </c>
      <c r="C4223" t="s">
        <v>80</v>
      </c>
      <c r="D4223" t="s">
        <v>79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1996</v>
      </c>
    </row>
    <row r="4224" spans="1:19" x14ac:dyDescent="0.3">
      <c r="A4224">
        <v>35866381</v>
      </c>
      <c r="B4224" t="s">
        <v>9963</v>
      </c>
      <c r="C4224" t="s">
        <v>80</v>
      </c>
      <c r="D4224" t="s">
        <v>79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2012</v>
      </c>
    </row>
    <row r="4225" spans="1:19" x14ac:dyDescent="0.3">
      <c r="A4225">
        <v>35838698</v>
      </c>
      <c r="B4225" t="s">
        <v>9964</v>
      </c>
      <c r="C4225" t="s">
        <v>80</v>
      </c>
      <c r="D4225" t="s">
        <v>79</v>
      </c>
      <c r="I4225">
        <v>1445</v>
      </c>
      <c r="J4225">
        <v>0</v>
      </c>
      <c r="K4225">
        <v>40</v>
      </c>
      <c r="L4225">
        <v>1477</v>
      </c>
      <c r="M4225">
        <v>0</v>
      </c>
      <c r="N4225">
        <v>40</v>
      </c>
      <c r="O4225">
        <v>0</v>
      </c>
      <c r="P4225">
        <v>0</v>
      </c>
      <c r="Q4225">
        <v>0</v>
      </c>
      <c r="R4225">
        <v>1997</v>
      </c>
    </row>
    <row r="4226" spans="1:19" x14ac:dyDescent="0.3">
      <c r="A4226">
        <v>5730244</v>
      </c>
      <c r="B4226" t="s">
        <v>9965</v>
      </c>
      <c r="C4226" t="s">
        <v>80</v>
      </c>
      <c r="D4226" t="s">
        <v>79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2003</v>
      </c>
    </row>
    <row r="4227" spans="1:19" x14ac:dyDescent="0.3">
      <c r="A4227">
        <v>35820136</v>
      </c>
      <c r="B4227" t="s">
        <v>9966</v>
      </c>
      <c r="C4227" t="s">
        <v>80</v>
      </c>
      <c r="D4227" t="s">
        <v>79</v>
      </c>
      <c r="H4227" t="s">
        <v>6201</v>
      </c>
      <c r="I4227">
        <v>0</v>
      </c>
      <c r="J4227">
        <v>0</v>
      </c>
      <c r="K4227">
        <v>0</v>
      </c>
      <c r="L4227">
        <v>1507</v>
      </c>
      <c r="M4227">
        <v>0</v>
      </c>
      <c r="N4227">
        <v>40</v>
      </c>
      <c r="O4227">
        <v>0</v>
      </c>
      <c r="P4227">
        <v>0</v>
      </c>
      <c r="Q4227">
        <v>0</v>
      </c>
      <c r="R4227">
        <v>2011</v>
      </c>
    </row>
    <row r="4228" spans="1:19" x14ac:dyDescent="0.3">
      <c r="A4228">
        <v>35850337</v>
      </c>
      <c r="B4228" t="s">
        <v>9967</v>
      </c>
      <c r="C4228" t="s">
        <v>80</v>
      </c>
      <c r="D4228" t="s">
        <v>79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2007</v>
      </c>
    </row>
    <row r="4229" spans="1:19" x14ac:dyDescent="0.3">
      <c r="A4229">
        <v>5743885</v>
      </c>
      <c r="B4229" t="s">
        <v>9968</v>
      </c>
      <c r="C4229" t="s">
        <v>80</v>
      </c>
      <c r="D4229" t="s">
        <v>92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2009</v>
      </c>
      <c r="S4229" t="s">
        <v>5731</v>
      </c>
    </row>
    <row r="4230" spans="1:19" x14ac:dyDescent="0.3">
      <c r="A4230">
        <v>35828897</v>
      </c>
      <c r="B4230" t="s">
        <v>9969</v>
      </c>
      <c r="C4230" t="s">
        <v>80</v>
      </c>
      <c r="D4230" t="s">
        <v>79</v>
      </c>
      <c r="I4230">
        <v>0</v>
      </c>
      <c r="J4230">
        <v>0</v>
      </c>
      <c r="K4230">
        <v>0</v>
      </c>
      <c r="L4230">
        <v>1533</v>
      </c>
      <c r="M4230">
        <v>0</v>
      </c>
      <c r="N4230">
        <v>40</v>
      </c>
      <c r="O4230">
        <v>0</v>
      </c>
      <c r="P4230">
        <v>0</v>
      </c>
      <c r="Q4230">
        <v>0</v>
      </c>
      <c r="R4230">
        <v>2011</v>
      </c>
    </row>
    <row r="4231" spans="1:19" x14ac:dyDescent="0.3">
      <c r="A4231">
        <v>5745942</v>
      </c>
      <c r="B4231" t="s">
        <v>9970</v>
      </c>
      <c r="C4231" t="s">
        <v>80</v>
      </c>
      <c r="D4231" t="s">
        <v>79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1997</v>
      </c>
    </row>
    <row r="4232" spans="1:19" x14ac:dyDescent="0.3">
      <c r="A4232">
        <v>35822244</v>
      </c>
      <c r="B4232" t="s">
        <v>9971</v>
      </c>
      <c r="C4232" t="s">
        <v>80</v>
      </c>
      <c r="D4232" t="s">
        <v>92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2013</v>
      </c>
      <c r="S4232" t="s">
        <v>5731</v>
      </c>
    </row>
    <row r="4233" spans="1:19" x14ac:dyDescent="0.3">
      <c r="A4233">
        <v>35875461</v>
      </c>
      <c r="B4233" t="s">
        <v>9972</v>
      </c>
      <c r="C4233" t="s">
        <v>80</v>
      </c>
      <c r="D4233" t="s">
        <v>79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2011</v>
      </c>
    </row>
    <row r="4234" spans="1:19" x14ac:dyDescent="0.3">
      <c r="A4234">
        <v>35840021</v>
      </c>
      <c r="B4234" t="s">
        <v>9973</v>
      </c>
      <c r="C4234" t="s">
        <v>80</v>
      </c>
      <c r="D4234" t="s">
        <v>79</v>
      </c>
      <c r="I4234">
        <v>1514</v>
      </c>
      <c r="J4234">
        <v>0</v>
      </c>
      <c r="K4234">
        <v>40</v>
      </c>
      <c r="L4234">
        <v>1522</v>
      </c>
      <c r="M4234">
        <v>0</v>
      </c>
      <c r="N4234">
        <v>40</v>
      </c>
      <c r="O4234">
        <v>0</v>
      </c>
      <c r="P4234">
        <v>0</v>
      </c>
      <c r="Q4234">
        <v>0</v>
      </c>
      <c r="R4234">
        <v>2009</v>
      </c>
      <c r="S4234" t="s">
        <v>5736</v>
      </c>
    </row>
    <row r="4235" spans="1:19" x14ac:dyDescent="0.3">
      <c r="A4235">
        <v>35874465</v>
      </c>
      <c r="B4235" t="s">
        <v>9974</v>
      </c>
      <c r="C4235" t="s">
        <v>80</v>
      </c>
      <c r="D4235" t="s">
        <v>92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2012</v>
      </c>
      <c r="S4235" t="s">
        <v>5731</v>
      </c>
    </row>
    <row r="4236" spans="1:19" x14ac:dyDescent="0.3">
      <c r="A4236">
        <v>5744504</v>
      </c>
      <c r="B4236" t="s">
        <v>9975</v>
      </c>
      <c r="C4236" t="s">
        <v>80</v>
      </c>
      <c r="D4236" t="s">
        <v>79</v>
      </c>
      <c r="I4236">
        <v>1528</v>
      </c>
      <c r="J4236">
        <v>0</v>
      </c>
      <c r="K4236">
        <v>40</v>
      </c>
      <c r="L4236">
        <v>1537</v>
      </c>
      <c r="M4236">
        <v>0</v>
      </c>
      <c r="N4236">
        <v>40</v>
      </c>
      <c r="O4236">
        <v>1521</v>
      </c>
      <c r="P4236">
        <v>0</v>
      </c>
      <c r="Q4236">
        <v>40</v>
      </c>
      <c r="R4236">
        <v>2007</v>
      </c>
      <c r="S4236" t="s">
        <v>5736</v>
      </c>
    </row>
    <row r="4237" spans="1:19" x14ac:dyDescent="0.3">
      <c r="A4237">
        <v>5710049</v>
      </c>
      <c r="B4237" t="s">
        <v>9976</v>
      </c>
      <c r="C4237" t="s">
        <v>80</v>
      </c>
      <c r="D4237" t="s">
        <v>92</v>
      </c>
      <c r="E4237" t="s">
        <v>9094</v>
      </c>
      <c r="F4237" t="s">
        <v>9094</v>
      </c>
      <c r="I4237">
        <v>1846</v>
      </c>
      <c r="J4237">
        <v>0</v>
      </c>
      <c r="K4237">
        <v>20</v>
      </c>
      <c r="L4237">
        <v>1786</v>
      </c>
      <c r="M4237">
        <v>0</v>
      </c>
      <c r="N4237">
        <v>20</v>
      </c>
      <c r="O4237">
        <v>1786</v>
      </c>
      <c r="P4237">
        <v>0</v>
      </c>
      <c r="Q4237">
        <v>20</v>
      </c>
      <c r="R4237">
        <v>2004</v>
      </c>
      <c r="S4237" t="s">
        <v>5859</v>
      </c>
    </row>
    <row r="4238" spans="1:19" x14ac:dyDescent="0.3">
      <c r="A4238">
        <v>35817682</v>
      </c>
      <c r="B4238" t="s">
        <v>9977</v>
      </c>
      <c r="C4238" t="s">
        <v>80</v>
      </c>
      <c r="D4238" t="s">
        <v>79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2003</v>
      </c>
    </row>
    <row r="4239" spans="1:19" x14ac:dyDescent="0.3">
      <c r="A4239">
        <v>35869410</v>
      </c>
      <c r="B4239" t="s">
        <v>9978</v>
      </c>
      <c r="C4239" t="s">
        <v>80</v>
      </c>
      <c r="D4239" t="s">
        <v>79</v>
      </c>
      <c r="I4239">
        <v>1527</v>
      </c>
      <c r="J4239">
        <v>0</v>
      </c>
      <c r="K4239">
        <v>40</v>
      </c>
      <c r="L4239">
        <v>1552</v>
      </c>
      <c r="M4239">
        <v>5</v>
      </c>
      <c r="N4239">
        <v>40</v>
      </c>
      <c r="O4239">
        <v>1581</v>
      </c>
      <c r="P4239">
        <v>0</v>
      </c>
      <c r="Q4239">
        <v>40</v>
      </c>
      <c r="R4239">
        <v>2012</v>
      </c>
    </row>
    <row r="4240" spans="1:19" x14ac:dyDescent="0.3">
      <c r="A4240">
        <v>5740100</v>
      </c>
      <c r="B4240" t="s">
        <v>9979</v>
      </c>
      <c r="C4240" t="s">
        <v>80</v>
      </c>
      <c r="D4240" t="s">
        <v>79</v>
      </c>
      <c r="G4240" t="s">
        <v>6707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1978</v>
      </c>
    </row>
    <row r="4241" spans="1:19" x14ac:dyDescent="0.3">
      <c r="A4241">
        <v>35878398</v>
      </c>
      <c r="B4241" t="s">
        <v>9980</v>
      </c>
      <c r="C4241" t="s">
        <v>80</v>
      </c>
      <c r="D4241" t="s">
        <v>79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2010</v>
      </c>
    </row>
    <row r="4242" spans="1:19" x14ac:dyDescent="0.3">
      <c r="A4242">
        <v>35876212</v>
      </c>
      <c r="B4242" t="s">
        <v>9981</v>
      </c>
      <c r="C4242" t="s">
        <v>80</v>
      </c>
      <c r="D4242" t="s">
        <v>79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2017</v>
      </c>
    </row>
    <row r="4243" spans="1:19" x14ac:dyDescent="0.3">
      <c r="A4243">
        <v>35875968</v>
      </c>
      <c r="B4243" t="s">
        <v>9982</v>
      </c>
      <c r="C4243" t="s">
        <v>80</v>
      </c>
      <c r="D4243" t="s">
        <v>79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2014</v>
      </c>
    </row>
    <row r="4244" spans="1:19" x14ac:dyDescent="0.3">
      <c r="A4244">
        <v>5716926</v>
      </c>
      <c r="B4244" t="s">
        <v>9983</v>
      </c>
      <c r="C4244" t="s">
        <v>80</v>
      </c>
      <c r="D4244" t="s">
        <v>79</v>
      </c>
      <c r="I4244">
        <v>1742</v>
      </c>
      <c r="J4244">
        <v>0</v>
      </c>
      <c r="K4244">
        <v>20</v>
      </c>
      <c r="L4244">
        <v>0</v>
      </c>
      <c r="M4244">
        <v>0</v>
      </c>
      <c r="N4244">
        <v>0</v>
      </c>
      <c r="O4244">
        <v>1682</v>
      </c>
      <c r="P4244">
        <v>0</v>
      </c>
      <c r="Q4244">
        <v>20</v>
      </c>
      <c r="R4244">
        <v>2005</v>
      </c>
      <c r="S4244" t="s">
        <v>5736</v>
      </c>
    </row>
    <row r="4245" spans="1:19" x14ac:dyDescent="0.3">
      <c r="A4245">
        <v>35857382</v>
      </c>
      <c r="B4245" t="s">
        <v>9984</v>
      </c>
      <c r="C4245" t="s">
        <v>80</v>
      </c>
      <c r="D4245" t="s">
        <v>79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2010</v>
      </c>
    </row>
    <row r="4246" spans="1:19" x14ac:dyDescent="0.3">
      <c r="A4246">
        <v>5790611</v>
      </c>
      <c r="B4246" t="s">
        <v>9985</v>
      </c>
      <c r="C4246" t="s">
        <v>80</v>
      </c>
      <c r="D4246" t="s">
        <v>79</v>
      </c>
      <c r="I4246">
        <v>1614</v>
      </c>
      <c r="J4246">
        <v>0</v>
      </c>
      <c r="K4246">
        <v>40</v>
      </c>
      <c r="L4246">
        <v>1645</v>
      </c>
      <c r="M4246">
        <v>0</v>
      </c>
      <c r="N4246">
        <v>20</v>
      </c>
      <c r="O4246">
        <v>0</v>
      </c>
      <c r="P4246">
        <v>0</v>
      </c>
      <c r="Q4246">
        <v>0</v>
      </c>
      <c r="R4246">
        <v>1984</v>
      </c>
    </row>
    <row r="4247" spans="1:19" x14ac:dyDescent="0.3">
      <c r="A4247">
        <v>5799872</v>
      </c>
      <c r="B4247" t="s">
        <v>9986</v>
      </c>
      <c r="C4247" t="s">
        <v>80</v>
      </c>
      <c r="D4247" t="s">
        <v>79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2002</v>
      </c>
    </row>
    <row r="4248" spans="1:19" x14ac:dyDescent="0.3">
      <c r="A4248">
        <v>5778344</v>
      </c>
      <c r="B4248" t="s">
        <v>9987</v>
      </c>
      <c r="C4248" t="s">
        <v>80</v>
      </c>
      <c r="D4248" t="s">
        <v>79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2004</v>
      </c>
    </row>
    <row r="4249" spans="1:19" x14ac:dyDescent="0.3">
      <c r="A4249">
        <v>5743893</v>
      </c>
      <c r="B4249" t="s">
        <v>9988</v>
      </c>
      <c r="C4249" t="s">
        <v>80</v>
      </c>
      <c r="D4249" t="s">
        <v>79</v>
      </c>
      <c r="I4249">
        <v>1658</v>
      </c>
      <c r="J4249">
        <v>0</v>
      </c>
      <c r="K4249">
        <v>40</v>
      </c>
      <c r="L4249">
        <v>1754</v>
      </c>
      <c r="M4249">
        <v>7</v>
      </c>
      <c r="N4249">
        <v>40</v>
      </c>
      <c r="O4249">
        <v>1506</v>
      </c>
      <c r="P4249">
        <v>0</v>
      </c>
      <c r="Q4249">
        <v>40</v>
      </c>
      <c r="R4249">
        <v>2009</v>
      </c>
    </row>
    <row r="4250" spans="1:19" x14ac:dyDescent="0.3">
      <c r="A4250">
        <v>5744687</v>
      </c>
      <c r="B4250" t="s">
        <v>9989</v>
      </c>
      <c r="C4250" t="s">
        <v>80</v>
      </c>
      <c r="D4250" t="s">
        <v>79</v>
      </c>
      <c r="I4250">
        <v>1459</v>
      </c>
      <c r="J4250">
        <v>0</v>
      </c>
      <c r="K4250">
        <v>40</v>
      </c>
      <c r="L4250">
        <v>1473</v>
      </c>
      <c r="M4250">
        <v>0</v>
      </c>
      <c r="N4250">
        <v>40</v>
      </c>
      <c r="O4250">
        <v>0</v>
      </c>
      <c r="P4250">
        <v>0</v>
      </c>
      <c r="Q4250">
        <v>0</v>
      </c>
      <c r="R4250">
        <v>2007</v>
      </c>
    </row>
    <row r="4251" spans="1:19" x14ac:dyDescent="0.3">
      <c r="A4251">
        <v>5722489</v>
      </c>
      <c r="B4251" t="s">
        <v>9990</v>
      </c>
      <c r="C4251" t="s">
        <v>80</v>
      </c>
      <c r="D4251" t="s">
        <v>92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2004</v>
      </c>
      <c r="S4251" t="s">
        <v>5731</v>
      </c>
    </row>
    <row r="4252" spans="1:19" x14ac:dyDescent="0.3">
      <c r="A4252">
        <v>5717744</v>
      </c>
      <c r="B4252" t="s">
        <v>9991</v>
      </c>
      <c r="C4252" t="s">
        <v>80</v>
      </c>
      <c r="D4252" t="s">
        <v>79</v>
      </c>
      <c r="I4252">
        <v>1485</v>
      </c>
      <c r="J4252">
        <v>0</v>
      </c>
      <c r="K4252">
        <v>40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1999</v>
      </c>
      <c r="S4252" t="s">
        <v>5736</v>
      </c>
    </row>
    <row r="4253" spans="1:19" x14ac:dyDescent="0.3">
      <c r="A4253">
        <v>5717884</v>
      </c>
      <c r="B4253" t="s">
        <v>9992</v>
      </c>
      <c r="C4253" t="s">
        <v>80</v>
      </c>
      <c r="D4253" t="s">
        <v>92</v>
      </c>
      <c r="I4253">
        <v>1414</v>
      </c>
      <c r="J4253">
        <v>0</v>
      </c>
      <c r="K4253">
        <v>40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2001</v>
      </c>
      <c r="S4253" t="s">
        <v>5859</v>
      </c>
    </row>
    <row r="4254" spans="1:19" x14ac:dyDescent="0.3">
      <c r="A4254">
        <v>35870893</v>
      </c>
      <c r="B4254" t="s">
        <v>9993</v>
      </c>
      <c r="C4254" t="s">
        <v>80</v>
      </c>
      <c r="D4254" t="s">
        <v>79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2010</v>
      </c>
    </row>
    <row r="4255" spans="1:19" x14ac:dyDescent="0.3">
      <c r="A4255">
        <v>5753899</v>
      </c>
      <c r="B4255" t="s">
        <v>9994</v>
      </c>
      <c r="C4255" t="s">
        <v>80</v>
      </c>
      <c r="D4255" t="s">
        <v>79</v>
      </c>
      <c r="I4255">
        <v>0</v>
      </c>
      <c r="J4255">
        <v>0</v>
      </c>
      <c r="K4255">
        <v>0</v>
      </c>
      <c r="L4255">
        <v>1693</v>
      </c>
      <c r="M4255">
        <v>0</v>
      </c>
      <c r="N4255">
        <v>20</v>
      </c>
      <c r="O4255">
        <v>0</v>
      </c>
      <c r="P4255">
        <v>0</v>
      </c>
      <c r="Q4255">
        <v>0</v>
      </c>
      <c r="R4255">
        <v>2003</v>
      </c>
    </row>
    <row r="4256" spans="1:19" x14ac:dyDescent="0.3">
      <c r="A4256">
        <v>35874996</v>
      </c>
      <c r="B4256" t="s">
        <v>9995</v>
      </c>
      <c r="C4256" t="s">
        <v>80</v>
      </c>
      <c r="D4256" t="s">
        <v>79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2012</v>
      </c>
    </row>
    <row r="4257" spans="1:19" x14ac:dyDescent="0.3">
      <c r="A4257">
        <v>5723450</v>
      </c>
      <c r="B4257" t="s">
        <v>9996</v>
      </c>
      <c r="C4257" t="s">
        <v>80</v>
      </c>
      <c r="D4257" t="s">
        <v>92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2000</v>
      </c>
      <c r="S4257" t="s">
        <v>5731</v>
      </c>
    </row>
    <row r="4258" spans="1:19" x14ac:dyDescent="0.3">
      <c r="A4258">
        <v>5722764</v>
      </c>
      <c r="B4258" t="s">
        <v>9997</v>
      </c>
      <c r="C4258" t="s">
        <v>80</v>
      </c>
      <c r="D4258" t="s">
        <v>92</v>
      </c>
      <c r="I4258">
        <v>1627</v>
      </c>
      <c r="J4258">
        <v>0</v>
      </c>
      <c r="K4258">
        <v>40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2005</v>
      </c>
      <c r="S4258" t="s">
        <v>5859</v>
      </c>
    </row>
    <row r="4259" spans="1:19" x14ac:dyDescent="0.3">
      <c r="A4259">
        <v>35877448</v>
      </c>
      <c r="B4259" t="s">
        <v>9998</v>
      </c>
      <c r="C4259" t="s">
        <v>80</v>
      </c>
      <c r="D4259" t="s">
        <v>79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2013</v>
      </c>
    </row>
    <row r="4260" spans="1:19" x14ac:dyDescent="0.3">
      <c r="A4260">
        <v>35826550</v>
      </c>
      <c r="B4260" t="s">
        <v>9999</v>
      </c>
      <c r="C4260" t="s">
        <v>80</v>
      </c>
      <c r="D4260" t="s">
        <v>79</v>
      </c>
      <c r="I4260">
        <v>0</v>
      </c>
      <c r="J4260">
        <v>0</v>
      </c>
      <c r="K4260">
        <v>0</v>
      </c>
      <c r="L4260">
        <v>1581</v>
      </c>
      <c r="M4260">
        <v>0</v>
      </c>
      <c r="N4260">
        <v>40</v>
      </c>
      <c r="O4260">
        <v>0</v>
      </c>
      <c r="P4260">
        <v>0</v>
      </c>
      <c r="Q4260">
        <v>0</v>
      </c>
      <c r="R4260">
        <v>2008</v>
      </c>
    </row>
    <row r="4261" spans="1:19" x14ac:dyDescent="0.3">
      <c r="A4261">
        <v>35807067</v>
      </c>
      <c r="B4261" t="s">
        <v>10000</v>
      </c>
      <c r="C4261" t="s">
        <v>80</v>
      </c>
      <c r="D4261" t="s">
        <v>79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2010</v>
      </c>
    </row>
    <row r="4262" spans="1:19" x14ac:dyDescent="0.3">
      <c r="A4262">
        <v>5706602</v>
      </c>
      <c r="B4262" t="s">
        <v>10001</v>
      </c>
      <c r="C4262" t="s">
        <v>80</v>
      </c>
      <c r="D4262" t="s">
        <v>92</v>
      </c>
      <c r="I4262">
        <v>1776</v>
      </c>
      <c r="J4262">
        <v>0</v>
      </c>
      <c r="K4262">
        <v>40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1996</v>
      </c>
      <c r="S4262" t="s">
        <v>5859</v>
      </c>
    </row>
    <row r="4263" spans="1:19" x14ac:dyDescent="0.3">
      <c r="A4263">
        <v>35869100</v>
      </c>
      <c r="B4263" t="s">
        <v>10002</v>
      </c>
      <c r="C4263" t="s">
        <v>80</v>
      </c>
      <c r="D4263" t="s">
        <v>92</v>
      </c>
      <c r="I4263">
        <v>1457</v>
      </c>
      <c r="J4263">
        <v>5</v>
      </c>
      <c r="K4263">
        <v>40</v>
      </c>
      <c r="L4263">
        <v>1440</v>
      </c>
      <c r="M4263">
        <v>7</v>
      </c>
      <c r="N4263">
        <v>40</v>
      </c>
      <c r="O4263">
        <v>0</v>
      </c>
      <c r="P4263">
        <v>0</v>
      </c>
      <c r="Q4263">
        <v>0</v>
      </c>
      <c r="R4263">
        <v>2008</v>
      </c>
      <c r="S4263" t="s">
        <v>5731</v>
      </c>
    </row>
    <row r="4264" spans="1:19" x14ac:dyDescent="0.3">
      <c r="A4264">
        <v>5731941</v>
      </c>
      <c r="B4264" t="s">
        <v>10003</v>
      </c>
      <c r="C4264" t="s">
        <v>80</v>
      </c>
      <c r="D4264" t="s">
        <v>92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1995</v>
      </c>
      <c r="S4264" t="s">
        <v>5731</v>
      </c>
    </row>
    <row r="4265" spans="1:19" x14ac:dyDescent="0.3">
      <c r="A4265">
        <v>35829117</v>
      </c>
      <c r="B4265" t="s">
        <v>10004</v>
      </c>
      <c r="C4265" t="s">
        <v>80</v>
      </c>
      <c r="D4265" t="s">
        <v>79</v>
      </c>
      <c r="I4265">
        <v>0</v>
      </c>
      <c r="J4265">
        <v>0</v>
      </c>
      <c r="K4265">
        <v>0</v>
      </c>
      <c r="L4265">
        <v>1546</v>
      </c>
      <c r="M4265">
        <v>0</v>
      </c>
      <c r="N4265">
        <v>40</v>
      </c>
      <c r="O4265">
        <v>0</v>
      </c>
      <c r="P4265">
        <v>0</v>
      </c>
      <c r="Q4265">
        <v>0</v>
      </c>
      <c r="R4265">
        <v>2016</v>
      </c>
    </row>
    <row r="4266" spans="1:19" x14ac:dyDescent="0.3">
      <c r="A4266">
        <v>5751519</v>
      </c>
      <c r="B4266" t="s">
        <v>10005</v>
      </c>
      <c r="C4266" t="s">
        <v>80</v>
      </c>
      <c r="D4266" t="s">
        <v>79</v>
      </c>
      <c r="I4266">
        <v>0</v>
      </c>
      <c r="J4266">
        <v>0</v>
      </c>
      <c r="K4266">
        <v>0</v>
      </c>
      <c r="L4266">
        <v>1621</v>
      </c>
      <c r="M4266">
        <v>0</v>
      </c>
      <c r="N4266">
        <v>20</v>
      </c>
      <c r="O4266">
        <v>0</v>
      </c>
      <c r="P4266">
        <v>0</v>
      </c>
      <c r="Q4266">
        <v>0</v>
      </c>
      <c r="R4266">
        <v>1999</v>
      </c>
    </row>
    <row r="4267" spans="1:19" x14ac:dyDescent="0.3">
      <c r="A4267">
        <v>5700337</v>
      </c>
      <c r="B4267" t="s">
        <v>10006</v>
      </c>
      <c r="C4267" t="s">
        <v>80</v>
      </c>
      <c r="D4267" t="s">
        <v>79</v>
      </c>
      <c r="I4267">
        <v>2180</v>
      </c>
      <c r="J4267">
        <v>0</v>
      </c>
      <c r="K4267">
        <v>40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t="s">
        <v>5736</v>
      </c>
    </row>
    <row r="4268" spans="1:19" x14ac:dyDescent="0.3">
      <c r="A4268">
        <v>35869399</v>
      </c>
      <c r="B4268" t="s">
        <v>10007</v>
      </c>
      <c r="C4268" t="s">
        <v>80</v>
      </c>
      <c r="D4268" t="s">
        <v>79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2010</v>
      </c>
    </row>
    <row r="4269" spans="1:19" x14ac:dyDescent="0.3">
      <c r="A4269">
        <v>35869402</v>
      </c>
      <c r="B4269" t="s">
        <v>10008</v>
      </c>
      <c r="C4269" t="s">
        <v>80</v>
      </c>
      <c r="D4269" t="s">
        <v>79</v>
      </c>
      <c r="I4269">
        <v>0</v>
      </c>
      <c r="J4269">
        <v>0</v>
      </c>
      <c r="K4269">
        <v>0</v>
      </c>
      <c r="L4269">
        <v>1442</v>
      </c>
      <c r="M4269">
        <v>1</v>
      </c>
      <c r="N4269">
        <v>40</v>
      </c>
      <c r="O4269">
        <v>0</v>
      </c>
      <c r="P4269">
        <v>0</v>
      </c>
      <c r="Q4269">
        <v>0</v>
      </c>
      <c r="R4269">
        <v>2014</v>
      </c>
    </row>
    <row r="4270" spans="1:19" x14ac:dyDescent="0.3">
      <c r="A4270">
        <v>5731020</v>
      </c>
      <c r="B4270" t="s">
        <v>10009</v>
      </c>
      <c r="C4270" t="s">
        <v>80</v>
      </c>
      <c r="D4270" t="s">
        <v>79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2004</v>
      </c>
    </row>
    <row r="4271" spans="1:19" x14ac:dyDescent="0.3">
      <c r="A4271">
        <v>5712416</v>
      </c>
      <c r="B4271" t="s">
        <v>10010</v>
      </c>
      <c r="C4271" t="s">
        <v>80</v>
      </c>
      <c r="D4271" t="s">
        <v>79</v>
      </c>
      <c r="I4271">
        <v>1429</v>
      </c>
      <c r="J4271">
        <v>0</v>
      </c>
      <c r="K4271">
        <v>40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2000</v>
      </c>
      <c r="S4271" t="s">
        <v>5736</v>
      </c>
    </row>
    <row r="4272" spans="1:19" x14ac:dyDescent="0.3">
      <c r="A4272">
        <v>35825170</v>
      </c>
      <c r="B4272" t="s">
        <v>10011</v>
      </c>
      <c r="C4272" t="s">
        <v>80</v>
      </c>
      <c r="D4272" t="s">
        <v>79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2014</v>
      </c>
    </row>
    <row r="4273" spans="1:19" x14ac:dyDescent="0.3">
      <c r="A4273">
        <v>5784158</v>
      </c>
      <c r="B4273" t="s">
        <v>10012</v>
      </c>
      <c r="C4273" t="s">
        <v>80</v>
      </c>
      <c r="D4273" t="s">
        <v>79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2009</v>
      </c>
    </row>
    <row r="4274" spans="1:19" x14ac:dyDescent="0.3">
      <c r="A4274">
        <v>35855134</v>
      </c>
      <c r="B4274" t="s">
        <v>10013</v>
      </c>
      <c r="C4274" t="s">
        <v>80</v>
      </c>
      <c r="D4274" t="s">
        <v>79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2007</v>
      </c>
    </row>
    <row r="4275" spans="1:19" x14ac:dyDescent="0.3">
      <c r="A4275">
        <v>5768950</v>
      </c>
      <c r="B4275" t="s">
        <v>10014</v>
      </c>
      <c r="C4275" t="s">
        <v>80</v>
      </c>
      <c r="D4275" t="s">
        <v>79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2001</v>
      </c>
    </row>
    <row r="4276" spans="1:19" x14ac:dyDescent="0.3">
      <c r="A4276">
        <v>35815990</v>
      </c>
      <c r="B4276" t="s">
        <v>10015</v>
      </c>
      <c r="C4276" t="s">
        <v>80</v>
      </c>
      <c r="D4276" t="s">
        <v>79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1993</v>
      </c>
    </row>
    <row r="4277" spans="1:19" x14ac:dyDescent="0.3">
      <c r="A4277">
        <v>35839805</v>
      </c>
      <c r="B4277" t="s">
        <v>10016</v>
      </c>
      <c r="C4277" t="s">
        <v>80</v>
      </c>
      <c r="D4277" t="s">
        <v>79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2007</v>
      </c>
    </row>
    <row r="4278" spans="1:19" x14ac:dyDescent="0.3">
      <c r="A4278">
        <v>393105268</v>
      </c>
      <c r="B4278" t="s">
        <v>10017</v>
      </c>
      <c r="C4278" t="s">
        <v>80</v>
      </c>
      <c r="D4278" t="s">
        <v>79</v>
      </c>
      <c r="I4278">
        <v>0</v>
      </c>
      <c r="J4278">
        <v>0</v>
      </c>
      <c r="K4278">
        <v>0</v>
      </c>
      <c r="L4278">
        <v>1886</v>
      </c>
      <c r="M4278">
        <v>0</v>
      </c>
      <c r="N4278">
        <v>40</v>
      </c>
      <c r="O4278">
        <v>1929</v>
      </c>
      <c r="P4278">
        <v>0</v>
      </c>
      <c r="Q4278">
        <v>20</v>
      </c>
      <c r="R4278">
        <v>2006</v>
      </c>
    </row>
    <row r="4279" spans="1:19" x14ac:dyDescent="0.3">
      <c r="A4279">
        <v>35852666</v>
      </c>
      <c r="B4279" t="s">
        <v>10018</v>
      </c>
      <c r="C4279" t="s">
        <v>80</v>
      </c>
      <c r="D4279" t="s">
        <v>79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1985</v>
      </c>
    </row>
    <row r="4280" spans="1:19" x14ac:dyDescent="0.3">
      <c r="A4280">
        <v>35871830</v>
      </c>
      <c r="B4280" t="s">
        <v>10019</v>
      </c>
      <c r="C4280" t="s">
        <v>80</v>
      </c>
      <c r="D4280" t="s">
        <v>79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2012</v>
      </c>
    </row>
    <row r="4281" spans="1:19" x14ac:dyDescent="0.3">
      <c r="A4281">
        <v>5726107</v>
      </c>
      <c r="B4281" t="s">
        <v>10020</v>
      </c>
      <c r="C4281" t="s">
        <v>80</v>
      </c>
      <c r="D4281" t="s">
        <v>92</v>
      </c>
      <c r="I4281">
        <v>1460</v>
      </c>
      <c r="J4281">
        <v>0</v>
      </c>
      <c r="K4281">
        <v>40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2003</v>
      </c>
      <c r="S4281" t="s">
        <v>5859</v>
      </c>
    </row>
    <row r="4282" spans="1:19" x14ac:dyDescent="0.3">
      <c r="A4282">
        <v>35804823</v>
      </c>
      <c r="B4282" t="s">
        <v>10021</v>
      </c>
      <c r="C4282" t="s">
        <v>80</v>
      </c>
      <c r="D4282" t="s">
        <v>92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1973</v>
      </c>
      <c r="S4282" t="s">
        <v>5731</v>
      </c>
    </row>
    <row r="4283" spans="1:19" x14ac:dyDescent="0.3">
      <c r="A4283">
        <v>35878843</v>
      </c>
      <c r="B4283" t="s">
        <v>10022</v>
      </c>
      <c r="C4283" t="s">
        <v>80</v>
      </c>
      <c r="D4283" t="s">
        <v>92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2015</v>
      </c>
      <c r="S4283" t="s">
        <v>5731</v>
      </c>
    </row>
    <row r="4284" spans="1:19" x14ac:dyDescent="0.3">
      <c r="A4284">
        <v>5793033</v>
      </c>
      <c r="B4284" t="s">
        <v>10023</v>
      </c>
      <c r="C4284" t="s">
        <v>80</v>
      </c>
      <c r="D4284" t="s">
        <v>79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2007</v>
      </c>
    </row>
    <row r="4285" spans="1:19" x14ac:dyDescent="0.3">
      <c r="A4285">
        <v>35828021</v>
      </c>
      <c r="B4285" t="s">
        <v>10024</v>
      </c>
      <c r="C4285" t="s">
        <v>80</v>
      </c>
      <c r="D4285" t="s">
        <v>92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2011</v>
      </c>
      <c r="S4285" t="s">
        <v>5731</v>
      </c>
    </row>
    <row r="4286" spans="1:19" x14ac:dyDescent="0.3">
      <c r="A4286">
        <v>5761751</v>
      </c>
      <c r="B4286" t="s">
        <v>10025</v>
      </c>
      <c r="C4286" t="s">
        <v>80</v>
      </c>
      <c r="D4286" t="s">
        <v>79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2007</v>
      </c>
    </row>
    <row r="4287" spans="1:19" x14ac:dyDescent="0.3">
      <c r="A4287">
        <v>5761891</v>
      </c>
      <c r="B4287" t="s">
        <v>10026</v>
      </c>
      <c r="C4287" t="s">
        <v>80</v>
      </c>
      <c r="D4287" t="s">
        <v>92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2010</v>
      </c>
      <c r="S4287" t="s">
        <v>5731</v>
      </c>
    </row>
    <row r="4288" spans="1:19" x14ac:dyDescent="0.3">
      <c r="A4288">
        <v>35815302</v>
      </c>
      <c r="B4288" t="s">
        <v>10027</v>
      </c>
      <c r="C4288" t="s">
        <v>80</v>
      </c>
      <c r="D4288" t="s">
        <v>79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2010</v>
      </c>
    </row>
    <row r="4289" spans="1:19" x14ac:dyDescent="0.3">
      <c r="A4289">
        <v>35810645</v>
      </c>
      <c r="B4289" t="s">
        <v>10028</v>
      </c>
      <c r="C4289" t="s">
        <v>80</v>
      </c>
      <c r="D4289" t="s">
        <v>79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2010</v>
      </c>
    </row>
    <row r="4290" spans="1:19" x14ac:dyDescent="0.3">
      <c r="A4290">
        <v>5757339</v>
      </c>
      <c r="B4290" t="s">
        <v>10029</v>
      </c>
      <c r="C4290" t="s">
        <v>80</v>
      </c>
      <c r="D4290" t="s">
        <v>92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2005</v>
      </c>
      <c r="S4290" t="s">
        <v>5731</v>
      </c>
    </row>
    <row r="4291" spans="1:19" x14ac:dyDescent="0.3">
      <c r="A4291">
        <v>5765951</v>
      </c>
      <c r="B4291" t="s">
        <v>10030</v>
      </c>
      <c r="C4291" t="s">
        <v>80</v>
      </c>
      <c r="D4291" t="s">
        <v>79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2005</v>
      </c>
    </row>
    <row r="4292" spans="1:19" x14ac:dyDescent="0.3">
      <c r="A4292">
        <v>5765943</v>
      </c>
      <c r="B4292" t="s">
        <v>10031</v>
      </c>
      <c r="C4292" t="s">
        <v>80</v>
      </c>
      <c r="D4292" t="s">
        <v>79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2010</v>
      </c>
    </row>
    <row r="4293" spans="1:19" x14ac:dyDescent="0.3">
      <c r="A4293">
        <v>35870400</v>
      </c>
      <c r="B4293" t="s">
        <v>10032</v>
      </c>
      <c r="C4293" t="s">
        <v>80</v>
      </c>
      <c r="D4293" t="s">
        <v>79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1994</v>
      </c>
    </row>
    <row r="4294" spans="1:19" x14ac:dyDescent="0.3">
      <c r="A4294">
        <v>5716500</v>
      </c>
      <c r="B4294" t="s">
        <v>10033</v>
      </c>
      <c r="C4294" t="s">
        <v>80</v>
      </c>
      <c r="D4294" t="s">
        <v>79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9" x14ac:dyDescent="0.3">
      <c r="A4295">
        <v>5700809</v>
      </c>
      <c r="B4295" t="s">
        <v>10034</v>
      </c>
      <c r="C4295" t="s">
        <v>80</v>
      </c>
      <c r="D4295" t="s">
        <v>79</v>
      </c>
      <c r="I4295">
        <v>1900</v>
      </c>
      <c r="J4295">
        <v>0</v>
      </c>
      <c r="K4295">
        <v>20</v>
      </c>
      <c r="L4295">
        <v>1890</v>
      </c>
      <c r="M4295">
        <v>0</v>
      </c>
      <c r="N4295">
        <v>20</v>
      </c>
      <c r="O4295">
        <v>0</v>
      </c>
      <c r="P4295">
        <v>0</v>
      </c>
      <c r="Q4295">
        <v>0</v>
      </c>
      <c r="R4295">
        <v>0</v>
      </c>
      <c r="S4295" t="s">
        <v>5736</v>
      </c>
    </row>
    <row r="4296" spans="1:19" x14ac:dyDescent="0.3">
      <c r="A4296">
        <v>5782546</v>
      </c>
      <c r="B4296" t="s">
        <v>10035</v>
      </c>
      <c r="C4296" t="s">
        <v>80</v>
      </c>
      <c r="D4296" t="s">
        <v>92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2007</v>
      </c>
      <c r="S4296" t="s">
        <v>5731</v>
      </c>
    </row>
    <row r="4297" spans="1:19" x14ac:dyDescent="0.3">
      <c r="A4297">
        <v>35819804</v>
      </c>
      <c r="B4297" t="s">
        <v>10036</v>
      </c>
      <c r="C4297" t="s">
        <v>80</v>
      </c>
      <c r="D4297" t="s">
        <v>79</v>
      </c>
      <c r="I4297">
        <v>1562</v>
      </c>
      <c r="J4297">
        <v>0</v>
      </c>
      <c r="K4297">
        <v>40</v>
      </c>
      <c r="L4297">
        <v>1562</v>
      </c>
      <c r="M4297">
        <v>0</v>
      </c>
      <c r="N4297">
        <v>40</v>
      </c>
      <c r="O4297">
        <v>0</v>
      </c>
      <c r="P4297">
        <v>0</v>
      </c>
      <c r="Q4297">
        <v>0</v>
      </c>
      <c r="R4297">
        <v>2004</v>
      </c>
    </row>
    <row r="4298" spans="1:19" x14ac:dyDescent="0.3">
      <c r="A4298">
        <v>35833777</v>
      </c>
      <c r="B4298" t="s">
        <v>10037</v>
      </c>
      <c r="C4298" t="s">
        <v>80</v>
      </c>
      <c r="D4298" t="s">
        <v>79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2012</v>
      </c>
    </row>
    <row r="4299" spans="1:19" x14ac:dyDescent="0.3">
      <c r="A4299">
        <v>35815019</v>
      </c>
      <c r="B4299" t="s">
        <v>10038</v>
      </c>
      <c r="C4299" t="s">
        <v>80</v>
      </c>
      <c r="D4299" t="s">
        <v>79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2006</v>
      </c>
    </row>
    <row r="4300" spans="1:19" x14ac:dyDescent="0.3">
      <c r="A4300">
        <v>35813300</v>
      </c>
      <c r="B4300" t="s">
        <v>10039</v>
      </c>
      <c r="C4300" t="s">
        <v>80</v>
      </c>
      <c r="D4300" t="s">
        <v>79</v>
      </c>
      <c r="I4300">
        <v>1753</v>
      </c>
      <c r="J4300">
        <v>9</v>
      </c>
      <c r="K4300">
        <v>40</v>
      </c>
      <c r="L4300">
        <v>1625</v>
      </c>
      <c r="M4300">
        <v>0</v>
      </c>
      <c r="N4300">
        <v>40</v>
      </c>
      <c r="O4300">
        <v>1596</v>
      </c>
      <c r="P4300">
        <v>0</v>
      </c>
      <c r="Q4300">
        <v>40</v>
      </c>
      <c r="R4300">
        <v>2010</v>
      </c>
    </row>
    <row r="4301" spans="1:19" x14ac:dyDescent="0.3">
      <c r="A4301">
        <v>35813318</v>
      </c>
      <c r="B4301" t="s">
        <v>10040</v>
      </c>
      <c r="C4301" t="s">
        <v>80</v>
      </c>
      <c r="D4301" t="s">
        <v>79</v>
      </c>
      <c r="I4301">
        <v>1525</v>
      </c>
      <c r="J4301">
        <v>2</v>
      </c>
      <c r="K4301">
        <v>40</v>
      </c>
      <c r="L4301">
        <v>1415</v>
      </c>
      <c r="M4301">
        <v>0</v>
      </c>
      <c r="N4301">
        <v>40</v>
      </c>
      <c r="O4301">
        <v>1443</v>
      </c>
      <c r="P4301">
        <v>0</v>
      </c>
      <c r="Q4301">
        <v>40</v>
      </c>
      <c r="R4301">
        <v>2011</v>
      </c>
    </row>
    <row r="4302" spans="1:19" x14ac:dyDescent="0.3">
      <c r="A4302">
        <v>35807474</v>
      </c>
      <c r="B4302" t="s">
        <v>10041</v>
      </c>
      <c r="C4302" t="s">
        <v>80</v>
      </c>
      <c r="D4302" t="s">
        <v>79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2008</v>
      </c>
    </row>
    <row r="4303" spans="1:19" x14ac:dyDescent="0.3">
      <c r="A4303">
        <v>5716012</v>
      </c>
      <c r="B4303" t="s">
        <v>10042</v>
      </c>
      <c r="C4303" t="s">
        <v>80</v>
      </c>
      <c r="D4303" t="s">
        <v>79</v>
      </c>
      <c r="H4303" t="s">
        <v>5820</v>
      </c>
      <c r="I4303">
        <v>1639</v>
      </c>
      <c r="J4303">
        <v>9</v>
      </c>
      <c r="K4303">
        <v>20</v>
      </c>
      <c r="L4303">
        <v>1599</v>
      </c>
      <c r="M4303">
        <v>0</v>
      </c>
      <c r="N4303">
        <v>20</v>
      </c>
      <c r="O4303">
        <v>0</v>
      </c>
      <c r="P4303">
        <v>0</v>
      </c>
      <c r="Q4303">
        <v>0</v>
      </c>
      <c r="R4303">
        <v>0</v>
      </c>
    </row>
    <row r="4304" spans="1:19" x14ac:dyDescent="0.3">
      <c r="A4304">
        <v>35815396</v>
      </c>
      <c r="B4304" t="s">
        <v>10043</v>
      </c>
      <c r="C4304" t="s">
        <v>80</v>
      </c>
      <c r="D4304" t="s">
        <v>79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1965</v>
      </c>
    </row>
    <row r="4305" spans="1:19" x14ac:dyDescent="0.3">
      <c r="A4305">
        <v>5729882</v>
      </c>
      <c r="B4305" t="s">
        <v>10044</v>
      </c>
      <c r="C4305" t="s">
        <v>80</v>
      </c>
      <c r="D4305" t="s">
        <v>92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1999</v>
      </c>
      <c r="S4305" t="s">
        <v>5731</v>
      </c>
    </row>
    <row r="4306" spans="1:19" x14ac:dyDescent="0.3">
      <c r="A4306">
        <v>35843799</v>
      </c>
      <c r="B4306" t="s">
        <v>10045</v>
      </c>
      <c r="C4306" t="s">
        <v>80</v>
      </c>
      <c r="D4306" t="s">
        <v>79</v>
      </c>
      <c r="I4306">
        <v>0</v>
      </c>
      <c r="J4306">
        <v>0</v>
      </c>
      <c r="K4306">
        <v>0</v>
      </c>
      <c r="L4306">
        <v>1597</v>
      </c>
      <c r="M4306">
        <v>0</v>
      </c>
      <c r="N4306">
        <v>40</v>
      </c>
      <c r="O4306">
        <v>0</v>
      </c>
      <c r="P4306">
        <v>0</v>
      </c>
      <c r="Q4306">
        <v>0</v>
      </c>
      <c r="R4306">
        <v>2014</v>
      </c>
    </row>
    <row r="4307" spans="1:19" x14ac:dyDescent="0.3">
      <c r="A4307">
        <v>5743907</v>
      </c>
      <c r="B4307" t="s">
        <v>10046</v>
      </c>
      <c r="C4307" t="s">
        <v>80</v>
      </c>
      <c r="D4307" t="s">
        <v>92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2009</v>
      </c>
      <c r="S4307" t="s">
        <v>5731</v>
      </c>
    </row>
    <row r="4308" spans="1:19" x14ac:dyDescent="0.3">
      <c r="A4308">
        <v>5735378</v>
      </c>
      <c r="B4308" t="s">
        <v>10047</v>
      </c>
      <c r="C4308" t="s">
        <v>80</v>
      </c>
      <c r="D4308" t="s">
        <v>79</v>
      </c>
      <c r="I4308">
        <v>1717</v>
      </c>
      <c r="J4308">
        <v>0</v>
      </c>
      <c r="K4308">
        <v>20</v>
      </c>
      <c r="L4308">
        <v>1739</v>
      </c>
      <c r="M4308">
        <v>0</v>
      </c>
      <c r="N4308">
        <v>20</v>
      </c>
      <c r="O4308">
        <v>1720</v>
      </c>
      <c r="P4308">
        <v>0</v>
      </c>
      <c r="Q4308">
        <v>20</v>
      </c>
      <c r="R4308">
        <v>2004</v>
      </c>
      <c r="S4308" t="s">
        <v>5736</v>
      </c>
    </row>
    <row r="4309" spans="1:19" x14ac:dyDescent="0.3">
      <c r="A4309">
        <v>35853611</v>
      </c>
      <c r="B4309" t="s">
        <v>10048</v>
      </c>
      <c r="C4309" t="s">
        <v>80</v>
      </c>
      <c r="D4309" t="s">
        <v>79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2013</v>
      </c>
    </row>
    <row r="4310" spans="1:19" x14ac:dyDescent="0.3">
      <c r="A4310">
        <v>5796644</v>
      </c>
      <c r="B4310" t="s">
        <v>10049</v>
      </c>
      <c r="C4310" t="s">
        <v>80</v>
      </c>
      <c r="D4310" t="s">
        <v>79</v>
      </c>
      <c r="I4310">
        <v>1626</v>
      </c>
      <c r="J4310">
        <v>0</v>
      </c>
      <c r="K4310">
        <v>40</v>
      </c>
      <c r="L4310">
        <v>0</v>
      </c>
      <c r="M4310">
        <v>0</v>
      </c>
      <c r="N4310">
        <v>0</v>
      </c>
      <c r="O4310">
        <v>1569</v>
      </c>
      <c r="P4310">
        <v>0</v>
      </c>
      <c r="Q4310">
        <v>20</v>
      </c>
      <c r="R4310">
        <v>1966</v>
      </c>
      <c r="S4310" t="s">
        <v>5736</v>
      </c>
    </row>
    <row r="4311" spans="1:19" x14ac:dyDescent="0.3">
      <c r="A4311">
        <v>5700043</v>
      </c>
      <c r="B4311" t="s">
        <v>10050</v>
      </c>
      <c r="C4311" t="s">
        <v>80</v>
      </c>
      <c r="D4311" t="s">
        <v>79</v>
      </c>
      <c r="I4311">
        <v>2235</v>
      </c>
      <c r="J4311">
        <v>0</v>
      </c>
      <c r="K4311">
        <v>20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t="s">
        <v>5736</v>
      </c>
    </row>
    <row r="4312" spans="1:19" x14ac:dyDescent="0.3">
      <c r="A4312">
        <v>35867671</v>
      </c>
      <c r="B4312" t="s">
        <v>10051</v>
      </c>
      <c r="C4312" t="s">
        <v>80</v>
      </c>
      <c r="D4312" t="s">
        <v>79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2015</v>
      </c>
    </row>
    <row r="4313" spans="1:19" x14ac:dyDescent="0.3">
      <c r="A4313">
        <v>35867663</v>
      </c>
      <c r="B4313" t="s">
        <v>10052</v>
      </c>
      <c r="C4313" t="s">
        <v>80</v>
      </c>
      <c r="D4313" t="s">
        <v>79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2017</v>
      </c>
    </row>
    <row r="4314" spans="1:19" x14ac:dyDescent="0.3">
      <c r="A4314">
        <v>5717787</v>
      </c>
      <c r="B4314" t="s">
        <v>10053</v>
      </c>
      <c r="C4314" t="s">
        <v>80</v>
      </c>
      <c r="D4314" t="s">
        <v>79</v>
      </c>
      <c r="G4314" t="s">
        <v>10054</v>
      </c>
      <c r="H4314" t="s">
        <v>5818</v>
      </c>
      <c r="I4314">
        <v>1716</v>
      </c>
      <c r="J4314">
        <v>0</v>
      </c>
      <c r="K4314">
        <v>40</v>
      </c>
      <c r="L4314">
        <v>1784</v>
      </c>
      <c r="M4314">
        <v>0</v>
      </c>
      <c r="N4314">
        <v>20</v>
      </c>
      <c r="O4314">
        <v>1746</v>
      </c>
      <c r="P4314">
        <v>0</v>
      </c>
      <c r="Q4314">
        <v>20</v>
      </c>
      <c r="R4314">
        <v>1995</v>
      </c>
      <c r="S4314" t="s">
        <v>5736</v>
      </c>
    </row>
    <row r="4315" spans="1:19" x14ac:dyDescent="0.3">
      <c r="A4315">
        <v>5794234</v>
      </c>
      <c r="B4315" t="s">
        <v>10055</v>
      </c>
      <c r="C4315" t="s">
        <v>80</v>
      </c>
      <c r="D4315" t="s">
        <v>79</v>
      </c>
      <c r="G4315" t="s">
        <v>3686</v>
      </c>
      <c r="H4315" t="s">
        <v>5818</v>
      </c>
      <c r="I4315">
        <v>0</v>
      </c>
      <c r="J4315">
        <v>0</v>
      </c>
      <c r="K4315">
        <v>0</v>
      </c>
      <c r="L4315">
        <v>1762</v>
      </c>
      <c r="M4315">
        <v>0</v>
      </c>
      <c r="N4315">
        <v>20</v>
      </c>
      <c r="O4315">
        <v>0</v>
      </c>
      <c r="P4315">
        <v>0</v>
      </c>
      <c r="Q4315">
        <v>0</v>
      </c>
      <c r="R4315">
        <v>1997</v>
      </c>
    </row>
    <row r="4316" spans="1:19" x14ac:dyDescent="0.3">
      <c r="A4316">
        <v>35822104</v>
      </c>
      <c r="B4316" t="s">
        <v>10056</v>
      </c>
      <c r="C4316" t="s">
        <v>80</v>
      </c>
      <c r="D4316" t="s">
        <v>79</v>
      </c>
      <c r="H4316" t="s">
        <v>6201</v>
      </c>
      <c r="I4316">
        <v>1481</v>
      </c>
      <c r="J4316">
        <v>0</v>
      </c>
      <c r="K4316">
        <v>40</v>
      </c>
      <c r="L4316">
        <v>1460</v>
      </c>
      <c r="M4316">
        <v>3</v>
      </c>
      <c r="N4316">
        <v>40</v>
      </c>
      <c r="O4316">
        <v>0</v>
      </c>
      <c r="P4316">
        <v>0</v>
      </c>
      <c r="Q4316">
        <v>0</v>
      </c>
      <c r="R4316">
        <v>2011</v>
      </c>
    </row>
    <row r="4317" spans="1:19" x14ac:dyDescent="0.3">
      <c r="A4317">
        <v>35828315</v>
      </c>
      <c r="B4317" t="s">
        <v>10057</v>
      </c>
      <c r="C4317" t="s">
        <v>80</v>
      </c>
      <c r="D4317" t="s">
        <v>79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2011</v>
      </c>
    </row>
    <row r="4318" spans="1:19" x14ac:dyDescent="0.3">
      <c r="A4318">
        <v>5719801</v>
      </c>
      <c r="B4318" t="s">
        <v>10058</v>
      </c>
      <c r="C4318" t="s">
        <v>80</v>
      </c>
      <c r="D4318" t="s">
        <v>79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1998</v>
      </c>
    </row>
    <row r="4319" spans="1:19" x14ac:dyDescent="0.3">
      <c r="A4319">
        <v>5719810</v>
      </c>
      <c r="B4319" t="s">
        <v>10059</v>
      </c>
      <c r="C4319" t="s">
        <v>80</v>
      </c>
      <c r="D4319" t="s">
        <v>79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2001</v>
      </c>
    </row>
    <row r="4320" spans="1:19" x14ac:dyDescent="0.3">
      <c r="A4320">
        <v>5763215</v>
      </c>
      <c r="B4320" t="s">
        <v>10060</v>
      </c>
      <c r="C4320" t="s">
        <v>80</v>
      </c>
      <c r="D4320" t="s">
        <v>92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2003</v>
      </c>
      <c r="S4320" t="s">
        <v>5731</v>
      </c>
    </row>
    <row r="4321" spans="1:19" x14ac:dyDescent="0.3">
      <c r="A4321">
        <v>5709180</v>
      </c>
      <c r="B4321" t="s">
        <v>10061</v>
      </c>
      <c r="C4321" t="s">
        <v>80</v>
      </c>
      <c r="D4321" t="s">
        <v>79</v>
      </c>
      <c r="H4321" t="s">
        <v>5820</v>
      </c>
      <c r="I4321">
        <v>1777</v>
      </c>
      <c r="J4321">
        <v>0</v>
      </c>
      <c r="K4321">
        <v>20</v>
      </c>
      <c r="L4321">
        <v>1798</v>
      </c>
      <c r="M4321">
        <v>0</v>
      </c>
      <c r="N4321">
        <v>20</v>
      </c>
      <c r="O4321">
        <v>1801</v>
      </c>
      <c r="P4321">
        <v>0</v>
      </c>
      <c r="Q4321">
        <v>20</v>
      </c>
      <c r="R4321">
        <v>2002</v>
      </c>
      <c r="S4321" t="s">
        <v>5736</v>
      </c>
    </row>
    <row r="4322" spans="1:19" x14ac:dyDescent="0.3">
      <c r="A4322">
        <v>393199970</v>
      </c>
      <c r="B4322" t="s">
        <v>10062</v>
      </c>
      <c r="C4322" t="s">
        <v>80</v>
      </c>
      <c r="D4322" t="s">
        <v>79</v>
      </c>
      <c r="H4322" t="s">
        <v>5820</v>
      </c>
      <c r="I4322">
        <v>1478</v>
      </c>
      <c r="J4322">
        <v>0</v>
      </c>
      <c r="K4322">
        <v>40</v>
      </c>
      <c r="L4322">
        <v>1460</v>
      </c>
      <c r="M4322">
        <v>0</v>
      </c>
      <c r="N4322">
        <v>40</v>
      </c>
      <c r="O4322">
        <v>1470</v>
      </c>
      <c r="P4322">
        <v>0</v>
      </c>
      <c r="Q4322">
        <v>40</v>
      </c>
      <c r="R4322">
        <v>2008</v>
      </c>
      <c r="S4322" t="s">
        <v>5736</v>
      </c>
    </row>
    <row r="4323" spans="1:19" x14ac:dyDescent="0.3">
      <c r="A4323">
        <v>5754712</v>
      </c>
      <c r="B4323" t="s">
        <v>10063</v>
      </c>
      <c r="C4323" t="s">
        <v>80</v>
      </c>
      <c r="D4323" t="s">
        <v>79</v>
      </c>
      <c r="I4323">
        <v>0</v>
      </c>
      <c r="J4323">
        <v>0</v>
      </c>
      <c r="K4323">
        <v>0</v>
      </c>
      <c r="L4323">
        <v>1475</v>
      </c>
      <c r="M4323">
        <v>8</v>
      </c>
      <c r="N4323">
        <v>40</v>
      </c>
      <c r="O4323">
        <v>0</v>
      </c>
      <c r="P4323">
        <v>0</v>
      </c>
      <c r="Q4323">
        <v>0</v>
      </c>
      <c r="R4323">
        <v>2010</v>
      </c>
    </row>
    <row r="4324" spans="1:19" x14ac:dyDescent="0.3">
      <c r="A4324">
        <v>5768594</v>
      </c>
      <c r="B4324" t="s">
        <v>10064</v>
      </c>
      <c r="C4324" t="s">
        <v>80</v>
      </c>
      <c r="D4324" t="s">
        <v>79</v>
      </c>
      <c r="I4324">
        <v>0</v>
      </c>
      <c r="J4324">
        <v>0</v>
      </c>
      <c r="K4324">
        <v>0</v>
      </c>
      <c r="L4324">
        <v>1543</v>
      </c>
      <c r="M4324">
        <v>0</v>
      </c>
      <c r="N4324">
        <v>40</v>
      </c>
      <c r="O4324">
        <v>0</v>
      </c>
      <c r="P4324">
        <v>0</v>
      </c>
      <c r="Q4324">
        <v>0</v>
      </c>
      <c r="R4324">
        <v>2005</v>
      </c>
    </row>
    <row r="4325" spans="1:19" x14ac:dyDescent="0.3">
      <c r="A4325">
        <v>5767717</v>
      </c>
      <c r="B4325" t="s">
        <v>10065</v>
      </c>
      <c r="C4325" t="s">
        <v>80</v>
      </c>
      <c r="D4325" t="s">
        <v>79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2005</v>
      </c>
    </row>
    <row r="4326" spans="1:19" x14ac:dyDescent="0.3">
      <c r="A4326">
        <v>5754798</v>
      </c>
      <c r="B4326" t="s">
        <v>10066</v>
      </c>
      <c r="C4326" t="s">
        <v>80</v>
      </c>
      <c r="D4326" t="s">
        <v>92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2007</v>
      </c>
      <c r="S4326" t="s">
        <v>5731</v>
      </c>
    </row>
    <row r="4327" spans="1:19" x14ac:dyDescent="0.3">
      <c r="A4327">
        <v>5754780</v>
      </c>
      <c r="B4327" t="s">
        <v>10067</v>
      </c>
      <c r="C4327" t="s">
        <v>80</v>
      </c>
      <c r="D4327" t="s">
        <v>92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2004</v>
      </c>
      <c r="S4327" t="s">
        <v>5731</v>
      </c>
    </row>
    <row r="4328" spans="1:19" x14ac:dyDescent="0.3">
      <c r="A4328">
        <v>35825413</v>
      </c>
      <c r="B4328" t="s">
        <v>10068</v>
      </c>
      <c r="C4328" t="s">
        <v>80</v>
      </c>
      <c r="D4328" t="s">
        <v>79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2015</v>
      </c>
    </row>
    <row r="4329" spans="1:19" x14ac:dyDescent="0.3">
      <c r="A4329">
        <v>35820225</v>
      </c>
      <c r="B4329" t="s">
        <v>10069</v>
      </c>
      <c r="C4329" t="s">
        <v>80</v>
      </c>
      <c r="D4329" t="s">
        <v>79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2010</v>
      </c>
    </row>
    <row r="4330" spans="1:19" x14ac:dyDescent="0.3">
      <c r="A4330">
        <v>35857536</v>
      </c>
      <c r="B4330" t="s">
        <v>10070</v>
      </c>
      <c r="C4330" t="s">
        <v>80</v>
      </c>
      <c r="D4330" t="s">
        <v>92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2013</v>
      </c>
      <c r="S4330" t="s">
        <v>5731</v>
      </c>
    </row>
    <row r="4331" spans="1:19" x14ac:dyDescent="0.3">
      <c r="A4331">
        <v>5726484</v>
      </c>
      <c r="B4331" t="s">
        <v>10071</v>
      </c>
      <c r="C4331" t="s">
        <v>80</v>
      </c>
      <c r="D4331" t="s">
        <v>79</v>
      </c>
      <c r="I4331">
        <v>1521</v>
      </c>
      <c r="J4331">
        <v>0</v>
      </c>
      <c r="K4331">
        <v>40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2003</v>
      </c>
      <c r="S4331" t="s">
        <v>5736</v>
      </c>
    </row>
    <row r="4332" spans="1:19" x14ac:dyDescent="0.3">
      <c r="A4332">
        <v>5784565</v>
      </c>
      <c r="B4332" t="s">
        <v>10072</v>
      </c>
      <c r="C4332" t="s">
        <v>80</v>
      </c>
      <c r="D4332" t="s">
        <v>79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2003</v>
      </c>
    </row>
    <row r="4333" spans="1:19" x14ac:dyDescent="0.3">
      <c r="A4333">
        <v>35823534</v>
      </c>
      <c r="B4333" t="s">
        <v>10073</v>
      </c>
      <c r="C4333" t="s">
        <v>80</v>
      </c>
      <c r="D4333" t="s">
        <v>79</v>
      </c>
      <c r="I4333">
        <v>0</v>
      </c>
      <c r="J4333">
        <v>0</v>
      </c>
      <c r="K4333">
        <v>0</v>
      </c>
      <c r="L4333">
        <v>1402</v>
      </c>
      <c r="M4333">
        <v>0</v>
      </c>
      <c r="N4333">
        <v>20</v>
      </c>
      <c r="O4333">
        <v>0</v>
      </c>
      <c r="P4333">
        <v>0</v>
      </c>
      <c r="Q4333">
        <v>0</v>
      </c>
      <c r="R4333">
        <v>1997</v>
      </c>
    </row>
    <row r="4334" spans="1:19" x14ac:dyDescent="0.3">
      <c r="A4334">
        <v>5759790</v>
      </c>
      <c r="B4334" t="s">
        <v>10074</v>
      </c>
      <c r="C4334" t="s">
        <v>80</v>
      </c>
      <c r="D4334" t="s">
        <v>79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1999</v>
      </c>
    </row>
    <row r="4335" spans="1:19" x14ac:dyDescent="0.3">
      <c r="A4335">
        <v>35811579</v>
      </c>
      <c r="B4335" t="s">
        <v>10075</v>
      </c>
      <c r="C4335" t="s">
        <v>80</v>
      </c>
      <c r="D4335" t="s">
        <v>79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2010</v>
      </c>
    </row>
    <row r="4336" spans="1:19" x14ac:dyDescent="0.3">
      <c r="A4336">
        <v>35811587</v>
      </c>
      <c r="B4336" t="s">
        <v>10076</v>
      </c>
      <c r="C4336" t="s">
        <v>80</v>
      </c>
      <c r="D4336" t="s">
        <v>79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2011</v>
      </c>
    </row>
    <row r="4337" spans="1:19" x14ac:dyDescent="0.3">
      <c r="A4337">
        <v>5785618</v>
      </c>
      <c r="B4337" t="s">
        <v>10077</v>
      </c>
      <c r="C4337" t="s">
        <v>80</v>
      </c>
      <c r="D4337" t="s">
        <v>79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2013</v>
      </c>
    </row>
    <row r="4338" spans="1:19" x14ac:dyDescent="0.3">
      <c r="A4338">
        <v>35837560</v>
      </c>
      <c r="B4338" t="s">
        <v>10078</v>
      </c>
      <c r="C4338" t="s">
        <v>80</v>
      </c>
      <c r="D4338" t="s">
        <v>79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2011</v>
      </c>
    </row>
    <row r="4339" spans="1:19" x14ac:dyDescent="0.3">
      <c r="A4339">
        <v>5790735</v>
      </c>
      <c r="B4339" t="s">
        <v>10079</v>
      </c>
      <c r="C4339" t="s">
        <v>80</v>
      </c>
      <c r="D4339" t="s">
        <v>79</v>
      </c>
      <c r="I4339">
        <v>1486</v>
      </c>
      <c r="J4339">
        <v>0</v>
      </c>
      <c r="K4339">
        <v>20</v>
      </c>
      <c r="L4339">
        <v>1479</v>
      </c>
      <c r="M4339">
        <v>0</v>
      </c>
      <c r="N4339">
        <v>20</v>
      </c>
      <c r="O4339">
        <v>0</v>
      </c>
      <c r="P4339">
        <v>0</v>
      </c>
      <c r="Q4339">
        <v>0</v>
      </c>
      <c r="R4339">
        <v>1985</v>
      </c>
      <c r="S4339" t="s">
        <v>5736</v>
      </c>
    </row>
    <row r="4340" spans="1:19" x14ac:dyDescent="0.3">
      <c r="A4340">
        <v>5782740</v>
      </c>
      <c r="B4340" t="s">
        <v>10080</v>
      </c>
      <c r="C4340" t="s">
        <v>80</v>
      </c>
      <c r="D4340" t="s">
        <v>79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2009</v>
      </c>
    </row>
    <row r="4341" spans="1:19" x14ac:dyDescent="0.3">
      <c r="A4341">
        <v>35837594</v>
      </c>
      <c r="B4341" t="s">
        <v>10081</v>
      </c>
      <c r="C4341" t="s">
        <v>80</v>
      </c>
      <c r="D4341" t="s">
        <v>79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2007</v>
      </c>
    </row>
    <row r="4342" spans="1:19" x14ac:dyDescent="0.3">
      <c r="A4342">
        <v>35878541</v>
      </c>
      <c r="B4342" t="s">
        <v>10082</v>
      </c>
      <c r="C4342" t="s">
        <v>80</v>
      </c>
      <c r="D4342" t="s">
        <v>79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2012</v>
      </c>
    </row>
    <row r="4343" spans="1:19" x14ac:dyDescent="0.3">
      <c r="A4343">
        <v>35844833</v>
      </c>
      <c r="B4343" t="s">
        <v>10083</v>
      </c>
      <c r="C4343" t="s">
        <v>80</v>
      </c>
      <c r="D4343" t="s">
        <v>92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2011</v>
      </c>
      <c r="S4343" t="s">
        <v>5731</v>
      </c>
    </row>
    <row r="4344" spans="1:19" x14ac:dyDescent="0.3">
      <c r="A4344">
        <v>5770971</v>
      </c>
      <c r="B4344" t="s">
        <v>10084</v>
      </c>
      <c r="C4344" t="s">
        <v>80</v>
      </c>
      <c r="D4344" t="s">
        <v>79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2002</v>
      </c>
    </row>
    <row r="4345" spans="1:19" x14ac:dyDescent="0.3">
      <c r="A4345">
        <v>35847719</v>
      </c>
      <c r="B4345" t="s">
        <v>10085</v>
      </c>
      <c r="C4345" t="s">
        <v>80</v>
      </c>
      <c r="D4345" t="s">
        <v>79</v>
      </c>
      <c r="I4345">
        <v>0</v>
      </c>
      <c r="J4345">
        <v>0</v>
      </c>
      <c r="K4345">
        <v>0</v>
      </c>
      <c r="L4345">
        <v>1513</v>
      </c>
      <c r="M4345">
        <v>8</v>
      </c>
      <c r="N4345">
        <v>40</v>
      </c>
      <c r="O4345">
        <v>0</v>
      </c>
      <c r="P4345">
        <v>0</v>
      </c>
      <c r="Q4345">
        <v>0</v>
      </c>
      <c r="R4345">
        <v>2011</v>
      </c>
    </row>
    <row r="4346" spans="1:19" x14ac:dyDescent="0.3">
      <c r="A4346">
        <v>35836849</v>
      </c>
      <c r="B4346" t="s">
        <v>10086</v>
      </c>
      <c r="C4346" t="s">
        <v>80</v>
      </c>
      <c r="D4346" t="s">
        <v>79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2006</v>
      </c>
    </row>
    <row r="4347" spans="1:19" x14ac:dyDescent="0.3">
      <c r="A4347">
        <v>35842377</v>
      </c>
      <c r="B4347" t="s">
        <v>10087</v>
      </c>
      <c r="C4347" t="s">
        <v>80</v>
      </c>
      <c r="D4347" t="s">
        <v>92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2010</v>
      </c>
      <c r="S4347" t="s">
        <v>5731</v>
      </c>
    </row>
    <row r="4348" spans="1:19" x14ac:dyDescent="0.3">
      <c r="A4348">
        <v>5785111</v>
      </c>
      <c r="B4348" t="s">
        <v>10088</v>
      </c>
      <c r="C4348" t="s">
        <v>80</v>
      </c>
      <c r="D4348" t="s">
        <v>79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1984</v>
      </c>
    </row>
    <row r="4349" spans="1:19" x14ac:dyDescent="0.3">
      <c r="A4349">
        <v>5786045</v>
      </c>
      <c r="B4349" t="s">
        <v>10089</v>
      </c>
      <c r="C4349" t="s">
        <v>80</v>
      </c>
      <c r="D4349" t="s">
        <v>92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1997</v>
      </c>
      <c r="S4349" t="s">
        <v>5731</v>
      </c>
    </row>
    <row r="4350" spans="1:19" x14ac:dyDescent="0.3">
      <c r="A4350">
        <v>35830999</v>
      </c>
      <c r="B4350" t="s">
        <v>10090</v>
      </c>
      <c r="C4350" t="s">
        <v>80</v>
      </c>
      <c r="D4350" t="s">
        <v>79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2006</v>
      </c>
    </row>
    <row r="4351" spans="1:19" x14ac:dyDescent="0.3">
      <c r="A4351">
        <v>35850817</v>
      </c>
      <c r="B4351" t="s">
        <v>10091</v>
      </c>
      <c r="C4351" t="s">
        <v>80</v>
      </c>
      <c r="D4351" t="s">
        <v>79</v>
      </c>
      <c r="I4351">
        <v>1663</v>
      </c>
      <c r="J4351">
        <v>0</v>
      </c>
      <c r="K4351">
        <v>40</v>
      </c>
      <c r="L4351">
        <v>1485</v>
      </c>
      <c r="M4351">
        <v>4</v>
      </c>
      <c r="N4351">
        <v>40</v>
      </c>
      <c r="O4351">
        <v>0</v>
      </c>
      <c r="P4351">
        <v>0</v>
      </c>
      <c r="Q4351">
        <v>0</v>
      </c>
      <c r="R4351">
        <v>2009</v>
      </c>
    </row>
    <row r="4352" spans="1:19" x14ac:dyDescent="0.3">
      <c r="A4352">
        <v>5748330</v>
      </c>
      <c r="B4352" t="s">
        <v>10092</v>
      </c>
      <c r="C4352" t="s">
        <v>80</v>
      </c>
      <c r="D4352" t="s">
        <v>92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2007</v>
      </c>
      <c r="S4352" t="s">
        <v>5731</v>
      </c>
    </row>
    <row r="4353" spans="1:19" x14ac:dyDescent="0.3">
      <c r="A4353">
        <v>35855932</v>
      </c>
      <c r="B4353" t="s">
        <v>10093</v>
      </c>
      <c r="C4353" t="s">
        <v>80</v>
      </c>
      <c r="D4353" t="s">
        <v>92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1996</v>
      </c>
      <c r="S4353" t="s">
        <v>5731</v>
      </c>
    </row>
    <row r="4354" spans="1:19" x14ac:dyDescent="0.3">
      <c r="A4354">
        <v>5798272</v>
      </c>
      <c r="B4354" t="s">
        <v>10094</v>
      </c>
      <c r="C4354" t="s">
        <v>80</v>
      </c>
      <c r="D4354" t="s">
        <v>79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1998</v>
      </c>
    </row>
    <row r="4355" spans="1:19" x14ac:dyDescent="0.3">
      <c r="A4355">
        <v>35862220</v>
      </c>
      <c r="B4355" t="s">
        <v>10095</v>
      </c>
      <c r="C4355" t="s">
        <v>80</v>
      </c>
      <c r="D4355" t="s">
        <v>79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2009</v>
      </c>
    </row>
    <row r="4356" spans="1:19" x14ac:dyDescent="0.3">
      <c r="A4356">
        <v>5778093</v>
      </c>
      <c r="B4356" t="s">
        <v>10096</v>
      </c>
      <c r="C4356" t="s">
        <v>80</v>
      </c>
      <c r="D4356" t="s">
        <v>92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2007</v>
      </c>
      <c r="S4356" t="s">
        <v>5731</v>
      </c>
    </row>
    <row r="4357" spans="1:19" x14ac:dyDescent="0.3">
      <c r="A4357">
        <v>5723035</v>
      </c>
      <c r="B4357" t="s">
        <v>10097</v>
      </c>
      <c r="C4357" t="s">
        <v>80</v>
      </c>
      <c r="D4357" t="s">
        <v>79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1969</v>
      </c>
    </row>
    <row r="4358" spans="1:19" x14ac:dyDescent="0.3">
      <c r="A4358">
        <v>5767679</v>
      </c>
      <c r="B4358" t="s">
        <v>10098</v>
      </c>
      <c r="C4358" t="s">
        <v>80</v>
      </c>
      <c r="D4358" t="s">
        <v>79</v>
      </c>
      <c r="I4358">
        <v>1697</v>
      </c>
      <c r="J4358">
        <v>0</v>
      </c>
      <c r="K4358">
        <v>40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1956</v>
      </c>
      <c r="S4358" t="s">
        <v>5736</v>
      </c>
    </row>
    <row r="4359" spans="1:19" x14ac:dyDescent="0.3">
      <c r="A4359">
        <v>5721920</v>
      </c>
      <c r="B4359" t="s">
        <v>10099</v>
      </c>
      <c r="C4359" t="s">
        <v>80</v>
      </c>
      <c r="D4359" t="s">
        <v>79</v>
      </c>
      <c r="I4359">
        <v>1678</v>
      </c>
      <c r="J4359">
        <v>0</v>
      </c>
      <c r="K4359">
        <v>40</v>
      </c>
      <c r="L4359">
        <v>1698</v>
      </c>
      <c r="M4359">
        <v>0</v>
      </c>
      <c r="N4359">
        <v>20</v>
      </c>
      <c r="O4359">
        <v>0</v>
      </c>
      <c r="P4359">
        <v>0</v>
      </c>
      <c r="Q4359">
        <v>0</v>
      </c>
      <c r="R4359">
        <v>1962</v>
      </c>
    </row>
    <row r="4360" spans="1:19" x14ac:dyDescent="0.3">
      <c r="A4360">
        <v>35873590</v>
      </c>
      <c r="B4360" t="s">
        <v>10100</v>
      </c>
      <c r="C4360" t="s">
        <v>80</v>
      </c>
      <c r="D4360" t="s">
        <v>79</v>
      </c>
      <c r="I4360">
        <v>0</v>
      </c>
      <c r="J4360">
        <v>0</v>
      </c>
      <c r="K4360">
        <v>0</v>
      </c>
      <c r="L4360">
        <v>1707</v>
      </c>
      <c r="M4360">
        <v>0</v>
      </c>
      <c r="N4360">
        <v>40</v>
      </c>
      <c r="O4360">
        <v>0</v>
      </c>
      <c r="P4360">
        <v>0</v>
      </c>
      <c r="Q4360">
        <v>0</v>
      </c>
      <c r="R4360">
        <v>1991</v>
      </c>
    </row>
    <row r="4361" spans="1:19" x14ac:dyDescent="0.3">
      <c r="A4361">
        <v>5785898</v>
      </c>
      <c r="B4361" t="s">
        <v>10101</v>
      </c>
      <c r="C4361" t="s">
        <v>80</v>
      </c>
      <c r="D4361" t="s">
        <v>79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1996</v>
      </c>
    </row>
    <row r="4362" spans="1:19" x14ac:dyDescent="0.3">
      <c r="A4362">
        <v>5799350</v>
      </c>
      <c r="B4362" t="s">
        <v>10102</v>
      </c>
      <c r="C4362" t="s">
        <v>80</v>
      </c>
      <c r="D4362" t="s">
        <v>92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2007</v>
      </c>
      <c r="S4362" t="s">
        <v>5731</v>
      </c>
    </row>
    <row r="4363" spans="1:19" x14ac:dyDescent="0.3">
      <c r="A4363">
        <v>5772109</v>
      </c>
      <c r="B4363" t="s">
        <v>10103</v>
      </c>
      <c r="C4363" t="s">
        <v>80</v>
      </c>
      <c r="D4363" t="s">
        <v>79</v>
      </c>
      <c r="I4363">
        <v>1507</v>
      </c>
      <c r="J4363">
        <v>0</v>
      </c>
      <c r="K4363">
        <v>40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1988</v>
      </c>
      <c r="S4363" t="s">
        <v>5736</v>
      </c>
    </row>
    <row r="4364" spans="1:19" x14ac:dyDescent="0.3">
      <c r="A4364">
        <v>5792479</v>
      </c>
      <c r="B4364" t="s">
        <v>10104</v>
      </c>
      <c r="C4364" t="s">
        <v>80</v>
      </c>
      <c r="D4364" t="s">
        <v>79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2010</v>
      </c>
    </row>
    <row r="4365" spans="1:19" x14ac:dyDescent="0.3">
      <c r="A4365">
        <v>5792487</v>
      </c>
      <c r="B4365" t="s">
        <v>10105</v>
      </c>
      <c r="C4365" t="s">
        <v>80</v>
      </c>
      <c r="D4365" t="s">
        <v>92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2011</v>
      </c>
      <c r="S4365" t="s">
        <v>5731</v>
      </c>
    </row>
    <row r="4366" spans="1:19" x14ac:dyDescent="0.3">
      <c r="A4366">
        <v>35833831</v>
      </c>
      <c r="B4366" t="s">
        <v>10106</v>
      </c>
      <c r="C4366" t="s">
        <v>80</v>
      </c>
      <c r="D4366" t="s">
        <v>79</v>
      </c>
      <c r="I4366">
        <v>1638</v>
      </c>
      <c r="J4366">
        <v>6</v>
      </c>
      <c r="K4366">
        <v>40</v>
      </c>
      <c r="L4366">
        <v>1600</v>
      </c>
      <c r="M4366">
        <v>1</v>
      </c>
      <c r="N4366">
        <v>40</v>
      </c>
      <c r="O4366">
        <v>0</v>
      </c>
      <c r="P4366">
        <v>0</v>
      </c>
      <c r="Q4366">
        <v>0</v>
      </c>
      <c r="R4366">
        <v>2011</v>
      </c>
    </row>
    <row r="4367" spans="1:19" x14ac:dyDescent="0.3">
      <c r="A4367">
        <v>5707978</v>
      </c>
      <c r="B4367" t="s">
        <v>10107</v>
      </c>
      <c r="C4367" t="s">
        <v>80</v>
      </c>
      <c r="D4367" t="s">
        <v>79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1952</v>
      </c>
    </row>
    <row r="4368" spans="1:19" x14ac:dyDescent="0.3">
      <c r="A4368">
        <v>5726565</v>
      </c>
      <c r="B4368" t="s">
        <v>10108</v>
      </c>
      <c r="C4368" t="s">
        <v>80</v>
      </c>
      <c r="D4368" t="s">
        <v>79</v>
      </c>
      <c r="I4368">
        <v>0</v>
      </c>
      <c r="J4368">
        <v>0</v>
      </c>
      <c r="K4368">
        <v>0</v>
      </c>
      <c r="L4368">
        <v>1794</v>
      </c>
      <c r="M4368">
        <v>0</v>
      </c>
      <c r="N4368">
        <v>20</v>
      </c>
      <c r="O4368">
        <v>0</v>
      </c>
      <c r="P4368">
        <v>0</v>
      </c>
      <c r="Q4368">
        <v>0</v>
      </c>
      <c r="R4368">
        <v>1998</v>
      </c>
    </row>
    <row r="4369" spans="1:19" x14ac:dyDescent="0.3">
      <c r="A4369">
        <v>5790921</v>
      </c>
      <c r="B4369" t="s">
        <v>10109</v>
      </c>
      <c r="C4369" t="s">
        <v>80</v>
      </c>
      <c r="D4369" t="s">
        <v>92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2002</v>
      </c>
      <c r="S4369" t="s">
        <v>5731</v>
      </c>
    </row>
    <row r="4370" spans="1:19" x14ac:dyDescent="0.3">
      <c r="A4370">
        <v>35845201</v>
      </c>
      <c r="B4370" t="s">
        <v>10110</v>
      </c>
      <c r="C4370" t="s">
        <v>80</v>
      </c>
      <c r="D4370" t="s">
        <v>79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2011</v>
      </c>
    </row>
    <row r="4371" spans="1:19" x14ac:dyDescent="0.3">
      <c r="A4371">
        <v>5707986</v>
      </c>
      <c r="B4371" t="s">
        <v>10111</v>
      </c>
      <c r="C4371" t="s">
        <v>80</v>
      </c>
      <c r="D4371" t="s">
        <v>79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9" x14ac:dyDescent="0.3">
      <c r="A4372">
        <v>35853948</v>
      </c>
      <c r="B4372" t="s">
        <v>10112</v>
      </c>
      <c r="C4372" t="s">
        <v>80</v>
      </c>
      <c r="D4372" t="s">
        <v>92</v>
      </c>
      <c r="G4372" t="s">
        <v>3686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1997</v>
      </c>
      <c r="S4372" t="s">
        <v>5731</v>
      </c>
    </row>
    <row r="4373" spans="1:19" x14ac:dyDescent="0.3">
      <c r="A4373">
        <v>5763185</v>
      </c>
      <c r="B4373" t="s">
        <v>10113</v>
      </c>
      <c r="C4373" t="s">
        <v>80</v>
      </c>
      <c r="D4373" t="s">
        <v>79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2003</v>
      </c>
    </row>
    <row r="4374" spans="1:19" x14ac:dyDescent="0.3">
      <c r="A4374">
        <v>5716519</v>
      </c>
      <c r="B4374" t="s">
        <v>10114</v>
      </c>
      <c r="C4374" t="s">
        <v>80</v>
      </c>
      <c r="D4374" t="s">
        <v>79</v>
      </c>
      <c r="I4374">
        <v>1777</v>
      </c>
      <c r="J4374">
        <v>0</v>
      </c>
      <c r="K4374">
        <v>40</v>
      </c>
      <c r="L4374">
        <v>1956</v>
      </c>
      <c r="M4374">
        <v>0</v>
      </c>
      <c r="N4374">
        <v>20</v>
      </c>
      <c r="O4374">
        <v>0</v>
      </c>
      <c r="P4374">
        <v>0</v>
      </c>
      <c r="Q4374">
        <v>0</v>
      </c>
      <c r="R4374">
        <v>0</v>
      </c>
      <c r="S4374" t="s">
        <v>5736</v>
      </c>
    </row>
    <row r="4375" spans="1:19" x14ac:dyDescent="0.3">
      <c r="A4375">
        <v>35867361</v>
      </c>
      <c r="B4375" t="s">
        <v>10115</v>
      </c>
      <c r="C4375" t="s">
        <v>80</v>
      </c>
      <c r="D4375" t="s">
        <v>79</v>
      </c>
      <c r="I4375">
        <v>0</v>
      </c>
      <c r="J4375">
        <v>0</v>
      </c>
      <c r="K4375">
        <v>0</v>
      </c>
      <c r="L4375">
        <v>1528</v>
      </c>
      <c r="M4375">
        <v>0</v>
      </c>
      <c r="N4375">
        <v>40</v>
      </c>
      <c r="O4375">
        <v>0</v>
      </c>
      <c r="P4375">
        <v>0</v>
      </c>
      <c r="Q4375">
        <v>0</v>
      </c>
      <c r="R4375">
        <v>1991</v>
      </c>
    </row>
    <row r="4376" spans="1:19" x14ac:dyDescent="0.3">
      <c r="A4376">
        <v>5723086</v>
      </c>
      <c r="B4376" t="s">
        <v>10116</v>
      </c>
      <c r="C4376" t="s">
        <v>80</v>
      </c>
      <c r="D4376" t="s">
        <v>79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1975</v>
      </c>
    </row>
    <row r="4377" spans="1:19" x14ac:dyDescent="0.3">
      <c r="A4377">
        <v>5763819</v>
      </c>
      <c r="B4377" t="s">
        <v>10117</v>
      </c>
      <c r="C4377" t="s">
        <v>80</v>
      </c>
      <c r="D4377" t="s">
        <v>79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1982</v>
      </c>
    </row>
    <row r="4378" spans="1:19" x14ac:dyDescent="0.3">
      <c r="A4378">
        <v>5788218</v>
      </c>
      <c r="B4378" t="s">
        <v>10118</v>
      </c>
      <c r="C4378" t="s">
        <v>80</v>
      </c>
      <c r="D4378" t="s">
        <v>92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2002</v>
      </c>
      <c r="S4378" t="s">
        <v>5731</v>
      </c>
    </row>
    <row r="4379" spans="1:19" x14ac:dyDescent="0.3">
      <c r="A4379">
        <v>5769272</v>
      </c>
      <c r="B4379" t="s">
        <v>10119</v>
      </c>
      <c r="C4379" t="s">
        <v>80</v>
      </c>
      <c r="D4379" t="s">
        <v>79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2010</v>
      </c>
    </row>
    <row r="4380" spans="1:19" x14ac:dyDescent="0.3">
      <c r="A4380">
        <v>35865393</v>
      </c>
      <c r="B4380" t="s">
        <v>10120</v>
      </c>
      <c r="C4380" t="s">
        <v>80</v>
      </c>
      <c r="D4380" t="s">
        <v>79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2010</v>
      </c>
    </row>
    <row r="4381" spans="1:19" x14ac:dyDescent="0.3">
      <c r="A4381">
        <v>5723655</v>
      </c>
      <c r="B4381" t="s">
        <v>10121</v>
      </c>
      <c r="C4381" t="s">
        <v>80</v>
      </c>
      <c r="D4381" t="s">
        <v>79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2000</v>
      </c>
    </row>
    <row r="4382" spans="1:19" x14ac:dyDescent="0.3">
      <c r="A4382">
        <v>5774543</v>
      </c>
      <c r="B4382" t="s">
        <v>10122</v>
      </c>
      <c r="C4382" t="s">
        <v>80</v>
      </c>
      <c r="D4382" t="s">
        <v>79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2011</v>
      </c>
    </row>
    <row r="4383" spans="1:19" x14ac:dyDescent="0.3">
      <c r="A4383">
        <v>5784719</v>
      </c>
      <c r="B4383" t="s">
        <v>10123</v>
      </c>
      <c r="C4383" t="s">
        <v>80</v>
      </c>
      <c r="D4383" t="s">
        <v>92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2002</v>
      </c>
      <c r="S4383" t="s">
        <v>5731</v>
      </c>
    </row>
    <row r="4384" spans="1:19" x14ac:dyDescent="0.3">
      <c r="A4384">
        <v>5784689</v>
      </c>
      <c r="B4384" t="s">
        <v>10124</v>
      </c>
      <c r="C4384" t="s">
        <v>80</v>
      </c>
      <c r="D4384" t="s">
        <v>92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2004</v>
      </c>
      <c r="S4384" t="s">
        <v>5731</v>
      </c>
    </row>
    <row r="4385" spans="1:19" x14ac:dyDescent="0.3">
      <c r="A4385">
        <v>5784700</v>
      </c>
      <c r="B4385" t="s">
        <v>10125</v>
      </c>
      <c r="C4385" t="s">
        <v>80</v>
      </c>
      <c r="D4385" t="s">
        <v>79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2008</v>
      </c>
    </row>
    <row r="4386" spans="1:19" x14ac:dyDescent="0.3">
      <c r="A4386">
        <v>5779464</v>
      </c>
      <c r="B4386" t="s">
        <v>10126</v>
      </c>
      <c r="C4386" t="s">
        <v>80</v>
      </c>
      <c r="D4386" t="s">
        <v>79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2008</v>
      </c>
    </row>
    <row r="4387" spans="1:19" x14ac:dyDescent="0.3">
      <c r="A4387">
        <v>5774586</v>
      </c>
      <c r="B4387" t="s">
        <v>10127</v>
      </c>
      <c r="C4387" t="s">
        <v>80</v>
      </c>
      <c r="D4387" t="s">
        <v>79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2008</v>
      </c>
    </row>
    <row r="4388" spans="1:19" x14ac:dyDescent="0.3">
      <c r="A4388">
        <v>35803215</v>
      </c>
      <c r="B4388" t="s">
        <v>10128</v>
      </c>
      <c r="C4388" t="s">
        <v>80</v>
      </c>
      <c r="D4388" t="s">
        <v>79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2009</v>
      </c>
    </row>
    <row r="4389" spans="1:19" x14ac:dyDescent="0.3">
      <c r="A4389">
        <v>35869224</v>
      </c>
      <c r="B4389" t="s">
        <v>10129</v>
      </c>
      <c r="C4389" t="s">
        <v>80</v>
      </c>
      <c r="D4389" t="s">
        <v>92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2013</v>
      </c>
      <c r="S4389" t="s">
        <v>5731</v>
      </c>
    </row>
    <row r="4390" spans="1:19" x14ac:dyDescent="0.3">
      <c r="A4390">
        <v>35868996</v>
      </c>
      <c r="B4390" t="s">
        <v>10130</v>
      </c>
      <c r="C4390" t="s">
        <v>80</v>
      </c>
      <c r="D4390" t="s">
        <v>92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2012</v>
      </c>
      <c r="S4390" t="s">
        <v>5731</v>
      </c>
    </row>
    <row r="4391" spans="1:19" x14ac:dyDescent="0.3">
      <c r="A4391">
        <v>5777534</v>
      </c>
      <c r="B4391" t="s">
        <v>10131</v>
      </c>
      <c r="C4391" t="s">
        <v>80</v>
      </c>
      <c r="D4391" t="s">
        <v>79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2006</v>
      </c>
    </row>
    <row r="4392" spans="1:19" x14ac:dyDescent="0.3">
      <c r="A4392">
        <v>35845651</v>
      </c>
      <c r="B4392" t="s">
        <v>10132</v>
      </c>
      <c r="C4392" t="s">
        <v>80</v>
      </c>
      <c r="D4392" t="s">
        <v>79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2011</v>
      </c>
    </row>
    <row r="4393" spans="1:19" x14ac:dyDescent="0.3">
      <c r="A4393">
        <v>35822473</v>
      </c>
      <c r="B4393" t="s">
        <v>10133</v>
      </c>
      <c r="C4393" t="s">
        <v>80</v>
      </c>
      <c r="D4393" t="s">
        <v>92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2013</v>
      </c>
      <c r="S4393" t="s">
        <v>5731</v>
      </c>
    </row>
    <row r="4394" spans="1:19" x14ac:dyDescent="0.3">
      <c r="A4394">
        <v>5726514</v>
      </c>
      <c r="B4394" t="s">
        <v>10134</v>
      </c>
      <c r="C4394" t="s">
        <v>80</v>
      </c>
      <c r="D4394" t="s">
        <v>79</v>
      </c>
      <c r="I4394">
        <v>1700</v>
      </c>
      <c r="J4394">
        <v>0</v>
      </c>
      <c r="K4394">
        <v>40</v>
      </c>
      <c r="L4394">
        <v>1692</v>
      </c>
      <c r="M4394">
        <v>0</v>
      </c>
      <c r="N4394">
        <v>20</v>
      </c>
      <c r="O4394">
        <v>0</v>
      </c>
      <c r="P4394">
        <v>0</v>
      </c>
      <c r="Q4394">
        <v>0</v>
      </c>
      <c r="R4394">
        <v>2000</v>
      </c>
      <c r="S4394" t="s">
        <v>5736</v>
      </c>
    </row>
    <row r="4395" spans="1:19" x14ac:dyDescent="0.3">
      <c r="A4395">
        <v>35822171</v>
      </c>
      <c r="B4395" t="s">
        <v>10135</v>
      </c>
      <c r="C4395" t="s">
        <v>80</v>
      </c>
      <c r="D4395" t="s">
        <v>79</v>
      </c>
      <c r="I4395">
        <v>1495</v>
      </c>
      <c r="J4395">
        <v>0</v>
      </c>
      <c r="K4395">
        <v>40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2008</v>
      </c>
      <c r="S4395" t="s">
        <v>5736</v>
      </c>
    </row>
    <row r="4396" spans="1:19" x14ac:dyDescent="0.3">
      <c r="A4396">
        <v>5726999</v>
      </c>
      <c r="B4396" t="s">
        <v>10136</v>
      </c>
      <c r="C4396" t="s">
        <v>80</v>
      </c>
      <c r="D4396" t="s">
        <v>79</v>
      </c>
      <c r="I4396">
        <v>0</v>
      </c>
      <c r="J4396">
        <v>0</v>
      </c>
      <c r="K4396">
        <v>0</v>
      </c>
      <c r="L4396">
        <v>1675</v>
      </c>
      <c r="M4396">
        <v>0</v>
      </c>
      <c r="N4396">
        <v>20</v>
      </c>
      <c r="O4396">
        <v>0</v>
      </c>
      <c r="P4396">
        <v>0</v>
      </c>
      <c r="Q4396">
        <v>0</v>
      </c>
      <c r="R4396">
        <v>1999</v>
      </c>
    </row>
    <row r="4397" spans="1:19" x14ac:dyDescent="0.3">
      <c r="A4397">
        <v>5735599</v>
      </c>
      <c r="B4397" t="s">
        <v>10137</v>
      </c>
      <c r="C4397" t="s">
        <v>80</v>
      </c>
      <c r="D4397" t="s">
        <v>79</v>
      </c>
      <c r="I4397">
        <v>1646</v>
      </c>
      <c r="J4397">
        <v>0</v>
      </c>
      <c r="K4397">
        <v>40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2005</v>
      </c>
      <c r="S4397" t="s">
        <v>5736</v>
      </c>
    </row>
    <row r="4398" spans="1:19" x14ac:dyDescent="0.3">
      <c r="A4398">
        <v>5727006</v>
      </c>
      <c r="B4398" t="s">
        <v>10138</v>
      </c>
      <c r="C4398" t="s">
        <v>80</v>
      </c>
      <c r="D4398" t="s">
        <v>79</v>
      </c>
      <c r="I4398">
        <v>1663</v>
      </c>
      <c r="J4398">
        <v>0</v>
      </c>
      <c r="K4398">
        <v>40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2002</v>
      </c>
      <c r="S4398" t="s">
        <v>5736</v>
      </c>
    </row>
    <row r="4399" spans="1:19" x14ac:dyDescent="0.3">
      <c r="A4399">
        <v>35823020</v>
      </c>
      <c r="B4399" t="s">
        <v>10139</v>
      </c>
      <c r="C4399" t="s">
        <v>80</v>
      </c>
      <c r="D4399" t="s">
        <v>92</v>
      </c>
      <c r="I4399">
        <v>1492</v>
      </c>
      <c r="J4399">
        <v>0</v>
      </c>
      <c r="K4399">
        <v>40</v>
      </c>
      <c r="L4399">
        <v>1481</v>
      </c>
      <c r="M4399">
        <v>3</v>
      </c>
      <c r="N4399">
        <v>40</v>
      </c>
      <c r="O4399">
        <v>1561</v>
      </c>
      <c r="P4399">
        <v>8</v>
      </c>
      <c r="Q4399">
        <v>40</v>
      </c>
      <c r="R4399">
        <v>2011</v>
      </c>
      <c r="S4399" t="s">
        <v>5731</v>
      </c>
    </row>
    <row r="4400" spans="1:19" x14ac:dyDescent="0.3">
      <c r="A4400">
        <v>35823038</v>
      </c>
      <c r="B4400" t="s">
        <v>10140</v>
      </c>
      <c r="C4400" t="s">
        <v>80</v>
      </c>
      <c r="D4400" t="s">
        <v>92</v>
      </c>
      <c r="I4400">
        <v>0</v>
      </c>
      <c r="J4400">
        <v>0</v>
      </c>
      <c r="K4400">
        <v>0</v>
      </c>
      <c r="L4400">
        <v>1457</v>
      </c>
      <c r="M4400">
        <v>1</v>
      </c>
      <c r="N4400">
        <v>40</v>
      </c>
      <c r="O4400">
        <v>1473</v>
      </c>
      <c r="P4400">
        <v>7</v>
      </c>
      <c r="Q4400">
        <v>40</v>
      </c>
      <c r="R4400">
        <v>2014</v>
      </c>
      <c r="S4400" t="s">
        <v>5731</v>
      </c>
    </row>
    <row r="4401" spans="1:19" x14ac:dyDescent="0.3">
      <c r="A4401">
        <v>5735882</v>
      </c>
      <c r="B4401" t="s">
        <v>10141</v>
      </c>
      <c r="C4401" t="s">
        <v>80</v>
      </c>
      <c r="D4401" t="s">
        <v>79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2007</v>
      </c>
    </row>
    <row r="4402" spans="1:19" x14ac:dyDescent="0.3">
      <c r="A4402">
        <v>35800208</v>
      </c>
      <c r="B4402" t="s">
        <v>10142</v>
      </c>
      <c r="C4402" t="s">
        <v>80</v>
      </c>
      <c r="D4402" t="s">
        <v>92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2007</v>
      </c>
      <c r="S4402" t="s">
        <v>5731</v>
      </c>
    </row>
    <row r="4403" spans="1:19" x14ac:dyDescent="0.3">
      <c r="A4403">
        <v>5757002</v>
      </c>
      <c r="B4403" t="s">
        <v>10143</v>
      </c>
      <c r="C4403" t="s">
        <v>80</v>
      </c>
      <c r="D4403" t="s">
        <v>79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2005</v>
      </c>
    </row>
    <row r="4404" spans="1:19" x14ac:dyDescent="0.3">
      <c r="A4404">
        <v>5763878</v>
      </c>
      <c r="B4404" t="s">
        <v>10144</v>
      </c>
      <c r="C4404" t="s">
        <v>80</v>
      </c>
      <c r="D4404" t="s">
        <v>79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2006</v>
      </c>
    </row>
    <row r="4405" spans="1:19" x14ac:dyDescent="0.3">
      <c r="A4405">
        <v>5722250</v>
      </c>
      <c r="B4405" t="s">
        <v>10145</v>
      </c>
      <c r="C4405" t="s">
        <v>80</v>
      </c>
      <c r="D4405" t="s">
        <v>92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2004</v>
      </c>
      <c r="S4405" t="s">
        <v>5731</v>
      </c>
    </row>
    <row r="4406" spans="1:19" x14ac:dyDescent="0.3">
      <c r="A4406">
        <v>5775752</v>
      </c>
      <c r="B4406" t="s">
        <v>10146</v>
      </c>
      <c r="C4406" t="s">
        <v>80</v>
      </c>
      <c r="D4406" t="s">
        <v>92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2005</v>
      </c>
      <c r="S4406" t="s">
        <v>5731</v>
      </c>
    </row>
    <row r="4407" spans="1:19" x14ac:dyDescent="0.3">
      <c r="A4407">
        <v>35851961</v>
      </c>
      <c r="B4407" t="s">
        <v>10147</v>
      </c>
      <c r="C4407" t="s">
        <v>80</v>
      </c>
      <c r="D4407" t="s">
        <v>92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2013</v>
      </c>
      <c r="S4407" t="s">
        <v>5731</v>
      </c>
    </row>
    <row r="4408" spans="1:19" x14ac:dyDescent="0.3">
      <c r="A4408">
        <v>5742544</v>
      </c>
      <c r="B4408" t="s">
        <v>10148</v>
      </c>
      <c r="C4408" t="s">
        <v>80</v>
      </c>
      <c r="D4408" t="s">
        <v>79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2011</v>
      </c>
    </row>
    <row r="4409" spans="1:19" x14ac:dyDescent="0.3">
      <c r="A4409">
        <v>35804793</v>
      </c>
      <c r="B4409" t="s">
        <v>10149</v>
      </c>
      <c r="C4409" t="s">
        <v>80</v>
      </c>
      <c r="D4409" t="s">
        <v>79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2006</v>
      </c>
    </row>
    <row r="4410" spans="1:19" x14ac:dyDescent="0.3">
      <c r="A4410">
        <v>5757347</v>
      </c>
      <c r="B4410" t="s">
        <v>10150</v>
      </c>
      <c r="C4410" t="s">
        <v>80</v>
      </c>
      <c r="D4410" t="s">
        <v>79</v>
      </c>
      <c r="I4410">
        <v>0</v>
      </c>
      <c r="J4410">
        <v>0</v>
      </c>
      <c r="K4410">
        <v>0</v>
      </c>
      <c r="L4410">
        <v>1527</v>
      </c>
      <c r="M4410">
        <v>0</v>
      </c>
      <c r="N4410">
        <v>40</v>
      </c>
      <c r="O4410">
        <v>0</v>
      </c>
      <c r="P4410">
        <v>0</v>
      </c>
      <c r="Q4410">
        <v>0</v>
      </c>
      <c r="R4410">
        <v>2006</v>
      </c>
    </row>
    <row r="4411" spans="1:19" x14ac:dyDescent="0.3">
      <c r="A4411">
        <v>5760356</v>
      </c>
      <c r="B4411" t="s">
        <v>10151</v>
      </c>
      <c r="C4411" t="s">
        <v>80</v>
      </c>
      <c r="D4411" t="s">
        <v>79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2005</v>
      </c>
    </row>
    <row r="4412" spans="1:19" x14ac:dyDescent="0.3">
      <c r="A4412">
        <v>35870443</v>
      </c>
      <c r="B4412" t="s">
        <v>10152</v>
      </c>
      <c r="C4412" t="s">
        <v>80</v>
      </c>
      <c r="D4412" t="s">
        <v>79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2009</v>
      </c>
    </row>
    <row r="4413" spans="1:19" x14ac:dyDescent="0.3">
      <c r="A4413">
        <v>5729440</v>
      </c>
      <c r="B4413" t="s">
        <v>10153</v>
      </c>
      <c r="C4413" t="s">
        <v>80</v>
      </c>
      <c r="D4413" t="s">
        <v>79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2005</v>
      </c>
    </row>
    <row r="4414" spans="1:19" x14ac:dyDescent="0.3">
      <c r="A4414">
        <v>5725585</v>
      </c>
      <c r="B4414" t="s">
        <v>10154</v>
      </c>
      <c r="C4414" t="s">
        <v>80</v>
      </c>
      <c r="D4414" t="s">
        <v>92</v>
      </c>
      <c r="I4414">
        <v>1636</v>
      </c>
      <c r="J4414">
        <v>0</v>
      </c>
      <c r="K4414">
        <v>40</v>
      </c>
      <c r="L4414">
        <v>1641</v>
      </c>
      <c r="M4414">
        <v>0</v>
      </c>
      <c r="N4414">
        <v>40</v>
      </c>
      <c r="O4414">
        <v>0</v>
      </c>
      <c r="P4414">
        <v>0</v>
      </c>
      <c r="Q4414">
        <v>0</v>
      </c>
      <c r="R4414">
        <v>2005</v>
      </c>
      <c r="S4414" t="s">
        <v>5859</v>
      </c>
    </row>
    <row r="4415" spans="1:19" x14ac:dyDescent="0.3">
      <c r="A4415">
        <v>5730023</v>
      </c>
      <c r="B4415" t="s">
        <v>10155</v>
      </c>
      <c r="C4415" t="s">
        <v>80</v>
      </c>
      <c r="D4415" t="s">
        <v>92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2008</v>
      </c>
      <c r="S4415" t="s">
        <v>5731</v>
      </c>
    </row>
    <row r="4416" spans="1:19" x14ac:dyDescent="0.3">
      <c r="A4416">
        <v>5721385</v>
      </c>
      <c r="B4416" t="s">
        <v>10156</v>
      </c>
      <c r="C4416" t="s">
        <v>80</v>
      </c>
      <c r="D4416" t="s">
        <v>79</v>
      </c>
      <c r="H4416" t="s">
        <v>5818</v>
      </c>
      <c r="I4416">
        <v>1912</v>
      </c>
      <c r="J4416">
        <v>0</v>
      </c>
      <c r="K4416">
        <v>20</v>
      </c>
      <c r="L4416">
        <v>1829</v>
      </c>
      <c r="M4416">
        <v>0</v>
      </c>
      <c r="N4416">
        <v>20</v>
      </c>
      <c r="O4416">
        <v>1852</v>
      </c>
      <c r="P4416">
        <v>0</v>
      </c>
      <c r="Q4416">
        <v>20</v>
      </c>
      <c r="R4416">
        <v>2003</v>
      </c>
      <c r="S4416" t="s">
        <v>5736</v>
      </c>
    </row>
    <row r="4417" spans="1:19" x14ac:dyDescent="0.3">
      <c r="A4417">
        <v>5789150</v>
      </c>
      <c r="B4417" t="s">
        <v>10157</v>
      </c>
      <c r="C4417" t="s">
        <v>80</v>
      </c>
      <c r="D4417" t="s">
        <v>79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2004</v>
      </c>
    </row>
    <row r="4418" spans="1:19" x14ac:dyDescent="0.3">
      <c r="A4418">
        <v>5714176</v>
      </c>
      <c r="B4418" t="s">
        <v>10158</v>
      </c>
      <c r="C4418" t="s">
        <v>80</v>
      </c>
      <c r="D4418" t="s">
        <v>79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9" x14ac:dyDescent="0.3">
      <c r="A4419">
        <v>35863986</v>
      </c>
      <c r="B4419" t="s">
        <v>10159</v>
      </c>
      <c r="C4419" t="s">
        <v>80</v>
      </c>
      <c r="D4419" t="s">
        <v>92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2012</v>
      </c>
      <c r="S4419" t="s">
        <v>5731</v>
      </c>
    </row>
    <row r="4420" spans="1:19" x14ac:dyDescent="0.3">
      <c r="A4420">
        <v>35827807</v>
      </c>
      <c r="B4420" t="s">
        <v>10160</v>
      </c>
      <c r="C4420" t="s">
        <v>80</v>
      </c>
      <c r="D4420" t="s">
        <v>79</v>
      </c>
      <c r="I4420">
        <v>1699</v>
      </c>
      <c r="J4420">
        <v>0</v>
      </c>
      <c r="K4420">
        <v>40</v>
      </c>
      <c r="L4420">
        <v>1728</v>
      </c>
      <c r="M4420">
        <v>0</v>
      </c>
      <c r="N4420">
        <v>40</v>
      </c>
      <c r="O4420">
        <v>1656</v>
      </c>
      <c r="P4420">
        <v>0</v>
      </c>
      <c r="Q4420">
        <v>20</v>
      </c>
      <c r="R4420">
        <v>2006</v>
      </c>
    </row>
    <row r="4421" spans="1:19" x14ac:dyDescent="0.3">
      <c r="A4421">
        <v>35847670</v>
      </c>
      <c r="B4421" t="s">
        <v>10161</v>
      </c>
      <c r="C4421" t="s">
        <v>80</v>
      </c>
      <c r="D4421" t="s">
        <v>92</v>
      </c>
      <c r="I4421">
        <v>1413</v>
      </c>
      <c r="J4421">
        <v>0</v>
      </c>
      <c r="K4421">
        <v>40</v>
      </c>
      <c r="L4421">
        <v>1445</v>
      </c>
      <c r="M4421">
        <v>0</v>
      </c>
      <c r="N4421">
        <v>40</v>
      </c>
      <c r="O4421">
        <v>0</v>
      </c>
      <c r="P4421">
        <v>0</v>
      </c>
      <c r="Q4421">
        <v>0</v>
      </c>
      <c r="R4421">
        <v>1983</v>
      </c>
      <c r="S4421" t="s">
        <v>5731</v>
      </c>
    </row>
    <row r="4422" spans="1:19" x14ac:dyDescent="0.3">
      <c r="A4422">
        <v>5770262</v>
      </c>
      <c r="B4422" t="s">
        <v>10162</v>
      </c>
      <c r="C4422" t="s">
        <v>80</v>
      </c>
      <c r="D4422" t="s">
        <v>79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2007</v>
      </c>
    </row>
    <row r="4423" spans="1:19" x14ac:dyDescent="0.3">
      <c r="A4423">
        <v>5769264</v>
      </c>
      <c r="B4423" t="s">
        <v>10163</v>
      </c>
      <c r="C4423" t="s">
        <v>80</v>
      </c>
      <c r="D4423" t="s">
        <v>79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2009</v>
      </c>
    </row>
    <row r="4424" spans="1:19" x14ac:dyDescent="0.3">
      <c r="A4424">
        <v>5764360</v>
      </c>
      <c r="B4424" t="s">
        <v>10164</v>
      </c>
      <c r="C4424" t="s">
        <v>80</v>
      </c>
      <c r="D4424" t="s">
        <v>79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1972</v>
      </c>
    </row>
    <row r="4425" spans="1:19" x14ac:dyDescent="0.3">
      <c r="A4425">
        <v>5716020</v>
      </c>
      <c r="B4425" t="s">
        <v>10165</v>
      </c>
      <c r="C4425" t="s">
        <v>80</v>
      </c>
      <c r="D4425" t="s">
        <v>79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1970</v>
      </c>
    </row>
    <row r="4426" spans="1:19" x14ac:dyDescent="0.3">
      <c r="A4426">
        <v>5716527</v>
      </c>
      <c r="B4426" t="s">
        <v>10166</v>
      </c>
      <c r="C4426" t="s">
        <v>80</v>
      </c>
      <c r="D4426" t="s">
        <v>79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1998</v>
      </c>
    </row>
    <row r="4427" spans="1:19" x14ac:dyDescent="0.3">
      <c r="A4427">
        <v>5769175</v>
      </c>
      <c r="B4427" t="s">
        <v>10167</v>
      </c>
      <c r="C4427" t="s">
        <v>80</v>
      </c>
      <c r="D4427" t="s">
        <v>79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1956</v>
      </c>
    </row>
    <row r="4428" spans="1:19" x14ac:dyDescent="0.3">
      <c r="A4428">
        <v>35872977</v>
      </c>
      <c r="B4428" t="s">
        <v>10168</v>
      </c>
      <c r="C4428" t="s">
        <v>80</v>
      </c>
      <c r="D4428" t="s">
        <v>79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1507</v>
      </c>
      <c r="P4428">
        <v>0</v>
      </c>
      <c r="Q4428">
        <v>40</v>
      </c>
      <c r="R4428">
        <v>2012</v>
      </c>
    </row>
    <row r="4429" spans="1:19" x14ac:dyDescent="0.3">
      <c r="A4429">
        <v>5756561</v>
      </c>
      <c r="B4429" t="s">
        <v>10169</v>
      </c>
      <c r="C4429" t="s">
        <v>80</v>
      </c>
      <c r="D4429" t="s">
        <v>92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2003</v>
      </c>
      <c r="S4429" t="s">
        <v>5731</v>
      </c>
    </row>
    <row r="4430" spans="1:19" x14ac:dyDescent="0.3">
      <c r="A4430">
        <v>5730040</v>
      </c>
      <c r="B4430" t="s">
        <v>10170</v>
      </c>
      <c r="C4430" t="s">
        <v>80</v>
      </c>
      <c r="D4430" t="s">
        <v>79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2004</v>
      </c>
    </row>
    <row r="4431" spans="1:19" x14ac:dyDescent="0.3">
      <c r="A4431">
        <v>5700817</v>
      </c>
      <c r="B4431" t="s">
        <v>10171</v>
      </c>
      <c r="C4431" t="s">
        <v>80</v>
      </c>
      <c r="D4431" t="s">
        <v>79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</row>
    <row r="4432" spans="1:19" x14ac:dyDescent="0.3">
      <c r="A4432">
        <v>5759536</v>
      </c>
      <c r="B4432" t="s">
        <v>10172</v>
      </c>
      <c r="C4432" t="s">
        <v>80</v>
      </c>
      <c r="D4432" t="s">
        <v>79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2004</v>
      </c>
    </row>
    <row r="4433" spans="1:19" x14ac:dyDescent="0.3">
      <c r="A4433">
        <v>35801395</v>
      </c>
      <c r="B4433" t="s">
        <v>10173</v>
      </c>
      <c r="C4433" t="s">
        <v>80</v>
      </c>
      <c r="D4433" t="s">
        <v>92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2005</v>
      </c>
      <c r="S4433" t="s">
        <v>5731</v>
      </c>
    </row>
    <row r="4434" spans="1:19" x14ac:dyDescent="0.3">
      <c r="A4434">
        <v>5716535</v>
      </c>
      <c r="B4434" t="s">
        <v>10174</v>
      </c>
      <c r="C4434" t="s">
        <v>80</v>
      </c>
      <c r="D4434" t="s">
        <v>79</v>
      </c>
      <c r="I4434">
        <v>1752</v>
      </c>
      <c r="J4434">
        <v>0</v>
      </c>
      <c r="K4434">
        <v>40</v>
      </c>
      <c r="L4434">
        <v>1980</v>
      </c>
      <c r="M4434">
        <v>0</v>
      </c>
      <c r="N4434">
        <v>20</v>
      </c>
      <c r="O4434">
        <v>1888</v>
      </c>
      <c r="P4434">
        <v>0</v>
      </c>
      <c r="Q4434">
        <v>20</v>
      </c>
      <c r="R4434">
        <v>0</v>
      </c>
      <c r="S4434" t="s">
        <v>5736</v>
      </c>
    </row>
    <row r="4435" spans="1:19" x14ac:dyDescent="0.3">
      <c r="A4435">
        <v>35876093</v>
      </c>
      <c r="B4435" t="s">
        <v>10175</v>
      </c>
      <c r="C4435" t="s">
        <v>80</v>
      </c>
      <c r="D4435" t="s">
        <v>79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2009</v>
      </c>
    </row>
    <row r="4436" spans="1:19" x14ac:dyDescent="0.3">
      <c r="A4436">
        <v>5751950</v>
      </c>
      <c r="B4436" t="s">
        <v>10176</v>
      </c>
      <c r="C4436" t="s">
        <v>80</v>
      </c>
      <c r="D4436" t="s">
        <v>79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2004</v>
      </c>
    </row>
    <row r="4437" spans="1:19" x14ac:dyDescent="0.3">
      <c r="A4437">
        <v>5765668</v>
      </c>
      <c r="B4437" t="s">
        <v>10177</v>
      </c>
      <c r="C4437" t="s">
        <v>80</v>
      </c>
      <c r="D4437" t="s">
        <v>79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2000</v>
      </c>
    </row>
    <row r="4438" spans="1:19" x14ac:dyDescent="0.3">
      <c r="A4438">
        <v>35807962</v>
      </c>
      <c r="B4438" t="s">
        <v>10178</v>
      </c>
      <c r="C4438" t="s">
        <v>80</v>
      </c>
      <c r="D4438" t="s">
        <v>79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2011</v>
      </c>
    </row>
    <row r="4439" spans="1:19" x14ac:dyDescent="0.3">
      <c r="A4439">
        <v>5700833</v>
      </c>
      <c r="B4439" t="s">
        <v>10179</v>
      </c>
      <c r="C4439" t="s">
        <v>80</v>
      </c>
      <c r="D4439" t="s">
        <v>79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9" x14ac:dyDescent="0.3">
      <c r="A4440">
        <v>5795648</v>
      </c>
      <c r="B4440" t="s">
        <v>10180</v>
      </c>
      <c r="C4440" t="s">
        <v>80</v>
      </c>
      <c r="D4440" t="s">
        <v>79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2006</v>
      </c>
    </row>
    <row r="4441" spans="1:19" x14ac:dyDescent="0.3">
      <c r="A4441">
        <v>5795656</v>
      </c>
      <c r="B4441" t="s">
        <v>10181</v>
      </c>
      <c r="C4441" t="s">
        <v>80</v>
      </c>
      <c r="D4441" t="s">
        <v>79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2007</v>
      </c>
    </row>
    <row r="4442" spans="1:19" x14ac:dyDescent="0.3">
      <c r="A4442">
        <v>5795664</v>
      </c>
      <c r="B4442" t="s">
        <v>10182</v>
      </c>
      <c r="C4442" t="s">
        <v>80</v>
      </c>
      <c r="D4442" t="s">
        <v>92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2009</v>
      </c>
      <c r="S4442" t="s">
        <v>5731</v>
      </c>
    </row>
    <row r="4443" spans="1:19" x14ac:dyDescent="0.3">
      <c r="A4443">
        <v>5719828</v>
      </c>
      <c r="B4443" t="s">
        <v>10183</v>
      </c>
      <c r="C4443" t="s">
        <v>80</v>
      </c>
      <c r="D4443" t="s">
        <v>92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2000</v>
      </c>
      <c r="S4443" t="s">
        <v>5731</v>
      </c>
    </row>
    <row r="4444" spans="1:19" x14ac:dyDescent="0.3">
      <c r="A4444">
        <v>35848570</v>
      </c>
      <c r="B4444" t="s">
        <v>10184</v>
      </c>
      <c r="C4444" t="s">
        <v>80</v>
      </c>
      <c r="D4444" t="s">
        <v>79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2009</v>
      </c>
    </row>
    <row r="4445" spans="1:19" x14ac:dyDescent="0.3">
      <c r="A4445">
        <v>35848588</v>
      </c>
      <c r="B4445" t="s">
        <v>10185</v>
      </c>
      <c r="C4445" t="s">
        <v>80</v>
      </c>
      <c r="D4445" t="s">
        <v>79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2012</v>
      </c>
    </row>
    <row r="4446" spans="1:19" x14ac:dyDescent="0.3">
      <c r="A4446">
        <v>5798434</v>
      </c>
      <c r="B4446" t="s">
        <v>10186</v>
      </c>
      <c r="C4446" t="s">
        <v>80</v>
      </c>
      <c r="D4446" t="s">
        <v>92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2000</v>
      </c>
      <c r="S4446" t="s">
        <v>5731</v>
      </c>
    </row>
    <row r="4447" spans="1:19" x14ac:dyDescent="0.3">
      <c r="A4447">
        <v>5734738</v>
      </c>
      <c r="B4447" t="s">
        <v>10187</v>
      </c>
      <c r="C4447" t="s">
        <v>80</v>
      </c>
      <c r="D4447" t="s">
        <v>92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1996</v>
      </c>
      <c r="S4447" t="s">
        <v>5731</v>
      </c>
    </row>
    <row r="4448" spans="1:19" x14ac:dyDescent="0.3">
      <c r="A4448">
        <v>5703344</v>
      </c>
      <c r="B4448" t="s">
        <v>10188</v>
      </c>
      <c r="C4448" t="s">
        <v>80</v>
      </c>
      <c r="D4448" t="s">
        <v>79</v>
      </c>
      <c r="I4448">
        <v>0</v>
      </c>
      <c r="J4448">
        <v>0</v>
      </c>
      <c r="K4448">
        <v>0</v>
      </c>
      <c r="L4448">
        <v>1791</v>
      </c>
      <c r="M4448">
        <v>0</v>
      </c>
      <c r="N4448">
        <v>20</v>
      </c>
      <c r="O4448">
        <v>0</v>
      </c>
      <c r="P4448">
        <v>0</v>
      </c>
      <c r="Q4448">
        <v>0</v>
      </c>
      <c r="R4448">
        <v>0</v>
      </c>
    </row>
    <row r="4449" spans="1:19" x14ac:dyDescent="0.3">
      <c r="A4449">
        <v>5767547</v>
      </c>
      <c r="B4449" t="s">
        <v>10189</v>
      </c>
      <c r="C4449" t="s">
        <v>80</v>
      </c>
      <c r="D4449" t="s">
        <v>92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1999</v>
      </c>
      <c r="S4449" t="s">
        <v>5731</v>
      </c>
    </row>
    <row r="4450" spans="1:19" x14ac:dyDescent="0.3">
      <c r="A4450">
        <v>5735408</v>
      </c>
      <c r="B4450" t="s">
        <v>10190</v>
      </c>
      <c r="C4450" t="s">
        <v>80</v>
      </c>
      <c r="D4450" t="s">
        <v>92</v>
      </c>
      <c r="G4450" t="s">
        <v>3686</v>
      </c>
      <c r="I4450">
        <v>1569</v>
      </c>
      <c r="J4450">
        <v>0</v>
      </c>
      <c r="K4450">
        <v>40</v>
      </c>
      <c r="L4450">
        <v>1572</v>
      </c>
      <c r="M4450">
        <v>0</v>
      </c>
      <c r="N4450">
        <v>20</v>
      </c>
      <c r="O4450">
        <v>0</v>
      </c>
      <c r="P4450">
        <v>0</v>
      </c>
      <c r="Q4450">
        <v>0</v>
      </c>
      <c r="R4450">
        <v>2004</v>
      </c>
      <c r="S4450" t="s">
        <v>5859</v>
      </c>
    </row>
    <row r="4451" spans="1:19" x14ac:dyDescent="0.3">
      <c r="A4451">
        <v>5796687</v>
      </c>
      <c r="B4451" t="s">
        <v>10191</v>
      </c>
      <c r="C4451" t="s">
        <v>80</v>
      </c>
      <c r="D4451" t="s">
        <v>79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2011</v>
      </c>
    </row>
    <row r="4452" spans="1:19" x14ac:dyDescent="0.3">
      <c r="A4452">
        <v>5796679</v>
      </c>
      <c r="B4452" t="s">
        <v>10192</v>
      </c>
      <c r="C4452" t="s">
        <v>80</v>
      </c>
      <c r="D4452" t="s">
        <v>79</v>
      </c>
      <c r="I4452">
        <v>1677</v>
      </c>
      <c r="J4452">
        <v>0</v>
      </c>
      <c r="K4452">
        <v>40</v>
      </c>
      <c r="L4452">
        <v>1621</v>
      </c>
      <c r="M4452">
        <v>0</v>
      </c>
      <c r="N4452">
        <v>40</v>
      </c>
      <c r="O4452">
        <v>0</v>
      </c>
      <c r="P4452">
        <v>0</v>
      </c>
      <c r="Q4452">
        <v>0</v>
      </c>
      <c r="R4452">
        <v>2008</v>
      </c>
    </row>
    <row r="4453" spans="1:19" x14ac:dyDescent="0.3">
      <c r="A4453">
        <v>35836458</v>
      </c>
      <c r="B4453" t="s">
        <v>10193</v>
      </c>
      <c r="C4453" t="s">
        <v>80</v>
      </c>
      <c r="D4453" t="s">
        <v>79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2013</v>
      </c>
    </row>
    <row r="4454" spans="1:19" x14ac:dyDescent="0.3">
      <c r="A4454">
        <v>5746990</v>
      </c>
      <c r="B4454" t="s">
        <v>10194</v>
      </c>
      <c r="C4454" t="s">
        <v>80</v>
      </c>
      <c r="D4454" t="s">
        <v>79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2009</v>
      </c>
    </row>
    <row r="4455" spans="1:19" x14ac:dyDescent="0.3">
      <c r="A4455">
        <v>35871091</v>
      </c>
      <c r="B4455" t="s">
        <v>10195</v>
      </c>
      <c r="C4455" t="s">
        <v>80</v>
      </c>
      <c r="D4455" t="s">
        <v>79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2006</v>
      </c>
    </row>
    <row r="4456" spans="1:19" x14ac:dyDescent="0.3">
      <c r="A4456">
        <v>35818271</v>
      </c>
      <c r="B4456" t="s">
        <v>10196</v>
      </c>
      <c r="C4456" t="s">
        <v>80</v>
      </c>
      <c r="D4456" t="s">
        <v>92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2008</v>
      </c>
      <c r="S4456" t="s">
        <v>5731</v>
      </c>
    </row>
    <row r="4457" spans="1:19" x14ac:dyDescent="0.3">
      <c r="A4457">
        <v>5752248</v>
      </c>
      <c r="B4457" t="s">
        <v>10197</v>
      </c>
      <c r="C4457" t="s">
        <v>80</v>
      </c>
      <c r="D4457" t="s">
        <v>92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2001</v>
      </c>
      <c r="S4457" t="s">
        <v>5731</v>
      </c>
    </row>
    <row r="4458" spans="1:19" x14ac:dyDescent="0.3">
      <c r="A4458">
        <v>5790093</v>
      </c>
      <c r="B4458" t="s">
        <v>10198</v>
      </c>
      <c r="C4458" t="s">
        <v>80</v>
      </c>
      <c r="D4458" t="s">
        <v>92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1993</v>
      </c>
      <c r="S4458" t="s">
        <v>5731</v>
      </c>
    </row>
    <row r="4459" spans="1:19" x14ac:dyDescent="0.3">
      <c r="A4459">
        <v>5767369</v>
      </c>
      <c r="B4459" t="s">
        <v>10199</v>
      </c>
      <c r="C4459" t="s">
        <v>80</v>
      </c>
      <c r="D4459" t="s">
        <v>79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1981</v>
      </c>
    </row>
    <row r="4460" spans="1:19" x14ac:dyDescent="0.3">
      <c r="A4460">
        <v>5735696</v>
      </c>
      <c r="B4460" t="s">
        <v>10200</v>
      </c>
      <c r="C4460" t="s">
        <v>80</v>
      </c>
      <c r="D4460" t="s">
        <v>79</v>
      </c>
      <c r="I4460">
        <v>1649</v>
      </c>
      <c r="J4460">
        <v>0</v>
      </c>
      <c r="K4460">
        <v>20</v>
      </c>
      <c r="L4460">
        <v>1700</v>
      </c>
      <c r="M4460">
        <v>0</v>
      </c>
      <c r="N4460">
        <v>40</v>
      </c>
      <c r="O4460">
        <v>1668</v>
      </c>
      <c r="P4460">
        <v>0</v>
      </c>
      <c r="Q4460">
        <v>20</v>
      </c>
      <c r="R4460">
        <v>2006</v>
      </c>
    </row>
    <row r="4461" spans="1:19" x14ac:dyDescent="0.3">
      <c r="A4461">
        <v>5799767</v>
      </c>
      <c r="B4461" t="s">
        <v>10201</v>
      </c>
      <c r="C4461" t="s">
        <v>80</v>
      </c>
      <c r="D4461" t="s">
        <v>92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2013</v>
      </c>
      <c r="S4461" t="s">
        <v>5731</v>
      </c>
    </row>
    <row r="4462" spans="1:19" x14ac:dyDescent="0.3">
      <c r="A4462">
        <v>5785804</v>
      </c>
      <c r="B4462" t="s">
        <v>10202</v>
      </c>
      <c r="C4462" t="s">
        <v>80</v>
      </c>
      <c r="D4462" t="s">
        <v>92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1994</v>
      </c>
      <c r="S4462" t="s">
        <v>5731</v>
      </c>
    </row>
    <row r="4463" spans="1:19" x14ac:dyDescent="0.3">
      <c r="A4463">
        <v>5757290</v>
      </c>
      <c r="B4463" t="s">
        <v>10203</v>
      </c>
      <c r="C4463" t="s">
        <v>80</v>
      </c>
      <c r="D4463" t="s">
        <v>79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1992</v>
      </c>
    </row>
    <row r="4464" spans="1:19" x14ac:dyDescent="0.3">
      <c r="A4464">
        <v>5791529</v>
      </c>
      <c r="B4464" t="s">
        <v>10204</v>
      </c>
      <c r="C4464" t="s">
        <v>80</v>
      </c>
      <c r="D4464" t="s">
        <v>92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2000</v>
      </c>
      <c r="S4464" t="s">
        <v>5731</v>
      </c>
    </row>
    <row r="4465" spans="1:19" x14ac:dyDescent="0.3">
      <c r="A4465">
        <v>5717523</v>
      </c>
      <c r="B4465" t="s">
        <v>10205</v>
      </c>
      <c r="C4465" t="s">
        <v>80</v>
      </c>
      <c r="D4465" t="s">
        <v>79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1999</v>
      </c>
    </row>
    <row r="4466" spans="1:19" x14ac:dyDescent="0.3">
      <c r="A4466">
        <v>35843756</v>
      </c>
      <c r="B4466" t="s">
        <v>10206</v>
      </c>
      <c r="C4466" t="s">
        <v>80</v>
      </c>
      <c r="D4466" t="s">
        <v>79</v>
      </c>
      <c r="I4466">
        <v>0</v>
      </c>
      <c r="J4466">
        <v>0</v>
      </c>
      <c r="K4466">
        <v>0</v>
      </c>
      <c r="L4466">
        <v>1626</v>
      </c>
      <c r="M4466">
        <v>0</v>
      </c>
      <c r="N4466">
        <v>40</v>
      </c>
      <c r="O4466">
        <v>1753</v>
      </c>
      <c r="P4466">
        <v>0</v>
      </c>
      <c r="Q4466">
        <v>20</v>
      </c>
      <c r="R4466">
        <v>1988</v>
      </c>
    </row>
    <row r="4467" spans="1:19" x14ac:dyDescent="0.3">
      <c r="A4467">
        <v>5707340</v>
      </c>
      <c r="B4467" t="s">
        <v>10207</v>
      </c>
      <c r="C4467" t="s">
        <v>80</v>
      </c>
      <c r="D4467" t="s">
        <v>79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1991</v>
      </c>
    </row>
    <row r="4468" spans="1:19" x14ac:dyDescent="0.3">
      <c r="A4468">
        <v>5770467</v>
      </c>
      <c r="B4468" t="s">
        <v>10208</v>
      </c>
      <c r="C4468" t="s">
        <v>80</v>
      </c>
      <c r="D4468" t="s">
        <v>79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2002</v>
      </c>
    </row>
    <row r="4469" spans="1:19" x14ac:dyDescent="0.3">
      <c r="A4469">
        <v>5703549</v>
      </c>
      <c r="B4469" t="s">
        <v>10209</v>
      </c>
      <c r="C4469" t="s">
        <v>80</v>
      </c>
      <c r="D4469" t="s">
        <v>79</v>
      </c>
      <c r="H4469" t="s">
        <v>5820</v>
      </c>
      <c r="I4469">
        <v>1884</v>
      </c>
      <c r="J4469">
        <v>0</v>
      </c>
      <c r="K4469">
        <v>20</v>
      </c>
      <c r="L4469">
        <v>1802</v>
      </c>
      <c r="M4469">
        <v>0</v>
      </c>
      <c r="N4469">
        <v>20</v>
      </c>
      <c r="O4469">
        <v>1824</v>
      </c>
      <c r="P4469">
        <v>0</v>
      </c>
      <c r="Q4469">
        <v>20</v>
      </c>
      <c r="R4469">
        <v>1976</v>
      </c>
      <c r="S4469" t="s">
        <v>5736</v>
      </c>
    </row>
    <row r="4470" spans="1:19" x14ac:dyDescent="0.3">
      <c r="A4470">
        <v>5764530</v>
      </c>
      <c r="B4470" t="s">
        <v>10210</v>
      </c>
      <c r="C4470" t="s">
        <v>80</v>
      </c>
      <c r="D4470" t="s">
        <v>79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2004</v>
      </c>
    </row>
    <row r="4471" spans="1:19" x14ac:dyDescent="0.3">
      <c r="A4471">
        <v>5780969</v>
      </c>
      <c r="B4471" t="s">
        <v>10211</v>
      </c>
      <c r="C4471" t="s">
        <v>80</v>
      </c>
      <c r="D4471" t="s">
        <v>79</v>
      </c>
      <c r="I4471">
        <v>0</v>
      </c>
      <c r="J4471">
        <v>0</v>
      </c>
      <c r="K4471">
        <v>0</v>
      </c>
      <c r="L4471">
        <v>1697</v>
      </c>
      <c r="M4471">
        <v>0</v>
      </c>
      <c r="N4471">
        <v>40</v>
      </c>
      <c r="O4471">
        <v>0</v>
      </c>
      <c r="P4471">
        <v>0</v>
      </c>
      <c r="Q4471">
        <v>0</v>
      </c>
      <c r="R4471">
        <v>1985</v>
      </c>
    </row>
    <row r="4472" spans="1:19" x14ac:dyDescent="0.3">
      <c r="A4472">
        <v>5763673</v>
      </c>
      <c r="B4472" t="s">
        <v>10212</v>
      </c>
      <c r="C4472" t="s">
        <v>80</v>
      </c>
      <c r="D4472" t="s">
        <v>79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1973</v>
      </c>
    </row>
    <row r="4473" spans="1:19" x14ac:dyDescent="0.3">
      <c r="A4473">
        <v>35808721</v>
      </c>
      <c r="B4473" t="s">
        <v>10213</v>
      </c>
      <c r="C4473" t="s">
        <v>80</v>
      </c>
      <c r="D4473" t="s">
        <v>79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2005</v>
      </c>
    </row>
    <row r="4474" spans="1:19" x14ac:dyDescent="0.3">
      <c r="A4474">
        <v>5787777</v>
      </c>
      <c r="B4474" t="s">
        <v>10214</v>
      </c>
      <c r="C4474" t="s">
        <v>80</v>
      </c>
      <c r="D4474" t="s">
        <v>79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1995</v>
      </c>
    </row>
    <row r="4475" spans="1:19" x14ac:dyDescent="0.3">
      <c r="A4475">
        <v>35814098</v>
      </c>
      <c r="B4475" t="s">
        <v>10215</v>
      </c>
      <c r="C4475" t="s">
        <v>80</v>
      </c>
      <c r="D4475" t="s">
        <v>79</v>
      </c>
      <c r="I4475">
        <v>0</v>
      </c>
      <c r="J4475">
        <v>0</v>
      </c>
      <c r="K4475">
        <v>0</v>
      </c>
      <c r="L4475">
        <v>1798</v>
      </c>
      <c r="M4475">
        <v>0</v>
      </c>
      <c r="N4475">
        <v>20</v>
      </c>
      <c r="O4475">
        <v>0</v>
      </c>
      <c r="P4475">
        <v>0</v>
      </c>
      <c r="Q4475">
        <v>0</v>
      </c>
      <c r="R4475">
        <v>1986</v>
      </c>
    </row>
    <row r="4476" spans="1:19" x14ac:dyDescent="0.3">
      <c r="A4476">
        <v>5766826</v>
      </c>
      <c r="B4476" t="s">
        <v>10216</v>
      </c>
      <c r="C4476" t="s">
        <v>80</v>
      </c>
      <c r="D4476" t="s">
        <v>79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2001</v>
      </c>
    </row>
    <row r="4477" spans="1:19" x14ac:dyDescent="0.3">
      <c r="A4477">
        <v>5755999</v>
      </c>
      <c r="B4477" t="s">
        <v>10217</v>
      </c>
      <c r="C4477" t="s">
        <v>80</v>
      </c>
      <c r="D4477" t="s">
        <v>92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2001</v>
      </c>
      <c r="S4477" t="s">
        <v>5731</v>
      </c>
    </row>
    <row r="4478" spans="1:19" x14ac:dyDescent="0.3">
      <c r="A4478">
        <v>5791642</v>
      </c>
      <c r="B4478" t="s">
        <v>10218</v>
      </c>
      <c r="C4478" t="s">
        <v>80</v>
      </c>
      <c r="D4478" t="s">
        <v>92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2007</v>
      </c>
      <c r="S4478" t="s">
        <v>5731</v>
      </c>
    </row>
    <row r="4479" spans="1:19" x14ac:dyDescent="0.3">
      <c r="A4479">
        <v>5723094</v>
      </c>
      <c r="B4479" t="s">
        <v>10219</v>
      </c>
      <c r="C4479" t="s">
        <v>80</v>
      </c>
      <c r="D4479" t="s">
        <v>79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1997</v>
      </c>
    </row>
    <row r="4480" spans="1:19" x14ac:dyDescent="0.3">
      <c r="A4480">
        <v>5766648</v>
      </c>
      <c r="B4480" t="s">
        <v>10220</v>
      </c>
      <c r="C4480" t="s">
        <v>80</v>
      </c>
      <c r="D4480" t="s">
        <v>92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2006</v>
      </c>
      <c r="S4480" t="s">
        <v>5731</v>
      </c>
    </row>
    <row r="4481" spans="1:19" x14ac:dyDescent="0.3">
      <c r="A4481">
        <v>5765447</v>
      </c>
      <c r="B4481" t="s">
        <v>10221</v>
      </c>
      <c r="C4481" t="s">
        <v>80</v>
      </c>
      <c r="D4481" t="s">
        <v>79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2003</v>
      </c>
    </row>
    <row r="4482" spans="1:19" x14ac:dyDescent="0.3">
      <c r="A4482">
        <v>5769906</v>
      </c>
      <c r="B4482" t="s">
        <v>10222</v>
      </c>
      <c r="C4482" t="s">
        <v>80</v>
      </c>
      <c r="D4482" t="s">
        <v>79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2002</v>
      </c>
    </row>
    <row r="4483" spans="1:19" x14ac:dyDescent="0.3">
      <c r="A4483">
        <v>5725429</v>
      </c>
      <c r="B4483" t="s">
        <v>10223</v>
      </c>
      <c r="C4483" t="s">
        <v>80</v>
      </c>
      <c r="D4483" t="s">
        <v>92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1999</v>
      </c>
      <c r="S4483" t="s">
        <v>5731</v>
      </c>
    </row>
    <row r="4484" spans="1:19" x14ac:dyDescent="0.3">
      <c r="A4484">
        <v>35834404</v>
      </c>
      <c r="B4484" t="s">
        <v>10224</v>
      </c>
      <c r="C4484" t="s">
        <v>80</v>
      </c>
      <c r="D4484" t="s">
        <v>79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2009</v>
      </c>
    </row>
    <row r="4485" spans="1:19" x14ac:dyDescent="0.3">
      <c r="A4485">
        <v>35870125</v>
      </c>
      <c r="B4485" t="s">
        <v>10225</v>
      </c>
      <c r="C4485" t="s">
        <v>80</v>
      </c>
      <c r="D4485" t="s">
        <v>92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2012</v>
      </c>
      <c r="S4485" t="s">
        <v>5731</v>
      </c>
    </row>
    <row r="4486" spans="1:19" x14ac:dyDescent="0.3">
      <c r="A4486">
        <v>35870133</v>
      </c>
      <c r="B4486" t="s">
        <v>10226</v>
      </c>
      <c r="C4486" t="s">
        <v>80</v>
      </c>
      <c r="D4486" t="s">
        <v>79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2014</v>
      </c>
    </row>
    <row r="4487" spans="1:19" x14ac:dyDescent="0.3">
      <c r="A4487">
        <v>5763843</v>
      </c>
      <c r="B4487" t="s">
        <v>10227</v>
      </c>
      <c r="C4487" t="s">
        <v>80</v>
      </c>
      <c r="D4487" t="s">
        <v>79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2009</v>
      </c>
    </row>
    <row r="4488" spans="1:19" x14ac:dyDescent="0.3">
      <c r="A4488">
        <v>35830875</v>
      </c>
      <c r="B4488" t="s">
        <v>10228</v>
      </c>
      <c r="C4488" t="s">
        <v>80</v>
      </c>
      <c r="D4488" t="s">
        <v>79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2011</v>
      </c>
    </row>
    <row r="4489" spans="1:19" x14ac:dyDescent="0.3">
      <c r="A4489">
        <v>5716039</v>
      </c>
      <c r="B4489" t="s">
        <v>10229</v>
      </c>
      <c r="C4489" t="s">
        <v>80</v>
      </c>
      <c r="D4489" t="s">
        <v>79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9" x14ac:dyDescent="0.3">
      <c r="A4490">
        <v>5716047</v>
      </c>
      <c r="B4490" t="s">
        <v>10230</v>
      </c>
      <c r="C4490" t="s">
        <v>80</v>
      </c>
      <c r="D4490" t="s">
        <v>79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9" x14ac:dyDescent="0.3">
      <c r="A4491">
        <v>5716055</v>
      </c>
      <c r="B4491" t="s">
        <v>10231</v>
      </c>
      <c r="C4491" t="s">
        <v>80</v>
      </c>
      <c r="D4491" t="s">
        <v>79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9" x14ac:dyDescent="0.3">
      <c r="A4492">
        <v>5716063</v>
      </c>
      <c r="B4492" t="s">
        <v>10232</v>
      </c>
      <c r="C4492" t="s">
        <v>80</v>
      </c>
      <c r="D4492" t="s">
        <v>92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2001</v>
      </c>
      <c r="S4492" t="s">
        <v>5731</v>
      </c>
    </row>
    <row r="4493" spans="1:19" x14ac:dyDescent="0.3">
      <c r="A4493">
        <v>5740436</v>
      </c>
      <c r="B4493" t="s">
        <v>10233</v>
      </c>
      <c r="C4493" t="s">
        <v>80</v>
      </c>
      <c r="D4493" t="s">
        <v>79</v>
      </c>
      <c r="I4493">
        <v>0</v>
      </c>
      <c r="J4493">
        <v>0</v>
      </c>
      <c r="K4493">
        <v>0</v>
      </c>
      <c r="L4493">
        <v>1480</v>
      </c>
      <c r="M4493">
        <v>0</v>
      </c>
      <c r="N4493">
        <v>20</v>
      </c>
      <c r="O4493">
        <v>0</v>
      </c>
      <c r="P4493">
        <v>0</v>
      </c>
      <c r="Q4493">
        <v>0</v>
      </c>
      <c r="R4493">
        <v>2000</v>
      </c>
    </row>
    <row r="4494" spans="1:19" x14ac:dyDescent="0.3">
      <c r="A4494">
        <v>5759048</v>
      </c>
      <c r="B4494" t="s">
        <v>10234</v>
      </c>
      <c r="C4494" t="s">
        <v>80</v>
      </c>
      <c r="D4494" t="s">
        <v>79</v>
      </c>
      <c r="I4494">
        <v>0</v>
      </c>
      <c r="J4494">
        <v>0</v>
      </c>
      <c r="K4494">
        <v>0</v>
      </c>
      <c r="L4494">
        <v>1488</v>
      </c>
      <c r="M4494">
        <v>0</v>
      </c>
      <c r="N4494">
        <v>40</v>
      </c>
      <c r="O4494">
        <v>0</v>
      </c>
      <c r="P4494">
        <v>0</v>
      </c>
      <c r="Q4494">
        <v>0</v>
      </c>
      <c r="R4494">
        <v>2008</v>
      </c>
    </row>
    <row r="4495" spans="1:19" x14ac:dyDescent="0.3">
      <c r="A4495">
        <v>5773555</v>
      </c>
      <c r="B4495" t="s">
        <v>10235</v>
      </c>
      <c r="C4495" t="s">
        <v>80</v>
      </c>
      <c r="D4495" t="s">
        <v>92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1986</v>
      </c>
      <c r="S4495" t="s">
        <v>5731</v>
      </c>
    </row>
    <row r="4496" spans="1:19" x14ac:dyDescent="0.3">
      <c r="A4496">
        <v>35876158</v>
      </c>
      <c r="B4496" t="s">
        <v>10236</v>
      </c>
      <c r="C4496" t="s">
        <v>80</v>
      </c>
      <c r="D4496" t="s">
        <v>79</v>
      </c>
      <c r="I4496">
        <v>0</v>
      </c>
      <c r="J4496">
        <v>0</v>
      </c>
      <c r="K4496">
        <v>0</v>
      </c>
      <c r="L4496">
        <v>1504</v>
      </c>
      <c r="M4496">
        <v>5</v>
      </c>
      <c r="N4496">
        <v>40</v>
      </c>
      <c r="O4496">
        <v>0</v>
      </c>
      <c r="P4496">
        <v>0</v>
      </c>
      <c r="Q4496">
        <v>0</v>
      </c>
      <c r="R4496">
        <v>2005</v>
      </c>
    </row>
    <row r="4497" spans="1:19" x14ac:dyDescent="0.3">
      <c r="A4497">
        <v>5738326</v>
      </c>
      <c r="B4497" t="s">
        <v>10237</v>
      </c>
      <c r="C4497" t="s">
        <v>80</v>
      </c>
      <c r="D4497" t="s">
        <v>79</v>
      </c>
      <c r="I4497">
        <v>0</v>
      </c>
      <c r="J4497">
        <v>0</v>
      </c>
      <c r="K4497">
        <v>0</v>
      </c>
      <c r="L4497">
        <v>1617</v>
      </c>
      <c r="M4497">
        <v>0</v>
      </c>
      <c r="N4497">
        <v>20</v>
      </c>
      <c r="O4497">
        <v>0</v>
      </c>
      <c r="P4497">
        <v>0</v>
      </c>
      <c r="Q4497">
        <v>0</v>
      </c>
      <c r="R4497">
        <v>1965</v>
      </c>
    </row>
    <row r="4498" spans="1:19" x14ac:dyDescent="0.3">
      <c r="A4498">
        <v>35835109</v>
      </c>
      <c r="B4498" t="s">
        <v>10238</v>
      </c>
      <c r="C4498" t="s">
        <v>80</v>
      </c>
      <c r="D4498" t="s">
        <v>79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1986</v>
      </c>
    </row>
    <row r="4499" spans="1:19" x14ac:dyDescent="0.3">
      <c r="A4499">
        <v>5706610</v>
      </c>
      <c r="B4499" t="s">
        <v>10239</v>
      </c>
      <c r="C4499" t="s">
        <v>80</v>
      </c>
      <c r="D4499" t="s">
        <v>79</v>
      </c>
      <c r="I4499">
        <v>1815</v>
      </c>
      <c r="J4499">
        <v>0</v>
      </c>
      <c r="K4499">
        <v>20</v>
      </c>
      <c r="L4499">
        <v>1806</v>
      </c>
      <c r="M4499">
        <v>0</v>
      </c>
      <c r="N4499">
        <v>20</v>
      </c>
      <c r="O4499">
        <v>1834</v>
      </c>
      <c r="P4499">
        <v>0</v>
      </c>
      <c r="Q4499">
        <v>20</v>
      </c>
      <c r="R4499">
        <v>1975</v>
      </c>
      <c r="S4499" t="s">
        <v>5736</v>
      </c>
    </row>
    <row r="4500" spans="1:19" x14ac:dyDescent="0.3">
      <c r="A4500">
        <v>5795559</v>
      </c>
      <c r="B4500" t="s">
        <v>10240</v>
      </c>
      <c r="C4500" t="s">
        <v>80</v>
      </c>
      <c r="D4500" t="s">
        <v>79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2006</v>
      </c>
    </row>
    <row r="4501" spans="1:19" x14ac:dyDescent="0.3">
      <c r="A4501">
        <v>35850175</v>
      </c>
      <c r="B4501" t="s">
        <v>10241</v>
      </c>
      <c r="C4501" t="s">
        <v>80</v>
      </c>
      <c r="D4501" t="s">
        <v>92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2014</v>
      </c>
      <c r="S4501" t="s">
        <v>5731</v>
      </c>
    </row>
    <row r="4502" spans="1:19" x14ac:dyDescent="0.3">
      <c r="A4502">
        <v>5706165</v>
      </c>
      <c r="B4502" t="s">
        <v>10242</v>
      </c>
      <c r="C4502" t="s">
        <v>80</v>
      </c>
      <c r="D4502" t="s">
        <v>79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9" x14ac:dyDescent="0.3">
      <c r="A4503">
        <v>5758882</v>
      </c>
      <c r="B4503" t="s">
        <v>10243</v>
      </c>
      <c r="C4503" t="s">
        <v>80</v>
      </c>
      <c r="D4503" t="s">
        <v>79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1998</v>
      </c>
    </row>
    <row r="4504" spans="1:19" x14ac:dyDescent="0.3">
      <c r="A4504">
        <v>35835265</v>
      </c>
      <c r="B4504" t="s">
        <v>10244</v>
      </c>
      <c r="C4504" t="s">
        <v>80</v>
      </c>
      <c r="D4504" t="s">
        <v>79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2000</v>
      </c>
    </row>
    <row r="4505" spans="1:19" x14ac:dyDescent="0.3">
      <c r="A4505">
        <v>5770459</v>
      </c>
      <c r="B4505" t="s">
        <v>10245</v>
      </c>
      <c r="C4505" t="s">
        <v>80</v>
      </c>
      <c r="D4505" t="s">
        <v>79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2001</v>
      </c>
    </row>
    <row r="4506" spans="1:19" x14ac:dyDescent="0.3">
      <c r="A4506">
        <v>5745918</v>
      </c>
      <c r="B4506" t="s">
        <v>10246</v>
      </c>
      <c r="C4506" t="s">
        <v>80</v>
      </c>
      <c r="D4506" t="s">
        <v>79</v>
      </c>
      <c r="I4506">
        <v>1684</v>
      </c>
      <c r="J4506">
        <v>0</v>
      </c>
      <c r="K4506">
        <v>40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1984</v>
      </c>
      <c r="S4506" t="s">
        <v>5736</v>
      </c>
    </row>
    <row r="4507" spans="1:19" x14ac:dyDescent="0.3">
      <c r="A4507">
        <v>35813121</v>
      </c>
      <c r="B4507" t="s">
        <v>10247</v>
      </c>
      <c r="C4507" t="s">
        <v>80</v>
      </c>
      <c r="D4507" t="s">
        <v>79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1967</v>
      </c>
    </row>
    <row r="4508" spans="1:19" x14ac:dyDescent="0.3">
      <c r="A4508">
        <v>5706629</v>
      </c>
      <c r="B4508" t="s">
        <v>10248</v>
      </c>
      <c r="C4508" t="s">
        <v>80</v>
      </c>
      <c r="D4508" t="s">
        <v>79</v>
      </c>
      <c r="I4508">
        <v>1698</v>
      </c>
      <c r="J4508">
        <v>0</v>
      </c>
      <c r="K4508">
        <v>20</v>
      </c>
      <c r="L4508">
        <v>1697</v>
      </c>
      <c r="M4508">
        <v>0</v>
      </c>
      <c r="N4508">
        <v>20</v>
      </c>
      <c r="O4508">
        <v>1774</v>
      </c>
      <c r="P4508">
        <v>0</v>
      </c>
      <c r="Q4508">
        <v>20</v>
      </c>
      <c r="R4508">
        <v>1974</v>
      </c>
      <c r="S4508" t="s">
        <v>5736</v>
      </c>
    </row>
    <row r="4509" spans="1:19" x14ac:dyDescent="0.3">
      <c r="A4509">
        <v>35827823</v>
      </c>
      <c r="B4509" t="s">
        <v>10249</v>
      </c>
      <c r="C4509" t="s">
        <v>80</v>
      </c>
      <c r="D4509" t="s">
        <v>79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1993</v>
      </c>
    </row>
    <row r="4510" spans="1:19" x14ac:dyDescent="0.3">
      <c r="A4510">
        <v>5701317</v>
      </c>
      <c r="B4510" t="s">
        <v>10250</v>
      </c>
      <c r="C4510" t="s">
        <v>80</v>
      </c>
      <c r="D4510" t="s">
        <v>79</v>
      </c>
      <c r="I4510">
        <v>2015</v>
      </c>
      <c r="J4510">
        <v>0</v>
      </c>
      <c r="K4510">
        <v>20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1986</v>
      </c>
      <c r="S4510" t="s">
        <v>5736</v>
      </c>
    </row>
    <row r="4511" spans="1:19" x14ac:dyDescent="0.3">
      <c r="A4511">
        <v>35858400</v>
      </c>
      <c r="B4511" t="s">
        <v>10251</v>
      </c>
      <c r="C4511" t="s">
        <v>80</v>
      </c>
      <c r="D4511" t="s">
        <v>79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2012</v>
      </c>
    </row>
    <row r="4512" spans="1:19" x14ac:dyDescent="0.3">
      <c r="A4512">
        <v>5713293</v>
      </c>
      <c r="B4512" t="s">
        <v>10252</v>
      </c>
      <c r="C4512" t="s">
        <v>80</v>
      </c>
      <c r="D4512" t="s">
        <v>79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9" x14ac:dyDescent="0.3">
      <c r="A4513">
        <v>5706971</v>
      </c>
      <c r="B4513" t="s">
        <v>10253</v>
      </c>
      <c r="C4513" t="s">
        <v>80</v>
      </c>
      <c r="D4513" t="s">
        <v>79</v>
      </c>
      <c r="H4513" t="s">
        <v>5818</v>
      </c>
      <c r="I4513">
        <v>1713</v>
      </c>
      <c r="J4513">
        <v>0</v>
      </c>
      <c r="K4513">
        <v>20</v>
      </c>
      <c r="L4513">
        <v>1722</v>
      </c>
      <c r="M4513">
        <v>0</v>
      </c>
      <c r="N4513">
        <v>20</v>
      </c>
      <c r="O4513">
        <v>1850</v>
      </c>
      <c r="P4513">
        <v>0</v>
      </c>
      <c r="Q4513">
        <v>20</v>
      </c>
      <c r="R4513">
        <v>1981</v>
      </c>
      <c r="S4513" t="s">
        <v>5736</v>
      </c>
    </row>
    <row r="4514" spans="1:19" x14ac:dyDescent="0.3">
      <c r="A4514">
        <v>5767911</v>
      </c>
      <c r="B4514" t="s">
        <v>10254</v>
      </c>
      <c r="C4514" t="s">
        <v>80</v>
      </c>
      <c r="D4514" t="s">
        <v>92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1997</v>
      </c>
      <c r="S4514" t="s">
        <v>5731</v>
      </c>
    </row>
    <row r="4515" spans="1:19" x14ac:dyDescent="0.3">
      <c r="A4515">
        <v>5750148</v>
      </c>
      <c r="B4515" t="s">
        <v>10255</v>
      </c>
      <c r="C4515" t="s">
        <v>80</v>
      </c>
      <c r="D4515" t="s">
        <v>79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2003</v>
      </c>
    </row>
    <row r="4516" spans="1:19" x14ac:dyDescent="0.3">
      <c r="A4516">
        <v>5733103</v>
      </c>
      <c r="B4516" t="s">
        <v>10256</v>
      </c>
      <c r="C4516" t="s">
        <v>80</v>
      </c>
      <c r="D4516" t="s">
        <v>79</v>
      </c>
      <c r="G4516" t="s">
        <v>3686</v>
      </c>
      <c r="H4516" t="s">
        <v>5818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1989</v>
      </c>
    </row>
    <row r="4517" spans="1:19" x14ac:dyDescent="0.3">
      <c r="A4517">
        <v>35803533</v>
      </c>
      <c r="B4517" t="s">
        <v>10257</v>
      </c>
      <c r="C4517" t="s">
        <v>80</v>
      </c>
      <c r="D4517" t="s">
        <v>79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1998</v>
      </c>
    </row>
    <row r="4518" spans="1:19" x14ac:dyDescent="0.3">
      <c r="A4518">
        <v>35838493</v>
      </c>
      <c r="B4518" t="s">
        <v>10258</v>
      </c>
      <c r="C4518" t="s">
        <v>80</v>
      </c>
      <c r="D4518" t="s">
        <v>79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2011</v>
      </c>
    </row>
    <row r="4519" spans="1:19" x14ac:dyDescent="0.3">
      <c r="A4519">
        <v>5796725</v>
      </c>
      <c r="B4519" t="s">
        <v>10259</v>
      </c>
      <c r="C4519" t="s">
        <v>80</v>
      </c>
      <c r="D4519" t="s">
        <v>79</v>
      </c>
      <c r="I4519">
        <v>0</v>
      </c>
      <c r="J4519">
        <v>0</v>
      </c>
      <c r="K4519">
        <v>0</v>
      </c>
      <c r="L4519">
        <v>1448</v>
      </c>
      <c r="M4519">
        <v>0</v>
      </c>
      <c r="N4519">
        <v>20</v>
      </c>
      <c r="O4519">
        <v>0</v>
      </c>
      <c r="P4519">
        <v>0</v>
      </c>
      <c r="Q4519">
        <v>0</v>
      </c>
      <c r="R4519">
        <v>2004</v>
      </c>
    </row>
    <row r="4520" spans="1:19" x14ac:dyDescent="0.3">
      <c r="A4520">
        <v>35840234</v>
      </c>
      <c r="B4520" t="s">
        <v>10260</v>
      </c>
      <c r="C4520" t="s">
        <v>80</v>
      </c>
      <c r="D4520" t="s">
        <v>79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2011</v>
      </c>
    </row>
    <row r="4521" spans="1:19" x14ac:dyDescent="0.3">
      <c r="A4521">
        <v>35833823</v>
      </c>
      <c r="B4521" t="s">
        <v>10261</v>
      </c>
      <c r="C4521" t="s">
        <v>80</v>
      </c>
      <c r="D4521" t="s">
        <v>79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1975</v>
      </c>
    </row>
    <row r="4522" spans="1:19" x14ac:dyDescent="0.3">
      <c r="A4522">
        <v>35804351</v>
      </c>
      <c r="B4522" t="s">
        <v>10262</v>
      </c>
      <c r="C4522" t="s">
        <v>80</v>
      </c>
      <c r="D4522" t="s">
        <v>79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1984</v>
      </c>
    </row>
    <row r="4523" spans="1:19" x14ac:dyDescent="0.3">
      <c r="A4523">
        <v>5746400</v>
      </c>
      <c r="B4523" t="s">
        <v>10263</v>
      </c>
      <c r="C4523" t="s">
        <v>80</v>
      </c>
      <c r="D4523" t="s">
        <v>79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1980</v>
      </c>
    </row>
    <row r="4524" spans="1:19" x14ac:dyDescent="0.3">
      <c r="A4524">
        <v>35851430</v>
      </c>
      <c r="B4524" t="s">
        <v>10264</v>
      </c>
      <c r="C4524" t="s">
        <v>80</v>
      </c>
      <c r="D4524" t="s">
        <v>79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2012</v>
      </c>
    </row>
    <row r="4525" spans="1:19" x14ac:dyDescent="0.3">
      <c r="A4525">
        <v>35875283</v>
      </c>
      <c r="B4525" t="s">
        <v>10265</v>
      </c>
      <c r="C4525" t="s">
        <v>80</v>
      </c>
      <c r="D4525" t="s">
        <v>79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2013</v>
      </c>
    </row>
    <row r="4526" spans="1:19" x14ac:dyDescent="0.3">
      <c r="A4526">
        <v>5708214</v>
      </c>
      <c r="B4526" t="s">
        <v>10266</v>
      </c>
      <c r="C4526" t="s">
        <v>80</v>
      </c>
      <c r="D4526" t="s">
        <v>79</v>
      </c>
      <c r="I4526">
        <v>1819</v>
      </c>
      <c r="J4526">
        <v>0</v>
      </c>
      <c r="K4526">
        <v>40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1998</v>
      </c>
      <c r="S4526" t="s">
        <v>5736</v>
      </c>
    </row>
    <row r="4527" spans="1:19" x14ac:dyDescent="0.3">
      <c r="A4527">
        <v>35813997</v>
      </c>
      <c r="B4527" t="s">
        <v>10267</v>
      </c>
      <c r="C4527" t="s">
        <v>80</v>
      </c>
      <c r="D4527" t="s">
        <v>92</v>
      </c>
      <c r="I4527">
        <v>1546</v>
      </c>
      <c r="J4527">
        <v>0</v>
      </c>
      <c r="K4527">
        <v>40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2009</v>
      </c>
      <c r="S4527" t="s">
        <v>5859</v>
      </c>
    </row>
    <row r="4528" spans="1:19" x14ac:dyDescent="0.3">
      <c r="A4528">
        <v>35819944</v>
      </c>
      <c r="B4528" t="s">
        <v>10268</v>
      </c>
      <c r="C4528" t="s">
        <v>80</v>
      </c>
      <c r="D4528" t="s">
        <v>79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2013</v>
      </c>
    </row>
    <row r="4529" spans="1:19" x14ac:dyDescent="0.3">
      <c r="A4529">
        <v>5724740</v>
      </c>
      <c r="B4529" t="s">
        <v>10269</v>
      </c>
      <c r="C4529" t="s">
        <v>80</v>
      </c>
      <c r="D4529" t="s">
        <v>79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2003</v>
      </c>
    </row>
    <row r="4530" spans="1:19" x14ac:dyDescent="0.3">
      <c r="A4530">
        <v>35804076</v>
      </c>
      <c r="B4530" t="s">
        <v>10270</v>
      </c>
      <c r="C4530" t="s">
        <v>80</v>
      </c>
      <c r="D4530" t="s">
        <v>79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2000</v>
      </c>
    </row>
    <row r="4531" spans="1:19" x14ac:dyDescent="0.3">
      <c r="A4531">
        <v>35845910</v>
      </c>
      <c r="B4531" t="s">
        <v>10271</v>
      </c>
      <c r="C4531" t="s">
        <v>80</v>
      </c>
      <c r="D4531" t="s">
        <v>92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2012</v>
      </c>
      <c r="S4531" t="s">
        <v>5731</v>
      </c>
    </row>
    <row r="4532" spans="1:19" x14ac:dyDescent="0.3">
      <c r="A4532">
        <v>35813709</v>
      </c>
      <c r="B4532" t="s">
        <v>10272</v>
      </c>
      <c r="C4532" t="s">
        <v>80</v>
      </c>
      <c r="D4532" t="s">
        <v>92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2009</v>
      </c>
      <c r="S4532" t="s">
        <v>5731</v>
      </c>
    </row>
    <row r="4533" spans="1:19" x14ac:dyDescent="0.3">
      <c r="A4533">
        <v>35860499</v>
      </c>
      <c r="B4533" t="s">
        <v>10273</v>
      </c>
      <c r="C4533" t="s">
        <v>80</v>
      </c>
      <c r="D4533" t="s">
        <v>79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2014</v>
      </c>
    </row>
    <row r="4534" spans="1:19" x14ac:dyDescent="0.3">
      <c r="A4534">
        <v>5743176</v>
      </c>
      <c r="B4534" t="s">
        <v>10274</v>
      </c>
      <c r="C4534" t="s">
        <v>80</v>
      </c>
      <c r="D4534" t="s">
        <v>79</v>
      </c>
      <c r="I4534">
        <v>1668</v>
      </c>
      <c r="J4534">
        <v>0</v>
      </c>
      <c r="K4534">
        <v>20</v>
      </c>
      <c r="L4534">
        <v>1646</v>
      </c>
      <c r="M4534">
        <v>0</v>
      </c>
      <c r="N4534">
        <v>20</v>
      </c>
      <c r="O4534">
        <v>0</v>
      </c>
      <c r="P4534">
        <v>0</v>
      </c>
      <c r="Q4534">
        <v>0</v>
      </c>
      <c r="R4534">
        <v>1993</v>
      </c>
      <c r="S4534" t="s">
        <v>5736</v>
      </c>
    </row>
    <row r="4535" spans="1:19" x14ac:dyDescent="0.3">
      <c r="A4535">
        <v>35840706</v>
      </c>
      <c r="B4535" t="s">
        <v>10275</v>
      </c>
      <c r="C4535" t="s">
        <v>80</v>
      </c>
      <c r="D4535" t="s">
        <v>79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2011</v>
      </c>
    </row>
    <row r="4536" spans="1:19" x14ac:dyDescent="0.3">
      <c r="A4536">
        <v>35838671</v>
      </c>
      <c r="B4536" t="s">
        <v>10276</v>
      </c>
      <c r="C4536" t="s">
        <v>80</v>
      </c>
      <c r="D4536" t="s">
        <v>92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2007</v>
      </c>
      <c r="S4536" t="s">
        <v>5731</v>
      </c>
    </row>
    <row r="4537" spans="1:19" x14ac:dyDescent="0.3">
      <c r="A4537">
        <v>5779863</v>
      </c>
      <c r="B4537" t="s">
        <v>10277</v>
      </c>
      <c r="C4537" t="s">
        <v>80</v>
      </c>
      <c r="D4537" t="s">
        <v>79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2002</v>
      </c>
    </row>
    <row r="4538" spans="1:19" x14ac:dyDescent="0.3">
      <c r="A4538">
        <v>5757703</v>
      </c>
      <c r="B4538" t="s">
        <v>10278</v>
      </c>
      <c r="C4538" t="s">
        <v>80</v>
      </c>
      <c r="D4538" t="s">
        <v>79</v>
      </c>
      <c r="I4538">
        <v>1783</v>
      </c>
      <c r="J4538">
        <v>0</v>
      </c>
      <c r="K4538">
        <v>40</v>
      </c>
      <c r="L4538">
        <v>1723</v>
      </c>
      <c r="M4538">
        <v>0</v>
      </c>
      <c r="N4538">
        <v>20</v>
      </c>
      <c r="O4538">
        <v>0</v>
      </c>
      <c r="P4538">
        <v>0</v>
      </c>
      <c r="Q4538">
        <v>0</v>
      </c>
      <c r="R4538">
        <v>2002</v>
      </c>
      <c r="S4538" t="s">
        <v>5736</v>
      </c>
    </row>
    <row r="4539" spans="1:19" x14ac:dyDescent="0.3">
      <c r="A4539">
        <v>5772176</v>
      </c>
      <c r="B4539" t="s">
        <v>10279</v>
      </c>
      <c r="C4539" t="s">
        <v>80</v>
      </c>
      <c r="D4539" t="s">
        <v>79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1975</v>
      </c>
    </row>
    <row r="4540" spans="1:19" x14ac:dyDescent="0.3">
      <c r="A4540">
        <v>5798507</v>
      </c>
      <c r="B4540" t="s">
        <v>10280</v>
      </c>
      <c r="C4540" t="s">
        <v>80</v>
      </c>
      <c r="D4540" t="s">
        <v>79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2009</v>
      </c>
    </row>
    <row r="4541" spans="1:19" x14ac:dyDescent="0.3">
      <c r="A4541">
        <v>5779588</v>
      </c>
      <c r="B4541" t="s">
        <v>10281</v>
      </c>
      <c r="C4541" t="s">
        <v>80</v>
      </c>
      <c r="D4541" t="s">
        <v>92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2007</v>
      </c>
      <c r="S4541" t="s">
        <v>5731</v>
      </c>
    </row>
    <row r="4542" spans="1:19" x14ac:dyDescent="0.3">
      <c r="A4542">
        <v>35842636</v>
      </c>
      <c r="B4542" t="s">
        <v>10282</v>
      </c>
      <c r="C4542" t="s">
        <v>80</v>
      </c>
      <c r="D4542" t="s">
        <v>79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2008</v>
      </c>
    </row>
    <row r="4543" spans="1:19" x14ac:dyDescent="0.3">
      <c r="A4543">
        <v>5776813</v>
      </c>
      <c r="B4543" t="s">
        <v>10283</v>
      </c>
      <c r="C4543" t="s">
        <v>80</v>
      </c>
      <c r="D4543" t="s">
        <v>79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2004</v>
      </c>
    </row>
    <row r="4544" spans="1:19" x14ac:dyDescent="0.3">
      <c r="A4544">
        <v>5748178</v>
      </c>
      <c r="B4544" t="s">
        <v>10284</v>
      </c>
      <c r="C4544" t="s">
        <v>80</v>
      </c>
      <c r="D4544" t="s">
        <v>79</v>
      </c>
      <c r="I4544">
        <v>0</v>
      </c>
      <c r="J4544">
        <v>0</v>
      </c>
      <c r="K4544">
        <v>0</v>
      </c>
      <c r="L4544">
        <v>1564</v>
      </c>
      <c r="M4544">
        <v>0</v>
      </c>
      <c r="N4544">
        <v>40</v>
      </c>
      <c r="O4544">
        <v>0</v>
      </c>
      <c r="P4544">
        <v>0</v>
      </c>
      <c r="Q4544">
        <v>0</v>
      </c>
      <c r="R4544">
        <v>2008</v>
      </c>
    </row>
    <row r="4545" spans="1:19" x14ac:dyDescent="0.3">
      <c r="A4545">
        <v>35871679</v>
      </c>
      <c r="B4545" t="s">
        <v>10285</v>
      </c>
      <c r="C4545" t="s">
        <v>80</v>
      </c>
      <c r="D4545" t="s">
        <v>79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2014</v>
      </c>
    </row>
    <row r="4546" spans="1:19" x14ac:dyDescent="0.3">
      <c r="A4546">
        <v>35871687</v>
      </c>
      <c r="B4546" t="s">
        <v>10286</v>
      </c>
      <c r="C4546" t="s">
        <v>80</v>
      </c>
      <c r="D4546" t="s">
        <v>79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2014</v>
      </c>
    </row>
    <row r="4547" spans="1:19" x14ac:dyDescent="0.3">
      <c r="A4547">
        <v>5741882</v>
      </c>
      <c r="B4547" t="s">
        <v>10287</v>
      </c>
      <c r="C4547" t="s">
        <v>80</v>
      </c>
      <c r="D4547" t="s">
        <v>79</v>
      </c>
      <c r="I4547">
        <v>1570</v>
      </c>
      <c r="J4547">
        <v>0</v>
      </c>
      <c r="K4547">
        <v>20</v>
      </c>
      <c r="L4547">
        <v>1576</v>
      </c>
      <c r="M4547">
        <v>0</v>
      </c>
      <c r="N4547">
        <v>40</v>
      </c>
      <c r="O4547">
        <v>1574</v>
      </c>
      <c r="P4547">
        <v>0</v>
      </c>
      <c r="Q4547">
        <v>20</v>
      </c>
      <c r="R4547">
        <v>2006</v>
      </c>
      <c r="S4547" t="s">
        <v>5736</v>
      </c>
    </row>
    <row r="4548" spans="1:19" x14ac:dyDescent="0.3">
      <c r="A4548">
        <v>5798914</v>
      </c>
      <c r="B4548" t="s">
        <v>10288</v>
      </c>
      <c r="C4548" t="s">
        <v>80</v>
      </c>
      <c r="D4548" t="s">
        <v>79</v>
      </c>
      <c r="I4548">
        <v>1437</v>
      </c>
      <c r="J4548">
        <v>0</v>
      </c>
      <c r="K4548">
        <v>40</v>
      </c>
      <c r="L4548">
        <v>0</v>
      </c>
      <c r="M4548">
        <v>0</v>
      </c>
      <c r="N4548">
        <v>0</v>
      </c>
      <c r="O4548">
        <v>1449</v>
      </c>
      <c r="P4548">
        <v>0</v>
      </c>
      <c r="Q4548">
        <v>20</v>
      </c>
      <c r="R4548">
        <v>2005</v>
      </c>
      <c r="S4548" t="s">
        <v>5736</v>
      </c>
    </row>
    <row r="4549" spans="1:19" x14ac:dyDescent="0.3">
      <c r="A4549">
        <v>5798906</v>
      </c>
      <c r="B4549" t="s">
        <v>10289</v>
      </c>
      <c r="C4549" t="s">
        <v>80</v>
      </c>
      <c r="D4549" t="s">
        <v>79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2004</v>
      </c>
    </row>
    <row r="4550" spans="1:19" x14ac:dyDescent="0.3">
      <c r="A4550">
        <v>5798892</v>
      </c>
      <c r="B4550" t="s">
        <v>10290</v>
      </c>
      <c r="C4550" t="s">
        <v>80</v>
      </c>
      <c r="D4550" t="s">
        <v>79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2008</v>
      </c>
    </row>
    <row r="4551" spans="1:19" x14ac:dyDescent="0.3">
      <c r="A4551">
        <v>5759129</v>
      </c>
      <c r="B4551" t="s">
        <v>10291</v>
      </c>
      <c r="C4551" t="s">
        <v>80</v>
      </c>
      <c r="D4551" t="s">
        <v>79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1982</v>
      </c>
    </row>
    <row r="4552" spans="1:19" x14ac:dyDescent="0.3">
      <c r="A4552">
        <v>35805307</v>
      </c>
      <c r="B4552" t="s">
        <v>10292</v>
      </c>
      <c r="C4552" t="s">
        <v>80</v>
      </c>
      <c r="D4552" t="s">
        <v>92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2009</v>
      </c>
      <c r="S4552" t="s">
        <v>5731</v>
      </c>
    </row>
    <row r="4553" spans="1:19" x14ac:dyDescent="0.3">
      <c r="A4553">
        <v>35805293</v>
      </c>
      <c r="B4553" t="s">
        <v>10293</v>
      </c>
      <c r="C4553" t="s">
        <v>80</v>
      </c>
      <c r="D4553" t="s">
        <v>79</v>
      </c>
      <c r="I4553">
        <v>1469</v>
      </c>
      <c r="J4553">
        <v>0</v>
      </c>
      <c r="K4553">
        <v>40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2007</v>
      </c>
      <c r="S4553" t="s">
        <v>5736</v>
      </c>
    </row>
    <row r="4554" spans="1:19" x14ac:dyDescent="0.3">
      <c r="A4554">
        <v>5738334</v>
      </c>
      <c r="B4554" t="s">
        <v>10294</v>
      </c>
      <c r="C4554" t="s">
        <v>80</v>
      </c>
      <c r="D4554" t="s">
        <v>79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1998</v>
      </c>
    </row>
    <row r="4555" spans="1:19" x14ac:dyDescent="0.3">
      <c r="A4555">
        <v>5781299</v>
      </c>
      <c r="B4555" t="s">
        <v>10295</v>
      </c>
      <c r="C4555" t="s">
        <v>80</v>
      </c>
      <c r="D4555" t="s">
        <v>92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2000</v>
      </c>
      <c r="S4555" t="s">
        <v>5731</v>
      </c>
    </row>
    <row r="4556" spans="1:19" x14ac:dyDescent="0.3">
      <c r="A4556">
        <v>35871709</v>
      </c>
      <c r="B4556" t="s">
        <v>10296</v>
      </c>
      <c r="C4556" t="s">
        <v>80</v>
      </c>
      <c r="D4556" t="s">
        <v>79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1989</v>
      </c>
    </row>
    <row r="4557" spans="1:19" x14ac:dyDescent="0.3">
      <c r="A4557">
        <v>35870982</v>
      </c>
      <c r="B4557" t="s">
        <v>10297</v>
      </c>
      <c r="C4557" t="s">
        <v>80</v>
      </c>
      <c r="D4557" t="s">
        <v>79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2011</v>
      </c>
    </row>
    <row r="4558" spans="1:19" x14ac:dyDescent="0.3">
      <c r="A4558">
        <v>5731950</v>
      </c>
      <c r="B4558" t="s">
        <v>10298</v>
      </c>
      <c r="C4558" t="s">
        <v>80</v>
      </c>
      <c r="D4558" t="s">
        <v>79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1996</v>
      </c>
    </row>
    <row r="4559" spans="1:19" x14ac:dyDescent="0.3">
      <c r="A4559">
        <v>5779650</v>
      </c>
      <c r="B4559" t="s">
        <v>10299</v>
      </c>
      <c r="C4559" t="s">
        <v>80</v>
      </c>
      <c r="D4559" t="s">
        <v>79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2008</v>
      </c>
    </row>
    <row r="4560" spans="1:19" x14ac:dyDescent="0.3">
      <c r="A4560">
        <v>35866136</v>
      </c>
      <c r="B4560" t="s">
        <v>10300</v>
      </c>
      <c r="C4560" t="s">
        <v>80</v>
      </c>
      <c r="D4560" t="s">
        <v>79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2011</v>
      </c>
    </row>
    <row r="4561" spans="1:19" x14ac:dyDescent="0.3">
      <c r="A4561">
        <v>35859768</v>
      </c>
      <c r="B4561" t="s">
        <v>10301</v>
      </c>
      <c r="C4561" t="s">
        <v>80</v>
      </c>
      <c r="D4561" t="s">
        <v>79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2014</v>
      </c>
    </row>
    <row r="4562" spans="1:19" x14ac:dyDescent="0.3">
      <c r="A4562">
        <v>35834455</v>
      </c>
      <c r="B4562" t="s">
        <v>10302</v>
      </c>
      <c r="C4562" t="s">
        <v>80</v>
      </c>
      <c r="D4562" t="s">
        <v>92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2011</v>
      </c>
      <c r="S4562" t="s">
        <v>5731</v>
      </c>
    </row>
    <row r="4563" spans="1:19" x14ac:dyDescent="0.3">
      <c r="A4563">
        <v>35834463</v>
      </c>
      <c r="B4563" t="s">
        <v>10303</v>
      </c>
      <c r="C4563" t="s">
        <v>80</v>
      </c>
      <c r="D4563" t="s">
        <v>92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2012</v>
      </c>
      <c r="S4563" t="s">
        <v>5731</v>
      </c>
    </row>
    <row r="4564" spans="1:19" x14ac:dyDescent="0.3">
      <c r="A4564">
        <v>35804394</v>
      </c>
      <c r="B4564" t="s">
        <v>10304</v>
      </c>
      <c r="C4564" t="s">
        <v>80</v>
      </c>
      <c r="D4564" t="s">
        <v>79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2007</v>
      </c>
    </row>
    <row r="4565" spans="1:19" x14ac:dyDescent="0.3">
      <c r="A4565">
        <v>5755263</v>
      </c>
      <c r="B4565" t="s">
        <v>10305</v>
      </c>
      <c r="C4565" t="s">
        <v>80</v>
      </c>
      <c r="D4565" t="s">
        <v>79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2006</v>
      </c>
    </row>
    <row r="4566" spans="1:19" x14ac:dyDescent="0.3">
      <c r="A4566">
        <v>5750180</v>
      </c>
      <c r="B4566" t="s">
        <v>10306</v>
      </c>
      <c r="C4566" t="s">
        <v>80</v>
      </c>
      <c r="D4566" t="s">
        <v>79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2001</v>
      </c>
    </row>
    <row r="4567" spans="1:19" x14ac:dyDescent="0.3">
      <c r="A4567">
        <v>5744989</v>
      </c>
      <c r="B4567" t="s">
        <v>10307</v>
      </c>
      <c r="C4567" t="s">
        <v>80</v>
      </c>
      <c r="D4567" t="s">
        <v>79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2008</v>
      </c>
    </row>
    <row r="4568" spans="1:19" x14ac:dyDescent="0.3">
      <c r="A4568">
        <v>35842580</v>
      </c>
      <c r="B4568" t="s">
        <v>10308</v>
      </c>
      <c r="C4568" t="s">
        <v>80</v>
      </c>
      <c r="D4568" t="s">
        <v>79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2013</v>
      </c>
    </row>
    <row r="4569" spans="1:19" x14ac:dyDescent="0.3">
      <c r="A4569">
        <v>35846208</v>
      </c>
      <c r="B4569" t="s">
        <v>10309</v>
      </c>
      <c r="C4569" t="s">
        <v>80</v>
      </c>
      <c r="D4569" t="s">
        <v>92</v>
      </c>
      <c r="G4569" t="s">
        <v>3686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1989</v>
      </c>
      <c r="S4569" t="s">
        <v>5731</v>
      </c>
    </row>
    <row r="4570" spans="1:19" x14ac:dyDescent="0.3">
      <c r="A4570">
        <v>5702194</v>
      </c>
      <c r="B4570" t="s">
        <v>10310</v>
      </c>
      <c r="C4570" t="s">
        <v>80</v>
      </c>
      <c r="D4570" t="s">
        <v>79</v>
      </c>
      <c r="I4570">
        <v>0</v>
      </c>
      <c r="J4570">
        <v>0</v>
      </c>
      <c r="K4570">
        <v>0</v>
      </c>
      <c r="L4570">
        <v>1587</v>
      </c>
      <c r="M4570">
        <v>0</v>
      </c>
      <c r="N4570">
        <v>20</v>
      </c>
      <c r="O4570">
        <v>1459</v>
      </c>
      <c r="P4570">
        <v>0</v>
      </c>
      <c r="Q4570">
        <v>20</v>
      </c>
      <c r="R4570">
        <v>1975</v>
      </c>
    </row>
    <row r="4571" spans="1:19" x14ac:dyDescent="0.3">
      <c r="A4571">
        <v>35854669</v>
      </c>
      <c r="B4571" t="s">
        <v>10311</v>
      </c>
      <c r="C4571" t="s">
        <v>80</v>
      </c>
      <c r="D4571" t="s">
        <v>79</v>
      </c>
      <c r="I4571">
        <v>0</v>
      </c>
      <c r="J4571">
        <v>0</v>
      </c>
      <c r="K4571">
        <v>0</v>
      </c>
      <c r="L4571">
        <v>1578</v>
      </c>
      <c r="M4571">
        <v>0</v>
      </c>
      <c r="N4571">
        <v>40</v>
      </c>
      <c r="O4571">
        <v>0</v>
      </c>
      <c r="P4571">
        <v>0</v>
      </c>
      <c r="Q4571">
        <v>0</v>
      </c>
      <c r="R4571">
        <v>1975</v>
      </c>
    </row>
    <row r="4572" spans="1:19" x14ac:dyDescent="0.3">
      <c r="A4572">
        <v>35860162</v>
      </c>
      <c r="B4572" t="s">
        <v>10312</v>
      </c>
      <c r="C4572" t="s">
        <v>80</v>
      </c>
      <c r="D4572" t="s">
        <v>92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2012</v>
      </c>
      <c r="S4572" t="s">
        <v>5731</v>
      </c>
    </row>
    <row r="4573" spans="1:19" x14ac:dyDescent="0.3">
      <c r="A4573">
        <v>35823909</v>
      </c>
      <c r="B4573" t="s">
        <v>10313</v>
      </c>
      <c r="C4573" t="s">
        <v>80</v>
      </c>
      <c r="D4573" t="s">
        <v>79</v>
      </c>
      <c r="I4573">
        <v>0</v>
      </c>
      <c r="J4573">
        <v>0</v>
      </c>
      <c r="K4573">
        <v>0</v>
      </c>
      <c r="L4573">
        <v>1415</v>
      </c>
      <c r="M4573">
        <v>0</v>
      </c>
      <c r="N4573">
        <v>40</v>
      </c>
      <c r="O4573">
        <v>0</v>
      </c>
      <c r="P4573">
        <v>0</v>
      </c>
      <c r="Q4573">
        <v>0</v>
      </c>
      <c r="R4573">
        <v>2012</v>
      </c>
    </row>
    <row r="4574" spans="1:19" x14ac:dyDescent="0.3">
      <c r="A4574">
        <v>5739551</v>
      </c>
      <c r="B4574" t="s">
        <v>10314</v>
      </c>
      <c r="C4574" t="s">
        <v>80</v>
      </c>
      <c r="D4574" t="s">
        <v>79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2006</v>
      </c>
    </row>
    <row r="4575" spans="1:19" x14ac:dyDescent="0.3">
      <c r="A4575">
        <v>5739918</v>
      </c>
      <c r="B4575" t="s">
        <v>10315</v>
      </c>
      <c r="C4575" t="s">
        <v>80</v>
      </c>
      <c r="D4575" t="s">
        <v>92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2007</v>
      </c>
      <c r="S4575" t="s">
        <v>5731</v>
      </c>
    </row>
    <row r="4576" spans="1:19" x14ac:dyDescent="0.3">
      <c r="A4576">
        <v>5722802</v>
      </c>
      <c r="B4576" t="s">
        <v>10316</v>
      </c>
      <c r="C4576" t="s">
        <v>80</v>
      </c>
      <c r="D4576" t="s">
        <v>79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2000</v>
      </c>
    </row>
    <row r="4577" spans="1:19" x14ac:dyDescent="0.3">
      <c r="A4577">
        <v>5760615</v>
      </c>
      <c r="B4577" t="s">
        <v>10317</v>
      </c>
      <c r="C4577" t="s">
        <v>80</v>
      </c>
      <c r="D4577" t="s">
        <v>79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2010</v>
      </c>
    </row>
    <row r="4578" spans="1:19" x14ac:dyDescent="0.3">
      <c r="A4578">
        <v>5711738</v>
      </c>
      <c r="B4578" t="s">
        <v>10318</v>
      </c>
      <c r="C4578" t="s">
        <v>80</v>
      </c>
      <c r="D4578" t="s">
        <v>79</v>
      </c>
      <c r="I4578">
        <v>1704</v>
      </c>
      <c r="J4578">
        <v>0</v>
      </c>
      <c r="K4578">
        <v>40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1953</v>
      </c>
      <c r="S4578" t="s">
        <v>5736</v>
      </c>
    </row>
    <row r="4579" spans="1:19" x14ac:dyDescent="0.3">
      <c r="A4579">
        <v>5780080</v>
      </c>
      <c r="B4579" t="s">
        <v>10319</v>
      </c>
      <c r="C4579" t="s">
        <v>80</v>
      </c>
      <c r="D4579" t="s">
        <v>79</v>
      </c>
      <c r="I4579">
        <v>0</v>
      </c>
      <c r="J4579">
        <v>0</v>
      </c>
      <c r="K4579">
        <v>0</v>
      </c>
      <c r="L4579">
        <v>1790</v>
      </c>
      <c r="M4579">
        <v>0</v>
      </c>
      <c r="N4579">
        <v>20</v>
      </c>
      <c r="O4579">
        <v>0</v>
      </c>
      <c r="P4579">
        <v>0</v>
      </c>
      <c r="Q4579">
        <v>0</v>
      </c>
      <c r="R4579">
        <v>1977</v>
      </c>
    </row>
    <row r="4580" spans="1:19" x14ac:dyDescent="0.3">
      <c r="A4580">
        <v>5797829</v>
      </c>
      <c r="B4580" t="s">
        <v>10320</v>
      </c>
      <c r="C4580" t="s">
        <v>80</v>
      </c>
      <c r="D4580" t="s">
        <v>79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1967</v>
      </c>
    </row>
    <row r="4581" spans="1:19" x14ac:dyDescent="0.3">
      <c r="A4581">
        <v>5706173</v>
      </c>
      <c r="B4581" t="s">
        <v>10321</v>
      </c>
      <c r="C4581" t="s">
        <v>80</v>
      </c>
      <c r="D4581" t="s">
        <v>79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</row>
    <row r="4582" spans="1:19" x14ac:dyDescent="0.3">
      <c r="A4582">
        <v>5731968</v>
      </c>
      <c r="B4582" t="s">
        <v>10322</v>
      </c>
      <c r="C4582" t="s">
        <v>80</v>
      </c>
      <c r="D4582" t="s">
        <v>79</v>
      </c>
      <c r="I4582">
        <v>0</v>
      </c>
      <c r="J4582">
        <v>0</v>
      </c>
      <c r="K4582">
        <v>0</v>
      </c>
      <c r="L4582">
        <v>1702</v>
      </c>
      <c r="M4582">
        <v>0</v>
      </c>
      <c r="N4582">
        <v>20</v>
      </c>
      <c r="O4582">
        <v>0</v>
      </c>
      <c r="P4582">
        <v>0</v>
      </c>
      <c r="Q4582">
        <v>0</v>
      </c>
      <c r="R4582">
        <v>1960</v>
      </c>
    </row>
    <row r="4583" spans="1:19" x14ac:dyDescent="0.3">
      <c r="A4583">
        <v>35852399</v>
      </c>
      <c r="B4583" t="s">
        <v>10323</v>
      </c>
      <c r="C4583" t="s">
        <v>80</v>
      </c>
      <c r="D4583" t="s">
        <v>79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1986</v>
      </c>
    </row>
    <row r="4584" spans="1:19" x14ac:dyDescent="0.3">
      <c r="A4584">
        <v>5702089</v>
      </c>
      <c r="B4584" t="s">
        <v>10324</v>
      </c>
      <c r="C4584" t="s">
        <v>80</v>
      </c>
      <c r="D4584" t="s">
        <v>79</v>
      </c>
      <c r="I4584">
        <v>1996</v>
      </c>
      <c r="J4584">
        <v>0</v>
      </c>
      <c r="K4584">
        <v>40</v>
      </c>
      <c r="L4584">
        <v>1965</v>
      </c>
      <c r="M4584">
        <v>0</v>
      </c>
      <c r="N4584">
        <v>20</v>
      </c>
      <c r="O4584">
        <v>0</v>
      </c>
      <c r="P4584">
        <v>0</v>
      </c>
      <c r="Q4584">
        <v>0</v>
      </c>
      <c r="R4584">
        <v>0</v>
      </c>
      <c r="S4584" t="s">
        <v>5736</v>
      </c>
    </row>
    <row r="4585" spans="1:19" x14ac:dyDescent="0.3">
      <c r="A4585">
        <v>5797837</v>
      </c>
      <c r="B4585" t="s">
        <v>10325</v>
      </c>
      <c r="C4585" t="s">
        <v>80</v>
      </c>
      <c r="D4585" t="s">
        <v>79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1977</v>
      </c>
    </row>
    <row r="4586" spans="1:19" x14ac:dyDescent="0.3">
      <c r="A4586">
        <v>35800097</v>
      </c>
      <c r="B4586" t="s">
        <v>10326</v>
      </c>
      <c r="C4586" t="s">
        <v>80</v>
      </c>
      <c r="D4586" t="s">
        <v>79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2009</v>
      </c>
    </row>
    <row r="4587" spans="1:19" x14ac:dyDescent="0.3">
      <c r="A4587">
        <v>5787335</v>
      </c>
      <c r="B4587" t="s">
        <v>10327</v>
      </c>
      <c r="C4587" t="s">
        <v>80</v>
      </c>
      <c r="D4587" t="s">
        <v>79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1998</v>
      </c>
    </row>
    <row r="4588" spans="1:19" x14ac:dyDescent="0.3">
      <c r="A4588">
        <v>35870842</v>
      </c>
      <c r="B4588" t="s">
        <v>10328</v>
      </c>
      <c r="C4588" t="s">
        <v>80</v>
      </c>
      <c r="D4588" t="s">
        <v>92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2011</v>
      </c>
      <c r="S4588" t="s">
        <v>5731</v>
      </c>
    </row>
    <row r="4589" spans="1:19" x14ac:dyDescent="0.3">
      <c r="A4589">
        <v>35867256</v>
      </c>
      <c r="B4589" t="s">
        <v>10329</v>
      </c>
      <c r="C4589" t="s">
        <v>80</v>
      </c>
      <c r="D4589" t="s">
        <v>79</v>
      </c>
      <c r="I4589">
        <v>0</v>
      </c>
      <c r="J4589">
        <v>0</v>
      </c>
      <c r="K4589">
        <v>0</v>
      </c>
      <c r="L4589">
        <v>1509</v>
      </c>
      <c r="M4589">
        <v>12</v>
      </c>
      <c r="N4589">
        <v>40</v>
      </c>
      <c r="O4589">
        <v>0</v>
      </c>
      <c r="P4589">
        <v>0</v>
      </c>
      <c r="Q4589">
        <v>0</v>
      </c>
      <c r="R4589">
        <v>1965</v>
      </c>
    </row>
    <row r="4590" spans="1:19" x14ac:dyDescent="0.3">
      <c r="A4590">
        <v>5718961</v>
      </c>
      <c r="B4590" t="s">
        <v>10330</v>
      </c>
      <c r="C4590" t="s">
        <v>80</v>
      </c>
      <c r="D4590" t="s">
        <v>92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1968</v>
      </c>
      <c r="S4590" t="s">
        <v>5731</v>
      </c>
    </row>
    <row r="4591" spans="1:19" x14ac:dyDescent="0.3">
      <c r="A4591">
        <v>35857226</v>
      </c>
      <c r="B4591" t="s">
        <v>10331</v>
      </c>
      <c r="C4591" t="s">
        <v>80</v>
      </c>
      <c r="D4591" t="s">
        <v>79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2012</v>
      </c>
    </row>
    <row r="4592" spans="1:19" x14ac:dyDescent="0.3">
      <c r="A4592">
        <v>5761883</v>
      </c>
      <c r="B4592" t="s">
        <v>10332</v>
      </c>
      <c r="C4592" t="s">
        <v>80</v>
      </c>
      <c r="D4592" t="s">
        <v>79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2003</v>
      </c>
    </row>
    <row r="4593" spans="1:19" x14ac:dyDescent="0.3">
      <c r="A4593">
        <v>5760666</v>
      </c>
      <c r="B4593" t="s">
        <v>10333</v>
      </c>
      <c r="C4593" t="s">
        <v>80</v>
      </c>
      <c r="D4593" t="s">
        <v>79</v>
      </c>
      <c r="I4593">
        <v>1773</v>
      </c>
      <c r="J4593">
        <v>0</v>
      </c>
      <c r="K4593">
        <v>40</v>
      </c>
      <c r="L4593">
        <v>1708</v>
      </c>
      <c r="M4593">
        <v>0</v>
      </c>
      <c r="N4593">
        <v>40</v>
      </c>
      <c r="O4593">
        <v>0</v>
      </c>
      <c r="P4593">
        <v>0</v>
      </c>
      <c r="Q4593">
        <v>0</v>
      </c>
      <c r="R4593">
        <v>2008</v>
      </c>
    </row>
    <row r="4594" spans="1:19" x14ac:dyDescent="0.3">
      <c r="A4594">
        <v>35808780</v>
      </c>
      <c r="B4594" t="s">
        <v>10334</v>
      </c>
      <c r="C4594" t="s">
        <v>80</v>
      </c>
      <c r="D4594" t="s">
        <v>79</v>
      </c>
      <c r="I4594">
        <v>0</v>
      </c>
      <c r="J4594">
        <v>0</v>
      </c>
      <c r="K4594">
        <v>0</v>
      </c>
      <c r="L4594">
        <v>1545</v>
      </c>
      <c r="M4594">
        <v>0</v>
      </c>
      <c r="N4594">
        <v>20</v>
      </c>
      <c r="O4594">
        <v>0</v>
      </c>
      <c r="P4594">
        <v>0</v>
      </c>
      <c r="Q4594">
        <v>0</v>
      </c>
      <c r="R4594">
        <v>1993</v>
      </c>
    </row>
    <row r="4595" spans="1:19" x14ac:dyDescent="0.3">
      <c r="A4595">
        <v>5719836</v>
      </c>
      <c r="B4595" t="s">
        <v>10335</v>
      </c>
      <c r="C4595" t="s">
        <v>80</v>
      </c>
      <c r="D4595" t="s">
        <v>79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1998</v>
      </c>
    </row>
    <row r="4596" spans="1:19" x14ac:dyDescent="0.3">
      <c r="A4596">
        <v>5719844</v>
      </c>
      <c r="B4596" t="s">
        <v>10336</v>
      </c>
      <c r="C4596" t="s">
        <v>80</v>
      </c>
      <c r="D4596" t="s">
        <v>79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2000</v>
      </c>
    </row>
    <row r="4597" spans="1:19" x14ac:dyDescent="0.3">
      <c r="A4597">
        <v>5715490</v>
      </c>
      <c r="B4597" t="s">
        <v>10337</v>
      </c>
      <c r="C4597" t="s">
        <v>80</v>
      </c>
      <c r="D4597" t="s">
        <v>79</v>
      </c>
      <c r="I4597">
        <v>1726</v>
      </c>
      <c r="J4597">
        <v>0</v>
      </c>
      <c r="K4597">
        <v>40</v>
      </c>
      <c r="L4597">
        <v>1769</v>
      </c>
      <c r="M4597">
        <v>0</v>
      </c>
      <c r="N4597">
        <v>20</v>
      </c>
      <c r="O4597">
        <v>0</v>
      </c>
      <c r="P4597">
        <v>0</v>
      </c>
      <c r="Q4597">
        <v>0</v>
      </c>
      <c r="R4597">
        <v>1986</v>
      </c>
      <c r="S4597" t="s">
        <v>5736</v>
      </c>
    </row>
    <row r="4598" spans="1:19" x14ac:dyDescent="0.3">
      <c r="A4598">
        <v>5783011</v>
      </c>
      <c r="B4598" t="s">
        <v>10338</v>
      </c>
      <c r="C4598" t="s">
        <v>80</v>
      </c>
      <c r="D4598" t="s">
        <v>79</v>
      </c>
      <c r="G4598" t="s">
        <v>3686</v>
      </c>
      <c r="I4598">
        <v>0</v>
      </c>
      <c r="J4598">
        <v>0</v>
      </c>
      <c r="K4598">
        <v>0</v>
      </c>
      <c r="L4598">
        <v>1588</v>
      </c>
      <c r="M4598">
        <v>0</v>
      </c>
      <c r="N4598">
        <v>20</v>
      </c>
      <c r="O4598">
        <v>0</v>
      </c>
      <c r="P4598">
        <v>0</v>
      </c>
      <c r="Q4598">
        <v>0</v>
      </c>
      <c r="R4598">
        <v>1992</v>
      </c>
    </row>
    <row r="4599" spans="1:19" x14ac:dyDescent="0.3">
      <c r="A4599">
        <v>5722853</v>
      </c>
      <c r="B4599" t="s">
        <v>10339</v>
      </c>
      <c r="C4599" t="s">
        <v>80</v>
      </c>
      <c r="D4599" t="s">
        <v>79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2001</v>
      </c>
    </row>
    <row r="4600" spans="1:19" x14ac:dyDescent="0.3">
      <c r="A4600">
        <v>35857862</v>
      </c>
      <c r="B4600" t="s">
        <v>10340</v>
      </c>
      <c r="C4600" t="s">
        <v>80</v>
      </c>
      <c r="D4600" t="s">
        <v>92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1992</v>
      </c>
      <c r="S4600" t="s">
        <v>5731</v>
      </c>
    </row>
    <row r="4601" spans="1:19" x14ac:dyDescent="0.3">
      <c r="A4601">
        <v>35813172</v>
      </c>
      <c r="B4601" t="s">
        <v>10341</v>
      </c>
      <c r="C4601" t="s">
        <v>80</v>
      </c>
      <c r="D4601" t="s">
        <v>79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1980</v>
      </c>
    </row>
    <row r="4602" spans="1:19" x14ac:dyDescent="0.3">
      <c r="A4602">
        <v>5791324</v>
      </c>
      <c r="B4602" t="s">
        <v>10342</v>
      </c>
      <c r="C4602" t="s">
        <v>80</v>
      </c>
      <c r="D4602" t="s">
        <v>79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1997</v>
      </c>
    </row>
    <row r="4603" spans="1:19" x14ac:dyDescent="0.3">
      <c r="A4603">
        <v>5772230</v>
      </c>
      <c r="B4603" t="s">
        <v>10343</v>
      </c>
      <c r="C4603" t="s">
        <v>80</v>
      </c>
      <c r="D4603" t="s">
        <v>92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1980</v>
      </c>
      <c r="S4603" t="s">
        <v>5731</v>
      </c>
    </row>
    <row r="4604" spans="1:19" x14ac:dyDescent="0.3">
      <c r="A4604">
        <v>35842466</v>
      </c>
      <c r="B4604" t="s">
        <v>10344</v>
      </c>
      <c r="C4604" t="s">
        <v>80</v>
      </c>
      <c r="D4604" t="s">
        <v>79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2002</v>
      </c>
    </row>
    <row r="4605" spans="1:19" x14ac:dyDescent="0.3">
      <c r="A4605">
        <v>5723108</v>
      </c>
      <c r="B4605" t="s">
        <v>10345</v>
      </c>
      <c r="C4605" t="s">
        <v>80</v>
      </c>
      <c r="D4605" t="s">
        <v>79</v>
      </c>
      <c r="I4605">
        <v>0</v>
      </c>
      <c r="J4605">
        <v>0</v>
      </c>
      <c r="K4605">
        <v>0</v>
      </c>
      <c r="L4605">
        <v>1846</v>
      </c>
      <c r="M4605">
        <v>0</v>
      </c>
      <c r="N4605">
        <v>20</v>
      </c>
      <c r="O4605">
        <v>0</v>
      </c>
      <c r="P4605">
        <v>0</v>
      </c>
      <c r="Q4605">
        <v>0</v>
      </c>
      <c r="R4605">
        <v>1972</v>
      </c>
    </row>
    <row r="4606" spans="1:19" x14ac:dyDescent="0.3">
      <c r="A4606">
        <v>35821345</v>
      </c>
      <c r="B4606" t="s">
        <v>10346</v>
      </c>
      <c r="C4606" t="s">
        <v>80</v>
      </c>
      <c r="D4606" t="s">
        <v>92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2009</v>
      </c>
      <c r="S4606" t="s">
        <v>5731</v>
      </c>
    </row>
    <row r="4607" spans="1:19" x14ac:dyDescent="0.3">
      <c r="A4607">
        <v>5791103</v>
      </c>
      <c r="B4607" t="s">
        <v>10347</v>
      </c>
      <c r="C4607" t="s">
        <v>80</v>
      </c>
      <c r="D4607" t="s">
        <v>79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1998</v>
      </c>
    </row>
    <row r="4608" spans="1:19" x14ac:dyDescent="0.3">
      <c r="A4608">
        <v>5792150</v>
      </c>
      <c r="B4608" t="s">
        <v>10348</v>
      </c>
      <c r="C4608" t="s">
        <v>80</v>
      </c>
      <c r="D4608" t="s">
        <v>79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1999</v>
      </c>
    </row>
    <row r="4609" spans="1:19" x14ac:dyDescent="0.3">
      <c r="A4609">
        <v>5737079</v>
      </c>
      <c r="B4609" t="s">
        <v>10349</v>
      </c>
      <c r="C4609" t="s">
        <v>80</v>
      </c>
      <c r="D4609" t="s">
        <v>79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1997</v>
      </c>
    </row>
    <row r="4610" spans="1:19" x14ac:dyDescent="0.3">
      <c r="A4610">
        <v>35831294</v>
      </c>
      <c r="B4610" t="s">
        <v>10350</v>
      </c>
      <c r="C4610" t="s">
        <v>80</v>
      </c>
      <c r="D4610" t="s">
        <v>79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2006</v>
      </c>
    </row>
    <row r="4611" spans="1:19" x14ac:dyDescent="0.3">
      <c r="A4611">
        <v>5776163</v>
      </c>
      <c r="B4611" t="s">
        <v>10351</v>
      </c>
      <c r="C4611" t="s">
        <v>80</v>
      </c>
      <c r="D4611" t="s">
        <v>79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2005</v>
      </c>
    </row>
    <row r="4612" spans="1:19" x14ac:dyDescent="0.3">
      <c r="A4612">
        <v>35801840</v>
      </c>
      <c r="B4612" t="s">
        <v>10352</v>
      </c>
      <c r="C4612" t="s">
        <v>80</v>
      </c>
      <c r="D4612" t="s">
        <v>79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2004</v>
      </c>
    </row>
    <row r="4613" spans="1:19" x14ac:dyDescent="0.3">
      <c r="A4613">
        <v>5706181</v>
      </c>
      <c r="B4613" t="s">
        <v>10353</v>
      </c>
      <c r="C4613" t="s">
        <v>80</v>
      </c>
      <c r="D4613" t="s">
        <v>79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9" x14ac:dyDescent="0.3">
      <c r="A4614">
        <v>5778522</v>
      </c>
      <c r="B4614" t="s">
        <v>10354</v>
      </c>
      <c r="C4614" t="s">
        <v>80</v>
      </c>
      <c r="D4614" t="s">
        <v>92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2006</v>
      </c>
      <c r="S4614" t="s">
        <v>5731</v>
      </c>
    </row>
    <row r="4615" spans="1:19" x14ac:dyDescent="0.3">
      <c r="A4615">
        <v>5752345</v>
      </c>
      <c r="B4615" t="s">
        <v>10355</v>
      </c>
      <c r="C4615" t="s">
        <v>80</v>
      </c>
      <c r="D4615" t="s">
        <v>79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2002</v>
      </c>
    </row>
    <row r="4616" spans="1:19" x14ac:dyDescent="0.3">
      <c r="A4616">
        <v>5772656</v>
      </c>
      <c r="B4616" t="s">
        <v>10356</v>
      </c>
      <c r="C4616" t="s">
        <v>80</v>
      </c>
      <c r="D4616" t="s">
        <v>79</v>
      </c>
      <c r="I4616">
        <v>1564</v>
      </c>
      <c r="J4616">
        <v>0</v>
      </c>
      <c r="K4616">
        <v>40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1998</v>
      </c>
      <c r="S4616" t="s">
        <v>5736</v>
      </c>
    </row>
    <row r="4617" spans="1:19" x14ac:dyDescent="0.3">
      <c r="A4617">
        <v>35832266</v>
      </c>
      <c r="B4617" t="s">
        <v>10357</v>
      </c>
      <c r="C4617" t="s">
        <v>80</v>
      </c>
      <c r="D4617" t="s">
        <v>79</v>
      </c>
      <c r="I4617">
        <v>0</v>
      </c>
      <c r="J4617">
        <v>0</v>
      </c>
      <c r="K4617">
        <v>0</v>
      </c>
      <c r="L4617">
        <v>1540</v>
      </c>
      <c r="M4617">
        <v>0</v>
      </c>
      <c r="N4617">
        <v>20</v>
      </c>
      <c r="O4617">
        <v>0</v>
      </c>
      <c r="P4617">
        <v>0</v>
      </c>
      <c r="Q4617">
        <v>0</v>
      </c>
      <c r="R4617">
        <v>2003</v>
      </c>
    </row>
    <row r="4618" spans="1:19" x14ac:dyDescent="0.3">
      <c r="A4618">
        <v>5759137</v>
      </c>
      <c r="B4618" t="s">
        <v>10358</v>
      </c>
      <c r="C4618" t="s">
        <v>80</v>
      </c>
      <c r="D4618" t="s">
        <v>79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2001</v>
      </c>
    </row>
    <row r="4619" spans="1:19" x14ac:dyDescent="0.3">
      <c r="A4619">
        <v>5749247</v>
      </c>
      <c r="B4619" t="s">
        <v>10359</v>
      </c>
      <c r="C4619" t="s">
        <v>80</v>
      </c>
      <c r="D4619" t="s">
        <v>92</v>
      </c>
      <c r="I4619">
        <v>0</v>
      </c>
      <c r="J4619">
        <v>0</v>
      </c>
      <c r="K4619">
        <v>0</v>
      </c>
      <c r="L4619">
        <v>1751</v>
      </c>
      <c r="M4619">
        <v>0</v>
      </c>
      <c r="N4619">
        <v>20</v>
      </c>
      <c r="O4619">
        <v>0</v>
      </c>
      <c r="P4619">
        <v>0</v>
      </c>
      <c r="Q4619">
        <v>0</v>
      </c>
      <c r="R4619">
        <v>2001</v>
      </c>
      <c r="S4619" t="s">
        <v>5731</v>
      </c>
    </row>
    <row r="4620" spans="1:19" x14ac:dyDescent="0.3">
      <c r="A4620">
        <v>5792665</v>
      </c>
      <c r="B4620" t="s">
        <v>10360</v>
      </c>
      <c r="C4620" t="s">
        <v>80</v>
      </c>
      <c r="D4620" t="s">
        <v>79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1965</v>
      </c>
    </row>
    <row r="4621" spans="1:19" x14ac:dyDescent="0.3">
      <c r="A4621">
        <v>5700345</v>
      </c>
      <c r="B4621" t="s">
        <v>10361</v>
      </c>
      <c r="C4621" t="s">
        <v>80</v>
      </c>
      <c r="D4621" t="s">
        <v>79</v>
      </c>
      <c r="I4621">
        <v>2068</v>
      </c>
      <c r="J4621">
        <v>0</v>
      </c>
      <c r="K4621">
        <v>40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t="s">
        <v>5736</v>
      </c>
    </row>
    <row r="4622" spans="1:19" x14ac:dyDescent="0.3">
      <c r="A4622">
        <v>35859610</v>
      </c>
      <c r="B4622" t="s">
        <v>10362</v>
      </c>
      <c r="C4622" t="s">
        <v>80</v>
      </c>
      <c r="D4622" t="s">
        <v>79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2002</v>
      </c>
    </row>
    <row r="4623" spans="1:19" x14ac:dyDescent="0.3">
      <c r="A4623">
        <v>35850256</v>
      </c>
      <c r="B4623" t="s">
        <v>10363</v>
      </c>
      <c r="C4623" t="s">
        <v>80</v>
      </c>
      <c r="D4623" t="s">
        <v>79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1978</v>
      </c>
    </row>
    <row r="4624" spans="1:19" x14ac:dyDescent="0.3">
      <c r="A4624">
        <v>5764483</v>
      </c>
      <c r="B4624" t="s">
        <v>10364</v>
      </c>
      <c r="C4624" t="s">
        <v>80</v>
      </c>
      <c r="D4624" t="s">
        <v>79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1982</v>
      </c>
    </row>
    <row r="4625" spans="1:19" x14ac:dyDescent="0.3">
      <c r="A4625">
        <v>5797136</v>
      </c>
      <c r="B4625" t="s">
        <v>10365</v>
      </c>
      <c r="C4625" t="s">
        <v>80</v>
      </c>
      <c r="D4625" t="s">
        <v>79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1966</v>
      </c>
    </row>
    <row r="4626" spans="1:19" x14ac:dyDescent="0.3">
      <c r="A4626">
        <v>35871938</v>
      </c>
      <c r="B4626" t="s">
        <v>10366</v>
      </c>
      <c r="C4626" t="s">
        <v>80</v>
      </c>
      <c r="D4626" t="s">
        <v>79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2012</v>
      </c>
    </row>
    <row r="4627" spans="1:19" x14ac:dyDescent="0.3">
      <c r="A4627">
        <v>35804289</v>
      </c>
      <c r="B4627" t="s">
        <v>10367</v>
      </c>
      <c r="C4627" t="s">
        <v>80</v>
      </c>
      <c r="D4627" t="s">
        <v>79</v>
      </c>
      <c r="I4627">
        <v>1606</v>
      </c>
      <c r="J4627">
        <v>0</v>
      </c>
      <c r="K4627">
        <v>40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1999</v>
      </c>
      <c r="S4627" t="s">
        <v>5736</v>
      </c>
    </row>
    <row r="4628" spans="1:19" x14ac:dyDescent="0.3">
      <c r="A4628">
        <v>35878444</v>
      </c>
      <c r="B4628" t="s">
        <v>10368</v>
      </c>
      <c r="C4628" t="s">
        <v>80</v>
      </c>
      <c r="D4628" t="s">
        <v>79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1992</v>
      </c>
    </row>
    <row r="4629" spans="1:19" x14ac:dyDescent="0.3">
      <c r="A4629">
        <v>5774888</v>
      </c>
      <c r="B4629" t="s">
        <v>10369</v>
      </c>
      <c r="C4629" t="s">
        <v>80</v>
      </c>
      <c r="D4629" t="s">
        <v>79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2004</v>
      </c>
    </row>
    <row r="4630" spans="1:19" x14ac:dyDescent="0.3">
      <c r="A4630">
        <v>5770432</v>
      </c>
      <c r="B4630" t="s">
        <v>10370</v>
      </c>
      <c r="C4630" t="s">
        <v>80</v>
      </c>
      <c r="D4630" t="s">
        <v>79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2001</v>
      </c>
    </row>
    <row r="4631" spans="1:19" x14ac:dyDescent="0.3">
      <c r="A4631">
        <v>5781027</v>
      </c>
      <c r="B4631" t="s">
        <v>10371</v>
      </c>
      <c r="C4631" t="s">
        <v>80</v>
      </c>
      <c r="D4631" t="s">
        <v>79</v>
      </c>
      <c r="I4631">
        <v>1500</v>
      </c>
      <c r="J4631">
        <v>0</v>
      </c>
      <c r="K4631">
        <v>40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1989</v>
      </c>
      <c r="S4631" t="s">
        <v>5736</v>
      </c>
    </row>
    <row r="4632" spans="1:19" x14ac:dyDescent="0.3">
      <c r="A4632">
        <v>5787831</v>
      </c>
      <c r="B4632" t="s">
        <v>10372</v>
      </c>
      <c r="C4632" t="s">
        <v>80</v>
      </c>
      <c r="D4632" t="s">
        <v>79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2002</v>
      </c>
    </row>
    <row r="4633" spans="1:19" x14ac:dyDescent="0.3">
      <c r="A4633">
        <v>35811358</v>
      </c>
      <c r="B4633" t="s">
        <v>10373</v>
      </c>
      <c r="C4633" t="s">
        <v>80</v>
      </c>
      <c r="D4633" t="s">
        <v>92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2005</v>
      </c>
      <c r="S4633" t="s">
        <v>5731</v>
      </c>
    </row>
    <row r="4634" spans="1:19" x14ac:dyDescent="0.3">
      <c r="A4634">
        <v>5767806</v>
      </c>
      <c r="B4634" t="s">
        <v>10374</v>
      </c>
      <c r="C4634" t="s">
        <v>80</v>
      </c>
      <c r="D4634" t="s">
        <v>79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1984</v>
      </c>
    </row>
    <row r="4635" spans="1:19" x14ac:dyDescent="0.3">
      <c r="A4635">
        <v>35869836</v>
      </c>
      <c r="B4635" t="s">
        <v>10375</v>
      </c>
      <c r="C4635" t="s">
        <v>80</v>
      </c>
      <c r="D4635" t="s">
        <v>92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2003</v>
      </c>
      <c r="S4635" t="s">
        <v>5731</v>
      </c>
    </row>
    <row r="4636" spans="1:19" x14ac:dyDescent="0.3">
      <c r="A4636">
        <v>5759943</v>
      </c>
      <c r="B4636" t="s">
        <v>10376</v>
      </c>
      <c r="C4636" t="s">
        <v>80</v>
      </c>
      <c r="D4636" t="s">
        <v>79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2010</v>
      </c>
    </row>
    <row r="4637" spans="1:19" x14ac:dyDescent="0.3">
      <c r="A4637">
        <v>35844647</v>
      </c>
      <c r="B4637" t="s">
        <v>10377</v>
      </c>
      <c r="C4637" t="s">
        <v>80</v>
      </c>
      <c r="D4637" t="s">
        <v>79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1988</v>
      </c>
    </row>
    <row r="4638" spans="1:19" x14ac:dyDescent="0.3">
      <c r="A4638">
        <v>5704979</v>
      </c>
      <c r="B4638" t="s">
        <v>10378</v>
      </c>
      <c r="C4638" t="s">
        <v>80</v>
      </c>
      <c r="D4638" t="s">
        <v>79</v>
      </c>
      <c r="I4638">
        <v>1597</v>
      </c>
      <c r="J4638">
        <v>0</v>
      </c>
      <c r="K4638">
        <v>40</v>
      </c>
      <c r="L4638">
        <v>1698</v>
      </c>
      <c r="M4638">
        <v>0</v>
      </c>
      <c r="N4638">
        <v>20</v>
      </c>
      <c r="O4638">
        <v>0</v>
      </c>
      <c r="P4638">
        <v>0</v>
      </c>
      <c r="Q4638">
        <v>0</v>
      </c>
      <c r="R4638">
        <v>1965</v>
      </c>
    </row>
    <row r="4639" spans="1:19" x14ac:dyDescent="0.3">
      <c r="A4639">
        <v>5728150</v>
      </c>
      <c r="B4639" t="s">
        <v>10379</v>
      </c>
      <c r="C4639" t="s">
        <v>80</v>
      </c>
      <c r="D4639" t="s">
        <v>79</v>
      </c>
      <c r="I4639">
        <v>1927</v>
      </c>
      <c r="J4639">
        <v>0</v>
      </c>
      <c r="K4639">
        <v>40</v>
      </c>
      <c r="L4639">
        <v>1912</v>
      </c>
      <c r="M4639">
        <v>0</v>
      </c>
      <c r="N4639">
        <v>20</v>
      </c>
      <c r="O4639">
        <v>1872</v>
      </c>
      <c r="P4639">
        <v>0</v>
      </c>
      <c r="Q4639">
        <v>20</v>
      </c>
      <c r="R4639">
        <v>1981</v>
      </c>
      <c r="S4639" t="s">
        <v>5736</v>
      </c>
    </row>
    <row r="4640" spans="1:19" x14ac:dyDescent="0.3">
      <c r="A4640">
        <v>5756901</v>
      </c>
      <c r="B4640" t="s">
        <v>10380</v>
      </c>
      <c r="C4640" t="s">
        <v>80</v>
      </c>
      <c r="D4640" t="s">
        <v>79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2002</v>
      </c>
    </row>
    <row r="4641" spans="1:19" x14ac:dyDescent="0.3">
      <c r="A4641">
        <v>5749832</v>
      </c>
      <c r="B4641" t="s">
        <v>10381</v>
      </c>
      <c r="C4641" t="s">
        <v>80</v>
      </c>
      <c r="D4641" t="s">
        <v>79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2000</v>
      </c>
    </row>
    <row r="4642" spans="1:19" x14ac:dyDescent="0.3">
      <c r="A4642">
        <v>35852607</v>
      </c>
      <c r="B4642" t="s">
        <v>10382</v>
      </c>
      <c r="C4642" t="s">
        <v>80</v>
      </c>
      <c r="D4642" t="s">
        <v>92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2011</v>
      </c>
      <c r="S4642" t="s">
        <v>5731</v>
      </c>
    </row>
    <row r="4643" spans="1:19" x14ac:dyDescent="0.3">
      <c r="A4643">
        <v>35860880</v>
      </c>
      <c r="B4643" t="s">
        <v>10383</v>
      </c>
      <c r="C4643" t="s">
        <v>80</v>
      </c>
      <c r="D4643" t="s">
        <v>79</v>
      </c>
      <c r="I4643">
        <v>0</v>
      </c>
      <c r="J4643">
        <v>0</v>
      </c>
      <c r="K4643">
        <v>0</v>
      </c>
      <c r="L4643">
        <v>1556</v>
      </c>
      <c r="M4643">
        <v>0</v>
      </c>
      <c r="N4643">
        <v>40</v>
      </c>
      <c r="O4643">
        <v>0</v>
      </c>
      <c r="P4643">
        <v>0</v>
      </c>
      <c r="Q4643">
        <v>0</v>
      </c>
      <c r="R4643">
        <v>1998</v>
      </c>
    </row>
    <row r="4644" spans="1:19" x14ac:dyDescent="0.3">
      <c r="A4644">
        <v>35837195</v>
      </c>
      <c r="B4644" t="s">
        <v>10384</v>
      </c>
      <c r="C4644" t="s">
        <v>80</v>
      </c>
      <c r="D4644" t="s">
        <v>79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2012</v>
      </c>
    </row>
    <row r="4645" spans="1:19" x14ac:dyDescent="0.3">
      <c r="A4645">
        <v>35823062</v>
      </c>
      <c r="B4645" t="s">
        <v>10385</v>
      </c>
      <c r="C4645" t="s">
        <v>80</v>
      </c>
      <c r="D4645" t="s">
        <v>92</v>
      </c>
      <c r="I4645">
        <v>0</v>
      </c>
      <c r="J4645">
        <v>0</v>
      </c>
      <c r="K4645">
        <v>0</v>
      </c>
      <c r="L4645">
        <v>1423</v>
      </c>
      <c r="M4645">
        <v>0</v>
      </c>
      <c r="N4645">
        <v>20</v>
      </c>
      <c r="O4645">
        <v>0</v>
      </c>
      <c r="P4645">
        <v>0</v>
      </c>
      <c r="Q4645">
        <v>0</v>
      </c>
      <c r="R4645">
        <v>1998</v>
      </c>
      <c r="S4645" t="s">
        <v>5731</v>
      </c>
    </row>
    <row r="4646" spans="1:19" x14ac:dyDescent="0.3">
      <c r="A4646">
        <v>35818786</v>
      </c>
      <c r="B4646" t="s">
        <v>10386</v>
      </c>
      <c r="C4646" t="s">
        <v>80</v>
      </c>
      <c r="D4646" t="s">
        <v>79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2009</v>
      </c>
    </row>
    <row r="4647" spans="1:19" x14ac:dyDescent="0.3">
      <c r="A4647">
        <v>5759072</v>
      </c>
      <c r="B4647" t="s">
        <v>10387</v>
      </c>
      <c r="C4647" t="s">
        <v>80</v>
      </c>
      <c r="D4647" t="s">
        <v>79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2005</v>
      </c>
    </row>
    <row r="4648" spans="1:19" x14ac:dyDescent="0.3">
      <c r="A4648">
        <v>5733030</v>
      </c>
      <c r="B4648" t="s">
        <v>10388</v>
      </c>
      <c r="C4648" t="s">
        <v>80</v>
      </c>
      <c r="D4648" t="s">
        <v>79</v>
      </c>
      <c r="I4648">
        <v>0</v>
      </c>
      <c r="J4648">
        <v>0</v>
      </c>
      <c r="K4648">
        <v>0</v>
      </c>
      <c r="L4648">
        <v>1690</v>
      </c>
      <c r="M4648">
        <v>0</v>
      </c>
      <c r="N4648">
        <v>20</v>
      </c>
      <c r="O4648">
        <v>0</v>
      </c>
      <c r="P4648">
        <v>0</v>
      </c>
      <c r="Q4648">
        <v>0</v>
      </c>
      <c r="R4648">
        <v>2001</v>
      </c>
    </row>
    <row r="4649" spans="1:19" x14ac:dyDescent="0.3">
      <c r="A4649">
        <v>5713773</v>
      </c>
      <c r="B4649" t="s">
        <v>10389</v>
      </c>
      <c r="C4649" t="s">
        <v>80</v>
      </c>
      <c r="D4649" t="s">
        <v>79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1994</v>
      </c>
    </row>
    <row r="4650" spans="1:19" x14ac:dyDescent="0.3">
      <c r="A4650">
        <v>5727960</v>
      </c>
      <c r="B4650" t="s">
        <v>10390</v>
      </c>
      <c r="C4650" t="s">
        <v>80</v>
      </c>
      <c r="D4650" t="s">
        <v>79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1994</v>
      </c>
    </row>
    <row r="4651" spans="1:19" x14ac:dyDescent="0.3">
      <c r="A4651">
        <v>5724090</v>
      </c>
      <c r="B4651" t="s">
        <v>10391</v>
      </c>
      <c r="C4651" t="s">
        <v>80</v>
      </c>
      <c r="D4651" t="s">
        <v>92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1994</v>
      </c>
      <c r="S4651" t="s">
        <v>5731</v>
      </c>
    </row>
    <row r="4652" spans="1:19" x14ac:dyDescent="0.3">
      <c r="A4652">
        <v>35823356</v>
      </c>
      <c r="B4652" t="s">
        <v>10392</v>
      </c>
      <c r="C4652" t="s">
        <v>80</v>
      </c>
      <c r="D4652" t="s">
        <v>79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1999</v>
      </c>
    </row>
    <row r="4653" spans="1:19" x14ac:dyDescent="0.3">
      <c r="A4653">
        <v>5736285</v>
      </c>
      <c r="B4653" t="s">
        <v>10393</v>
      </c>
      <c r="C4653" t="s">
        <v>80</v>
      </c>
      <c r="D4653" t="s">
        <v>79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2005</v>
      </c>
    </row>
    <row r="4654" spans="1:19" x14ac:dyDescent="0.3">
      <c r="A4654">
        <v>35850779</v>
      </c>
      <c r="B4654" t="s">
        <v>10394</v>
      </c>
      <c r="C4654" t="s">
        <v>80</v>
      </c>
      <c r="D4654" t="s">
        <v>79</v>
      </c>
      <c r="I4654">
        <v>0</v>
      </c>
      <c r="J4654">
        <v>0</v>
      </c>
      <c r="K4654">
        <v>0</v>
      </c>
      <c r="L4654">
        <v>1435</v>
      </c>
      <c r="M4654">
        <v>0</v>
      </c>
      <c r="N4654">
        <v>40</v>
      </c>
      <c r="O4654">
        <v>0</v>
      </c>
      <c r="P4654">
        <v>0</v>
      </c>
      <c r="Q4654">
        <v>0</v>
      </c>
      <c r="R4654">
        <v>2013</v>
      </c>
    </row>
    <row r="4655" spans="1:19" x14ac:dyDescent="0.3">
      <c r="A4655">
        <v>5708656</v>
      </c>
      <c r="B4655" t="s">
        <v>10395</v>
      </c>
      <c r="C4655" t="s">
        <v>80</v>
      </c>
      <c r="D4655" t="s">
        <v>79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9" x14ac:dyDescent="0.3">
      <c r="A4656">
        <v>5705460</v>
      </c>
      <c r="B4656" t="s">
        <v>10396</v>
      </c>
      <c r="C4656" t="s">
        <v>80</v>
      </c>
      <c r="D4656" t="s">
        <v>92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t="s">
        <v>5731</v>
      </c>
    </row>
    <row r="4657" spans="1:19" x14ac:dyDescent="0.3">
      <c r="A4657">
        <v>5792347</v>
      </c>
      <c r="B4657" t="s">
        <v>10397</v>
      </c>
      <c r="C4657" t="s">
        <v>80</v>
      </c>
      <c r="D4657" t="s">
        <v>79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1997</v>
      </c>
    </row>
    <row r="4658" spans="1:19" x14ac:dyDescent="0.3">
      <c r="A4658">
        <v>35866454</v>
      </c>
      <c r="B4658" t="s">
        <v>10398</v>
      </c>
      <c r="C4658" t="s">
        <v>80</v>
      </c>
      <c r="D4658" t="s">
        <v>79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2013</v>
      </c>
    </row>
    <row r="4659" spans="1:19" x14ac:dyDescent="0.3">
      <c r="A4659">
        <v>5789893</v>
      </c>
      <c r="B4659" t="s">
        <v>10399</v>
      </c>
      <c r="C4659" t="s">
        <v>80</v>
      </c>
      <c r="D4659" t="s">
        <v>92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2009</v>
      </c>
      <c r="S4659" t="s">
        <v>5731</v>
      </c>
    </row>
    <row r="4660" spans="1:19" x14ac:dyDescent="0.3">
      <c r="A4660">
        <v>5787963</v>
      </c>
      <c r="B4660" t="s">
        <v>10400</v>
      </c>
      <c r="C4660" t="s">
        <v>80</v>
      </c>
      <c r="D4660" t="s">
        <v>79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2008</v>
      </c>
    </row>
    <row r="4661" spans="1:19" x14ac:dyDescent="0.3">
      <c r="A4661">
        <v>35807865</v>
      </c>
      <c r="B4661" t="s">
        <v>10401</v>
      </c>
      <c r="C4661" t="s">
        <v>80</v>
      </c>
      <c r="D4661" t="s">
        <v>79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2011</v>
      </c>
    </row>
    <row r="4662" spans="1:19" x14ac:dyDescent="0.3">
      <c r="A4662">
        <v>5765609</v>
      </c>
      <c r="B4662" t="s">
        <v>10402</v>
      </c>
      <c r="C4662" t="s">
        <v>80</v>
      </c>
      <c r="D4662" t="s">
        <v>79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2007</v>
      </c>
    </row>
    <row r="4663" spans="1:19" x14ac:dyDescent="0.3">
      <c r="A4663">
        <v>35875593</v>
      </c>
      <c r="B4663" t="s">
        <v>10403</v>
      </c>
      <c r="C4663" t="s">
        <v>80</v>
      </c>
      <c r="D4663" t="s">
        <v>79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2009</v>
      </c>
    </row>
    <row r="4664" spans="1:19" x14ac:dyDescent="0.3">
      <c r="A4664">
        <v>35857773</v>
      </c>
      <c r="B4664" t="s">
        <v>10404</v>
      </c>
      <c r="C4664" t="s">
        <v>80</v>
      </c>
      <c r="D4664" t="s">
        <v>79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2013</v>
      </c>
    </row>
    <row r="4665" spans="1:19" x14ac:dyDescent="0.3">
      <c r="A4665">
        <v>35857790</v>
      </c>
      <c r="B4665" t="s">
        <v>10405</v>
      </c>
      <c r="C4665" t="s">
        <v>80</v>
      </c>
      <c r="D4665" t="s">
        <v>79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2010</v>
      </c>
    </row>
    <row r="4666" spans="1:19" x14ac:dyDescent="0.3">
      <c r="A4666">
        <v>5738342</v>
      </c>
      <c r="B4666" t="s">
        <v>10406</v>
      </c>
      <c r="C4666" t="s">
        <v>80</v>
      </c>
      <c r="D4666" t="s">
        <v>79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1980</v>
      </c>
    </row>
    <row r="4667" spans="1:19" x14ac:dyDescent="0.3">
      <c r="A4667">
        <v>5793556</v>
      </c>
      <c r="B4667" t="s">
        <v>10407</v>
      </c>
      <c r="C4667" t="s">
        <v>80</v>
      </c>
      <c r="D4667" t="s">
        <v>79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1962</v>
      </c>
    </row>
    <row r="4668" spans="1:19" x14ac:dyDescent="0.3">
      <c r="A4668">
        <v>5705258</v>
      </c>
      <c r="B4668" t="s">
        <v>10408</v>
      </c>
      <c r="C4668" t="s">
        <v>80</v>
      </c>
      <c r="D4668" t="s">
        <v>79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9" x14ac:dyDescent="0.3">
      <c r="A4669">
        <v>5746477</v>
      </c>
      <c r="B4669" t="s">
        <v>10409</v>
      </c>
      <c r="C4669" t="s">
        <v>80</v>
      </c>
      <c r="D4669" t="s">
        <v>79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1983</v>
      </c>
    </row>
    <row r="4670" spans="1:19" x14ac:dyDescent="0.3">
      <c r="A4670">
        <v>5709067</v>
      </c>
      <c r="B4670" t="s">
        <v>10410</v>
      </c>
      <c r="C4670" t="s">
        <v>80</v>
      </c>
      <c r="D4670" t="s">
        <v>79</v>
      </c>
      <c r="I4670">
        <v>1427</v>
      </c>
      <c r="J4670">
        <v>0</v>
      </c>
      <c r="K4670">
        <v>40</v>
      </c>
      <c r="L4670">
        <v>1454</v>
      </c>
      <c r="M4670">
        <v>0</v>
      </c>
      <c r="N4670">
        <v>40</v>
      </c>
      <c r="O4670">
        <v>0</v>
      </c>
      <c r="P4670">
        <v>0</v>
      </c>
      <c r="Q4670">
        <v>0</v>
      </c>
      <c r="R4670">
        <v>0</v>
      </c>
      <c r="S4670" t="s">
        <v>5736</v>
      </c>
    </row>
    <row r="4671" spans="1:19" x14ac:dyDescent="0.3">
      <c r="A4671">
        <v>5790069</v>
      </c>
      <c r="B4671" t="s">
        <v>10411</v>
      </c>
      <c r="C4671" t="s">
        <v>80</v>
      </c>
      <c r="D4671" t="s">
        <v>79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1968</v>
      </c>
    </row>
    <row r="4672" spans="1:19" x14ac:dyDescent="0.3">
      <c r="A4672">
        <v>35873019</v>
      </c>
      <c r="B4672" t="s">
        <v>10412</v>
      </c>
      <c r="C4672" t="s">
        <v>80</v>
      </c>
      <c r="D4672" t="s">
        <v>79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1994</v>
      </c>
    </row>
    <row r="4673" spans="1:19" x14ac:dyDescent="0.3">
      <c r="A4673">
        <v>5733898</v>
      </c>
      <c r="B4673" t="s">
        <v>10413</v>
      </c>
      <c r="C4673" t="s">
        <v>80</v>
      </c>
      <c r="D4673" t="s">
        <v>79</v>
      </c>
      <c r="I4673">
        <v>0</v>
      </c>
      <c r="J4673">
        <v>0</v>
      </c>
      <c r="K4673">
        <v>0</v>
      </c>
      <c r="L4673">
        <v>1735</v>
      </c>
      <c r="M4673">
        <v>0</v>
      </c>
      <c r="N4673">
        <v>20</v>
      </c>
      <c r="O4673">
        <v>1691</v>
      </c>
      <c r="P4673">
        <v>10</v>
      </c>
      <c r="Q4673">
        <v>20</v>
      </c>
      <c r="R4673">
        <v>1993</v>
      </c>
    </row>
    <row r="4674" spans="1:19" x14ac:dyDescent="0.3">
      <c r="A4674">
        <v>5765650</v>
      </c>
      <c r="B4674" t="s">
        <v>10414</v>
      </c>
      <c r="C4674" t="s">
        <v>80</v>
      </c>
      <c r="D4674" t="s">
        <v>79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1492</v>
      </c>
      <c r="P4674">
        <v>0</v>
      </c>
      <c r="Q4674">
        <v>20</v>
      </c>
      <c r="R4674">
        <v>1996</v>
      </c>
    </row>
    <row r="4675" spans="1:19" x14ac:dyDescent="0.3">
      <c r="A4675">
        <v>35876646</v>
      </c>
      <c r="B4675" t="s">
        <v>10415</v>
      </c>
      <c r="C4675" t="s">
        <v>80</v>
      </c>
      <c r="D4675" t="s">
        <v>79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2014</v>
      </c>
    </row>
    <row r="4676" spans="1:19" x14ac:dyDescent="0.3">
      <c r="A4676">
        <v>5781485</v>
      </c>
      <c r="B4676" t="s">
        <v>10416</v>
      </c>
      <c r="C4676" t="s">
        <v>80</v>
      </c>
      <c r="D4676" t="s">
        <v>79</v>
      </c>
      <c r="I4676">
        <v>1577</v>
      </c>
      <c r="J4676">
        <v>0</v>
      </c>
      <c r="K4676">
        <v>40</v>
      </c>
      <c r="L4676">
        <v>1582</v>
      </c>
      <c r="M4676">
        <v>0</v>
      </c>
      <c r="N4676">
        <v>20</v>
      </c>
      <c r="O4676">
        <v>1564</v>
      </c>
      <c r="P4676">
        <v>0</v>
      </c>
      <c r="Q4676">
        <v>20</v>
      </c>
      <c r="R4676">
        <v>1998</v>
      </c>
      <c r="S4676" t="s">
        <v>5736</v>
      </c>
    </row>
    <row r="4677" spans="1:19" x14ac:dyDescent="0.3">
      <c r="A4677">
        <v>5728509</v>
      </c>
      <c r="B4677" t="s">
        <v>10417</v>
      </c>
      <c r="C4677" t="s">
        <v>80</v>
      </c>
      <c r="D4677" t="s">
        <v>79</v>
      </c>
      <c r="I4677">
        <v>0</v>
      </c>
      <c r="J4677">
        <v>0</v>
      </c>
      <c r="K4677">
        <v>0</v>
      </c>
      <c r="L4677">
        <v>1768</v>
      </c>
      <c r="M4677">
        <v>0</v>
      </c>
      <c r="N4677">
        <v>20</v>
      </c>
      <c r="O4677">
        <v>1693</v>
      </c>
      <c r="P4677">
        <v>0</v>
      </c>
      <c r="Q4677">
        <v>20</v>
      </c>
      <c r="R4677">
        <v>1992</v>
      </c>
    </row>
    <row r="4678" spans="1:19" x14ac:dyDescent="0.3">
      <c r="A4678">
        <v>5700892</v>
      </c>
      <c r="B4678" t="s">
        <v>10418</v>
      </c>
      <c r="C4678" t="s">
        <v>80</v>
      </c>
      <c r="D4678" t="s">
        <v>79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9" x14ac:dyDescent="0.3">
      <c r="A4679">
        <v>5737656</v>
      </c>
      <c r="B4679" t="s">
        <v>10419</v>
      </c>
      <c r="C4679" t="s">
        <v>80</v>
      </c>
      <c r="D4679" t="s">
        <v>79</v>
      </c>
      <c r="I4679">
        <v>1923</v>
      </c>
      <c r="J4679">
        <v>0</v>
      </c>
      <c r="K4679">
        <v>40</v>
      </c>
      <c r="L4679">
        <v>1836</v>
      </c>
      <c r="M4679">
        <v>0</v>
      </c>
      <c r="N4679">
        <v>20</v>
      </c>
      <c r="O4679">
        <v>0</v>
      </c>
      <c r="P4679">
        <v>0</v>
      </c>
      <c r="Q4679">
        <v>0</v>
      </c>
      <c r="R4679">
        <v>1999</v>
      </c>
      <c r="S4679" t="s">
        <v>5736</v>
      </c>
    </row>
    <row r="4680" spans="1:19" x14ac:dyDescent="0.3">
      <c r="A4680">
        <v>5750946</v>
      </c>
      <c r="B4680" t="s">
        <v>10420</v>
      </c>
      <c r="C4680" t="s">
        <v>80</v>
      </c>
      <c r="D4680" t="s">
        <v>79</v>
      </c>
      <c r="I4680">
        <v>1775</v>
      </c>
      <c r="J4680">
        <v>0</v>
      </c>
      <c r="K4680">
        <v>40</v>
      </c>
      <c r="L4680">
        <v>1817</v>
      </c>
      <c r="M4680">
        <v>0</v>
      </c>
      <c r="N4680">
        <v>20</v>
      </c>
      <c r="O4680">
        <v>0</v>
      </c>
      <c r="P4680">
        <v>0</v>
      </c>
      <c r="Q4680">
        <v>0</v>
      </c>
      <c r="R4680">
        <v>1991</v>
      </c>
      <c r="S4680" t="s">
        <v>5736</v>
      </c>
    </row>
    <row r="4681" spans="1:19" x14ac:dyDescent="0.3">
      <c r="A4681">
        <v>5731976</v>
      </c>
      <c r="B4681" t="s">
        <v>10421</v>
      </c>
      <c r="C4681" t="s">
        <v>80</v>
      </c>
      <c r="D4681" t="s">
        <v>79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1966</v>
      </c>
    </row>
    <row r="4682" spans="1:19" x14ac:dyDescent="0.3">
      <c r="A4682">
        <v>35812915</v>
      </c>
      <c r="B4682" t="s">
        <v>10422</v>
      </c>
      <c r="C4682" t="s">
        <v>80</v>
      </c>
      <c r="D4682" t="s">
        <v>79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1982</v>
      </c>
    </row>
    <row r="4683" spans="1:19" x14ac:dyDescent="0.3">
      <c r="A4683">
        <v>5799759</v>
      </c>
      <c r="B4683" t="s">
        <v>10423</v>
      </c>
      <c r="C4683" t="s">
        <v>80</v>
      </c>
      <c r="D4683" t="s">
        <v>79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2008</v>
      </c>
    </row>
    <row r="4684" spans="1:19" x14ac:dyDescent="0.3">
      <c r="A4684">
        <v>35854090</v>
      </c>
      <c r="B4684" t="s">
        <v>10424</v>
      </c>
      <c r="C4684" t="s">
        <v>80</v>
      </c>
      <c r="D4684" t="s">
        <v>79</v>
      </c>
      <c r="I4684">
        <v>0</v>
      </c>
      <c r="J4684">
        <v>0</v>
      </c>
      <c r="K4684">
        <v>0</v>
      </c>
      <c r="L4684">
        <v>1526</v>
      </c>
      <c r="M4684">
        <v>0</v>
      </c>
      <c r="N4684">
        <v>40</v>
      </c>
      <c r="O4684">
        <v>0</v>
      </c>
      <c r="P4684">
        <v>0</v>
      </c>
      <c r="Q4684">
        <v>0</v>
      </c>
      <c r="R4684">
        <v>1980</v>
      </c>
    </row>
    <row r="4685" spans="1:19" x14ac:dyDescent="0.3">
      <c r="A4685">
        <v>35855835</v>
      </c>
      <c r="B4685" t="s">
        <v>10425</v>
      </c>
      <c r="C4685" t="s">
        <v>80</v>
      </c>
      <c r="D4685" t="s">
        <v>79</v>
      </c>
      <c r="I4685">
        <v>1545</v>
      </c>
      <c r="J4685">
        <v>0</v>
      </c>
      <c r="K4685">
        <v>40</v>
      </c>
      <c r="L4685">
        <v>1492</v>
      </c>
      <c r="M4685">
        <v>2</v>
      </c>
      <c r="N4685">
        <v>40</v>
      </c>
      <c r="O4685">
        <v>0</v>
      </c>
      <c r="P4685">
        <v>0</v>
      </c>
      <c r="Q4685">
        <v>0</v>
      </c>
      <c r="R4685">
        <v>2013</v>
      </c>
    </row>
    <row r="4686" spans="1:19" x14ac:dyDescent="0.3">
      <c r="A4686">
        <v>5777380</v>
      </c>
      <c r="B4686" t="s">
        <v>10426</v>
      </c>
      <c r="C4686" t="s">
        <v>80</v>
      </c>
      <c r="D4686" t="s">
        <v>79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2001</v>
      </c>
    </row>
    <row r="4687" spans="1:19" x14ac:dyDescent="0.3">
      <c r="A4687">
        <v>5777801</v>
      </c>
      <c r="B4687" t="s">
        <v>10427</v>
      </c>
      <c r="C4687" t="s">
        <v>80</v>
      </c>
      <c r="D4687" t="s">
        <v>79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2002</v>
      </c>
    </row>
    <row r="4688" spans="1:19" x14ac:dyDescent="0.3">
      <c r="A4688">
        <v>35817208</v>
      </c>
      <c r="B4688" t="s">
        <v>10428</v>
      </c>
      <c r="C4688" t="s">
        <v>80</v>
      </c>
      <c r="D4688" t="s">
        <v>79</v>
      </c>
      <c r="G4688" t="s">
        <v>3686</v>
      </c>
      <c r="I4688">
        <v>0</v>
      </c>
      <c r="J4688">
        <v>0</v>
      </c>
      <c r="K4688">
        <v>0</v>
      </c>
      <c r="L4688">
        <v>1461</v>
      </c>
      <c r="M4688">
        <v>0</v>
      </c>
      <c r="N4688">
        <v>20</v>
      </c>
      <c r="O4688">
        <v>0</v>
      </c>
      <c r="P4688">
        <v>0</v>
      </c>
      <c r="Q4688">
        <v>0</v>
      </c>
      <c r="R4688">
        <v>2000</v>
      </c>
    </row>
    <row r="4689" spans="1:19" x14ac:dyDescent="0.3">
      <c r="A4689">
        <v>5758610</v>
      </c>
      <c r="B4689" t="s">
        <v>10429</v>
      </c>
      <c r="C4689" t="s">
        <v>80</v>
      </c>
      <c r="D4689" t="s">
        <v>79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2000</v>
      </c>
    </row>
    <row r="4690" spans="1:19" x14ac:dyDescent="0.3">
      <c r="A4690">
        <v>5724643</v>
      </c>
      <c r="B4690" t="s">
        <v>10430</v>
      </c>
      <c r="C4690" t="s">
        <v>80</v>
      </c>
      <c r="D4690" t="s">
        <v>92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2003</v>
      </c>
      <c r="S4690" t="s">
        <v>5731</v>
      </c>
    </row>
    <row r="4691" spans="1:19" x14ac:dyDescent="0.3">
      <c r="A4691">
        <v>5765510</v>
      </c>
      <c r="B4691" t="s">
        <v>10431</v>
      </c>
      <c r="C4691" t="s">
        <v>80</v>
      </c>
      <c r="D4691" t="s">
        <v>92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2005</v>
      </c>
      <c r="S4691" t="s">
        <v>5731</v>
      </c>
    </row>
    <row r="4692" spans="1:19" x14ac:dyDescent="0.3">
      <c r="A4692">
        <v>5786860</v>
      </c>
      <c r="B4692" t="s">
        <v>10432</v>
      </c>
      <c r="C4692" t="s">
        <v>80</v>
      </c>
      <c r="D4692" t="s">
        <v>79</v>
      </c>
      <c r="I4692">
        <v>1455</v>
      </c>
      <c r="J4692">
        <v>0</v>
      </c>
      <c r="K4692">
        <v>40</v>
      </c>
      <c r="L4692">
        <v>0</v>
      </c>
      <c r="M4692">
        <v>0</v>
      </c>
      <c r="N4692">
        <v>0</v>
      </c>
      <c r="O4692">
        <v>1447</v>
      </c>
      <c r="P4692">
        <v>0</v>
      </c>
      <c r="Q4692">
        <v>20</v>
      </c>
      <c r="R4692">
        <v>2006</v>
      </c>
    </row>
    <row r="4693" spans="1:19" x14ac:dyDescent="0.3">
      <c r="A4693">
        <v>5719852</v>
      </c>
      <c r="B4693" t="s">
        <v>10433</v>
      </c>
      <c r="C4693" t="s">
        <v>80</v>
      </c>
      <c r="D4693" t="s">
        <v>92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1999</v>
      </c>
      <c r="S4693" t="s">
        <v>5731</v>
      </c>
    </row>
    <row r="4694" spans="1:19" x14ac:dyDescent="0.3">
      <c r="A4694">
        <v>5776180</v>
      </c>
      <c r="B4694" t="s">
        <v>10434</v>
      </c>
      <c r="C4694" t="s">
        <v>80</v>
      </c>
      <c r="D4694" t="s">
        <v>79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2005</v>
      </c>
    </row>
    <row r="4695" spans="1:19" x14ac:dyDescent="0.3">
      <c r="A4695">
        <v>5770190</v>
      </c>
      <c r="B4695" t="s">
        <v>10435</v>
      </c>
      <c r="C4695" t="s">
        <v>80</v>
      </c>
      <c r="D4695" t="s">
        <v>79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2004</v>
      </c>
    </row>
    <row r="4696" spans="1:19" x14ac:dyDescent="0.3">
      <c r="A4696">
        <v>5724724</v>
      </c>
      <c r="B4696" t="s">
        <v>10436</v>
      </c>
      <c r="C4696" t="s">
        <v>80</v>
      </c>
      <c r="D4696" t="s">
        <v>79</v>
      </c>
      <c r="I4696">
        <v>0</v>
      </c>
      <c r="J4696">
        <v>0</v>
      </c>
      <c r="K4696">
        <v>0</v>
      </c>
      <c r="L4696">
        <v>1604</v>
      </c>
      <c r="M4696">
        <v>0</v>
      </c>
      <c r="N4696">
        <v>20</v>
      </c>
      <c r="O4696">
        <v>0</v>
      </c>
      <c r="P4696">
        <v>0</v>
      </c>
      <c r="Q4696">
        <v>0</v>
      </c>
      <c r="R4696">
        <v>1997</v>
      </c>
    </row>
    <row r="4697" spans="1:19" x14ac:dyDescent="0.3">
      <c r="A4697">
        <v>5724732</v>
      </c>
      <c r="B4697" t="s">
        <v>10437</v>
      </c>
      <c r="C4697" t="s">
        <v>80</v>
      </c>
      <c r="D4697" t="s">
        <v>79</v>
      </c>
      <c r="I4697">
        <v>0</v>
      </c>
      <c r="J4697">
        <v>0</v>
      </c>
      <c r="K4697">
        <v>0</v>
      </c>
      <c r="L4697">
        <v>1559</v>
      </c>
      <c r="M4697">
        <v>0</v>
      </c>
      <c r="N4697">
        <v>20</v>
      </c>
      <c r="O4697">
        <v>0</v>
      </c>
      <c r="P4697">
        <v>0</v>
      </c>
      <c r="Q4697">
        <v>0</v>
      </c>
      <c r="R4697">
        <v>2001</v>
      </c>
    </row>
    <row r="4698" spans="1:19" x14ac:dyDescent="0.3">
      <c r="A4698">
        <v>5725240</v>
      </c>
      <c r="B4698" t="s">
        <v>10438</v>
      </c>
      <c r="C4698" t="s">
        <v>80</v>
      </c>
      <c r="D4698" t="s">
        <v>92</v>
      </c>
      <c r="I4698">
        <v>0</v>
      </c>
      <c r="J4698">
        <v>0</v>
      </c>
      <c r="K4698">
        <v>0</v>
      </c>
      <c r="L4698">
        <v>1782</v>
      </c>
      <c r="M4698">
        <v>0</v>
      </c>
      <c r="N4698">
        <v>20</v>
      </c>
      <c r="O4698">
        <v>0</v>
      </c>
      <c r="P4698">
        <v>0</v>
      </c>
      <c r="Q4698">
        <v>0</v>
      </c>
      <c r="R4698">
        <v>2002</v>
      </c>
      <c r="S4698" t="s">
        <v>5731</v>
      </c>
    </row>
    <row r="4699" spans="1:19" x14ac:dyDescent="0.3">
      <c r="A4699">
        <v>5751098</v>
      </c>
      <c r="B4699" t="s">
        <v>10439</v>
      </c>
      <c r="C4699" t="s">
        <v>80</v>
      </c>
      <c r="D4699" t="s">
        <v>92</v>
      </c>
      <c r="I4699">
        <v>0</v>
      </c>
      <c r="J4699">
        <v>0</v>
      </c>
      <c r="K4699">
        <v>0</v>
      </c>
      <c r="L4699">
        <v>1502</v>
      </c>
      <c r="M4699">
        <v>0</v>
      </c>
      <c r="N4699">
        <v>40</v>
      </c>
      <c r="O4699">
        <v>0</v>
      </c>
      <c r="P4699">
        <v>0</v>
      </c>
      <c r="Q4699">
        <v>0</v>
      </c>
      <c r="R4699">
        <v>2007</v>
      </c>
      <c r="S4699" t="s">
        <v>5731</v>
      </c>
    </row>
    <row r="4700" spans="1:19" x14ac:dyDescent="0.3">
      <c r="A4700">
        <v>5760925</v>
      </c>
      <c r="B4700" t="s">
        <v>10440</v>
      </c>
      <c r="C4700" t="s">
        <v>80</v>
      </c>
      <c r="D4700" t="s">
        <v>92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2005</v>
      </c>
      <c r="S4700" t="s">
        <v>5731</v>
      </c>
    </row>
    <row r="4701" spans="1:19" x14ac:dyDescent="0.3">
      <c r="A4701">
        <v>5797985</v>
      </c>
      <c r="B4701" t="s">
        <v>10441</v>
      </c>
      <c r="C4701" t="s">
        <v>80</v>
      </c>
      <c r="D4701" t="s">
        <v>92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1998</v>
      </c>
      <c r="S4701" t="s">
        <v>5731</v>
      </c>
    </row>
    <row r="4702" spans="1:19" x14ac:dyDescent="0.3">
      <c r="A4702">
        <v>5750407</v>
      </c>
      <c r="B4702" t="s">
        <v>10442</v>
      </c>
      <c r="C4702" t="s">
        <v>80</v>
      </c>
      <c r="D4702" t="s">
        <v>92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2004</v>
      </c>
      <c r="S4702" t="s">
        <v>5731</v>
      </c>
    </row>
    <row r="4703" spans="1:19" x14ac:dyDescent="0.3">
      <c r="A4703">
        <v>5764947</v>
      </c>
      <c r="B4703" t="s">
        <v>10443</v>
      </c>
      <c r="C4703" t="s">
        <v>80</v>
      </c>
      <c r="D4703" t="s">
        <v>79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2006</v>
      </c>
    </row>
    <row r="4704" spans="1:19" x14ac:dyDescent="0.3">
      <c r="A4704">
        <v>5738350</v>
      </c>
      <c r="B4704" t="s">
        <v>10444</v>
      </c>
      <c r="C4704" t="s">
        <v>80</v>
      </c>
      <c r="D4704" t="s">
        <v>92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1997</v>
      </c>
      <c r="S4704" t="s">
        <v>5731</v>
      </c>
    </row>
    <row r="4705" spans="1:19" x14ac:dyDescent="0.3">
      <c r="A4705">
        <v>5771811</v>
      </c>
      <c r="B4705" t="s">
        <v>10445</v>
      </c>
      <c r="C4705" t="s">
        <v>80</v>
      </c>
      <c r="D4705" t="s">
        <v>79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2002</v>
      </c>
    </row>
    <row r="4706" spans="1:19" x14ac:dyDescent="0.3">
      <c r="A4706">
        <v>35862939</v>
      </c>
      <c r="B4706" t="s">
        <v>10446</v>
      </c>
      <c r="C4706" t="s">
        <v>80</v>
      </c>
      <c r="D4706" t="s">
        <v>79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2010</v>
      </c>
    </row>
    <row r="4707" spans="1:19" x14ac:dyDescent="0.3">
      <c r="A4707">
        <v>35852682</v>
      </c>
      <c r="B4707" t="s">
        <v>10447</v>
      </c>
      <c r="C4707" t="s">
        <v>80</v>
      </c>
      <c r="D4707" t="s">
        <v>79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1416</v>
      </c>
      <c r="P4707">
        <v>0</v>
      </c>
      <c r="Q4707">
        <v>40</v>
      </c>
      <c r="R4707">
        <v>2009</v>
      </c>
    </row>
    <row r="4708" spans="1:19" x14ac:dyDescent="0.3">
      <c r="A4708">
        <v>35870613</v>
      </c>
      <c r="B4708" t="s">
        <v>10448</v>
      </c>
      <c r="C4708" t="s">
        <v>80</v>
      </c>
      <c r="D4708" t="s">
        <v>79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2009</v>
      </c>
    </row>
    <row r="4709" spans="1:19" x14ac:dyDescent="0.3">
      <c r="A4709">
        <v>35870753</v>
      </c>
      <c r="B4709" t="s">
        <v>10449</v>
      </c>
      <c r="C4709" t="s">
        <v>80</v>
      </c>
      <c r="D4709" t="s">
        <v>79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2009</v>
      </c>
    </row>
    <row r="4710" spans="1:19" x14ac:dyDescent="0.3">
      <c r="A4710">
        <v>35869704</v>
      </c>
      <c r="B4710" t="s">
        <v>10450</v>
      </c>
      <c r="C4710" t="s">
        <v>80</v>
      </c>
      <c r="D4710" t="s">
        <v>79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2012</v>
      </c>
    </row>
    <row r="4711" spans="1:19" x14ac:dyDescent="0.3">
      <c r="A4711">
        <v>35871296</v>
      </c>
      <c r="B4711" t="s">
        <v>10451</v>
      </c>
      <c r="C4711" t="s">
        <v>80</v>
      </c>
      <c r="D4711" t="s">
        <v>92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2017</v>
      </c>
      <c r="S4711" t="s">
        <v>5731</v>
      </c>
    </row>
    <row r="4712" spans="1:19" x14ac:dyDescent="0.3">
      <c r="A4712">
        <v>5731054</v>
      </c>
      <c r="B4712" t="s">
        <v>10452</v>
      </c>
      <c r="C4712" t="s">
        <v>80</v>
      </c>
      <c r="D4712" t="s">
        <v>79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2002</v>
      </c>
    </row>
    <row r="4713" spans="1:19" x14ac:dyDescent="0.3">
      <c r="A4713">
        <v>35836890</v>
      </c>
      <c r="B4713" t="s">
        <v>10453</v>
      </c>
      <c r="C4713" t="s">
        <v>80</v>
      </c>
      <c r="D4713" t="s">
        <v>79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2009</v>
      </c>
    </row>
    <row r="4714" spans="1:19" x14ac:dyDescent="0.3">
      <c r="A4714">
        <v>35826010</v>
      </c>
      <c r="B4714" t="s">
        <v>10454</v>
      </c>
      <c r="C4714" t="s">
        <v>80</v>
      </c>
      <c r="D4714" t="s">
        <v>79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2012</v>
      </c>
    </row>
    <row r="4715" spans="1:19" x14ac:dyDescent="0.3">
      <c r="A4715">
        <v>35826029</v>
      </c>
      <c r="B4715" t="s">
        <v>10455</v>
      </c>
      <c r="C4715" t="s">
        <v>80</v>
      </c>
      <c r="D4715" t="s">
        <v>92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2010</v>
      </c>
      <c r="S4715" t="s">
        <v>5731</v>
      </c>
    </row>
    <row r="4716" spans="1:19" x14ac:dyDescent="0.3">
      <c r="A4716">
        <v>5788919</v>
      </c>
      <c r="B4716" t="s">
        <v>10456</v>
      </c>
      <c r="C4716" t="s">
        <v>80</v>
      </c>
      <c r="D4716" t="s">
        <v>79</v>
      </c>
      <c r="I4716">
        <v>0</v>
      </c>
      <c r="J4716">
        <v>0</v>
      </c>
      <c r="K4716">
        <v>0</v>
      </c>
      <c r="L4716">
        <v>1611</v>
      </c>
      <c r="M4716">
        <v>0</v>
      </c>
      <c r="N4716">
        <v>20</v>
      </c>
      <c r="O4716">
        <v>0</v>
      </c>
      <c r="P4716">
        <v>0</v>
      </c>
      <c r="Q4716">
        <v>0</v>
      </c>
      <c r="R4716">
        <v>1999</v>
      </c>
    </row>
    <row r="4717" spans="1:19" x14ac:dyDescent="0.3">
      <c r="A4717">
        <v>5788927</v>
      </c>
      <c r="B4717" t="s">
        <v>10457</v>
      </c>
      <c r="C4717" t="s">
        <v>80</v>
      </c>
      <c r="D4717" t="s">
        <v>79</v>
      </c>
      <c r="I4717">
        <v>0</v>
      </c>
      <c r="J4717">
        <v>0</v>
      </c>
      <c r="K4717">
        <v>0</v>
      </c>
      <c r="L4717">
        <v>1714</v>
      </c>
      <c r="M4717">
        <v>0</v>
      </c>
      <c r="N4717">
        <v>20</v>
      </c>
      <c r="O4717">
        <v>0</v>
      </c>
      <c r="P4717">
        <v>0</v>
      </c>
      <c r="Q4717">
        <v>0</v>
      </c>
      <c r="R4717">
        <v>2002</v>
      </c>
    </row>
    <row r="4718" spans="1:19" x14ac:dyDescent="0.3">
      <c r="A4718">
        <v>5779944</v>
      </c>
      <c r="B4718" t="s">
        <v>10458</v>
      </c>
      <c r="C4718" t="s">
        <v>80</v>
      </c>
      <c r="D4718" t="s">
        <v>92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2001</v>
      </c>
      <c r="S4718" t="s">
        <v>5731</v>
      </c>
    </row>
    <row r="4719" spans="1:19" x14ac:dyDescent="0.3">
      <c r="A4719">
        <v>35817135</v>
      </c>
      <c r="B4719" t="s">
        <v>10459</v>
      </c>
      <c r="C4719" t="s">
        <v>80</v>
      </c>
      <c r="D4719" t="s">
        <v>92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2009</v>
      </c>
      <c r="S4719" t="s">
        <v>5731</v>
      </c>
    </row>
    <row r="4720" spans="1:19" x14ac:dyDescent="0.3">
      <c r="A4720">
        <v>35845678</v>
      </c>
      <c r="B4720" t="s">
        <v>10460</v>
      </c>
      <c r="C4720" t="s">
        <v>80</v>
      </c>
      <c r="D4720" t="s">
        <v>79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2013</v>
      </c>
    </row>
    <row r="4721" spans="1:19" x14ac:dyDescent="0.3">
      <c r="A4721">
        <v>5721440</v>
      </c>
      <c r="B4721" t="s">
        <v>10461</v>
      </c>
      <c r="C4721" t="s">
        <v>80</v>
      </c>
      <c r="D4721" t="s">
        <v>79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2001</v>
      </c>
    </row>
    <row r="4722" spans="1:19" x14ac:dyDescent="0.3">
      <c r="A4722">
        <v>5742889</v>
      </c>
      <c r="B4722" t="s">
        <v>10462</v>
      </c>
      <c r="C4722" t="s">
        <v>80</v>
      </c>
      <c r="D4722" t="s">
        <v>92</v>
      </c>
      <c r="I4722">
        <v>1457</v>
      </c>
      <c r="J4722">
        <v>0</v>
      </c>
      <c r="K4722">
        <v>40</v>
      </c>
      <c r="L4722">
        <v>1471</v>
      </c>
      <c r="M4722">
        <v>0</v>
      </c>
      <c r="N4722">
        <v>20</v>
      </c>
      <c r="O4722">
        <v>0</v>
      </c>
      <c r="P4722">
        <v>0</v>
      </c>
      <c r="Q4722">
        <v>0</v>
      </c>
      <c r="R4722">
        <v>2003</v>
      </c>
      <c r="S4722" t="s">
        <v>5859</v>
      </c>
    </row>
    <row r="4723" spans="1:19" x14ac:dyDescent="0.3">
      <c r="A4723">
        <v>5761026</v>
      </c>
      <c r="B4723" t="s">
        <v>10463</v>
      </c>
      <c r="C4723" t="s">
        <v>80</v>
      </c>
      <c r="D4723" t="s">
        <v>79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2007</v>
      </c>
    </row>
    <row r="4724" spans="1:19" x14ac:dyDescent="0.3">
      <c r="A4724">
        <v>35879149</v>
      </c>
      <c r="B4724" t="s">
        <v>10464</v>
      </c>
      <c r="C4724" t="s">
        <v>80</v>
      </c>
      <c r="D4724" t="s">
        <v>92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2014</v>
      </c>
      <c r="S4724" t="s">
        <v>5731</v>
      </c>
    </row>
    <row r="4725" spans="1:19" x14ac:dyDescent="0.3">
      <c r="A4725">
        <v>35879157</v>
      </c>
      <c r="B4725" t="s">
        <v>10465</v>
      </c>
      <c r="C4725" t="s">
        <v>80</v>
      </c>
      <c r="D4725" t="s">
        <v>79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2015</v>
      </c>
    </row>
    <row r="4726" spans="1:19" x14ac:dyDescent="0.3">
      <c r="A4726">
        <v>35814594</v>
      </c>
      <c r="B4726" t="s">
        <v>10466</v>
      </c>
      <c r="C4726" t="s">
        <v>80</v>
      </c>
      <c r="D4726" t="s">
        <v>79</v>
      </c>
      <c r="I4726">
        <v>0</v>
      </c>
      <c r="J4726">
        <v>0</v>
      </c>
      <c r="K4726">
        <v>0</v>
      </c>
      <c r="L4726">
        <v>1663</v>
      </c>
      <c r="M4726">
        <v>0</v>
      </c>
      <c r="N4726">
        <v>20</v>
      </c>
      <c r="O4726">
        <v>0</v>
      </c>
      <c r="P4726">
        <v>0</v>
      </c>
      <c r="Q4726">
        <v>0</v>
      </c>
      <c r="R4726">
        <v>1992</v>
      </c>
    </row>
    <row r="4727" spans="1:19" x14ac:dyDescent="0.3">
      <c r="A4727">
        <v>35827343</v>
      </c>
      <c r="B4727" t="s">
        <v>10467</v>
      </c>
      <c r="C4727" t="s">
        <v>80</v>
      </c>
      <c r="D4727" t="s">
        <v>79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2009</v>
      </c>
    </row>
    <row r="4728" spans="1:19" x14ac:dyDescent="0.3">
      <c r="A4728">
        <v>5779081</v>
      </c>
      <c r="B4728" t="s">
        <v>10468</v>
      </c>
      <c r="C4728" t="s">
        <v>80</v>
      </c>
      <c r="D4728" t="s">
        <v>92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2009</v>
      </c>
      <c r="S4728" t="s">
        <v>5731</v>
      </c>
    </row>
    <row r="4729" spans="1:19" x14ac:dyDescent="0.3">
      <c r="A4729">
        <v>5743915</v>
      </c>
      <c r="B4729" t="s">
        <v>10469</v>
      </c>
      <c r="C4729" t="s">
        <v>80</v>
      </c>
      <c r="D4729" t="s">
        <v>79</v>
      </c>
      <c r="I4729">
        <v>1748</v>
      </c>
      <c r="J4729">
        <v>0</v>
      </c>
      <c r="K4729">
        <v>40</v>
      </c>
      <c r="L4729">
        <v>1702</v>
      </c>
      <c r="M4729">
        <v>0</v>
      </c>
      <c r="N4729">
        <v>40</v>
      </c>
      <c r="O4729">
        <v>1555</v>
      </c>
      <c r="P4729">
        <v>0</v>
      </c>
      <c r="Q4729">
        <v>40</v>
      </c>
      <c r="R4729">
        <v>2010</v>
      </c>
    </row>
    <row r="4730" spans="1:19" x14ac:dyDescent="0.3">
      <c r="A4730">
        <v>35813296</v>
      </c>
      <c r="B4730" t="s">
        <v>10470</v>
      </c>
      <c r="C4730" t="s">
        <v>80</v>
      </c>
      <c r="D4730" t="s">
        <v>79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2004</v>
      </c>
    </row>
    <row r="4731" spans="1:19" x14ac:dyDescent="0.3">
      <c r="A4731">
        <v>5708842</v>
      </c>
      <c r="B4731" t="s">
        <v>10471</v>
      </c>
      <c r="C4731" t="s">
        <v>80</v>
      </c>
      <c r="D4731" t="s">
        <v>79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2001</v>
      </c>
    </row>
    <row r="4732" spans="1:19" x14ac:dyDescent="0.3">
      <c r="A4732">
        <v>5741025</v>
      </c>
      <c r="B4732" t="s">
        <v>10472</v>
      </c>
      <c r="C4732" t="s">
        <v>80</v>
      </c>
      <c r="D4732" t="s">
        <v>79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2010</v>
      </c>
    </row>
    <row r="4733" spans="1:19" x14ac:dyDescent="0.3">
      <c r="A4733">
        <v>5791545</v>
      </c>
      <c r="B4733" t="s">
        <v>10473</v>
      </c>
      <c r="C4733" t="s">
        <v>80</v>
      </c>
      <c r="D4733" t="s">
        <v>79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2008</v>
      </c>
    </row>
    <row r="4734" spans="1:19" x14ac:dyDescent="0.3">
      <c r="A4734">
        <v>5751624</v>
      </c>
      <c r="B4734" t="s">
        <v>10474</v>
      </c>
      <c r="C4734" t="s">
        <v>80</v>
      </c>
      <c r="D4734" t="s">
        <v>79</v>
      </c>
      <c r="H4734" t="s">
        <v>5818</v>
      </c>
      <c r="I4734">
        <v>1670</v>
      </c>
      <c r="J4734">
        <v>0</v>
      </c>
      <c r="K4734">
        <v>40</v>
      </c>
      <c r="L4734">
        <v>1656</v>
      </c>
      <c r="M4734">
        <v>0</v>
      </c>
      <c r="N4734">
        <v>20</v>
      </c>
      <c r="O4734">
        <v>1669</v>
      </c>
      <c r="P4734">
        <v>0</v>
      </c>
      <c r="Q4734">
        <v>20</v>
      </c>
      <c r="R4734">
        <v>1999</v>
      </c>
      <c r="S4734" t="s">
        <v>5736</v>
      </c>
    </row>
    <row r="4735" spans="1:19" x14ac:dyDescent="0.3">
      <c r="A4735">
        <v>5722586</v>
      </c>
      <c r="B4735" t="s">
        <v>10475</v>
      </c>
      <c r="C4735" t="s">
        <v>80</v>
      </c>
      <c r="D4735" t="s">
        <v>79</v>
      </c>
      <c r="I4735">
        <v>0</v>
      </c>
      <c r="J4735">
        <v>0</v>
      </c>
      <c r="K4735">
        <v>0</v>
      </c>
      <c r="L4735">
        <v>1855</v>
      </c>
      <c r="M4735">
        <v>0</v>
      </c>
      <c r="N4735">
        <v>20</v>
      </c>
      <c r="O4735">
        <v>1939</v>
      </c>
      <c r="P4735">
        <v>0</v>
      </c>
      <c r="Q4735">
        <v>20</v>
      </c>
      <c r="R4735">
        <v>1976</v>
      </c>
    </row>
    <row r="4736" spans="1:19" x14ac:dyDescent="0.3">
      <c r="A4736">
        <v>5734010</v>
      </c>
      <c r="B4736" t="s">
        <v>10476</v>
      </c>
      <c r="C4736" t="s">
        <v>80</v>
      </c>
      <c r="D4736" t="s">
        <v>79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2002</v>
      </c>
    </row>
    <row r="4737" spans="1:19" x14ac:dyDescent="0.3">
      <c r="A4737">
        <v>5706637</v>
      </c>
      <c r="B4737" t="s">
        <v>10477</v>
      </c>
      <c r="C4737" t="s">
        <v>80</v>
      </c>
      <c r="D4737" t="s">
        <v>79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9" x14ac:dyDescent="0.3">
      <c r="A4738">
        <v>5714761</v>
      </c>
      <c r="B4738" t="s">
        <v>10478</v>
      </c>
      <c r="C4738" t="s">
        <v>80</v>
      </c>
      <c r="D4738" t="s">
        <v>79</v>
      </c>
      <c r="I4738">
        <v>1734</v>
      </c>
      <c r="J4738">
        <v>0</v>
      </c>
      <c r="K4738">
        <v>40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2002</v>
      </c>
      <c r="S4738" t="s">
        <v>5736</v>
      </c>
    </row>
    <row r="4739" spans="1:19" x14ac:dyDescent="0.3">
      <c r="A4739">
        <v>35821582</v>
      </c>
      <c r="B4739" t="s">
        <v>10479</v>
      </c>
      <c r="C4739" t="s">
        <v>80</v>
      </c>
      <c r="D4739" t="s">
        <v>79</v>
      </c>
      <c r="I4739">
        <v>1509</v>
      </c>
      <c r="J4739">
        <v>0</v>
      </c>
      <c r="K4739">
        <v>40</v>
      </c>
      <c r="L4739">
        <v>1426</v>
      </c>
      <c r="M4739">
        <v>3</v>
      </c>
      <c r="N4739">
        <v>40</v>
      </c>
      <c r="O4739">
        <v>0</v>
      </c>
      <c r="P4739">
        <v>0</v>
      </c>
      <c r="Q4739">
        <v>0</v>
      </c>
      <c r="R4739">
        <v>2010</v>
      </c>
      <c r="S4739" t="s">
        <v>5736</v>
      </c>
    </row>
    <row r="4740" spans="1:19" x14ac:dyDescent="0.3">
      <c r="A4740">
        <v>35827432</v>
      </c>
      <c r="B4740" t="s">
        <v>10480</v>
      </c>
      <c r="C4740" t="s">
        <v>80</v>
      </c>
      <c r="D4740" t="s">
        <v>79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2014</v>
      </c>
    </row>
    <row r="4741" spans="1:19" x14ac:dyDescent="0.3">
      <c r="A4741">
        <v>35820829</v>
      </c>
      <c r="B4741" t="s">
        <v>10481</v>
      </c>
      <c r="C4741" t="s">
        <v>80</v>
      </c>
      <c r="D4741" t="s">
        <v>79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2015</v>
      </c>
    </row>
    <row r="4742" spans="1:19" x14ac:dyDescent="0.3">
      <c r="A4742">
        <v>35863501</v>
      </c>
      <c r="B4742" t="s">
        <v>10482</v>
      </c>
      <c r="C4742" t="s">
        <v>80</v>
      </c>
      <c r="D4742" t="s">
        <v>79</v>
      </c>
      <c r="I4742">
        <v>0</v>
      </c>
      <c r="J4742">
        <v>0</v>
      </c>
      <c r="K4742">
        <v>0</v>
      </c>
      <c r="L4742">
        <v>1547</v>
      </c>
      <c r="M4742">
        <v>0</v>
      </c>
      <c r="N4742">
        <v>40</v>
      </c>
      <c r="O4742">
        <v>0</v>
      </c>
      <c r="P4742">
        <v>0</v>
      </c>
      <c r="Q4742">
        <v>0</v>
      </c>
      <c r="R4742">
        <v>2009</v>
      </c>
    </row>
    <row r="4743" spans="1:19" x14ac:dyDescent="0.3">
      <c r="A4743">
        <v>35806010</v>
      </c>
      <c r="B4743" t="s">
        <v>10483</v>
      </c>
      <c r="C4743" t="s">
        <v>80</v>
      </c>
      <c r="D4743" t="s">
        <v>92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2011</v>
      </c>
      <c r="S4743" t="s">
        <v>5731</v>
      </c>
    </row>
    <row r="4744" spans="1:19" x14ac:dyDescent="0.3">
      <c r="A4744">
        <v>35803444</v>
      </c>
      <c r="B4744" t="s">
        <v>10484</v>
      </c>
      <c r="C4744" t="s">
        <v>80</v>
      </c>
      <c r="D4744" t="s">
        <v>79</v>
      </c>
      <c r="I4744">
        <v>1749</v>
      </c>
      <c r="J4744">
        <v>0</v>
      </c>
      <c r="K4744">
        <v>40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1998</v>
      </c>
      <c r="S4744" t="s">
        <v>5736</v>
      </c>
    </row>
    <row r="4745" spans="1:19" x14ac:dyDescent="0.3">
      <c r="A4745">
        <v>35866110</v>
      </c>
      <c r="B4745" t="s">
        <v>10485</v>
      </c>
      <c r="C4745" t="s">
        <v>80</v>
      </c>
      <c r="D4745" t="s">
        <v>79</v>
      </c>
      <c r="I4745">
        <v>0</v>
      </c>
      <c r="J4745">
        <v>0</v>
      </c>
      <c r="K4745">
        <v>0</v>
      </c>
      <c r="L4745">
        <v>1548</v>
      </c>
      <c r="M4745">
        <v>0</v>
      </c>
      <c r="N4745">
        <v>40</v>
      </c>
      <c r="O4745">
        <v>0</v>
      </c>
      <c r="P4745">
        <v>0</v>
      </c>
      <c r="Q4745">
        <v>0</v>
      </c>
      <c r="R4745">
        <v>1977</v>
      </c>
    </row>
    <row r="4746" spans="1:19" x14ac:dyDescent="0.3">
      <c r="A4746">
        <v>35811471</v>
      </c>
      <c r="B4746" t="s">
        <v>10486</v>
      </c>
      <c r="C4746" t="s">
        <v>80</v>
      </c>
      <c r="D4746" t="s">
        <v>92</v>
      </c>
      <c r="I4746">
        <v>1510</v>
      </c>
      <c r="J4746">
        <v>0</v>
      </c>
      <c r="K4746">
        <v>40</v>
      </c>
      <c r="L4746">
        <v>1494</v>
      </c>
      <c r="M4746">
        <v>6</v>
      </c>
      <c r="N4746">
        <v>40</v>
      </c>
      <c r="O4746">
        <v>0</v>
      </c>
      <c r="P4746">
        <v>0</v>
      </c>
      <c r="Q4746">
        <v>0</v>
      </c>
      <c r="R4746">
        <v>2012</v>
      </c>
      <c r="S4746" t="s">
        <v>5731</v>
      </c>
    </row>
    <row r="4747" spans="1:19" x14ac:dyDescent="0.3">
      <c r="A4747">
        <v>35860634</v>
      </c>
      <c r="B4747" t="s">
        <v>10487</v>
      </c>
      <c r="C4747" t="s">
        <v>80</v>
      </c>
      <c r="D4747" t="s">
        <v>79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2011</v>
      </c>
    </row>
    <row r="4748" spans="1:19" x14ac:dyDescent="0.3">
      <c r="A4748">
        <v>35835141</v>
      </c>
      <c r="B4748" t="s">
        <v>10488</v>
      </c>
      <c r="C4748" t="s">
        <v>80</v>
      </c>
      <c r="D4748" t="s">
        <v>79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2011</v>
      </c>
    </row>
    <row r="4749" spans="1:19" x14ac:dyDescent="0.3">
      <c r="A4749">
        <v>5778310</v>
      </c>
      <c r="B4749" t="s">
        <v>10489</v>
      </c>
      <c r="C4749" t="s">
        <v>80</v>
      </c>
      <c r="D4749" t="s">
        <v>92</v>
      </c>
      <c r="I4749">
        <v>0</v>
      </c>
      <c r="J4749">
        <v>0</v>
      </c>
      <c r="K4749">
        <v>0</v>
      </c>
      <c r="L4749">
        <v>1520</v>
      </c>
      <c r="M4749">
        <v>7</v>
      </c>
      <c r="N4749">
        <v>40</v>
      </c>
      <c r="O4749">
        <v>0</v>
      </c>
      <c r="P4749">
        <v>0</v>
      </c>
      <c r="Q4749">
        <v>0</v>
      </c>
      <c r="R4749">
        <v>2006</v>
      </c>
      <c r="S4749" t="s">
        <v>5731</v>
      </c>
    </row>
    <row r="4750" spans="1:19" x14ac:dyDescent="0.3">
      <c r="A4750">
        <v>35818140</v>
      </c>
      <c r="B4750" t="s">
        <v>10490</v>
      </c>
      <c r="C4750" t="s">
        <v>80</v>
      </c>
      <c r="D4750" t="s">
        <v>79</v>
      </c>
      <c r="I4750">
        <v>0</v>
      </c>
      <c r="J4750">
        <v>0</v>
      </c>
      <c r="K4750">
        <v>0</v>
      </c>
      <c r="L4750">
        <v>1481</v>
      </c>
      <c r="M4750">
        <v>6</v>
      </c>
      <c r="N4750">
        <v>40</v>
      </c>
      <c r="O4750">
        <v>0</v>
      </c>
      <c r="P4750">
        <v>0</v>
      </c>
      <c r="Q4750">
        <v>0</v>
      </c>
      <c r="R4750">
        <v>2010</v>
      </c>
    </row>
    <row r="4751" spans="1:19" x14ac:dyDescent="0.3">
      <c r="A4751">
        <v>35845163</v>
      </c>
      <c r="B4751" t="s">
        <v>10491</v>
      </c>
      <c r="C4751" t="s">
        <v>80</v>
      </c>
      <c r="D4751" t="s">
        <v>79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2012</v>
      </c>
    </row>
    <row r="4752" spans="1:19" x14ac:dyDescent="0.3">
      <c r="A4752">
        <v>35845171</v>
      </c>
      <c r="B4752" t="s">
        <v>10492</v>
      </c>
      <c r="C4752" t="s">
        <v>80</v>
      </c>
      <c r="D4752" t="s">
        <v>79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2015</v>
      </c>
    </row>
    <row r="4753" spans="1:19" x14ac:dyDescent="0.3">
      <c r="A4753">
        <v>35870028</v>
      </c>
      <c r="B4753" t="s">
        <v>10493</v>
      </c>
      <c r="C4753" t="s">
        <v>80</v>
      </c>
      <c r="D4753" t="s">
        <v>79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2011</v>
      </c>
    </row>
    <row r="4754" spans="1:19" x14ac:dyDescent="0.3">
      <c r="A4754">
        <v>5796024</v>
      </c>
      <c r="B4754" t="s">
        <v>10494</v>
      </c>
      <c r="C4754" t="s">
        <v>80</v>
      </c>
      <c r="D4754" t="s">
        <v>79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1969</v>
      </c>
    </row>
    <row r="4755" spans="1:19" x14ac:dyDescent="0.3">
      <c r="A4755">
        <v>35863609</v>
      </c>
      <c r="B4755" t="s">
        <v>10495</v>
      </c>
      <c r="C4755" t="s">
        <v>80</v>
      </c>
      <c r="D4755" t="s">
        <v>79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2014</v>
      </c>
    </row>
    <row r="4756" spans="1:19" x14ac:dyDescent="0.3">
      <c r="A4756">
        <v>35862610</v>
      </c>
      <c r="B4756" t="s">
        <v>10496</v>
      </c>
      <c r="C4756" t="s">
        <v>80</v>
      </c>
      <c r="D4756" t="s">
        <v>79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2013</v>
      </c>
    </row>
    <row r="4757" spans="1:19" x14ac:dyDescent="0.3">
      <c r="A4757">
        <v>35811013</v>
      </c>
      <c r="B4757" t="s">
        <v>10497</v>
      </c>
      <c r="C4757" t="s">
        <v>80</v>
      </c>
      <c r="D4757" t="s">
        <v>92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1998</v>
      </c>
      <c r="S4757" t="s">
        <v>5731</v>
      </c>
    </row>
    <row r="4758" spans="1:19" x14ac:dyDescent="0.3">
      <c r="A4758">
        <v>5725291</v>
      </c>
      <c r="B4758" t="s">
        <v>10498</v>
      </c>
      <c r="C4758" t="s">
        <v>80</v>
      </c>
      <c r="D4758" t="s">
        <v>79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2000</v>
      </c>
    </row>
    <row r="4759" spans="1:19" x14ac:dyDescent="0.3">
      <c r="A4759">
        <v>5719860</v>
      </c>
      <c r="B4759" t="s">
        <v>10499</v>
      </c>
      <c r="C4759" t="s">
        <v>80</v>
      </c>
      <c r="D4759" t="s">
        <v>79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1997</v>
      </c>
    </row>
    <row r="4760" spans="1:19" x14ac:dyDescent="0.3">
      <c r="A4760">
        <v>35814152</v>
      </c>
      <c r="B4760" t="s">
        <v>10500</v>
      </c>
      <c r="C4760" t="s">
        <v>80</v>
      </c>
      <c r="D4760" t="s">
        <v>79</v>
      </c>
      <c r="I4760">
        <v>0</v>
      </c>
      <c r="J4760">
        <v>0</v>
      </c>
      <c r="K4760">
        <v>0</v>
      </c>
      <c r="L4760">
        <v>1779</v>
      </c>
      <c r="M4760">
        <v>0</v>
      </c>
      <c r="N4760">
        <v>20</v>
      </c>
      <c r="O4760">
        <v>0</v>
      </c>
      <c r="P4760">
        <v>0</v>
      </c>
      <c r="Q4760">
        <v>0</v>
      </c>
      <c r="R4760">
        <v>1991</v>
      </c>
    </row>
    <row r="4761" spans="1:19" x14ac:dyDescent="0.3">
      <c r="A4761">
        <v>35854146</v>
      </c>
      <c r="B4761" t="s">
        <v>10501</v>
      </c>
      <c r="C4761" t="s">
        <v>80</v>
      </c>
      <c r="D4761" t="s">
        <v>79</v>
      </c>
      <c r="I4761">
        <v>0</v>
      </c>
      <c r="J4761">
        <v>0</v>
      </c>
      <c r="K4761">
        <v>0</v>
      </c>
      <c r="L4761">
        <v>1765</v>
      </c>
      <c r="M4761">
        <v>0</v>
      </c>
      <c r="N4761">
        <v>40</v>
      </c>
      <c r="O4761">
        <v>0</v>
      </c>
      <c r="P4761">
        <v>0</v>
      </c>
      <c r="Q4761">
        <v>0</v>
      </c>
      <c r="R4761">
        <v>1987</v>
      </c>
    </row>
    <row r="4762" spans="1:19" x14ac:dyDescent="0.3">
      <c r="A4762">
        <v>5737028</v>
      </c>
      <c r="B4762" t="s">
        <v>10502</v>
      </c>
      <c r="C4762" t="s">
        <v>80</v>
      </c>
      <c r="D4762" t="s">
        <v>92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1998</v>
      </c>
      <c r="S4762" t="s">
        <v>5731</v>
      </c>
    </row>
    <row r="4763" spans="1:19" x14ac:dyDescent="0.3">
      <c r="A4763">
        <v>5733022</v>
      </c>
      <c r="B4763" t="s">
        <v>10503</v>
      </c>
      <c r="C4763" t="s">
        <v>80</v>
      </c>
      <c r="D4763" t="s">
        <v>79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1979</v>
      </c>
    </row>
    <row r="4764" spans="1:19" x14ac:dyDescent="0.3">
      <c r="A4764">
        <v>35811846</v>
      </c>
      <c r="B4764" t="s">
        <v>10504</v>
      </c>
      <c r="C4764" t="s">
        <v>80</v>
      </c>
      <c r="D4764" t="s">
        <v>79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2009</v>
      </c>
    </row>
    <row r="4765" spans="1:19" x14ac:dyDescent="0.3">
      <c r="A4765">
        <v>5788668</v>
      </c>
      <c r="B4765" t="s">
        <v>10505</v>
      </c>
      <c r="C4765" t="s">
        <v>80</v>
      </c>
      <c r="D4765" t="s">
        <v>79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2012</v>
      </c>
    </row>
    <row r="4766" spans="1:19" x14ac:dyDescent="0.3">
      <c r="A4766">
        <v>5769965</v>
      </c>
      <c r="B4766" t="s">
        <v>10506</v>
      </c>
      <c r="C4766" t="s">
        <v>80</v>
      </c>
      <c r="D4766" t="s">
        <v>79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2006</v>
      </c>
    </row>
    <row r="4767" spans="1:19" x14ac:dyDescent="0.3">
      <c r="A4767">
        <v>35805170</v>
      </c>
      <c r="B4767" t="s">
        <v>10507</v>
      </c>
      <c r="C4767" t="s">
        <v>80</v>
      </c>
      <c r="D4767" t="s">
        <v>79</v>
      </c>
      <c r="I4767">
        <v>1525</v>
      </c>
      <c r="J4767">
        <v>0</v>
      </c>
      <c r="K4767">
        <v>40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1975</v>
      </c>
      <c r="S4767" t="s">
        <v>5736</v>
      </c>
    </row>
    <row r="4768" spans="1:19" x14ac:dyDescent="0.3">
      <c r="A4768">
        <v>35874430</v>
      </c>
      <c r="B4768" t="s">
        <v>10508</v>
      </c>
      <c r="C4768" t="s">
        <v>80</v>
      </c>
      <c r="D4768" t="s">
        <v>79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2011</v>
      </c>
    </row>
    <row r="4769" spans="1:19" x14ac:dyDescent="0.3">
      <c r="A4769">
        <v>35834919</v>
      </c>
      <c r="B4769" t="s">
        <v>10509</v>
      </c>
      <c r="C4769" t="s">
        <v>80</v>
      </c>
      <c r="D4769" t="s">
        <v>79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2002</v>
      </c>
    </row>
    <row r="4770" spans="1:19" x14ac:dyDescent="0.3">
      <c r="A4770">
        <v>5707196</v>
      </c>
      <c r="B4770" t="s">
        <v>10510</v>
      </c>
      <c r="C4770" t="s">
        <v>80</v>
      </c>
      <c r="D4770" t="s">
        <v>79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9" x14ac:dyDescent="0.3">
      <c r="A4771">
        <v>5707595</v>
      </c>
      <c r="B4771" t="s">
        <v>10511</v>
      </c>
      <c r="C4771" t="s">
        <v>80</v>
      </c>
      <c r="D4771" t="s">
        <v>79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9" x14ac:dyDescent="0.3">
      <c r="A4772">
        <v>35850132</v>
      </c>
      <c r="B4772" t="s">
        <v>10512</v>
      </c>
      <c r="C4772" t="s">
        <v>80</v>
      </c>
      <c r="D4772" t="s">
        <v>79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2013</v>
      </c>
    </row>
    <row r="4773" spans="1:19" x14ac:dyDescent="0.3">
      <c r="A4773">
        <v>5774110</v>
      </c>
      <c r="B4773" t="s">
        <v>10513</v>
      </c>
      <c r="C4773" t="s">
        <v>80</v>
      </c>
      <c r="D4773" t="s">
        <v>79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2007</v>
      </c>
    </row>
    <row r="4774" spans="1:19" x14ac:dyDescent="0.3">
      <c r="A4774">
        <v>35820845</v>
      </c>
      <c r="B4774" t="s">
        <v>10514</v>
      </c>
      <c r="C4774" t="s">
        <v>80</v>
      </c>
      <c r="D4774" t="s">
        <v>79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2008</v>
      </c>
    </row>
    <row r="4775" spans="1:19" x14ac:dyDescent="0.3">
      <c r="A4775">
        <v>35871563</v>
      </c>
      <c r="B4775" t="s">
        <v>10515</v>
      </c>
      <c r="C4775" t="s">
        <v>80</v>
      </c>
      <c r="D4775" t="s">
        <v>79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2014</v>
      </c>
    </row>
    <row r="4776" spans="1:19" x14ac:dyDescent="0.3">
      <c r="A4776">
        <v>35872250</v>
      </c>
      <c r="B4776" t="s">
        <v>10516</v>
      </c>
      <c r="C4776" t="s">
        <v>80</v>
      </c>
      <c r="D4776" t="s">
        <v>92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1993</v>
      </c>
      <c r="S4776" t="s">
        <v>5731</v>
      </c>
    </row>
    <row r="4777" spans="1:19" x14ac:dyDescent="0.3">
      <c r="A4777">
        <v>5787009</v>
      </c>
      <c r="B4777" t="s">
        <v>10517</v>
      </c>
      <c r="C4777" t="s">
        <v>80</v>
      </c>
      <c r="D4777" t="s">
        <v>79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2006</v>
      </c>
    </row>
    <row r="4778" spans="1:19" x14ac:dyDescent="0.3">
      <c r="A4778">
        <v>5787017</v>
      </c>
      <c r="B4778" t="s">
        <v>10518</v>
      </c>
      <c r="C4778" t="s">
        <v>80</v>
      </c>
      <c r="D4778" t="s">
        <v>79</v>
      </c>
      <c r="I4778">
        <v>1986</v>
      </c>
      <c r="J4778">
        <v>0</v>
      </c>
      <c r="K4778">
        <v>40</v>
      </c>
      <c r="L4778">
        <v>1800</v>
      </c>
      <c r="M4778">
        <v>0</v>
      </c>
      <c r="N4778">
        <v>40</v>
      </c>
      <c r="O4778">
        <v>1782</v>
      </c>
      <c r="P4778">
        <v>0</v>
      </c>
      <c r="Q4778">
        <v>40</v>
      </c>
      <c r="R4778">
        <v>2008</v>
      </c>
    </row>
    <row r="4779" spans="1:19" x14ac:dyDescent="0.3">
      <c r="A4779">
        <v>5744512</v>
      </c>
      <c r="B4779" t="s">
        <v>10519</v>
      </c>
      <c r="C4779" t="s">
        <v>80</v>
      </c>
      <c r="D4779" t="s">
        <v>79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2007</v>
      </c>
    </row>
    <row r="4780" spans="1:19" x14ac:dyDescent="0.3">
      <c r="A4780">
        <v>5739560</v>
      </c>
      <c r="B4780" t="s">
        <v>10520</v>
      </c>
      <c r="C4780" t="s">
        <v>80</v>
      </c>
      <c r="D4780" t="s">
        <v>79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2006</v>
      </c>
    </row>
    <row r="4781" spans="1:19" x14ac:dyDescent="0.3">
      <c r="A4781">
        <v>35851848</v>
      </c>
      <c r="B4781" t="s">
        <v>10521</v>
      </c>
      <c r="C4781" t="s">
        <v>80</v>
      </c>
      <c r="D4781" t="s">
        <v>79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2010</v>
      </c>
    </row>
    <row r="4782" spans="1:19" x14ac:dyDescent="0.3">
      <c r="A4782">
        <v>5791090</v>
      </c>
      <c r="B4782" t="s">
        <v>10522</v>
      </c>
      <c r="C4782" t="s">
        <v>80</v>
      </c>
      <c r="D4782" t="s">
        <v>92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2007</v>
      </c>
      <c r="S4782" t="s">
        <v>5731</v>
      </c>
    </row>
    <row r="4783" spans="1:19" x14ac:dyDescent="0.3">
      <c r="A4783">
        <v>35875089</v>
      </c>
      <c r="B4783" t="s">
        <v>10523</v>
      </c>
      <c r="C4783" t="s">
        <v>80</v>
      </c>
      <c r="D4783" t="s">
        <v>79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2012</v>
      </c>
    </row>
    <row r="4784" spans="1:19" x14ac:dyDescent="0.3">
      <c r="A4784">
        <v>35873132</v>
      </c>
      <c r="B4784" t="s">
        <v>10524</v>
      </c>
      <c r="C4784" t="s">
        <v>80</v>
      </c>
      <c r="D4784" t="s">
        <v>79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2013</v>
      </c>
    </row>
    <row r="4785" spans="1:19" x14ac:dyDescent="0.3">
      <c r="A4785">
        <v>35851929</v>
      </c>
      <c r="B4785" t="s">
        <v>10525</v>
      </c>
      <c r="C4785" t="s">
        <v>80</v>
      </c>
      <c r="D4785" t="s">
        <v>79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2011</v>
      </c>
    </row>
    <row r="4786" spans="1:19" x14ac:dyDescent="0.3">
      <c r="A4786">
        <v>35851945</v>
      </c>
      <c r="B4786" t="s">
        <v>10526</v>
      </c>
      <c r="C4786" t="s">
        <v>80</v>
      </c>
      <c r="D4786" t="s">
        <v>79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2013</v>
      </c>
    </row>
    <row r="4787" spans="1:19" x14ac:dyDescent="0.3">
      <c r="A4787">
        <v>35851910</v>
      </c>
      <c r="B4787" t="s">
        <v>10527</v>
      </c>
      <c r="C4787" t="s">
        <v>80</v>
      </c>
      <c r="D4787" t="s">
        <v>79</v>
      </c>
      <c r="I4787">
        <v>0</v>
      </c>
      <c r="J4787">
        <v>0</v>
      </c>
      <c r="K4787">
        <v>0</v>
      </c>
      <c r="L4787">
        <v>1748</v>
      </c>
      <c r="M4787">
        <v>0</v>
      </c>
      <c r="N4787">
        <v>40</v>
      </c>
      <c r="O4787">
        <v>0</v>
      </c>
      <c r="P4787">
        <v>0</v>
      </c>
      <c r="Q4787">
        <v>0</v>
      </c>
      <c r="R4787">
        <v>2008</v>
      </c>
    </row>
    <row r="4788" spans="1:19" x14ac:dyDescent="0.3">
      <c r="A4788">
        <v>5710626</v>
      </c>
      <c r="B4788" t="s">
        <v>10528</v>
      </c>
      <c r="C4788" t="s">
        <v>80</v>
      </c>
      <c r="D4788" t="s">
        <v>92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1997</v>
      </c>
      <c r="S4788" t="s">
        <v>5731</v>
      </c>
    </row>
    <row r="4789" spans="1:19" x14ac:dyDescent="0.3">
      <c r="A4789">
        <v>5790280</v>
      </c>
      <c r="B4789" t="s">
        <v>10529</v>
      </c>
      <c r="C4789" t="s">
        <v>80</v>
      </c>
      <c r="D4789" t="s">
        <v>79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2002</v>
      </c>
    </row>
    <row r="4790" spans="1:19" x14ac:dyDescent="0.3">
      <c r="A4790">
        <v>35811536</v>
      </c>
      <c r="B4790" t="s">
        <v>10530</v>
      </c>
      <c r="C4790" t="s">
        <v>80</v>
      </c>
      <c r="D4790" t="s">
        <v>79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2010</v>
      </c>
    </row>
    <row r="4791" spans="1:19" x14ac:dyDescent="0.3">
      <c r="A4791">
        <v>35832053</v>
      </c>
      <c r="B4791" t="s">
        <v>10531</v>
      </c>
      <c r="C4791" t="s">
        <v>80</v>
      </c>
      <c r="D4791" t="s">
        <v>79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2011</v>
      </c>
    </row>
    <row r="4792" spans="1:19" x14ac:dyDescent="0.3">
      <c r="A4792">
        <v>35831626</v>
      </c>
      <c r="B4792" t="s">
        <v>10532</v>
      </c>
      <c r="C4792" t="s">
        <v>80</v>
      </c>
      <c r="D4792" t="s">
        <v>79</v>
      </c>
      <c r="I4792">
        <v>0</v>
      </c>
      <c r="J4792">
        <v>0</v>
      </c>
      <c r="K4792">
        <v>0</v>
      </c>
      <c r="L4792">
        <v>1567</v>
      </c>
      <c r="M4792">
        <v>0</v>
      </c>
      <c r="N4792">
        <v>40</v>
      </c>
      <c r="O4792">
        <v>0</v>
      </c>
      <c r="P4792">
        <v>0</v>
      </c>
      <c r="Q4792">
        <v>0</v>
      </c>
      <c r="R4792">
        <v>2010</v>
      </c>
    </row>
    <row r="4793" spans="1:19" x14ac:dyDescent="0.3">
      <c r="A4793">
        <v>5724538</v>
      </c>
      <c r="B4793" t="s">
        <v>10533</v>
      </c>
      <c r="C4793" t="s">
        <v>80</v>
      </c>
      <c r="D4793" t="s">
        <v>92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2001</v>
      </c>
      <c r="S4793" t="s">
        <v>5731</v>
      </c>
    </row>
    <row r="4794" spans="1:19" x14ac:dyDescent="0.3">
      <c r="A4794">
        <v>35858761</v>
      </c>
      <c r="B4794" t="s">
        <v>10534</v>
      </c>
      <c r="C4794" t="s">
        <v>80</v>
      </c>
      <c r="D4794" t="s">
        <v>92</v>
      </c>
      <c r="I4794">
        <v>0</v>
      </c>
      <c r="J4794">
        <v>0</v>
      </c>
      <c r="K4794">
        <v>0</v>
      </c>
      <c r="L4794">
        <v>1595</v>
      </c>
      <c r="M4794">
        <v>0</v>
      </c>
      <c r="N4794">
        <v>40</v>
      </c>
      <c r="O4794">
        <v>0</v>
      </c>
      <c r="P4794">
        <v>0</v>
      </c>
      <c r="Q4794">
        <v>0</v>
      </c>
      <c r="R4794">
        <v>2012</v>
      </c>
      <c r="S4794" t="s">
        <v>5731</v>
      </c>
    </row>
    <row r="4795" spans="1:19" x14ac:dyDescent="0.3">
      <c r="A4795">
        <v>35809396</v>
      </c>
      <c r="B4795" t="s">
        <v>10535</v>
      </c>
      <c r="C4795" t="s">
        <v>80</v>
      </c>
      <c r="D4795" t="s">
        <v>79</v>
      </c>
      <c r="I4795">
        <v>1402</v>
      </c>
      <c r="J4795">
        <v>0</v>
      </c>
      <c r="K4795">
        <v>40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1996</v>
      </c>
      <c r="S4795" t="s">
        <v>5736</v>
      </c>
    </row>
    <row r="4796" spans="1:19" x14ac:dyDescent="0.3">
      <c r="A4796">
        <v>35859644</v>
      </c>
      <c r="B4796" t="s">
        <v>10536</v>
      </c>
      <c r="C4796" t="s">
        <v>80</v>
      </c>
      <c r="D4796" t="s">
        <v>79</v>
      </c>
      <c r="I4796">
        <v>0</v>
      </c>
      <c r="J4796">
        <v>0</v>
      </c>
      <c r="K4796">
        <v>0</v>
      </c>
      <c r="L4796">
        <v>1521</v>
      </c>
      <c r="M4796">
        <v>0</v>
      </c>
      <c r="N4796">
        <v>40</v>
      </c>
      <c r="O4796">
        <v>0</v>
      </c>
      <c r="P4796">
        <v>0</v>
      </c>
      <c r="Q4796">
        <v>0</v>
      </c>
      <c r="R4796">
        <v>2007</v>
      </c>
    </row>
    <row r="4797" spans="1:19" x14ac:dyDescent="0.3">
      <c r="A4797">
        <v>35878924</v>
      </c>
      <c r="B4797" t="s">
        <v>10537</v>
      </c>
      <c r="C4797" t="s">
        <v>80</v>
      </c>
      <c r="D4797" t="s">
        <v>79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2013</v>
      </c>
    </row>
    <row r="4798" spans="1:19" x14ac:dyDescent="0.3">
      <c r="A4798">
        <v>35802430</v>
      </c>
      <c r="B4798" t="s">
        <v>10538</v>
      </c>
      <c r="C4798" t="s">
        <v>80</v>
      </c>
      <c r="D4798" t="s">
        <v>79</v>
      </c>
      <c r="I4798">
        <v>1710</v>
      </c>
      <c r="J4798">
        <v>0</v>
      </c>
      <c r="K4798">
        <v>40</v>
      </c>
      <c r="L4798">
        <v>1645</v>
      </c>
      <c r="M4798">
        <v>0</v>
      </c>
      <c r="N4798">
        <v>40</v>
      </c>
      <c r="O4798">
        <v>1645</v>
      </c>
      <c r="P4798">
        <v>0</v>
      </c>
      <c r="Q4798">
        <v>40</v>
      </c>
      <c r="R4798">
        <v>2007</v>
      </c>
      <c r="S4798" t="s">
        <v>5736</v>
      </c>
    </row>
    <row r="4799" spans="1:19" x14ac:dyDescent="0.3">
      <c r="A4799">
        <v>35802448</v>
      </c>
      <c r="B4799" t="s">
        <v>10539</v>
      </c>
      <c r="C4799" t="s">
        <v>80</v>
      </c>
      <c r="D4799" t="s">
        <v>92</v>
      </c>
      <c r="I4799">
        <v>1439</v>
      </c>
      <c r="J4799">
        <v>0</v>
      </c>
      <c r="K4799">
        <v>40</v>
      </c>
      <c r="L4799">
        <v>0</v>
      </c>
      <c r="M4799">
        <v>0</v>
      </c>
      <c r="N4799">
        <v>0</v>
      </c>
      <c r="O4799">
        <v>1423</v>
      </c>
      <c r="P4799">
        <v>0</v>
      </c>
      <c r="Q4799">
        <v>40</v>
      </c>
      <c r="R4799">
        <v>2009</v>
      </c>
      <c r="S4799" t="s">
        <v>5859</v>
      </c>
    </row>
    <row r="4800" spans="1:19" x14ac:dyDescent="0.3">
      <c r="A4800">
        <v>35836504</v>
      </c>
      <c r="B4800" t="s">
        <v>10540</v>
      </c>
      <c r="C4800" t="s">
        <v>80</v>
      </c>
      <c r="D4800" t="s">
        <v>92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2007</v>
      </c>
      <c r="S4800" t="s">
        <v>5731</v>
      </c>
    </row>
    <row r="4801" spans="1:19" x14ac:dyDescent="0.3">
      <c r="A4801">
        <v>5744695</v>
      </c>
      <c r="B4801" t="s">
        <v>10541</v>
      </c>
      <c r="C4801" t="s">
        <v>80</v>
      </c>
      <c r="D4801" t="s">
        <v>79</v>
      </c>
      <c r="I4801">
        <v>0</v>
      </c>
      <c r="J4801">
        <v>0</v>
      </c>
      <c r="K4801">
        <v>0</v>
      </c>
      <c r="L4801">
        <v>1423</v>
      </c>
      <c r="M4801">
        <v>0</v>
      </c>
      <c r="N4801">
        <v>40</v>
      </c>
      <c r="O4801">
        <v>0</v>
      </c>
      <c r="P4801">
        <v>0</v>
      </c>
      <c r="Q4801">
        <v>0</v>
      </c>
      <c r="R4801">
        <v>2007</v>
      </c>
    </row>
    <row r="4802" spans="1:19" x14ac:dyDescent="0.3">
      <c r="A4802">
        <v>35804254</v>
      </c>
      <c r="B4802" t="s">
        <v>10542</v>
      </c>
      <c r="C4802" t="s">
        <v>80</v>
      </c>
      <c r="D4802" t="s">
        <v>92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2009</v>
      </c>
      <c r="S4802" t="s">
        <v>5731</v>
      </c>
    </row>
    <row r="4803" spans="1:19" x14ac:dyDescent="0.3">
      <c r="A4803">
        <v>35861665</v>
      </c>
      <c r="B4803" t="s">
        <v>10543</v>
      </c>
      <c r="C4803" t="s">
        <v>80</v>
      </c>
      <c r="D4803" t="s">
        <v>79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2014</v>
      </c>
    </row>
    <row r="4804" spans="1:19" x14ac:dyDescent="0.3">
      <c r="A4804">
        <v>35837756</v>
      </c>
      <c r="B4804" t="s">
        <v>10544</v>
      </c>
      <c r="C4804" t="s">
        <v>80</v>
      </c>
      <c r="D4804" t="s">
        <v>79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2011</v>
      </c>
    </row>
    <row r="4805" spans="1:19" x14ac:dyDescent="0.3">
      <c r="A4805">
        <v>35836610</v>
      </c>
      <c r="B4805" t="s">
        <v>10545</v>
      </c>
      <c r="C4805" t="s">
        <v>80</v>
      </c>
      <c r="D4805" t="s">
        <v>79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2007</v>
      </c>
    </row>
    <row r="4806" spans="1:19" x14ac:dyDescent="0.3">
      <c r="A4806">
        <v>5730937</v>
      </c>
      <c r="B4806" t="s">
        <v>10546</v>
      </c>
      <c r="C4806" t="s">
        <v>80</v>
      </c>
      <c r="D4806" t="s">
        <v>79</v>
      </c>
      <c r="I4806">
        <v>1739</v>
      </c>
      <c r="J4806">
        <v>0</v>
      </c>
      <c r="K4806">
        <v>20</v>
      </c>
      <c r="L4806">
        <v>1729</v>
      </c>
      <c r="M4806">
        <v>0</v>
      </c>
      <c r="N4806">
        <v>20</v>
      </c>
      <c r="O4806">
        <v>1717</v>
      </c>
      <c r="P4806">
        <v>0</v>
      </c>
      <c r="Q4806">
        <v>20</v>
      </c>
      <c r="R4806">
        <v>2005</v>
      </c>
      <c r="S4806" t="s">
        <v>5736</v>
      </c>
    </row>
    <row r="4807" spans="1:19" x14ac:dyDescent="0.3">
      <c r="A4807">
        <v>5735114</v>
      </c>
      <c r="B4807" t="s">
        <v>10547</v>
      </c>
      <c r="C4807" t="s">
        <v>80</v>
      </c>
      <c r="D4807" t="s">
        <v>79</v>
      </c>
      <c r="I4807">
        <v>1527</v>
      </c>
      <c r="J4807">
        <v>0</v>
      </c>
      <c r="K4807">
        <v>20</v>
      </c>
      <c r="L4807">
        <v>1549</v>
      </c>
      <c r="M4807">
        <v>0</v>
      </c>
      <c r="N4807">
        <v>20</v>
      </c>
      <c r="O4807">
        <v>0</v>
      </c>
      <c r="P4807">
        <v>0</v>
      </c>
      <c r="Q4807">
        <v>0</v>
      </c>
      <c r="R4807">
        <v>2002</v>
      </c>
      <c r="S4807" t="s">
        <v>5736</v>
      </c>
    </row>
    <row r="4808" spans="1:19" x14ac:dyDescent="0.3">
      <c r="A4808">
        <v>5730899</v>
      </c>
      <c r="B4808" t="s">
        <v>10548</v>
      </c>
      <c r="C4808" t="s">
        <v>80</v>
      </c>
      <c r="D4808" t="s">
        <v>79</v>
      </c>
      <c r="I4808">
        <v>1551</v>
      </c>
      <c r="J4808">
        <v>0</v>
      </c>
      <c r="K4808">
        <v>40</v>
      </c>
      <c r="L4808">
        <v>1504</v>
      </c>
      <c r="M4808">
        <v>0</v>
      </c>
      <c r="N4808">
        <v>40</v>
      </c>
      <c r="O4808">
        <v>1582</v>
      </c>
      <c r="P4808">
        <v>0</v>
      </c>
      <c r="Q4808">
        <v>40</v>
      </c>
      <c r="R4808">
        <v>2007</v>
      </c>
      <c r="S4808" t="s">
        <v>5736</v>
      </c>
    </row>
    <row r="4809" spans="1:19" x14ac:dyDescent="0.3">
      <c r="A4809">
        <v>35817399</v>
      </c>
      <c r="B4809" t="s">
        <v>10549</v>
      </c>
      <c r="C4809" t="s">
        <v>80</v>
      </c>
      <c r="D4809" t="s">
        <v>92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2011</v>
      </c>
      <c r="S4809" t="s">
        <v>5731</v>
      </c>
    </row>
    <row r="4810" spans="1:19" x14ac:dyDescent="0.3">
      <c r="A4810">
        <v>35817380</v>
      </c>
      <c r="B4810" t="s">
        <v>10550</v>
      </c>
      <c r="C4810" t="s">
        <v>80</v>
      </c>
      <c r="D4810" t="s">
        <v>92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2009</v>
      </c>
      <c r="S4810" t="s">
        <v>5731</v>
      </c>
    </row>
    <row r="4811" spans="1:19" x14ac:dyDescent="0.3">
      <c r="A4811">
        <v>35862165</v>
      </c>
      <c r="B4811" t="s">
        <v>10551</v>
      </c>
      <c r="C4811" t="s">
        <v>80</v>
      </c>
      <c r="D4811" t="s">
        <v>79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2014</v>
      </c>
    </row>
    <row r="4812" spans="1:19" x14ac:dyDescent="0.3">
      <c r="A4812">
        <v>35817178</v>
      </c>
      <c r="B4812" t="s">
        <v>10552</v>
      </c>
      <c r="C4812" t="s">
        <v>80</v>
      </c>
      <c r="D4812" t="s">
        <v>79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2006</v>
      </c>
    </row>
    <row r="4813" spans="1:19" x14ac:dyDescent="0.3">
      <c r="A4813">
        <v>35836466</v>
      </c>
      <c r="B4813" t="s">
        <v>10553</v>
      </c>
      <c r="C4813" t="s">
        <v>80</v>
      </c>
      <c r="D4813" t="s">
        <v>79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2009</v>
      </c>
    </row>
    <row r="4814" spans="1:19" x14ac:dyDescent="0.3">
      <c r="A4814">
        <v>5794447</v>
      </c>
      <c r="B4814" t="s">
        <v>10554</v>
      </c>
      <c r="C4814" t="s">
        <v>80</v>
      </c>
      <c r="D4814" t="s">
        <v>79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2010</v>
      </c>
    </row>
    <row r="4815" spans="1:19" x14ac:dyDescent="0.3">
      <c r="A4815">
        <v>35854367</v>
      </c>
      <c r="B4815" t="s">
        <v>10555</v>
      </c>
      <c r="C4815" t="s">
        <v>80</v>
      </c>
      <c r="D4815" t="s">
        <v>79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2011</v>
      </c>
    </row>
    <row r="4816" spans="1:19" x14ac:dyDescent="0.3">
      <c r="A4816">
        <v>35844078</v>
      </c>
      <c r="B4816" t="s">
        <v>10556</v>
      </c>
      <c r="C4816" t="s">
        <v>80</v>
      </c>
      <c r="D4816" t="s">
        <v>92</v>
      </c>
      <c r="I4816">
        <v>1539</v>
      </c>
      <c r="J4816">
        <v>0</v>
      </c>
      <c r="K4816">
        <v>40</v>
      </c>
      <c r="L4816">
        <v>1410</v>
      </c>
      <c r="M4816">
        <v>4</v>
      </c>
      <c r="N4816">
        <v>40</v>
      </c>
      <c r="O4816">
        <v>1551</v>
      </c>
      <c r="P4816">
        <v>0</v>
      </c>
      <c r="Q4816">
        <v>40</v>
      </c>
      <c r="R4816">
        <v>2011</v>
      </c>
      <c r="S4816" t="s">
        <v>5731</v>
      </c>
    </row>
    <row r="4817" spans="1:19" x14ac:dyDescent="0.3">
      <c r="A4817">
        <v>35800380</v>
      </c>
      <c r="B4817" t="s">
        <v>10557</v>
      </c>
      <c r="C4817" t="s">
        <v>80</v>
      </c>
      <c r="D4817" t="s">
        <v>79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2008</v>
      </c>
    </row>
    <row r="4818" spans="1:19" x14ac:dyDescent="0.3">
      <c r="A4818">
        <v>5740266</v>
      </c>
      <c r="B4818" t="s">
        <v>10558</v>
      </c>
      <c r="C4818" t="s">
        <v>80</v>
      </c>
      <c r="D4818" t="s">
        <v>79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2004</v>
      </c>
    </row>
    <row r="4819" spans="1:19" x14ac:dyDescent="0.3">
      <c r="A4819">
        <v>5772516</v>
      </c>
      <c r="B4819" t="s">
        <v>10559</v>
      </c>
      <c r="C4819" t="s">
        <v>80</v>
      </c>
      <c r="D4819" t="s">
        <v>92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1980</v>
      </c>
      <c r="S4819" t="s">
        <v>5731</v>
      </c>
    </row>
    <row r="4820" spans="1:19" x14ac:dyDescent="0.3">
      <c r="A4820">
        <v>35853549</v>
      </c>
      <c r="B4820" t="s">
        <v>10560</v>
      </c>
      <c r="C4820" t="s">
        <v>80</v>
      </c>
      <c r="D4820" t="s">
        <v>79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2008</v>
      </c>
    </row>
    <row r="4821" spans="1:19" x14ac:dyDescent="0.3">
      <c r="A4821">
        <v>5730953</v>
      </c>
      <c r="B4821" t="s">
        <v>10561</v>
      </c>
      <c r="C4821" t="s">
        <v>80</v>
      </c>
      <c r="D4821" t="s">
        <v>79</v>
      </c>
      <c r="I4821">
        <v>1635</v>
      </c>
      <c r="J4821">
        <v>0</v>
      </c>
      <c r="K4821">
        <v>20</v>
      </c>
      <c r="L4821">
        <v>1617</v>
      </c>
      <c r="M4821">
        <v>0</v>
      </c>
      <c r="N4821">
        <v>40</v>
      </c>
      <c r="O4821">
        <v>1620</v>
      </c>
      <c r="P4821">
        <v>0</v>
      </c>
      <c r="Q4821">
        <v>20</v>
      </c>
      <c r="R4821">
        <v>2005</v>
      </c>
      <c r="S4821" t="s">
        <v>5736</v>
      </c>
    </row>
    <row r="4822" spans="1:19" x14ac:dyDescent="0.3">
      <c r="A4822">
        <v>5751357</v>
      </c>
      <c r="B4822" t="s">
        <v>10562</v>
      </c>
      <c r="C4822" t="s">
        <v>80</v>
      </c>
      <c r="D4822" t="s">
        <v>79</v>
      </c>
      <c r="I4822">
        <v>1584</v>
      </c>
      <c r="J4822">
        <v>0</v>
      </c>
      <c r="K4822">
        <v>40</v>
      </c>
      <c r="L4822">
        <v>1575</v>
      </c>
      <c r="M4822">
        <v>0</v>
      </c>
      <c r="N4822">
        <v>40</v>
      </c>
      <c r="O4822">
        <v>0</v>
      </c>
      <c r="P4822">
        <v>0</v>
      </c>
      <c r="Q4822">
        <v>0</v>
      </c>
      <c r="R4822">
        <v>2008</v>
      </c>
      <c r="S4822" t="s">
        <v>5736</v>
      </c>
    </row>
    <row r="4823" spans="1:19" x14ac:dyDescent="0.3">
      <c r="A4823">
        <v>35827572</v>
      </c>
      <c r="B4823" t="s">
        <v>10563</v>
      </c>
      <c r="C4823" t="s">
        <v>80</v>
      </c>
      <c r="D4823" t="s">
        <v>79</v>
      </c>
      <c r="I4823">
        <v>0</v>
      </c>
      <c r="J4823">
        <v>0</v>
      </c>
      <c r="K4823">
        <v>0</v>
      </c>
      <c r="L4823">
        <v>1698</v>
      </c>
      <c r="M4823">
        <v>0</v>
      </c>
      <c r="N4823">
        <v>20</v>
      </c>
      <c r="O4823">
        <v>1686</v>
      </c>
      <c r="P4823">
        <v>0</v>
      </c>
      <c r="Q4823">
        <v>20</v>
      </c>
      <c r="R4823">
        <v>1968</v>
      </c>
    </row>
    <row r="4824" spans="1:19" x14ac:dyDescent="0.3">
      <c r="A4824">
        <v>5778816</v>
      </c>
      <c r="B4824" t="s">
        <v>10564</v>
      </c>
      <c r="C4824" t="s">
        <v>80</v>
      </c>
      <c r="D4824" t="s">
        <v>92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2003</v>
      </c>
      <c r="S4824" t="s">
        <v>5731</v>
      </c>
    </row>
    <row r="4825" spans="1:19" x14ac:dyDescent="0.3">
      <c r="A4825">
        <v>5778824</v>
      </c>
      <c r="B4825" t="s">
        <v>10565</v>
      </c>
      <c r="C4825" t="s">
        <v>80</v>
      </c>
      <c r="D4825" t="s">
        <v>92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2006</v>
      </c>
      <c r="S4825" t="s">
        <v>5731</v>
      </c>
    </row>
    <row r="4826" spans="1:19" x14ac:dyDescent="0.3">
      <c r="A4826">
        <v>5709075</v>
      </c>
      <c r="B4826" t="s">
        <v>10566</v>
      </c>
      <c r="C4826" t="s">
        <v>80</v>
      </c>
      <c r="D4826" t="s">
        <v>79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9" x14ac:dyDescent="0.3">
      <c r="A4827">
        <v>5770009</v>
      </c>
      <c r="B4827" t="s">
        <v>10567</v>
      </c>
      <c r="C4827" t="s">
        <v>80</v>
      </c>
      <c r="D4827" t="s">
        <v>92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2003</v>
      </c>
      <c r="S4827" t="s">
        <v>5731</v>
      </c>
    </row>
    <row r="4828" spans="1:19" x14ac:dyDescent="0.3">
      <c r="A4828">
        <v>5704987</v>
      </c>
      <c r="B4828" t="s">
        <v>10568</v>
      </c>
      <c r="C4828" t="s">
        <v>80</v>
      </c>
      <c r="D4828" t="s">
        <v>79</v>
      </c>
      <c r="I4828">
        <v>1593</v>
      </c>
      <c r="J4828">
        <v>0</v>
      </c>
      <c r="K4828">
        <v>40</v>
      </c>
      <c r="L4828">
        <v>1601</v>
      </c>
      <c r="M4828">
        <v>0</v>
      </c>
      <c r="N4828">
        <v>20</v>
      </c>
      <c r="O4828">
        <v>0</v>
      </c>
      <c r="P4828">
        <v>0</v>
      </c>
      <c r="Q4828">
        <v>0</v>
      </c>
      <c r="R4828">
        <v>1953</v>
      </c>
      <c r="S4828" t="s">
        <v>5736</v>
      </c>
    </row>
    <row r="4829" spans="1:19" x14ac:dyDescent="0.3">
      <c r="A4829">
        <v>5719054</v>
      </c>
      <c r="B4829" t="s">
        <v>10569</v>
      </c>
      <c r="C4829" t="s">
        <v>80</v>
      </c>
      <c r="D4829" t="s">
        <v>79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1958</v>
      </c>
    </row>
    <row r="4830" spans="1:19" x14ac:dyDescent="0.3">
      <c r="A4830">
        <v>5705819</v>
      </c>
      <c r="B4830" t="s">
        <v>10570</v>
      </c>
      <c r="C4830" t="s">
        <v>80</v>
      </c>
      <c r="D4830" t="s">
        <v>79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1992</v>
      </c>
    </row>
    <row r="4831" spans="1:19" x14ac:dyDescent="0.3">
      <c r="A4831">
        <v>35831731</v>
      </c>
      <c r="B4831" t="s">
        <v>10571</v>
      </c>
      <c r="C4831" t="s">
        <v>80</v>
      </c>
      <c r="D4831" t="s">
        <v>79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1992</v>
      </c>
    </row>
    <row r="4832" spans="1:19" x14ac:dyDescent="0.3">
      <c r="A4832">
        <v>5718813</v>
      </c>
      <c r="B4832" t="s">
        <v>10572</v>
      </c>
      <c r="C4832" t="s">
        <v>80</v>
      </c>
      <c r="D4832" t="s">
        <v>79</v>
      </c>
      <c r="I4832">
        <v>1575</v>
      </c>
      <c r="J4832">
        <v>4</v>
      </c>
      <c r="K4832">
        <v>20</v>
      </c>
      <c r="L4832">
        <v>1496</v>
      </c>
      <c r="M4832">
        <v>3</v>
      </c>
      <c r="N4832">
        <v>20</v>
      </c>
      <c r="O4832">
        <v>1579</v>
      </c>
      <c r="P4832">
        <v>0</v>
      </c>
      <c r="Q4832">
        <v>20</v>
      </c>
      <c r="R4832">
        <v>1959</v>
      </c>
    </row>
    <row r="4833" spans="1:19" x14ac:dyDescent="0.3">
      <c r="A4833">
        <v>5795290</v>
      </c>
      <c r="B4833" t="s">
        <v>10573</v>
      </c>
      <c r="C4833" t="s">
        <v>80</v>
      </c>
      <c r="D4833" t="s">
        <v>79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1978</v>
      </c>
    </row>
    <row r="4834" spans="1:19" x14ac:dyDescent="0.3">
      <c r="A4834">
        <v>5716888</v>
      </c>
      <c r="B4834" t="s">
        <v>10574</v>
      </c>
      <c r="C4834" t="s">
        <v>80</v>
      </c>
      <c r="D4834" t="s">
        <v>92</v>
      </c>
      <c r="I4834">
        <v>1567</v>
      </c>
      <c r="J4834">
        <v>0</v>
      </c>
      <c r="K4834">
        <v>40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2001</v>
      </c>
      <c r="S4834" t="s">
        <v>5859</v>
      </c>
    </row>
    <row r="4835" spans="1:19" x14ac:dyDescent="0.3">
      <c r="A4835">
        <v>35838183</v>
      </c>
      <c r="B4835" t="s">
        <v>10575</v>
      </c>
      <c r="C4835" t="s">
        <v>80</v>
      </c>
      <c r="D4835" t="s">
        <v>79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2011</v>
      </c>
    </row>
    <row r="4836" spans="1:19" x14ac:dyDescent="0.3">
      <c r="A4836">
        <v>5716896</v>
      </c>
      <c r="B4836" t="s">
        <v>10576</v>
      </c>
      <c r="C4836" t="s">
        <v>80</v>
      </c>
      <c r="D4836" t="s">
        <v>92</v>
      </c>
      <c r="I4836">
        <v>1470</v>
      </c>
      <c r="J4836">
        <v>0</v>
      </c>
      <c r="K4836">
        <v>40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2005</v>
      </c>
      <c r="S4836" t="s">
        <v>5859</v>
      </c>
    </row>
    <row r="4837" spans="1:19" x14ac:dyDescent="0.3">
      <c r="A4837">
        <v>5717663</v>
      </c>
      <c r="B4837" t="s">
        <v>10577</v>
      </c>
      <c r="C4837" t="s">
        <v>80</v>
      </c>
      <c r="D4837" t="s">
        <v>79</v>
      </c>
      <c r="I4837">
        <v>1681</v>
      </c>
      <c r="J4837">
        <v>0</v>
      </c>
      <c r="K4837">
        <v>40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2003</v>
      </c>
      <c r="S4837" t="s">
        <v>5736</v>
      </c>
    </row>
    <row r="4838" spans="1:19" x14ac:dyDescent="0.3">
      <c r="A4838">
        <v>5798825</v>
      </c>
      <c r="B4838" t="s">
        <v>10578</v>
      </c>
      <c r="C4838" t="s">
        <v>80</v>
      </c>
      <c r="D4838" t="s">
        <v>79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2010</v>
      </c>
    </row>
    <row r="4839" spans="1:19" x14ac:dyDescent="0.3">
      <c r="A4839">
        <v>5717850</v>
      </c>
      <c r="B4839" t="s">
        <v>10579</v>
      </c>
      <c r="C4839" t="s">
        <v>80</v>
      </c>
      <c r="D4839" t="s">
        <v>92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2001</v>
      </c>
      <c r="S4839" t="s">
        <v>5731</v>
      </c>
    </row>
    <row r="4840" spans="1:19" x14ac:dyDescent="0.3">
      <c r="A4840">
        <v>35851864</v>
      </c>
      <c r="B4840" t="s">
        <v>10580</v>
      </c>
      <c r="C4840" t="s">
        <v>80</v>
      </c>
      <c r="D4840" t="s">
        <v>79</v>
      </c>
      <c r="I4840">
        <v>0</v>
      </c>
      <c r="J4840">
        <v>0</v>
      </c>
      <c r="K4840">
        <v>0</v>
      </c>
      <c r="L4840">
        <v>1656</v>
      </c>
      <c r="M4840">
        <v>0</v>
      </c>
      <c r="N4840">
        <v>40</v>
      </c>
      <c r="O4840">
        <v>0</v>
      </c>
      <c r="P4840">
        <v>0</v>
      </c>
      <c r="Q4840">
        <v>0</v>
      </c>
      <c r="R4840">
        <v>2008</v>
      </c>
    </row>
    <row r="4841" spans="1:19" x14ac:dyDescent="0.3">
      <c r="A4841">
        <v>5711894</v>
      </c>
      <c r="B4841" t="s">
        <v>10581</v>
      </c>
      <c r="C4841" t="s">
        <v>80</v>
      </c>
      <c r="D4841" t="s">
        <v>92</v>
      </c>
      <c r="I4841">
        <v>1719</v>
      </c>
      <c r="J4841">
        <v>0</v>
      </c>
      <c r="K4841">
        <v>20</v>
      </c>
      <c r="L4841">
        <v>1743</v>
      </c>
      <c r="M4841">
        <v>0</v>
      </c>
      <c r="N4841">
        <v>20</v>
      </c>
      <c r="O4841">
        <v>1737</v>
      </c>
      <c r="P4841">
        <v>0</v>
      </c>
      <c r="Q4841">
        <v>20</v>
      </c>
      <c r="R4841">
        <v>2001</v>
      </c>
      <c r="S4841" t="s">
        <v>5859</v>
      </c>
    </row>
    <row r="4842" spans="1:19" x14ac:dyDescent="0.3">
      <c r="A4842">
        <v>35859490</v>
      </c>
      <c r="B4842" t="s">
        <v>10582</v>
      </c>
      <c r="C4842" t="s">
        <v>80</v>
      </c>
      <c r="D4842" t="s">
        <v>79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2015</v>
      </c>
    </row>
    <row r="4843" spans="1:19" x14ac:dyDescent="0.3">
      <c r="A4843">
        <v>35806761</v>
      </c>
      <c r="B4843" t="s">
        <v>10583</v>
      </c>
      <c r="C4843" t="s">
        <v>80</v>
      </c>
      <c r="D4843" t="s">
        <v>79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2007</v>
      </c>
    </row>
    <row r="4844" spans="1:19" x14ac:dyDescent="0.3">
      <c r="A4844">
        <v>5712424</v>
      </c>
      <c r="B4844" t="s">
        <v>10584</v>
      </c>
      <c r="C4844" t="s">
        <v>80</v>
      </c>
      <c r="D4844" t="s">
        <v>79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1998</v>
      </c>
    </row>
    <row r="4845" spans="1:19" x14ac:dyDescent="0.3">
      <c r="A4845">
        <v>35841036</v>
      </c>
      <c r="B4845" t="s">
        <v>10585</v>
      </c>
      <c r="C4845" t="s">
        <v>80</v>
      </c>
      <c r="D4845" t="s">
        <v>79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2010</v>
      </c>
    </row>
    <row r="4846" spans="1:19" x14ac:dyDescent="0.3">
      <c r="A4846">
        <v>5719879</v>
      </c>
      <c r="B4846" t="s">
        <v>10586</v>
      </c>
      <c r="C4846" t="s">
        <v>80</v>
      </c>
      <c r="D4846" t="s">
        <v>79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1996</v>
      </c>
    </row>
    <row r="4847" spans="1:19" x14ac:dyDescent="0.3">
      <c r="A4847">
        <v>5784735</v>
      </c>
      <c r="B4847" t="s">
        <v>10587</v>
      </c>
      <c r="C4847" t="s">
        <v>80</v>
      </c>
      <c r="D4847" t="s">
        <v>79</v>
      </c>
      <c r="I4847">
        <v>0</v>
      </c>
      <c r="J4847">
        <v>0</v>
      </c>
      <c r="K4847">
        <v>0</v>
      </c>
      <c r="L4847">
        <v>1569</v>
      </c>
      <c r="M4847">
        <v>0</v>
      </c>
      <c r="N4847">
        <v>40</v>
      </c>
      <c r="O4847">
        <v>0</v>
      </c>
      <c r="P4847">
        <v>0</v>
      </c>
      <c r="Q4847">
        <v>0</v>
      </c>
      <c r="R4847">
        <v>2006</v>
      </c>
    </row>
    <row r="4848" spans="1:19" x14ac:dyDescent="0.3">
      <c r="A4848">
        <v>5775434</v>
      </c>
      <c r="B4848" t="s">
        <v>10588</v>
      </c>
      <c r="C4848" t="s">
        <v>80</v>
      </c>
      <c r="D4848" t="s">
        <v>79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2009</v>
      </c>
    </row>
    <row r="4849" spans="1:19" x14ac:dyDescent="0.3">
      <c r="A4849">
        <v>5794587</v>
      </c>
      <c r="B4849" t="s">
        <v>10589</v>
      </c>
      <c r="C4849" t="s">
        <v>80</v>
      </c>
      <c r="D4849" t="s">
        <v>79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2002</v>
      </c>
    </row>
    <row r="4850" spans="1:19" x14ac:dyDescent="0.3">
      <c r="A4850">
        <v>5704995</v>
      </c>
      <c r="B4850" t="s">
        <v>10590</v>
      </c>
      <c r="C4850" t="s">
        <v>80</v>
      </c>
      <c r="D4850" t="s">
        <v>79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9" x14ac:dyDescent="0.3">
      <c r="A4851">
        <v>5794552</v>
      </c>
      <c r="B4851" t="s">
        <v>10591</v>
      </c>
      <c r="C4851" t="s">
        <v>80</v>
      </c>
      <c r="D4851" t="s">
        <v>79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2000</v>
      </c>
    </row>
    <row r="4852" spans="1:19" x14ac:dyDescent="0.3">
      <c r="A4852">
        <v>35841494</v>
      </c>
      <c r="B4852" t="s">
        <v>10592</v>
      </c>
      <c r="C4852" t="s">
        <v>80</v>
      </c>
      <c r="D4852" t="s">
        <v>79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2011</v>
      </c>
    </row>
    <row r="4853" spans="1:19" x14ac:dyDescent="0.3">
      <c r="A4853">
        <v>5748127</v>
      </c>
      <c r="B4853" t="s">
        <v>10593</v>
      </c>
      <c r="C4853" t="s">
        <v>80</v>
      </c>
      <c r="D4853" t="s">
        <v>79</v>
      </c>
      <c r="G4853" t="s">
        <v>10594</v>
      </c>
      <c r="I4853">
        <v>0</v>
      </c>
      <c r="J4853">
        <v>0</v>
      </c>
      <c r="K4853">
        <v>0</v>
      </c>
      <c r="L4853">
        <v>1571</v>
      </c>
      <c r="M4853">
        <v>0</v>
      </c>
      <c r="N4853">
        <v>20</v>
      </c>
      <c r="O4853">
        <v>0</v>
      </c>
      <c r="P4853">
        <v>0</v>
      </c>
      <c r="Q4853">
        <v>0</v>
      </c>
      <c r="R4853">
        <v>1980</v>
      </c>
    </row>
    <row r="4854" spans="1:19" x14ac:dyDescent="0.3">
      <c r="A4854">
        <v>5712432</v>
      </c>
      <c r="B4854" t="s">
        <v>10595</v>
      </c>
      <c r="C4854" t="s">
        <v>80</v>
      </c>
      <c r="D4854" t="s">
        <v>92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2002</v>
      </c>
      <c r="S4854" t="s">
        <v>5731</v>
      </c>
    </row>
    <row r="4855" spans="1:19" x14ac:dyDescent="0.3">
      <c r="A4855">
        <v>35858230</v>
      </c>
      <c r="B4855" t="s">
        <v>10596</v>
      </c>
      <c r="C4855" t="s">
        <v>80</v>
      </c>
      <c r="D4855" t="s">
        <v>79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2013</v>
      </c>
    </row>
    <row r="4856" spans="1:19" x14ac:dyDescent="0.3">
      <c r="A4856">
        <v>35838620</v>
      </c>
      <c r="B4856" t="s">
        <v>10597</v>
      </c>
      <c r="C4856" t="s">
        <v>80</v>
      </c>
      <c r="D4856" t="s">
        <v>79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2016</v>
      </c>
    </row>
    <row r="4857" spans="1:19" x14ac:dyDescent="0.3">
      <c r="A4857">
        <v>35863528</v>
      </c>
      <c r="B4857" t="s">
        <v>10598</v>
      </c>
      <c r="C4857" t="s">
        <v>80</v>
      </c>
      <c r="D4857" t="s">
        <v>92</v>
      </c>
      <c r="I4857">
        <v>1407</v>
      </c>
      <c r="J4857">
        <v>0</v>
      </c>
      <c r="K4857">
        <v>40</v>
      </c>
      <c r="L4857">
        <v>0</v>
      </c>
      <c r="M4857">
        <v>0</v>
      </c>
      <c r="N4857">
        <v>0</v>
      </c>
      <c r="O4857">
        <v>1412</v>
      </c>
      <c r="P4857">
        <v>0</v>
      </c>
      <c r="Q4857">
        <v>40</v>
      </c>
      <c r="R4857">
        <v>2016</v>
      </c>
      <c r="S4857" t="s">
        <v>5731</v>
      </c>
    </row>
    <row r="4858" spans="1:19" x14ac:dyDescent="0.3">
      <c r="A4858">
        <v>35859172</v>
      </c>
      <c r="B4858" t="s">
        <v>10599</v>
      </c>
      <c r="C4858" t="s">
        <v>80</v>
      </c>
      <c r="D4858" t="s">
        <v>79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2015</v>
      </c>
    </row>
    <row r="4859" spans="1:19" x14ac:dyDescent="0.3">
      <c r="A4859">
        <v>35868716</v>
      </c>
      <c r="B4859" t="s">
        <v>10600</v>
      </c>
      <c r="C4859" t="s">
        <v>80</v>
      </c>
      <c r="D4859" t="s">
        <v>92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2006</v>
      </c>
      <c r="S4859" t="s">
        <v>5731</v>
      </c>
    </row>
    <row r="4860" spans="1:19" x14ac:dyDescent="0.3">
      <c r="A4860">
        <v>5796504</v>
      </c>
      <c r="B4860" t="s">
        <v>10601</v>
      </c>
      <c r="C4860" t="s">
        <v>80</v>
      </c>
      <c r="D4860" t="s">
        <v>79</v>
      </c>
      <c r="I4860">
        <v>1566</v>
      </c>
      <c r="J4860">
        <v>0</v>
      </c>
      <c r="K4860">
        <v>20</v>
      </c>
      <c r="L4860">
        <v>1579</v>
      </c>
      <c r="M4860">
        <v>0</v>
      </c>
      <c r="N4860">
        <v>40</v>
      </c>
      <c r="O4860">
        <v>1550</v>
      </c>
      <c r="P4860">
        <v>0</v>
      </c>
      <c r="Q4860">
        <v>20</v>
      </c>
      <c r="R4860">
        <v>2006</v>
      </c>
    </row>
    <row r="4861" spans="1:19" x14ac:dyDescent="0.3">
      <c r="A4861">
        <v>5707200</v>
      </c>
      <c r="B4861" t="s">
        <v>10602</v>
      </c>
      <c r="C4861" t="s">
        <v>80</v>
      </c>
      <c r="D4861" t="s">
        <v>79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1414</v>
      </c>
      <c r="P4861">
        <v>0</v>
      </c>
      <c r="Q4861">
        <v>20</v>
      </c>
      <c r="R4861">
        <v>0</v>
      </c>
    </row>
    <row r="4862" spans="1:19" x14ac:dyDescent="0.3">
      <c r="A4862">
        <v>35873116</v>
      </c>
      <c r="B4862" t="s">
        <v>10603</v>
      </c>
      <c r="C4862" t="s">
        <v>80</v>
      </c>
      <c r="D4862" t="s">
        <v>79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2015</v>
      </c>
    </row>
    <row r="4863" spans="1:19" x14ac:dyDescent="0.3">
      <c r="A4863">
        <v>35850060</v>
      </c>
      <c r="B4863" t="s">
        <v>10604</v>
      </c>
      <c r="C4863" t="s">
        <v>80</v>
      </c>
      <c r="D4863" t="s">
        <v>79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2015</v>
      </c>
    </row>
    <row r="4864" spans="1:19" x14ac:dyDescent="0.3">
      <c r="A4864">
        <v>35831669</v>
      </c>
      <c r="B4864" t="s">
        <v>10605</v>
      </c>
      <c r="C4864" t="s">
        <v>80</v>
      </c>
      <c r="D4864" t="s">
        <v>79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2014</v>
      </c>
    </row>
    <row r="4865" spans="1:19" x14ac:dyDescent="0.3">
      <c r="A4865">
        <v>35850841</v>
      </c>
      <c r="B4865" t="s">
        <v>10606</v>
      </c>
      <c r="C4865" t="s">
        <v>80</v>
      </c>
      <c r="D4865" t="s">
        <v>92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1977</v>
      </c>
      <c r="S4865" t="s">
        <v>5731</v>
      </c>
    </row>
    <row r="4866" spans="1:19" x14ac:dyDescent="0.3">
      <c r="A4866">
        <v>5744393</v>
      </c>
      <c r="B4866" t="s">
        <v>10607</v>
      </c>
      <c r="C4866" t="s">
        <v>80</v>
      </c>
      <c r="D4866" t="s">
        <v>79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2006</v>
      </c>
    </row>
    <row r="4867" spans="1:19" x14ac:dyDescent="0.3">
      <c r="A4867">
        <v>35818557</v>
      </c>
      <c r="B4867" t="s">
        <v>10608</v>
      </c>
      <c r="C4867" t="s">
        <v>80</v>
      </c>
      <c r="D4867" t="s">
        <v>92</v>
      </c>
      <c r="I4867">
        <v>1482</v>
      </c>
      <c r="J4867">
        <v>0</v>
      </c>
      <c r="K4867">
        <v>40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2011</v>
      </c>
      <c r="S4867" t="s">
        <v>5731</v>
      </c>
    </row>
    <row r="4868" spans="1:19" x14ac:dyDescent="0.3">
      <c r="A4868">
        <v>35823380</v>
      </c>
      <c r="B4868" t="s">
        <v>10609</v>
      </c>
      <c r="C4868" t="s">
        <v>80</v>
      </c>
      <c r="D4868" t="s">
        <v>79</v>
      </c>
      <c r="I4868">
        <v>0</v>
      </c>
      <c r="J4868">
        <v>0</v>
      </c>
      <c r="K4868">
        <v>0</v>
      </c>
      <c r="L4868">
        <v>1463</v>
      </c>
      <c r="M4868">
        <v>0</v>
      </c>
      <c r="N4868">
        <v>20</v>
      </c>
      <c r="O4868">
        <v>0</v>
      </c>
      <c r="P4868">
        <v>0</v>
      </c>
      <c r="Q4868">
        <v>0</v>
      </c>
      <c r="R4868">
        <v>1997</v>
      </c>
    </row>
    <row r="4869" spans="1:19" x14ac:dyDescent="0.3">
      <c r="A4869">
        <v>5712289</v>
      </c>
      <c r="B4869" t="s">
        <v>10610</v>
      </c>
      <c r="C4869" t="s">
        <v>80</v>
      </c>
      <c r="D4869" t="s">
        <v>79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1996</v>
      </c>
    </row>
    <row r="4870" spans="1:19" x14ac:dyDescent="0.3">
      <c r="A4870">
        <v>35859687</v>
      </c>
      <c r="B4870" t="s">
        <v>10611</v>
      </c>
      <c r="C4870" t="s">
        <v>80</v>
      </c>
      <c r="D4870" t="s">
        <v>92</v>
      </c>
      <c r="I4870">
        <v>0</v>
      </c>
      <c r="J4870">
        <v>0</v>
      </c>
      <c r="K4870">
        <v>0</v>
      </c>
      <c r="L4870">
        <v>1478</v>
      </c>
      <c r="M4870">
        <v>0</v>
      </c>
      <c r="N4870">
        <v>40</v>
      </c>
      <c r="O4870">
        <v>0</v>
      </c>
      <c r="P4870">
        <v>0</v>
      </c>
      <c r="Q4870">
        <v>0</v>
      </c>
      <c r="R4870">
        <v>2011</v>
      </c>
      <c r="S4870" t="s">
        <v>5731</v>
      </c>
    </row>
    <row r="4871" spans="1:19" x14ac:dyDescent="0.3">
      <c r="A4871">
        <v>5718945</v>
      </c>
      <c r="B4871" t="s">
        <v>10612</v>
      </c>
      <c r="C4871" t="s">
        <v>80</v>
      </c>
      <c r="D4871" t="s">
        <v>92</v>
      </c>
      <c r="I4871">
        <v>1500</v>
      </c>
      <c r="J4871">
        <v>0</v>
      </c>
      <c r="K4871">
        <v>40</v>
      </c>
      <c r="L4871">
        <v>0</v>
      </c>
      <c r="M4871">
        <v>0</v>
      </c>
      <c r="N4871">
        <v>0</v>
      </c>
      <c r="O4871">
        <v>1677</v>
      </c>
      <c r="P4871">
        <v>0</v>
      </c>
      <c r="Q4871">
        <v>20</v>
      </c>
      <c r="R4871">
        <v>2006</v>
      </c>
      <c r="S4871" t="s">
        <v>5859</v>
      </c>
    </row>
    <row r="4872" spans="1:19" x14ac:dyDescent="0.3">
      <c r="A4872">
        <v>35853077</v>
      </c>
      <c r="B4872" t="s">
        <v>10613</v>
      </c>
      <c r="C4872" t="s">
        <v>80</v>
      </c>
      <c r="D4872" t="s">
        <v>79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2014</v>
      </c>
    </row>
    <row r="4873" spans="1:19" x14ac:dyDescent="0.3">
      <c r="A4873">
        <v>35853069</v>
      </c>
      <c r="B4873" t="s">
        <v>10614</v>
      </c>
      <c r="C4873" t="s">
        <v>80</v>
      </c>
      <c r="D4873" t="s">
        <v>79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2012</v>
      </c>
    </row>
    <row r="4874" spans="1:19" x14ac:dyDescent="0.3">
      <c r="A4874">
        <v>35873108</v>
      </c>
      <c r="B4874" t="s">
        <v>10615</v>
      </c>
      <c r="C4874" t="s">
        <v>80</v>
      </c>
      <c r="D4874" t="s">
        <v>92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2014</v>
      </c>
      <c r="S4874" t="s">
        <v>5731</v>
      </c>
    </row>
    <row r="4875" spans="1:19" x14ac:dyDescent="0.3">
      <c r="A4875">
        <v>5723965</v>
      </c>
      <c r="B4875" t="s">
        <v>10616</v>
      </c>
      <c r="C4875" t="s">
        <v>80</v>
      </c>
      <c r="D4875" t="s">
        <v>79</v>
      </c>
      <c r="I4875">
        <v>1923</v>
      </c>
      <c r="J4875">
        <v>0</v>
      </c>
      <c r="K4875">
        <v>40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1992</v>
      </c>
      <c r="S4875" t="s">
        <v>5736</v>
      </c>
    </row>
    <row r="4876" spans="1:19" x14ac:dyDescent="0.3">
      <c r="A4876">
        <v>35864761</v>
      </c>
      <c r="B4876" t="s">
        <v>10617</v>
      </c>
      <c r="C4876" t="s">
        <v>80</v>
      </c>
      <c r="D4876" t="s">
        <v>79</v>
      </c>
      <c r="I4876">
        <v>0</v>
      </c>
      <c r="J4876">
        <v>0</v>
      </c>
      <c r="K4876">
        <v>0</v>
      </c>
      <c r="L4876">
        <v>1448</v>
      </c>
      <c r="M4876">
        <v>0</v>
      </c>
      <c r="N4876">
        <v>40</v>
      </c>
      <c r="O4876">
        <v>0</v>
      </c>
      <c r="P4876">
        <v>0</v>
      </c>
      <c r="Q4876">
        <v>0</v>
      </c>
      <c r="R4876">
        <v>2011</v>
      </c>
    </row>
    <row r="4877" spans="1:19" x14ac:dyDescent="0.3">
      <c r="A4877">
        <v>5738369</v>
      </c>
      <c r="B4877" t="s">
        <v>10618</v>
      </c>
      <c r="C4877" t="s">
        <v>80</v>
      </c>
      <c r="D4877" t="s">
        <v>92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1997</v>
      </c>
      <c r="S4877" t="s">
        <v>5731</v>
      </c>
    </row>
    <row r="4878" spans="1:19" x14ac:dyDescent="0.3">
      <c r="A4878">
        <v>35855002</v>
      </c>
      <c r="B4878" t="s">
        <v>10619</v>
      </c>
      <c r="C4878" t="s">
        <v>80</v>
      </c>
      <c r="D4878" t="s">
        <v>92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2007</v>
      </c>
      <c r="S4878" t="s">
        <v>5731</v>
      </c>
    </row>
    <row r="4879" spans="1:19" x14ac:dyDescent="0.3">
      <c r="A4879">
        <v>35866977</v>
      </c>
      <c r="B4879" t="s">
        <v>10620</v>
      </c>
      <c r="C4879" t="s">
        <v>80</v>
      </c>
      <c r="D4879" t="s">
        <v>79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2013</v>
      </c>
    </row>
    <row r="4880" spans="1:19" x14ac:dyDescent="0.3">
      <c r="A4880">
        <v>5744652</v>
      </c>
      <c r="B4880" t="s">
        <v>10621</v>
      </c>
      <c r="C4880" t="s">
        <v>80</v>
      </c>
      <c r="D4880" t="s">
        <v>92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2007</v>
      </c>
      <c r="S4880" t="s">
        <v>5731</v>
      </c>
    </row>
    <row r="4881" spans="1:19" x14ac:dyDescent="0.3">
      <c r="A4881">
        <v>35866969</v>
      </c>
      <c r="B4881" t="s">
        <v>10622</v>
      </c>
      <c r="C4881" t="s">
        <v>80</v>
      </c>
      <c r="D4881" t="s">
        <v>79</v>
      </c>
      <c r="I4881">
        <v>0</v>
      </c>
      <c r="J4881">
        <v>0</v>
      </c>
      <c r="K4881">
        <v>0</v>
      </c>
      <c r="L4881">
        <v>1615</v>
      </c>
      <c r="M4881">
        <v>0</v>
      </c>
      <c r="N4881">
        <v>40</v>
      </c>
      <c r="O4881">
        <v>0</v>
      </c>
      <c r="P4881">
        <v>0</v>
      </c>
      <c r="Q4881">
        <v>0</v>
      </c>
      <c r="R4881">
        <v>2011</v>
      </c>
    </row>
    <row r="4882" spans="1:19" x14ac:dyDescent="0.3">
      <c r="A4882">
        <v>5730279</v>
      </c>
      <c r="B4882" t="s">
        <v>10623</v>
      </c>
      <c r="C4882" t="s">
        <v>80</v>
      </c>
      <c r="D4882" t="s">
        <v>79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2003</v>
      </c>
    </row>
    <row r="4883" spans="1:19" x14ac:dyDescent="0.3">
      <c r="A4883">
        <v>5798795</v>
      </c>
      <c r="B4883" t="s">
        <v>10624</v>
      </c>
      <c r="C4883" t="s">
        <v>80</v>
      </c>
      <c r="D4883" t="s">
        <v>79</v>
      </c>
      <c r="I4883">
        <v>1570</v>
      </c>
      <c r="J4883">
        <v>0</v>
      </c>
      <c r="K4883">
        <v>40</v>
      </c>
      <c r="L4883">
        <v>1617</v>
      </c>
      <c r="M4883">
        <v>0</v>
      </c>
      <c r="N4883">
        <v>20</v>
      </c>
      <c r="O4883">
        <v>1641</v>
      </c>
      <c r="P4883">
        <v>0</v>
      </c>
      <c r="Q4883">
        <v>20</v>
      </c>
      <c r="R4883">
        <v>2001</v>
      </c>
    </row>
    <row r="4884" spans="1:19" x14ac:dyDescent="0.3">
      <c r="A4884">
        <v>35863510</v>
      </c>
      <c r="B4884" t="s">
        <v>10625</v>
      </c>
      <c r="C4884" t="s">
        <v>80</v>
      </c>
      <c r="D4884" t="s">
        <v>79</v>
      </c>
      <c r="I4884">
        <v>1557</v>
      </c>
      <c r="J4884">
        <v>0</v>
      </c>
      <c r="K4884">
        <v>40</v>
      </c>
      <c r="L4884">
        <v>1514</v>
      </c>
      <c r="M4884">
        <v>0</v>
      </c>
      <c r="N4884">
        <v>40</v>
      </c>
      <c r="O4884">
        <v>0</v>
      </c>
      <c r="P4884">
        <v>0</v>
      </c>
      <c r="Q4884">
        <v>0</v>
      </c>
      <c r="R4884">
        <v>2009</v>
      </c>
    </row>
    <row r="4885" spans="1:19" x14ac:dyDescent="0.3">
      <c r="A4885">
        <v>35851872</v>
      </c>
      <c r="B4885" t="s">
        <v>10626</v>
      </c>
      <c r="C4885" t="s">
        <v>80</v>
      </c>
      <c r="D4885" t="s">
        <v>92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2011</v>
      </c>
      <c r="S4885" t="s">
        <v>5731</v>
      </c>
    </row>
    <row r="4886" spans="1:19" x14ac:dyDescent="0.3">
      <c r="A4886">
        <v>35860995</v>
      </c>
      <c r="B4886" t="s">
        <v>10627</v>
      </c>
      <c r="C4886" t="s">
        <v>80</v>
      </c>
      <c r="D4886" t="s">
        <v>79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2015</v>
      </c>
    </row>
    <row r="4887" spans="1:19" x14ac:dyDescent="0.3">
      <c r="A4887">
        <v>35811196</v>
      </c>
      <c r="B4887" t="s">
        <v>10628</v>
      </c>
      <c r="C4887" t="s">
        <v>80</v>
      </c>
      <c r="D4887" t="s">
        <v>79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2009</v>
      </c>
    </row>
    <row r="4888" spans="1:19" x14ac:dyDescent="0.3">
      <c r="A4888">
        <v>5712700</v>
      </c>
      <c r="B4888" t="s">
        <v>10629</v>
      </c>
      <c r="C4888" t="s">
        <v>80</v>
      </c>
      <c r="D4888" t="s">
        <v>79</v>
      </c>
      <c r="I4888">
        <v>1790</v>
      </c>
      <c r="J4888">
        <v>0</v>
      </c>
      <c r="K4888">
        <v>40</v>
      </c>
      <c r="L4888">
        <v>1729</v>
      </c>
      <c r="M4888">
        <v>0</v>
      </c>
      <c r="N4888">
        <v>40</v>
      </c>
      <c r="O4888">
        <v>0</v>
      </c>
      <c r="P4888">
        <v>0</v>
      </c>
      <c r="Q4888">
        <v>0</v>
      </c>
      <c r="R4888">
        <v>1962</v>
      </c>
    </row>
    <row r="4889" spans="1:19" x14ac:dyDescent="0.3">
      <c r="A4889">
        <v>35867434</v>
      </c>
      <c r="B4889" t="s">
        <v>10630</v>
      </c>
      <c r="C4889" t="s">
        <v>80</v>
      </c>
      <c r="D4889" t="s">
        <v>79</v>
      </c>
      <c r="I4889">
        <v>1568</v>
      </c>
      <c r="J4889">
        <v>0</v>
      </c>
      <c r="K4889">
        <v>40</v>
      </c>
      <c r="L4889">
        <v>1790</v>
      </c>
      <c r="M4889">
        <v>0</v>
      </c>
      <c r="N4889">
        <v>40</v>
      </c>
      <c r="O4889">
        <v>1631</v>
      </c>
      <c r="P4889">
        <v>0</v>
      </c>
      <c r="Q4889">
        <v>40</v>
      </c>
      <c r="R4889">
        <v>2010</v>
      </c>
    </row>
    <row r="4890" spans="1:19" x14ac:dyDescent="0.3">
      <c r="A4890">
        <v>5719887</v>
      </c>
      <c r="B4890" t="s">
        <v>10631</v>
      </c>
      <c r="C4890" t="s">
        <v>80</v>
      </c>
      <c r="D4890" t="s">
        <v>79</v>
      </c>
      <c r="H4890" t="s">
        <v>6201</v>
      </c>
      <c r="I4890">
        <v>1641</v>
      </c>
      <c r="J4890">
        <v>0</v>
      </c>
      <c r="K4890">
        <v>40</v>
      </c>
      <c r="L4890">
        <v>1630</v>
      </c>
      <c r="M4890">
        <v>0</v>
      </c>
      <c r="N4890">
        <v>20</v>
      </c>
      <c r="O4890">
        <v>0</v>
      </c>
      <c r="P4890">
        <v>0</v>
      </c>
      <c r="Q4890">
        <v>0</v>
      </c>
      <c r="R4890">
        <v>2000</v>
      </c>
      <c r="S4890" t="s">
        <v>5736</v>
      </c>
    </row>
    <row r="4891" spans="1:19" x14ac:dyDescent="0.3">
      <c r="A4891">
        <v>35805331</v>
      </c>
      <c r="B4891" t="s">
        <v>10632</v>
      </c>
      <c r="C4891" t="s">
        <v>80</v>
      </c>
      <c r="D4891" t="s">
        <v>79</v>
      </c>
      <c r="I4891">
        <v>1401</v>
      </c>
      <c r="J4891">
        <v>0</v>
      </c>
      <c r="K4891">
        <v>40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2005</v>
      </c>
      <c r="S4891" t="s">
        <v>5736</v>
      </c>
    </row>
    <row r="4892" spans="1:19" x14ac:dyDescent="0.3">
      <c r="A4892">
        <v>5719895</v>
      </c>
      <c r="B4892" t="s">
        <v>10633</v>
      </c>
      <c r="C4892" t="s">
        <v>80</v>
      </c>
      <c r="D4892" t="s">
        <v>92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1997</v>
      </c>
      <c r="S4892" t="s">
        <v>5731</v>
      </c>
    </row>
    <row r="4893" spans="1:19" x14ac:dyDescent="0.3">
      <c r="A4893">
        <v>35822872</v>
      </c>
      <c r="B4893" t="s">
        <v>10634</v>
      </c>
      <c r="C4893" t="s">
        <v>80</v>
      </c>
      <c r="D4893" t="s">
        <v>79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2010</v>
      </c>
    </row>
    <row r="4894" spans="1:19" x14ac:dyDescent="0.3">
      <c r="A4894">
        <v>35877529</v>
      </c>
      <c r="B4894" t="s">
        <v>10635</v>
      </c>
      <c r="C4894" t="s">
        <v>80</v>
      </c>
      <c r="D4894" t="s">
        <v>79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2009</v>
      </c>
    </row>
    <row r="4895" spans="1:19" x14ac:dyDescent="0.3">
      <c r="A4895">
        <v>5709369</v>
      </c>
      <c r="B4895" t="s">
        <v>10636</v>
      </c>
      <c r="C4895" t="s">
        <v>80</v>
      </c>
      <c r="D4895" t="s">
        <v>92</v>
      </c>
      <c r="I4895">
        <v>1774</v>
      </c>
      <c r="J4895">
        <v>0</v>
      </c>
      <c r="K4895">
        <v>40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1997</v>
      </c>
      <c r="S4895" t="s">
        <v>5859</v>
      </c>
    </row>
    <row r="4896" spans="1:19" x14ac:dyDescent="0.3">
      <c r="A4896">
        <v>5706980</v>
      </c>
      <c r="B4896" t="s">
        <v>10637</v>
      </c>
      <c r="C4896" t="s">
        <v>80</v>
      </c>
      <c r="D4896" t="s">
        <v>92</v>
      </c>
      <c r="I4896">
        <v>1804</v>
      </c>
      <c r="J4896">
        <v>0</v>
      </c>
      <c r="K4896">
        <v>40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1995</v>
      </c>
      <c r="S4896" t="s">
        <v>5859</v>
      </c>
    </row>
    <row r="4897" spans="1:19" x14ac:dyDescent="0.3">
      <c r="A4897">
        <v>5703050</v>
      </c>
      <c r="B4897" t="s">
        <v>10638</v>
      </c>
      <c r="C4897" t="s">
        <v>80</v>
      </c>
      <c r="D4897" t="s">
        <v>79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9" x14ac:dyDescent="0.3">
      <c r="A4898">
        <v>5721466</v>
      </c>
      <c r="B4898" t="s">
        <v>10639</v>
      </c>
      <c r="C4898" t="s">
        <v>80</v>
      </c>
      <c r="D4898" t="s">
        <v>92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2006</v>
      </c>
      <c r="S4898" t="s">
        <v>5731</v>
      </c>
    </row>
    <row r="4899" spans="1:19" x14ac:dyDescent="0.3">
      <c r="A4899">
        <v>5776929</v>
      </c>
      <c r="B4899" t="s">
        <v>10640</v>
      </c>
      <c r="C4899" t="s">
        <v>80</v>
      </c>
      <c r="D4899" t="s">
        <v>92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2006</v>
      </c>
      <c r="S4899" t="s">
        <v>5731</v>
      </c>
    </row>
    <row r="4900" spans="1:19" x14ac:dyDescent="0.3">
      <c r="A4900">
        <v>5780977</v>
      </c>
      <c r="B4900" t="s">
        <v>10641</v>
      </c>
      <c r="C4900" t="s">
        <v>80</v>
      </c>
      <c r="D4900" t="s">
        <v>79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1969</v>
      </c>
    </row>
    <row r="4901" spans="1:19" x14ac:dyDescent="0.3">
      <c r="A4901">
        <v>5707056</v>
      </c>
      <c r="B4901" t="s">
        <v>10642</v>
      </c>
      <c r="C4901" t="s">
        <v>80</v>
      </c>
      <c r="D4901" t="s">
        <v>79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9" x14ac:dyDescent="0.3">
      <c r="A4902">
        <v>35836903</v>
      </c>
      <c r="B4902" t="s">
        <v>10643</v>
      </c>
      <c r="C4902" t="s">
        <v>80</v>
      </c>
      <c r="D4902" t="s">
        <v>79</v>
      </c>
      <c r="I4902">
        <v>0</v>
      </c>
      <c r="J4902">
        <v>0</v>
      </c>
      <c r="K4902">
        <v>0</v>
      </c>
      <c r="L4902">
        <v>1625</v>
      </c>
      <c r="M4902">
        <v>0</v>
      </c>
      <c r="N4902">
        <v>40</v>
      </c>
      <c r="O4902">
        <v>0</v>
      </c>
      <c r="P4902">
        <v>0</v>
      </c>
      <c r="Q4902">
        <v>0</v>
      </c>
      <c r="R4902">
        <v>2012</v>
      </c>
    </row>
    <row r="4903" spans="1:19" x14ac:dyDescent="0.3">
      <c r="A4903">
        <v>5700078</v>
      </c>
      <c r="B4903" t="s">
        <v>10644</v>
      </c>
      <c r="C4903" t="s">
        <v>80</v>
      </c>
      <c r="D4903" t="s">
        <v>79</v>
      </c>
      <c r="E4903" t="s">
        <v>7295</v>
      </c>
      <c r="I4903">
        <v>2236</v>
      </c>
      <c r="J4903">
        <v>0</v>
      </c>
      <c r="K4903">
        <v>20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1958</v>
      </c>
      <c r="S4903" t="s">
        <v>5736</v>
      </c>
    </row>
    <row r="4904" spans="1:19" x14ac:dyDescent="0.3">
      <c r="A4904">
        <v>35877170</v>
      </c>
      <c r="B4904" t="s">
        <v>10645</v>
      </c>
      <c r="C4904" t="s">
        <v>80</v>
      </c>
      <c r="D4904" t="s">
        <v>92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2016</v>
      </c>
      <c r="S4904" t="s">
        <v>5731</v>
      </c>
    </row>
    <row r="4905" spans="1:19" x14ac:dyDescent="0.3">
      <c r="A4905">
        <v>5762464</v>
      </c>
      <c r="B4905" t="s">
        <v>10646</v>
      </c>
      <c r="C4905" t="s">
        <v>80</v>
      </c>
      <c r="D4905" t="s">
        <v>92</v>
      </c>
      <c r="I4905">
        <v>1516</v>
      </c>
      <c r="J4905">
        <v>0</v>
      </c>
      <c r="K4905">
        <v>40</v>
      </c>
      <c r="L4905">
        <v>1470</v>
      </c>
      <c r="M4905">
        <v>0</v>
      </c>
      <c r="N4905">
        <v>20</v>
      </c>
      <c r="O4905">
        <v>0</v>
      </c>
      <c r="P4905">
        <v>0</v>
      </c>
      <c r="Q4905">
        <v>0</v>
      </c>
      <c r="R4905">
        <v>2003</v>
      </c>
      <c r="S4905" t="s">
        <v>5859</v>
      </c>
    </row>
    <row r="4906" spans="1:19" x14ac:dyDescent="0.3">
      <c r="A4906">
        <v>35836911</v>
      </c>
      <c r="B4906" t="s">
        <v>10647</v>
      </c>
      <c r="C4906" t="s">
        <v>80</v>
      </c>
      <c r="D4906" t="s">
        <v>79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2014</v>
      </c>
    </row>
    <row r="4907" spans="1:19" x14ac:dyDescent="0.3">
      <c r="A4907">
        <v>35877189</v>
      </c>
      <c r="B4907" t="s">
        <v>10648</v>
      </c>
      <c r="C4907" t="s">
        <v>80</v>
      </c>
      <c r="D4907" t="s">
        <v>79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2012</v>
      </c>
    </row>
    <row r="4908" spans="1:19" x14ac:dyDescent="0.3">
      <c r="A4908">
        <v>35831189</v>
      </c>
      <c r="B4908" t="s">
        <v>10649</v>
      </c>
      <c r="C4908" t="s">
        <v>80</v>
      </c>
      <c r="D4908" t="s">
        <v>79</v>
      </c>
      <c r="I4908">
        <v>0</v>
      </c>
      <c r="J4908">
        <v>0</v>
      </c>
      <c r="K4908">
        <v>0</v>
      </c>
      <c r="L4908">
        <v>1695</v>
      </c>
      <c r="M4908">
        <v>0</v>
      </c>
      <c r="N4908">
        <v>40</v>
      </c>
      <c r="O4908">
        <v>0</v>
      </c>
      <c r="P4908">
        <v>0</v>
      </c>
      <c r="Q4908">
        <v>0</v>
      </c>
      <c r="R4908">
        <v>2012</v>
      </c>
    </row>
    <row r="4909" spans="1:19" x14ac:dyDescent="0.3">
      <c r="A4909">
        <v>35831170</v>
      </c>
      <c r="B4909" t="s">
        <v>10650</v>
      </c>
      <c r="C4909" t="s">
        <v>80</v>
      </c>
      <c r="D4909" t="s">
        <v>92</v>
      </c>
      <c r="I4909">
        <v>0</v>
      </c>
      <c r="J4909">
        <v>0</v>
      </c>
      <c r="K4909">
        <v>0</v>
      </c>
      <c r="L4909">
        <v>1597</v>
      </c>
      <c r="M4909">
        <v>0</v>
      </c>
      <c r="N4909">
        <v>40</v>
      </c>
      <c r="O4909">
        <v>0</v>
      </c>
      <c r="P4909">
        <v>0</v>
      </c>
      <c r="Q4909">
        <v>0</v>
      </c>
      <c r="R4909">
        <v>2010</v>
      </c>
      <c r="S4909" t="s">
        <v>5731</v>
      </c>
    </row>
    <row r="4910" spans="1:19" x14ac:dyDescent="0.3">
      <c r="A4910">
        <v>5795338</v>
      </c>
      <c r="B4910" t="s">
        <v>10651</v>
      </c>
      <c r="C4910" t="s">
        <v>80</v>
      </c>
      <c r="D4910" t="s">
        <v>79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2005</v>
      </c>
    </row>
    <row r="4911" spans="1:19" x14ac:dyDescent="0.3">
      <c r="A4911">
        <v>5703611</v>
      </c>
      <c r="B4911" t="s">
        <v>10652</v>
      </c>
      <c r="C4911" t="s">
        <v>80</v>
      </c>
      <c r="D4911" t="s">
        <v>79</v>
      </c>
      <c r="I4911">
        <v>2169</v>
      </c>
      <c r="J4911">
        <v>0</v>
      </c>
      <c r="K4911">
        <v>40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1990</v>
      </c>
      <c r="S4911" t="s">
        <v>5736</v>
      </c>
    </row>
    <row r="4912" spans="1:19" x14ac:dyDescent="0.3">
      <c r="A4912">
        <v>5706912</v>
      </c>
      <c r="B4912" t="s">
        <v>10653</v>
      </c>
      <c r="C4912" t="s">
        <v>80</v>
      </c>
      <c r="D4912" t="s">
        <v>79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9" x14ac:dyDescent="0.3">
      <c r="A4913">
        <v>5706920</v>
      </c>
      <c r="B4913" t="s">
        <v>10654</v>
      </c>
      <c r="C4913" t="s">
        <v>80</v>
      </c>
      <c r="D4913" t="s">
        <v>79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9" x14ac:dyDescent="0.3">
      <c r="A4914">
        <v>5758130</v>
      </c>
      <c r="B4914" t="s">
        <v>10655</v>
      </c>
      <c r="C4914" t="s">
        <v>80</v>
      </c>
      <c r="D4914" t="s">
        <v>79</v>
      </c>
      <c r="I4914">
        <v>0</v>
      </c>
      <c r="J4914">
        <v>0</v>
      </c>
      <c r="K4914">
        <v>0</v>
      </c>
      <c r="L4914">
        <v>1875</v>
      </c>
      <c r="M4914">
        <v>0</v>
      </c>
      <c r="N4914">
        <v>20</v>
      </c>
      <c r="O4914">
        <v>0</v>
      </c>
      <c r="P4914">
        <v>0</v>
      </c>
      <c r="Q4914">
        <v>0</v>
      </c>
      <c r="R4914">
        <v>1991</v>
      </c>
    </row>
    <row r="4915" spans="1:19" x14ac:dyDescent="0.3">
      <c r="A4915">
        <v>5793459</v>
      </c>
      <c r="B4915" t="s">
        <v>10656</v>
      </c>
      <c r="C4915" t="s">
        <v>80</v>
      </c>
      <c r="D4915" t="s">
        <v>79</v>
      </c>
      <c r="I4915">
        <v>1410</v>
      </c>
      <c r="J4915">
        <v>0</v>
      </c>
      <c r="K4915">
        <v>40</v>
      </c>
      <c r="L4915">
        <v>1418</v>
      </c>
      <c r="M4915">
        <v>0</v>
      </c>
      <c r="N4915">
        <v>40</v>
      </c>
      <c r="O4915">
        <v>0</v>
      </c>
      <c r="P4915">
        <v>0</v>
      </c>
      <c r="Q4915">
        <v>0</v>
      </c>
      <c r="R4915">
        <v>2005</v>
      </c>
      <c r="S4915" t="s">
        <v>5736</v>
      </c>
    </row>
    <row r="4916" spans="1:19" x14ac:dyDescent="0.3">
      <c r="A4916">
        <v>35867868</v>
      </c>
      <c r="B4916" t="s">
        <v>10657</v>
      </c>
      <c r="C4916" t="s">
        <v>80</v>
      </c>
      <c r="D4916" t="s">
        <v>79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2013</v>
      </c>
    </row>
    <row r="4917" spans="1:19" x14ac:dyDescent="0.3">
      <c r="A4917">
        <v>35847760</v>
      </c>
      <c r="B4917" t="s">
        <v>10658</v>
      </c>
      <c r="C4917" t="s">
        <v>80</v>
      </c>
      <c r="D4917" t="s">
        <v>79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2012</v>
      </c>
    </row>
    <row r="4918" spans="1:19" x14ac:dyDescent="0.3">
      <c r="A4918">
        <v>35847751</v>
      </c>
      <c r="B4918" t="s">
        <v>10659</v>
      </c>
      <c r="C4918" t="s">
        <v>80</v>
      </c>
      <c r="D4918" t="s">
        <v>79</v>
      </c>
      <c r="I4918">
        <v>1650</v>
      </c>
      <c r="J4918">
        <v>5</v>
      </c>
      <c r="K4918">
        <v>40</v>
      </c>
      <c r="L4918">
        <v>1616</v>
      </c>
      <c r="M4918">
        <v>0</v>
      </c>
      <c r="N4918">
        <v>40</v>
      </c>
      <c r="O4918">
        <v>1558</v>
      </c>
      <c r="P4918">
        <v>0</v>
      </c>
      <c r="Q4918">
        <v>40</v>
      </c>
      <c r="R4918">
        <v>2011</v>
      </c>
    </row>
    <row r="4919" spans="1:19" x14ac:dyDescent="0.3">
      <c r="A4919">
        <v>35808233</v>
      </c>
      <c r="B4919" t="s">
        <v>10660</v>
      </c>
      <c r="C4919" t="s">
        <v>80</v>
      </c>
      <c r="D4919" t="s">
        <v>79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2011</v>
      </c>
    </row>
    <row r="4920" spans="1:19" x14ac:dyDescent="0.3">
      <c r="A4920">
        <v>5736986</v>
      </c>
      <c r="B4920" t="s">
        <v>10661</v>
      </c>
      <c r="C4920" t="s">
        <v>80</v>
      </c>
      <c r="D4920" t="s">
        <v>79</v>
      </c>
      <c r="I4920">
        <v>1660</v>
      </c>
      <c r="J4920">
        <v>0</v>
      </c>
      <c r="K4920">
        <v>40</v>
      </c>
      <c r="L4920">
        <v>1644</v>
      </c>
      <c r="M4920">
        <v>0</v>
      </c>
      <c r="N4920">
        <v>20</v>
      </c>
      <c r="O4920">
        <v>0</v>
      </c>
      <c r="P4920">
        <v>0</v>
      </c>
      <c r="Q4920">
        <v>0</v>
      </c>
      <c r="R4920">
        <v>1998</v>
      </c>
      <c r="S4920" t="s">
        <v>5736</v>
      </c>
    </row>
    <row r="4921" spans="1:19" x14ac:dyDescent="0.3">
      <c r="A4921">
        <v>35809353</v>
      </c>
      <c r="B4921" t="s">
        <v>10662</v>
      </c>
      <c r="C4921" t="s">
        <v>80</v>
      </c>
      <c r="D4921" t="s">
        <v>79</v>
      </c>
      <c r="I4921">
        <v>0</v>
      </c>
      <c r="J4921">
        <v>0</v>
      </c>
      <c r="K4921">
        <v>0</v>
      </c>
      <c r="L4921">
        <v>1649</v>
      </c>
      <c r="M4921">
        <v>0</v>
      </c>
      <c r="N4921">
        <v>40</v>
      </c>
      <c r="O4921">
        <v>0</v>
      </c>
      <c r="P4921">
        <v>0</v>
      </c>
      <c r="Q4921">
        <v>0</v>
      </c>
      <c r="R4921">
        <v>2012</v>
      </c>
    </row>
    <row r="4922" spans="1:19" x14ac:dyDescent="0.3">
      <c r="A4922">
        <v>35803347</v>
      </c>
      <c r="B4922" t="s">
        <v>10663</v>
      </c>
      <c r="C4922" t="s">
        <v>80</v>
      </c>
      <c r="D4922" t="s">
        <v>79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2006</v>
      </c>
    </row>
    <row r="4923" spans="1:19" x14ac:dyDescent="0.3">
      <c r="A4923">
        <v>5732832</v>
      </c>
      <c r="B4923" t="s">
        <v>10664</v>
      </c>
      <c r="C4923" t="s">
        <v>80</v>
      </c>
      <c r="D4923" t="s">
        <v>79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1996</v>
      </c>
    </row>
    <row r="4924" spans="1:19" x14ac:dyDescent="0.3">
      <c r="A4924">
        <v>35819855</v>
      </c>
      <c r="B4924" t="s">
        <v>10665</v>
      </c>
      <c r="C4924" t="s">
        <v>80</v>
      </c>
      <c r="D4924" t="s">
        <v>79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2009</v>
      </c>
    </row>
    <row r="4925" spans="1:19" x14ac:dyDescent="0.3">
      <c r="A4925">
        <v>5733863</v>
      </c>
      <c r="B4925" t="s">
        <v>10666</v>
      </c>
      <c r="C4925" t="s">
        <v>80</v>
      </c>
      <c r="D4925" t="s">
        <v>79</v>
      </c>
      <c r="I4925">
        <v>1530</v>
      </c>
      <c r="J4925">
        <v>0</v>
      </c>
      <c r="K4925">
        <v>40</v>
      </c>
      <c r="L4925">
        <v>1469</v>
      </c>
      <c r="M4925">
        <v>0</v>
      </c>
      <c r="N4925">
        <v>20</v>
      </c>
      <c r="O4925">
        <v>0</v>
      </c>
      <c r="P4925">
        <v>0</v>
      </c>
      <c r="Q4925">
        <v>0</v>
      </c>
      <c r="R4925">
        <v>2003</v>
      </c>
      <c r="S4925" t="s">
        <v>5736</v>
      </c>
    </row>
    <row r="4926" spans="1:19" x14ac:dyDescent="0.3">
      <c r="A4926">
        <v>5728649</v>
      </c>
      <c r="B4926" t="s">
        <v>10667</v>
      </c>
      <c r="C4926" t="s">
        <v>80</v>
      </c>
      <c r="D4926" t="s">
        <v>92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1994</v>
      </c>
      <c r="S4926" t="s">
        <v>5731</v>
      </c>
    </row>
    <row r="4927" spans="1:19" x14ac:dyDescent="0.3">
      <c r="A4927">
        <v>5700906</v>
      </c>
      <c r="B4927" t="s">
        <v>10668</v>
      </c>
      <c r="C4927" t="s">
        <v>80</v>
      </c>
      <c r="D4927" t="s">
        <v>79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9" x14ac:dyDescent="0.3">
      <c r="A4928">
        <v>35823330</v>
      </c>
      <c r="B4928" t="s">
        <v>10669</v>
      </c>
      <c r="C4928" t="s">
        <v>80</v>
      </c>
      <c r="D4928" t="s">
        <v>79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2000</v>
      </c>
    </row>
    <row r="4929" spans="1:19" x14ac:dyDescent="0.3">
      <c r="A4929">
        <v>35825677</v>
      </c>
      <c r="B4929" t="s">
        <v>10670</v>
      </c>
      <c r="C4929" t="s">
        <v>80</v>
      </c>
      <c r="D4929" t="s">
        <v>79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2005</v>
      </c>
    </row>
    <row r="4930" spans="1:19" x14ac:dyDescent="0.3">
      <c r="A4930">
        <v>5707617</v>
      </c>
      <c r="B4930" t="s">
        <v>10671</v>
      </c>
      <c r="C4930" t="s">
        <v>80</v>
      </c>
      <c r="D4930" t="s">
        <v>79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9" x14ac:dyDescent="0.3">
      <c r="A4931">
        <v>35862319</v>
      </c>
      <c r="B4931" t="s">
        <v>10672</v>
      </c>
      <c r="C4931" t="s">
        <v>80</v>
      </c>
      <c r="D4931" t="s">
        <v>79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2015</v>
      </c>
    </row>
    <row r="4932" spans="1:19" x14ac:dyDescent="0.3">
      <c r="A4932">
        <v>5736897</v>
      </c>
      <c r="B4932" t="s">
        <v>10673</v>
      </c>
      <c r="C4932" t="s">
        <v>80</v>
      </c>
      <c r="D4932" t="s">
        <v>79</v>
      </c>
      <c r="I4932">
        <v>1814</v>
      </c>
      <c r="J4932">
        <v>0</v>
      </c>
      <c r="K4932">
        <v>40</v>
      </c>
      <c r="L4932">
        <v>1788</v>
      </c>
      <c r="M4932">
        <v>0</v>
      </c>
      <c r="N4932">
        <v>20</v>
      </c>
      <c r="O4932">
        <v>0</v>
      </c>
      <c r="P4932">
        <v>0</v>
      </c>
      <c r="Q4932">
        <v>0</v>
      </c>
      <c r="R4932">
        <v>1954</v>
      </c>
      <c r="S4932" t="s">
        <v>5736</v>
      </c>
    </row>
    <row r="4933" spans="1:19" x14ac:dyDescent="0.3">
      <c r="A4933">
        <v>5774128</v>
      </c>
      <c r="B4933" t="s">
        <v>10674</v>
      </c>
      <c r="C4933" t="s">
        <v>80</v>
      </c>
      <c r="D4933" t="s">
        <v>79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2007</v>
      </c>
    </row>
    <row r="4934" spans="1:19" x14ac:dyDescent="0.3">
      <c r="A4934">
        <v>35877600</v>
      </c>
      <c r="B4934" t="s">
        <v>10675</v>
      </c>
      <c r="C4934" t="s">
        <v>80</v>
      </c>
      <c r="D4934" t="s">
        <v>79</v>
      </c>
      <c r="I4934">
        <v>0</v>
      </c>
      <c r="J4934">
        <v>0</v>
      </c>
      <c r="K4934">
        <v>0</v>
      </c>
      <c r="L4934">
        <v>1433</v>
      </c>
      <c r="M4934">
        <v>5</v>
      </c>
      <c r="N4934">
        <v>40</v>
      </c>
      <c r="O4934">
        <v>0</v>
      </c>
      <c r="P4934">
        <v>0</v>
      </c>
      <c r="Q4934">
        <v>0</v>
      </c>
      <c r="R4934">
        <v>2013</v>
      </c>
    </row>
    <row r="4935" spans="1:19" x14ac:dyDescent="0.3">
      <c r="A4935">
        <v>5790689</v>
      </c>
      <c r="B4935" t="s">
        <v>10676</v>
      </c>
      <c r="C4935" t="s">
        <v>80</v>
      </c>
      <c r="D4935" t="s">
        <v>79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1990</v>
      </c>
    </row>
    <row r="4936" spans="1:19" x14ac:dyDescent="0.3">
      <c r="A4936">
        <v>35864575</v>
      </c>
      <c r="B4936" t="s">
        <v>10677</v>
      </c>
      <c r="C4936" t="s">
        <v>80</v>
      </c>
      <c r="D4936" t="s">
        <v>79</v>
      </c>
      <c r="I4936">
        <v>0</v>
      </c>
      <c r="J4936">
        <v>0</v>
      </c>
      <c r="K4936">
        <v>0</v>
      </c>
      <c r="L4936">
        <v>1625</v>
      </c>
      <c r="M4936">
        <v>0</v>
      </c>
      <c r="N4936">
        <v>40</v>
      </c>
      <c r="O4936">
        <v>0</v>
      </c>
      <c r="P4936">
        <v>0</v>
      </c>
      <c r="Q4936">
        <v>0</v>
      </c>
      <c r="R4936">
        <v>2001</v>
      </c>
    </row>
    <row r="4937" spans="1:19" x14ac:dyDescent="0.3">
      <c r="A4937">
        <v>5707064</v>
      </c>
      <c r="B4937" t="s">
        <v>10678</v>
      </c>
      <c r="C4937" t="s">
        <v>80</v>
      </c>
      <c r="D4937" t="s">
        <v>79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9" x14ac:dyDescent="0.3">
      <c r="A4938">
        <v>35825685</v>
      </c>
      <c r="B4938" t="s">
        <v>10679</v>
      </c>
      <c r="C4938" t="s">
        <v>80</v>
      </c>
      <c r="D4938" t="s">
        <v>79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2013</v>
      </c>
    </row>
    <row r="4939" spans="1:19" x14ac:dyDescent="0.3">
      <c r="A4939">
        <v>5740568</v>
      </c>
      <c r="B4939" t="s">
        <v>10680</v>
      </c>
      <c r="C4939" t="s">
        <v>80</v>
      </c>
      <c r="D4939" t="s">
        <v>79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2005</v>
      </c>
    </row>
    <row r="4940" spans="1:19" x14ac:dyDescent="0.3">
      <c r="A4940">
        <v>5731410</v>
      </c>
      <c r="B4940" t="s">
        <v>10681</v>
      </c>
      <c r="C4940" t="s">
        <v>80</v>
      </c>
      <c r="D4940" t="s">
        <v>79</v>
      </c>
      <c r="G4940" t="s">
        <v>7857</v>
      </c>
      <c r="I4940">
        <v>1689</v>
      </c>
      <c r="J4940">
        <v>0</v>
      </c>
      <c r="K4940">
        <v>40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1975</v>
      </c>
    </row>
    <row r="4941" spans="1:19" x14ac:dyDescent="0.3">
      <c r="A4941">
        <v>5762553</v>
      </c>
      <c r="B4941" t="s">
        <v>10682</v>
      </c>
      <c r="C4941" t="s">
        <v>80</v>
      </c>
      <c r="D4941" t="s">
        <v>92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2004</v>
      </c>
      <c r="S4941" t="s">
        <v>5731</v>
      </c>
    </row>
    <row r="4942" spans="1:19" x14ac:dyDescent="0.3">
      <c r="A4942">
        <v>5767695</v>
      </c>
      <c r="B4942" t="s">
        <v>10683</v>
      </c>
      <c r="C4942" t="s">
        <v>80</v>
      </c>
      <c r="D4942" t="s">
        <v>79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1995</v>
      </c>
    </row>
    <row r="4943" spans="1:19" x14ac:dyDescent="0.3">
      <c r="A4943">
        <v>35864222</v>
      </c>
      <c r="B4943" t="s">
        <v>10684</v>
      </c>
      <c r="C4943" t="s">
        <v>80</v>
      </c>
      <c r="D4943" t="s">
        <v>92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2011</v>
      </c>
      <c r="S4943" t="s">
        <v>5731</v>
      </c>
    </row>
    <row r="4944" spans="1:19" x14ac:dyDescent="0.3">
      <c r="A4944">
        <v>35839775</v>
      </c>
      <c r="B4944" t="s">
        <v>10685</v>
      </c>
      <c r="C4944" t="s">
        <v>80</v>
      </c>
      <c r="D4944" t="s">
        <v>79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2010</v>
      </c>
    </row>
    <row r="4945" spans="1:19" x14ac:dyDescent="0.3">
      <c r="A4945">
        <v>35829800</v>
      </c>
      <c r="B4945" t="s">
        <v>10686</v>
      </c>
      <c r="C4945" t="s">
        <v>80</v>
      </c>
      <c r="D4945" t="s">
        <v>79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2011</v>
      </c>
    </row>
    <row r="4946" spans="1:19" x14ac:dyDescent="0.3">
      <c r="A4946">
        <v>5730287</v>
      </c>
      <c r="B4946" t="s">
        <v>10687</v>
      </c>
      <c r="C4946" t="s">
        <v>80</v>
      </c>
      <c r="D4946" t="s">
        <v>79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2005</v>
      </c>
    </row>
    <row r="4947" spans="1:19" x14ac:dyDescent="0.3">
      <c r="A4947">
        <v>5773296</v>
      </c>
      <c r="B4947" t="s">
        <v>10688</v>
      </c>
      <c r="C4947" t="s">
        <v>80</v>
      </c>
      <c r="D4947" t="s">
        <v>79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2006</v>
      </c>
    </row>
    <row r="4948" spans="1:19" x14ac:dyDescent="0.3">
      <c r="A4948">
        <v>5773300</v>
      </c>
      <c r="B4948" t="s">
        <v>10689</v>
      </c>
      <c r="C4948" t="s">
        <v>80</v>
      </c>
      <c r="D4948" t="s">
        <v>79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2006</v>
      </c>
    </row>
    <row r="4949" spans="1:19" x14ac:dyDescent="0.3">
      <c r="A4949">
        <v>35823500</v>
      </c>
      <c r="B4949" t="s">
        <v>10690</v>
      </c>
      <c r="C4949" t="s">
        <v>80</v>
      </c>
      <c r="D4949" t="s">
        <v>79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2002</v>
      </c>
    </row>
    <row r="4950" spans="1:19" x14ac:dyDescent="0.3">
      <c r="A4950">
        <v>5756650</v>
      </c>
      <c r="B4950" t="s">
        <v>10691</v>
      </c>
      <c r="C4950" t="s">
        <v>80</v>
      </c>
      <c r="D4950" t="s">
        <v>92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2001</v>
      </c>
      <c r="S4950" t="s">
        <v>5731</v>
      </c>
    </row>
    <row r="4951" spans="1:19" x14ac:dyDescent="0.3">
      <c r="A4951">
        <v>5717655</v>
      </c>
      <c r="B4951" t="s">
        <v>10692</v>
      </c>
      <c r="C4951" t="s">
        <v>80</v>
      </c>
      <c r="D4951" t="s">
        <v>79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2000</v>
      </c>
    </row>
    <row r="4952" spans="1:19" x14ac:dyDescent="0.3">
      <c r="A4952">
        <v>5769469</v>
      </c>
      <c r="B4952" t="s">
        <v>10693</v>
      </c>
      <c r="C4952" t="s">
        <v>80</v>
      </c>
      <c r="D4952" t="s">
        <v>79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2002</v>
      </c>
    </row>
    <row r="4953" spans="1:19" x14ac:dyDescent="0.3">
      <c r="A4953">
        <v>5778913</v>
      </c>
      <c r="B4953" t="s">
        <v>10694</v>
      </c>
      <c r="C4953" t="s">
        <v>80</v>
      </c>
      <c r="D4953" t="s">
        <v>79</v>
      </c>
      <c r="I4953">
        <v>1648</v>
      </c>
      <c r="J4953">
        <v>0</v>
      </c>
      <c r="K4953">
        <v>40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2004</v>
      </c>
      <c r="S4953" t="s">
        <v>5736</v>
      </c>
    </row>
    <row r="4954" spans="1:19" x14ac:dyDescent="0.3">
      <c r="A4954">
        <v>35862459</v>
      </c>
      <c r="B4954" t="s">
        <v>10695</v>
      </c>
      <c r="C4954" t="s">
        <v>80</v>
      </c>
      <c r="D4954" t="s">
        <v>79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1985</v>
      </c>
    </row>
    <row r="4955" spans="1:19" x14ac:dyDescent="0.3">
      <c r="A4955">
        <v>5730295</v>
      </c>
      <c r="B4955" t="s">
        <v>10696</v>
      </c>
      <c r="C4955" t="s">
        <v>80</v>
      </c>
      <c r="D4955" t="s">
        <v>79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2003</v>
      </c>
    </row>
    <row r="4956" spans="1:19" x14ac:dyDescent="0.3">
      <c r="A4956">
        <v>5776848</v>
      </c>
      <c r="B4956" t="s">
        <v>10697</v>
      </c>
      <c r="C4956" t="s">
        <v>80</v>
      </c>
      <c r="D4956" t="s">
        <v>92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2005</v>
      </c>
      <c r="S4956" t="s">
        <v>5731</v>
      </c>
    </row>
    <row r="4957" spans="1:19" x14ac:dyDescent="0.3">
      <c r="A4957">
        <v>5707358</v>
      </c>
      <c r="B4957" t="s">
        <v>10698</v>
      </c>
      <c r="C4957" t="s">
        <v>80</v>
      </c>
      <c r="D4957" t="s">
        <v>79</v>
      </c>
      <c r="I4957">
        <v>2021</v>
      </c>
      <c r="J4957">
        <v>0</v>
      </c>
      <c r="K4957">
        <v>40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t="s">
        <v>5736</v>
      </c>
    </row>
    <row r="4958" spans="1:19" x14ac:dyDescent="0.3">
      <c r="A4958">
        <v>5709512</v>
      </c>
      <c r="B4958" t="s">
        <v>10699</v>
      </c>
      <c r="C4958" t="s">
        <v>80</v>
      </c>
      <c r="D4958" t="s">
        <v>79</v>
      </c>
      <c r="I4958">
        <v>0</v>
      </c>
      <c r="J4958">
        <v>0</v>
      </c>
      <c r="K4958">
        <v>0</v>
      </c>
      <c r="L4958">
        <v>1809</v>
      </c>
      <c r="M4958">
        <v>0</v>
      </c>
      <c r="N4958">
        <v>20</v>
      </c>
      <c r="O4958">
        <v>1741</v>
      </c>
      <c r="P4958">
        <v>0</v>
      </c>
      <c r="Q4958">
        <v>20</v>
      </c>
      <c r="R4958">
        <v>0</v>
      </c>
    </row>
    <row r="4959" spans="1:19" x14ac:dyDescent="0.3">
      <c r="A4959">
        <v>5757878</v>
      </c>
      <c r="B4959" t="s">
        <v>10700</v>
      </c>
      <c r="C4959" t="s">
        <v>80</v>
      </c>
      <c r="D4959" t="s">
        <v>79</v>
      </c>
      <c r="I4959">
        <v>0</v>
      </c>
      <c r="J4959">
        <v>0</v>
      </c>
      <c r="K4959">
        <v>0</v>
      </c>
      <c r="L4959">
        <v>1572</v>
      </c>
      <c r="M4959">
        <v>0</v>
      </c>
      <c r="N4959">
        <v>40</v>
      </c>
      <c r="O4959">
        <v>0</v>
      </c>
      <c r="P4959">
        <v>0</v>
      </c>
      <c r="Q4959">
        <v>0</v>
      </c>
      <c r="R4959">
        <v>1984</v>
      </c>
    </row>
    <row r="4960" spans="1:19" x14ac:dyDescent="0.3">
      <c r="A4960">
        <v>5788358</v>
      </c>
      <c r="B4960" t="s">
        <v>10701</v>
      </c>
      <c r="C4960" t="s">
        <v>80</v>
      </c>
      <c r="D4960" t="s">
        <v>79</v>
      </c>
      <c r="I4960">
        <v>1539</v>
      </c>
      <c r="J4960">
        <v>0</v>
      </c>
      <c r="K4960">
        <v>40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1977</v>
      </c>
      <c r="S4960" t="s">
        <v>5736</v>
      </c>
    </row>
    <row r="4961" spans="1:19" x14ac:dyDescent="0.3">
      <c r="A4961">
        <v>35809175</v>
      </c>
      <c r="B4961" t="s">
        <v>10702</v>
      </c>
      <c r="C4961" t="s">
        <v>80</v>
      </c>
      <c r="D4961" t="s">
        <v>79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2012</v>
      </c>
    </row>
    <row r="4962" spans="1:19" x14ac:dyDescent="0.3">
      <c r="A4962">
        <v>35809167</v>
      </c>
      <c r="B4962" t="s">
        <v>10703</v>
      </c>
      <c r="C4962" t="s">
        <v>80</v>
      </c>
      <c r="D4962" t="s">
        <v>92</v>
      </c>
      <c r="I4962">
        <v>0</v>
      </c>
      <c r="J4962">
        <v>0</v>
      </c>
      <c r="K4962">
        <v>0</v>
      </c>
      <c r="L4962">
        <v>1578</v>
      </c>
      <c r="M4962">
        <v>0</v>
      </c>
      <c r="N4962">
        <v>40</v>
      </c>
      <c r="O4962">
        <v>0</v>
      </c>
      <c r="P4962">
        <v>0</v>
      </c>
      <c r="Q4962">
        <v>0</v>
      </c>
      <c r="R4962">
        <v>2008</v>
      </c>
      <c r="S4962" t="s">
        <v>5731</v>
      </c>
    </row>
    <row r="4963" spans="1:19" x14ac:dyDescent="0.3">
      <c r="A4963">
        <v>5700914</v>
      </c>
      <c r="B4963" t="s">
        <v>10704</v>
      </c>
      <c r="C4963" t="s">
        <v>80</v>
      </c>
      <c r="D4963" t="s">
        <v>79</v>
      </c>
      <c r="I4963">
        <v>0</v>
      </c>
      <c r="J4963">
        <v>0</v>
      </c>
      <c r="K4963">
        <v>0</v>
      </c>
      <c r="L4963">
        <v>1582</v>
      </c>
      <c r="M4963">
        <v>0</v>
      </c>
      <c r="N4963">
        <v>20</v>
      </c>
      <c r="O4963">
        <v>0</v>
      </c>
      <c r="P4963">
        <v>0</v>
      </c>
      <c r="Q4963">
        <v>0</v>
      </c>
      <c r="R4963">
        <v>0</v>
      </c>
    </row>
    <row r="4964" spans="1:19" x14ac:dyDescent="0.3">
      <c r="A4964">
        <v>5701937</v>
      </c>
      <c r="B4964" t="s">
        <v>10705</v>
      </c>
      <c r="C4964" t="s">
        <v>80</v>
      </c>
      <c r="D4964" t="s">
        <v>79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9" x14ac:dyDescent="0.3">
      <c r="A4965">
        <v>5752396</v>
      </c>
      <c r="B4965" t="s">
        <v>10706</v>
      </c>
      <c r="C4965" t="s">
        <v>80</v>
      </c>
      <c r="D4965" t="s">
        <v>79</v>
      </c>
      <c r="I4965">
        <v>1596</v>
      </c>
      <c r="J4965">
        <v>0</v>
      </c>
      <c r="K4965">
        <v>40</v>
      </c>
      <c r="L4965">
        <v>1527</v>
      </c>
      <c r="M4965">
        <v>0</v>
      </c>
      <c r="N4965">
        <v>20</v>
      </c>
      <c r="O4965">
        <v>0</v>
      </c>
      <c r="P4965">
        <v>0</v>
      </c>
      <c r="Q4965">
        <v>0</v>
      </c>
      <c r="R4965">
        <v>2000</v>
      </c>
      <c r="S4965" t="s">
        <v>5736</v>
      </c>
    </row>
    <row r="4966" spans="1:19" x14ac:dyDescent="0.3">
      <c r="A4966">
        <v>5731186</v>
      </c>
      <c r="B4966" t="s">
        <v>10707</v>
      </c>
      <c r="C4966" t="s">
        <v>80</v>
      </c>
      <c r="D4966" t="s">
        <v>79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1968</v>
      </c>
    </row>
    <row r="4967" spans="1:19" x14ac:dyDescent="0.3">
      <c r="A4967">
        <v>5717191</v>
      </c>
      <c r="B4967" t="s">
        <v>10708</v>
      </c>
      <c r="C4967" t="s">
        <v>80</v>
      </c>
      <c r="D4967" t="s">
        <v>79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1999</v>
      </c>
    </row>
    <row r="4968" spans="1:19" x14ac:dyDescent="0.3">
      <c r="A4968">
        <v>393199890</v>
      </c>
      <c r="B4968" t="s">
        <v>10709</v>
      </c>
      <c r="C4968" t="s">
        <v>80</v>
      </c>
      <c r="D4968" t="s">
        <v>79</v>
      </c>
      <c r="I4968">
        <v>0</v>
      </c>
      <c r="J4968">
        <v>0</v>
      </c>
      <c r="K4968">
        <v>0</v>
      </c>
      <c r="L4968">
        <v>1713</v>
      </c>
      <c r="M4968">
        <v>0</v>
      </c>
      <c r="N4968">
        <v>20</v>
      </c>
      <c r="O4968">
        <v>0</v>
      </c>
      <c r="P4968">
        <v>0</v>
      </c>
      <c r="Q4968">
        <v>0</v>
      </c>
      <c r="R4968">
        <v>1982</v>
      </c>
    </row>
    <row r="4969" spans="1:19" x14ac:dyDescent="0.3">
      <c r="A4969">
        <v>5710928</v>
      </c>
      <c r="B4969" t="s">
        <v>10710</v>
      </c>
      <c r="C4969" t="s">
        <v>80</v>
      </c>
      <c r="D4969" t="s">
        <v>79</v>
      </c>
      <c r="H4969" t="s">
        <v>5818</v>
      </c>
      <c r="I4969">
        <v>0</v>
      </c>
      <c r="J4969">
        <v>0</v>
      </c>
      <c r="K4969">
        <v>0</v>
      </c>
      <c r="L4969">
        <v>1831</v>
      </c>
      <c r="M4969">
        <v>0</v>
      </c>
      <c r="N4969">
        <v>20</v>
      </c>
      <c r="O4969">
        <v>0</v>
      </c>
      <c r="P4969">
        <v>0</v>
      </c>
      <c r="Q4969">
        <v>0</v>
      </c>
      <c r="R4969">
        <v>0</v>
      </c>
    </row>
    <row r="4970" spans="1:19" x14ac:dyDescent="0.3">
      <c r="A4970">
        <v>5742862</v>
      </c>
      <c r="B4970" t="s">
        <v>10711</v>
      </c>
      <c r="C4970" t="s">
        <v>80</v>
      </c>
      <c r="D4970" t="s">
        <v>79</v>
      </c>
      <c r="G4970" t="s">
        <v>3686</v>
      </c>
      <c r="I4970">
        <v>0</v>
      </c>
      <c r="J4970">
        <v>0</v>
      </c>
      <c r="K4970">
        <v>0</v>
      </c>
      <c r="L4970">
        <v>1572</v>
      </c>
      <c r="M4970">
        <v>0</v>
      </c>
      <c r="N4970">
        <v>40</v>
      </c>
      <c r="O4970">
        <v>1673</v>
      </c>
      <c r="P4970">
        <v>0</v>
      </c>
      <c r="Q4970">
        <v>20</v>
      </c>
      <c r="R4970">
        <v>1985</v>
      </c>
    </row>
    <row r="4971" spans="1:19" x14ac:dyDescent="0.3">
      <c r="A4971">
        <v>35838116</v>
      </c>
      <c r="B4971" t="s">
        <v>10712</v>
      </c>
      <c r="C4971" t="s">
        <v>80</v>
      </c>
      <c r="D4971" t="s">
        <v>92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1989</v>
      </c>
      <c r="S4971" t="s">
        <v>5731</v>
      </c>
    </row>
    <row r="4972" spans="1:19" x14ac:dyDescent="0.3">
      <c r="A4972">
        <v>35820004</v>
      </c>
      <c r="B4972" t="s">
        <v>10713</v>
      </c>
      <c r="C4972" t="s">
        <v>80</v>
      </c>
      <c r="D4972" t="s">
        <v>79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2000</v>
      </c>
    </row>
    <row r="4973" spans="1:19" x14ac:dyDescent="0.3">
      <c r="A4973">
        <v>35866764</v>
      </c>
      <c r="B4973" t="s">
        <v>10714</v>
      </c>
      <c r="C4973" t="s">
        <v>80</v>
      </c>
      <c r="D4973" t="s">
        <v>79</v>
      </c>
      <c r="I4973">
        <v>1537</v>
      </c>
      <c r="J4973">
        <v>9</v>
      </c>
      <c r="K4973">
        <v>40</v>
      </c>
      <c r="L4973">
        <v>1572</v>
      </c>
      <c r="M4973">
        <v>0</v>
      </c>
      <c r="N4973">
        <v>40</v>
      </c>
      <c r="O4973">
        <v>0</v>
      </c>
      <c r="P4973">
        <v>0</v>
      </c>
      <c r="Q4973">
        <v>0</v>
      </c>
      <c r="R4973">
        <v>2010</v>
      </c>
    </row>
    <row r="4974" spans="1:19" x14ac:dyDescent="0.3">
      <c r="A4974">
        <v>35854260</v>
      </c>
      <c r="B4974" t="s">
        <v>10715</v>
      </c>
      <c r="C4974" t="s">
        <v>80</v>
      </c>
      <c r="D4974" t="s">
        <v>92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2010</v>
      </c>
      <c r="S4974" t="s">
        <v>5731</v>
      </c>
    </row>
    <row r="4975" spans="1:19" x14ac:dyDescent="0.3">
      <c r="A4975">
        <v>5731984</v>
      </c>
      <c r="B4975" t="s">
        <v>10716</v>
      </c>
      <c r="C4975" t="s">
        <v>80</v>
      </c>
      <c r="D4975" t="s">
        <v>79</v>
      </c>
      <c r="I4975">
        <v>0</v>
      </c>
      <c r="J4975">
        <v>0</v>
      </c>
      <c r="K4975">
        <v>0</v>
      </c>
      <c r="L4975">
        <v>1608</v>
      </c>
      <c r="M4975">
        <v>0</v>
      </c>
      <c r="N4975">
        <v>20</v>
      </c>
      <c r="O4975">
        <v>0</v>
      </c>
      <c r="P4975">
        <v>0</v>
      </c>
      <c r="Q4975">
        <v>0</v>
      </c>
      <c r="R4975">
        <v>1963</v>
      </c>
    </row>
    <row r="4976" spans="1:19" x14ac:dyDescent="0.3">
      <c r="A4976">
        <v>5790166</v>
      </c>
      <c r="B4976" t="s">
        <v>10717</v>
      </c>
      <c r="C4976" t="s">
        <v>80</v>
      </c>
      <c r="D4976" t="s">
        <v>79</v>
      </c>
      <c r="I4976">
        <v>0</v>
      </c>
      <c r="J4976">
        <v>0</v>
      </c>
      <c r="K4976">
        <v>0</v>
      </c>
      <c r="L4976">
        <v>1621</v>
      </c>
      <c r="M4976">
        <v>0</v>
      </c>
      <c r="N4976">
        <v>20</v>
      </c>
      <c r="O4976">
        <v>0</v>
      </c>
      <c r="P4976">
        <v>0</v>
      </c>
      <c r="Q4976">
        <v>0</v>
      </c>
      <c r="R4976">
        <v>1959</v>
      </c>
    </row>
    <row r="4977" spans="1:19" x14ac:dyDescent="0.3">
      <c r="A4977">
        <v>35828102</v>
      </c>
      <c r="B4977" t="s">
        <v>10718</v>
      </c>
      <c r="C4977" t="s">
        <v>80</v>
      </c>
      <c r="D4977" t="s">
        <v>92</v>
      </c>
      <c r="G4977" t="s">
        <v>3686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1968</v>
      </c>
      <c r="S4977" t="s">
        <v>5731</v>
      </c>
    </row>
    <row r="4978" spans="1:19" x14ac:dyDescent="0.3">
      <c r="A4978">
        <v>5728100</v>
      </c>
      <c r="B4978" t="s">
        <v>10719</v>
      </c>
      <c r="C4978" t="s">
        <v>80</v>
      </c>
      <c r="D4978" t="s">
        <v>79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1966</v>
      </c>
    </row>
    <row r="4979" spans="1:19" x14ac:dyDescent="0.3">
      <c r="A4979">
        <v>5793688</v>
      </c>
      <c r="B4979" t="s">
        <v>10720</v>
      </c>
      <c r="C4979" t="s">
        <v>80</v>
      </c>
      <c r="D4979" t="s">
        <v>92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1970</v>
      </c>
      <c r="S4979" t="s">
        <v>5731</v>
      </c>
    </row>
    <row r="4980" spans="1:19" x14ac:dyDescent="0.3">
      <c r="A4980">
        <v>35811110</v>
      </c>
      <c r="B4980" t="s">
        <v>10721</v>
      </c>
      <c r="C4980" t="s">
        <v>80</v>
      </c>
      <c r="D4980" t="s">
        <v>79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1961</v>
      </c>
    </row>
    <row r="4981" spans="1:19" x14ac:dyDescent="0.3">
      <c r="A4981">
        <v>5766532</v>
      </c>
      <c r="B4981" t="s">
        <v>10722</v>
      </c>
      <c r="C4981" t="s">
        <v>80</v>
      </c>
      <c r="D4981" t="s">
        <v>79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1970</v>
      </c>
    </row>
    <row r="4982" spans="1:19" x14ac:dyDescent="0.3">
      <c r="A4982">
        <v>5704170</v>
      </c>
      <c r="B4982" t="s">
        <v>10723</v>
      </c>
      <c r="C4982" t="s">
        <v>80</v>
      </c>
      <c r="D4982" t="s">
        <v>79</v>
      </c>
      <c r="I4982">
        <v>1872</v>
      </c>
      <c r="J4982">
        <v>0</v>
      </c>
      <c r="K4982">
        <v>40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1957</v>
      </c>
      <c r="S4982" t="s">
        <v>5736</v>
      </c>
    </row>
    <row r="4983" spans="1:19" x14ac:dyDescent="0.3">
      <c r="A4983">
        <v>35827254</v>
      </c>
      <c r="B4983" t="s">
        <v>10724</v>
      </c>
      <c r="C4983" t="s">
        <v>80</v>
      </c>
      <c r="D4983" t="s">
        <v>92</v>
      </c>
      <c r="G4983" t="s">
        <v>3686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1987</v>
      </c>
      <c r="S4983" t="s">
        <v>5731</v>
      </c>
    </row>
    <row r="4984" spans="1:19" x14ac:dyDescent="0.3">
      <c r="A4984">
        <v>5713307</v>
      </c>
      <c r="B4984" t="s">
        <v>10725</v>
      </c>
      <c r="C4984" t="s">
        <v>80</v>
      </c>
      <c r="D4984" t="s">
        <v>79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9" x14ac:dyDescent="0.3">
      <c r="A4985">
        <v>35841958</v>
      </c>
      <c r="B4985" t="s">
        <v>10726</v>
      </c>
      <c r="C4985" t="s">
        <v>80</v>
      </c>
      <c r="D4985" t="s">
        <v>79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2011</v>
      </c>
    </row>
    <row r="4986" spans="1:19" x14ac:dyDescent="0.3">
      <c r="A4986">
        <v>5731178</v>
      </c>
      <c r="B4986" t="s">
        <v>10727</v>
      </c>
      <c r="C4986" t="s">
        <v>80</v>
      </c>
      <c r="D4986" t="s">
        <v>79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2000</v>
      </c>
    </row>
    <row r="4987" spans="1:19" x14ac:dyDescent="0.3">
      <c r="A4987">
        <v>5763495</v>
      </c>
      <c r="B4987" t="s">
        <v>10728</v>
      </c>
      <c r="C4987" t="s">
        <v>80</v>
      </c>
      <c r="D4987" t="s">
        <v>79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1978</v>
      </c>
    </row>
    <row r="4988" spans="1:19" x14ac:dyDescent="0.3">
      <c r="A4988">
        <v>5730791</v>
      </c>
      <c r="B4988" t="s">
        <v>10729</v>
      </c>
      <c r="C4988" t="s">
        <v>80</v>
      </c>
      <c r="D4988" t="s">
        <v>79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1725</v>
      </c>
      <c r="P4988">
        <v>0</v>
      </c>
      <c r="Q4988">
        <v>20</v>
      </c>
      <c r="R4988">
        <v>1960</v>
      </c>
    </row>
    <row r="4989" spans="1:19" x14ac:dyDescent="0.3">
      <c r="A4989">
        <v>5718805</v>
      </c>
      <c r="B4989" t="s">
        <v>10730</v>
      </c>
      <c r="C4989" t="s">
        <v>80</v>
      </c>
      <c r="D4989" t="s">
        <v>79</v>
      </c>
      <c r="I4989">
        <v>1870</v>
      </c>
      <c r="J4989">
        <v>0</v>
      </c>
      <c r="K4989">
        <v>40</v>
      </c>
      <c r="L4989">
        <v>1833</v>
      </c>
      <c r="M4989">
        <v>0</v>
      </c>
      <c r="N4989">
        <v>20</v>
      </c>
      <c r="O4989">
        <v>0</v>
      </c>
      <c r="P4989">
        <v>0</v>
      </c>
      <c r="Q4989">
        <v>0</v>
      </c>
      <c r="R4989">
        <v>1966</v>
      </c>
      <c r="S4989" t="s">
        <v>5736</v>
      </c>
    </row>
    <row r="4990" spans="1:19" x14ac:dyDescent="0.3">
      <c r="A4990">
        <v>35802588</v>
      </c>
      <c r="B4990" t="s">
        <v>10731</v>
      </c>
      <c r="C4990" t="s">
        <v>80</v>
      </c>
      <c r="D4990" t="s">
        <v>79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1969</v>
      </c>
    </row>
    <row r="4991" spans="1:19" x14ac:dyDescent="0.3">
      <c r="A4991">
        <v>5760720</v>
      </c>
      <c r="B4991" t="s">
        <v>10732</v>
      </c>
      <c r="C4991" t="s">
        <v>80</v>
      </c>
      <c r="D4991" t="s">
        <v>92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1986</v>
      </c>
      <c r="S4991" t="s">
        <v>5731</v>
      </c>
    </row>
    <row r="4992" spans="1:19" x14ac:dyDescent="0.3">
      <c r="A4992">
        <v>35862823</v>
      </c>
      <c r="B4992" t="s">
        <v>10733</v>
      </c>
      <c r="C4992" t="s">
        <v>80</v>
      </c>
      <c r="D4992" t="s">
        <v>79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2011</v>
      </c>
    </row>
    <row r="4993" spans="1:19" x14ac:dyDescent="0.3">
      <c r="A4993">
        <v>35867108</v>
      </c>
      <c r="B4993" t="s">
        <v>10734</v>
      </c>
      <c r="C4993" t="s">
        <v>80</v>
      </c>
      <c r="D4993" t="s">
        <v>79</v>
      </c>
      <c r="I4993">
        <v>0</v>
      </c>
      <c r="J4993">
        <v>0</v>
      </c>
      <c r="K4993">
        <v>0</v>
      </c>
      <c r="L4993">
        <v>1586</v>
      </c>
      <c r="M4993">
        <v>0</v>
      </c>
      <c r="N4993">
        <v>40</v>
      </c>
      <c r="O4993">
        <v>0</v>
      </c>
      <c r="P4993">
        <v>0</v>
      </c>
      <c r="Q4993">
        <v>0</v>
      </c>
      <c r="R4993">
        <v>1990</v>
      </c>
    </row>
    <row r="4994" spans="1:19" x14ac:dyDescent="0.3">
      <c r="A4994">
        <v>5752574</v>
      </c>
      <c r="B4994" t="s">
        <v>10735</v>
      </c>
      <c r="C4994" t="s">
        <v>80</v>
      </c>
      <c r="D4994" t="s">
        <v>79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2001</v>
      </c>
    </row>
    <row r="4995" spans="1:19" x14ac:dyDescent="0.3">
      <c r="A4995">
        <v>35876581</v>
      </c>
      <c r="B4995" t="s">
        <v>10736</v>
      </c>
      <c r="C4995" t="s">
        <v>80</v>
      </c>
      <c r="D4995" t="s">
        <v>79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1992</v>
      </c>
    </row>
    <row r="4996" spans="1:19" x14ac:dyDescent="0.3">
      <c r="A4996">
        <v>5712017</v>
      </c>
      <c r="B4996" t="s">
        <v>10737</v>
      </c>
      <c r="C4996" t="s">
        <v>80</v>
      </c>
      <c r="D4996" t="s">
        <v>92</v>
      </c>
      <c r="I4996">
        <v>1773</v>
      </c>
      <c r="J4996">
        <v>0</v>
      </c>
      <c r="K4996">
        <v>40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1991</v>
      </c>
      <c r="S4996" t="s">
        <v>5859</v>
      </c>
    </row>
    <row r="4997" spans="1:19" x14ac:dyDescent="0.3">
      <c r="A4997">
        <v>35859385</v>
      </c>
      <c r="B4997" t="s">
        <v>10738</v>
      </c>
      <c r="C4997" t="s">
        <v>80</v>
      </c>
      <c r="D4997" t="s">
        <v>92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2013</v>
      </c>
      <c r="S4997" t="s">
        <v>5731</v>
      </c>
    </row>
    <row r="4998" spans="1:19" x14ac:dyDescent="0.3">
      <c r="A4998">
        <v>35859393</v>
      </c>
      <c r="B4998" t="s">
        <v>10739</v>
      </c>
      <c r="C4998" t="s">
        <v>80</v>
      </c>
      <c r="D4998" t="s">
        <v>92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2015</v>
      </c>
      <c r="S4998" t="s">
        <v>5731</v>
      </c>
    </row>
    <row r="4999" spans="1:19" x14ac:dyDescent="0.3">
      <c r="A4999">
        <v>35811412</v>
      </c>
      <c r="B4999" t="s">
        <v>10740</v>
      </c>
      <c r="C4999" t="s">
        <v>80</v>
      </c>
      <c r="D4999" t="s">
        <v>79</v>
      </c>
      <c r="I4999">
        <v>0</v>
      </c>
      <c r="J4999">
        <v>0</v>
      </c>
      <c r="K4999">
        <v>0</v>
      </c>
      <c r="L4999">
        <v>1836</v>
      </c>
      <c r="M4999">
        <v>0</v>
      </c>
      <c r="N4999">
        <v>20</v>
      </c>
      <c r="O4999">
        <v>0</v>
      </c>
      <c r="P4999">
        <v>0</v>
      </c>
      <c r="Q4999">
        <v>0</v>
      </c>
      <c r="R4999">
        <v>1978</v>
      </c>
    </row>
    <row r="5000" spans="1:19" x14ac:dyDescent="0.3">
      <c r="A5000">
        <v>5718694</v>
      </c>
      <c r="B5000" t="s">
        <v>10741</v>
      </c>
      <c r="C5000" t="s">
        <v>80</v>
      </c>
      <c r="D5000" t="s">
        <v>79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1969</v>
      </c>
    </row>
    <row r="5001" spans="1:19" x14ac:dyDescent="0.3">
      <c r="A5001">
        <v>5792975</v>
      </c>
      <c r="B5001" t="s">
        <v>10742</v>
      </c>
      <c r="C5001" t="s">
        <v>80</v>
      </c>
      <c r="D5001" t="s">
        <v>79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2010</v>
      </c>
    </row>
    <row r="5002" spans="1:19" x14ac:dyDescent="0.3">
      <c r="A5002">
        <v>35811609</v>
      </c>
      <c r="B5002" t="s">
        <v>10743</v>
      </c>
      <c r="C5002" t="s">
        <v>80</v>
      </c>
      <c r="D5002" t="s">
        <v>79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2011</v>
      </c>
    </row>
    <row r="5003" spans="1:19" x14ac:dyDescent="0.3">
      <c r="A5003">
        <v>35825979</v>
      </c>
      <c r="B5003" t="s">
        <v>10744</v>
      </c>
      <c r="C5003" t="s">
        <v>80</v>
      </c>
      <c r="D5003" t="s">
        <v>92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2013</v>
      </c>
      <c r="S5003" t="s">
        <v>5731</v>
      </c>
    </row>
    <row r="5004" spans="1:19" x14ac:dyDescent="0.3">
      <c r="A5004">
        <v>35811595</v>
      </c>
      <c r="B5004" t="s">
        <v>10745</v>
      </c>
      <c r="C5004" t="s">
        <v>80</v>
      </c>
      <c r="D5004" t="s">
        <v>92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2009</v>
      </c>
      <c r="S5004" t="s">
        <v>5731</v>
      </c>
    </row>
    <row r="5005" spans="1:19" x14ac:dyDescent="0.3">
      <c r="A5005">
        <v>5797756</v>
      </c>
      <c r="B5005" t="s">
        <v>10746</v>
      </c>
      <c r="C5005" t="s">
        <v>80</v>
      </c>
      <c r="D5005" t="s">
        <v>79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2008</v>
      </c>
    </row>
    <row r="5006" spans="1:19" x14ac:dyDescent="0.3">
      <c r="A5006">
        <v>5770599</v>
      </c>
      <c r="B5006" t="s">
        <v>10747</v>
      </c>
      <c r="C5006" t="s">
        <v>80</v>
      </c>
      <c r="D5006" t="s">
        <v>92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2007</v>
      </c>
      <c r="S5006" t="s">
        <v>5731</v>
      </c>
    </row>
    <row r="5007" spans="1:19" x14ac:dyDescent="0.3">
      <c r="A5007">
        <v>35808640</v>
      </c>
      <c r="B5007" t="s">
        <v>10748</v>
      </c>
      <c r="C5007" t="s">
        <v>80</v>
      </c>
      <c r="D5007" t="s">
        <v>79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1966</v>
      </c>
    </row>
    <row r="5008" spans="1:19" x14ac:dyDescent="0.3">
      <c r="A5008">
        <v>5772036</v>
      </c>
      <c r="B5008" t="s">
        <v>10749</v>
      </c>
      <c r="C5008" t="s">
        <v>80</v>
      </c>
      <c r="D5008" t="s">
        <v>79</v>
      </c>
      <c r="I5008">
        <v>1746</v>
      </c>
      <c r="J5008">
        <v>0</v>
      </c>
      <c r="K5008">
        <v>20</v>
      </c>
      <c r="L5008">
        <v>1672</v>
      </c>
      <c r="M5008">
        <v>0</v>
      </c>
      <c r="N5008">
        <v>20</v>
      </c>
      <c r="O5008">
        <v>1761</v>
      </c>
      <c r="P5008">
        <v>0</v>
      </c>
      <c r="Q5008">
        <v>20</v>
      </c>
      <c r="R5008">
        <v>2005</v>
      </c>
    </row>
    <row r="5009" spans="1:19" x14ac:dyDescent="0.3">
      <c r="A5009">
        <v>35817968</v>
      </c>
      <c r="B5009" t="s">
        <v>10750</v>
      </c>
      <c r="C5009" t="s">
        <v>80</v>
      </c>
      <c r="D5009" t="s">
        <v>79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2011</v>
      </c>
    </row>
    <row r="5010" spans="1:19" x14ac:dyDescent="0.3">
      <c r="A5010">
        <v>5740576</v>
      </c>
      <c r="B5010" t="s">
        <v>10751</v>
      </c>
      <c r="C5010" t="s">
        <v>80</v>
      </c>
      <c r="D5010" t="s">
        <v>79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2005</v>
      </c>
    </row>
    <row r="5011" spans="1:19" x14ac:dyDescent="0.3">
      <c r="A5011">
        <v>5707994</v>
      </c>
      <c r="B5011" t="s">
        <v>10752</v>
      </c>
      <c r="C5011" t="s">
        <v>80</v>
      </c>
      <c r="D5011" t="s">
        <v>79</v>
      </c>
      <c r="I5011">
        <v>1966</v>
      </c>
      <c r="J5011">
        <v>4</v>
      </c>
      <c r="K5011">
        <v>20</v>
      </c>
      <c r="L5011">
        <v>1989</v>
      </c>
      <c r="M5011">
        <v>0</v>
      </c>
      <c r="N5011">
        <v>20</v>
      </c>
      <c r="O5011">
        <v>1992</v>
      </c>
      <c r="P5011">
        <v>0</v>
      </c>
      <c r="Q5011">
        <v>20</v>
      </c>
      <c r="R5011">
        <v>1973</v>
      </c>
    </row>
    <row r="5012" spans="1:19" x14ac:dyDescent="0.3">
      <c r="A5012">
        <v>5736684</v>
      </c>
      <c r="B5012" t="s">
        <v>10753</v>
      </c>
      <c r="C5012" t="s">
        <v>80</v>
      </c>
      <c r="D5012" t="s">
        <v>79</v>
      </c>
      <c r="I5012">
        <v>1828</v>
      </c>
      <c r="J5012">
        <v>0</v>
      </c>
      <c r="K5012">
        <v>20</v>
      </c>
      <c r="L5012">
        <v>1820</v>
      </c>
      <c r="M5012">
        <v>0</v>
      </c>
      <c r="N5012">
        <v>20</v>
      </c>
      <c r="O5012">
        <v>1708</v>
      </c>
      <c r="P5012">
        <v>6</v>
      </c>
      <c r="Q5012">
        <v>20</v>
      </c>
      <c r="R5012">
        <v>1994</v>
      </c>
    </row>
    <row r="5013" spans="1:19" x14ac:dyDescent="0.3">
      <c r="A5013">
        <v>5742951</v>
      </c>
      <c r="B5013" t="s">
        <v>10754</v>
      </c>
      <c r="C5013" t="s">
        <v>80</v>
      </c>
      <c r="D5013" t="s">
        <v>79</v>
      </c>
      <c r="I5013">
        <v>1500</v>
      </c>
      <c r="J5013">
        <v>0</v>
      </c>
      <c r="K5013">
        <v>40</v>
      </c>
      <c r="L5013">
        <v>1553</v>
      </c>
      <c r="M5013">
        <v>0</v>
      </c>
      <c r="N5013">
        <v>20</v>
      </c>
      <c r="O5013">
        <v>0</v>
      </c>
      <c r="P5013">
        <v>0</v>
      </c>
      <c r="Q5013">
        <v>0</v>
      </c>
      <c r="R5013">
        <v>1978</v>
      </c>
      <c r="S5013" t="s">
        <v>5736</v>
      </c>
    </row>
    <row r="5014" spans="1:19" x14ac:dyDescent="0.3">
      <c r="A5014">
        <v>35801360</v>
      </c>
      <c r="B5014" t="s">
        <v>10755</v>
      </c>
      <c r="C5014" t="s">
        <v>80</v>
      </c>
      <c r="D5014" t="s">
        <v>79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2003</v>
      </c>
    </row>
    <row r="5015" spans="1:19" x14ac:dyDescent="0.3">
      <c r="A5015">
        <v>5753570</v>
      </c>
      <c r="B5015" t="s">
        <v>10756</v>
      </c>
      <c r="C5015" t="s">
        <v>80</v>
      </c>
      <c r="D5015" t="s">
        <v>79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2002</v>
      </c>
    </row>
    <row r="5016" spans="1:19" x14ac:dyDescent="0.3">
      <c r="A5016">
        <v>5746892</v>
      </c>
      <c r="B5016" t="s">
        <v>10757</v>
      </c>
      <c r="C5016" t="s">
        <v>80</v>
      </c>
      <c r="D5016" t="s">
        <v>79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2003</v>
      </c>
    </row>
    <row r="5017" spans="1:19" x14ac:dyDescent="0.3">
      <c r="A5017">
        <v>5752485</v>
      </c>
      <c r="B5017" t="s">
        <v>10758</v>
      </c>
      <c r="C5017" t="s">
        <v>80</v>
      </c>
      <c r="D5017" t="s">
        <v>92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2010</v>
      </c>
      <c r="S5017" t="s">
        <v>5731</v>
      </c>
    </row>
    <row r="5018" spans="1:19" x14ac:dyDescent="0.3">
      <c r="A5018">
        <v>35816112</v>
      </c>
      <c r="B5018" t="s">
        <v>10759</v>
      </c>
      <c r="C5018" t="s">
        <v>80</v>
      </c>
      <c r="D5018" t="s">
        <v>79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1983</v>
      </c>
    </row>
    <row r="5019" spans="1:19" x14ac:dyDescent="0.3">
      <c r="A5019">
        <v>35823631</v>
      </c>
      <c r="B5019" t="s">
        <v>10760</v>
      </c>
      <c r="C5019" t="s">
        <v>80</v>
      </c>
      <c r="D5019" t="s">
        <v>79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2006</v>
      </c>
    </row>
    <row r="5020" spans="1:19" x14ac:dyDescent="0.3">
      <c r="A5020">
        <v>5783984</v>
      </c>
      <c r="B5020" t="s">
        <v>10761</v>
      </c>
      <c r="C5020" t="s">
        <v>80</v>
      </c>
      <c r="D5020" t="s">
        <v>79</v>
      </c>
      <c r="I5020">
        <v>0</v>
      </c>
      <c r="J5020">
        <v>0</v>
      </c>
      <c r="K5020">
        <v>0</v>
      </c>
      <c r="L5020">
        <v>1675</v>
      </c>
      <c r="M5020">
        <v>0</v>
      </c>
      <c r="N5020">
        <v>20</v>
      </c>
      <c r="O5020">
        <v>0</v>
      </c>
      <c r="P5020">
        <v>0</v>
      </c>
      <c r="Q5020">
        <v>0</v>
      </c>
      <c r="R5020">
        <v>1969</v>
      </c>
    </row>
    <row r="5021" spans="1:19" x14ac:dyDescent="0.3">
      <c r="A5021">
        <v>5761158</v>
      </c>
      <c r="B5021" t="s">
        <v>10762</v>
      </c>
      <c r="C5021" t="s">
        <v>80</v>
      </c>
      <c r="D5021" t="s">
        <v>79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2008</v>
      </c>
    </row>
    <row r="5022" spans="1:19" x14ac:dyDescent="0.3">
      <c r="A5022">
        <v>35852003</v>
      </c>
      <c r="B5022" t="s">
        <v>10763</v>
      </c>
      <c r="C5022" t="s">
        <v>80</v>
      </c>
      <c r="D5022" t="s">
        <v>92</v>
      </c>
      <c r="G5022" t="s">
        <v>3686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1981</v>
      </c>
      <c r="S5022" t="s">
        <v>5731</v>
      </c>
    </row>
    <row r="5023" spans="1:19" x14ac:dyDescent="0.3">
      <c r="A5023">
        <v>5706190</v>
      </c>
      <c r="B5023" t="s">
        <v>10764</v>
      </c>
      <c r="C5023" t="s">
        <v>80</v>
      </c>
      <c r="D5023" t="s">
        <v>79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1975</v>
      </c>
    </row>
    <row r="5024" spans="1:19" x14ac:dyDescent="0.3">
      <c r="A5024">
        <v>35818980</v>
      </c>
      <c r="B5024" t="s">
        <v>10765</v>
      </c>
      <c r="C5024" t="s">
        <v>80</v>
      </c>
      <c r="D5024" t="s">
        <v>92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1978</v>
      </c>
      <c r="S5024" t="s">
        <v>5731</v>
      </c>
    </row>
    <row r="5025" spans="1:19" x14ac:dyDescent="0.3">
      <c r="A5025">
        <v>5700531</v>
      </c>
      <c r="B5025" t="s">
        <v>10766</v>
      </c>
      <c r="C5025" t="s">
        <v>80</v>
      </c>
      <c r="D5025" t="s">
        <v>92</v>
      </c>
      <c r="I5025">
        <v>2000</v>
      </c>
      <c r="J5025">
        <v>0</v>
      </c>
      <c r="K5025">
        <v>20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1977</v>
      </c>
      <c r="S5025" t="s">
        <v>5859</v>
      </c>
    </row>
    <row r="5026" spans="1:19" x14ac:dyDescent="0.3">
      <c r="A5026">
        <v>35835737</v>
      </c>
      <c r="B5026" t="s">
        <v>10767</v>
      </c>
      <c r="C5026" t="s">
        <v>80</v>
      </c>
      <c r="D5026" t="s">
        <v>92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2012</v>
      </c>
      <c r="S5026" t="s">
        <v>5731</v>
      </c>
    </row>
    <row r="5027" spans="1:19" x14ac:dyDescent="0.3">
      <c r="A5027">
        <v>5779758</v>
      </c>
      <c r="B5027" t="s">
        <v>10768</v>
      </c>
      <c r="C5027" t="s">
        <v>80</v>
      </c>
      <c r="D5027" t="s">
        <v>92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2008</v>
      </c>
      <c r="S5027" t="s">
        <v>5731</v>
      </c>
    </row>
    <row r="5028" spans="1:19" x14ac:dyDescent="0.3">
      <c r="A5028">
        <v>35876395</v>
      </c>
      <c r="B5028" t="s">
        <v>10769</v>
      </c>
      <c r="C5028" t="s">
        <v>80</v>
      </c>
      <c r="D5028" t="s">
        <v>79</v>
      </c>
      <c r="G5028" t="s">
        <v>3686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1992</v>
      </c>
    </row>
    <row r="5029" spans="1:19" x14ac:dyDescent="0.3">
      <c r="A5029">
        <v>5762251</v>
      </c>
      <c r="B5029" t="s">
        <v>10770</v>
      </c>
      <c r="C5029" t="s">
        <v>80</v>
      </c>
      <c r="D5029" t="s">
        <v>79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2004</v>
      </c>
    </row>
    <row r="5030" spans="1:19" x14ac:dyDescent="0.3">
      <c r="A5030">
        <v>5761140</v>
      </c>
      <c r="B5030" t="s">
        <v>10771</v>
      </c>
      <c r="C5030" t="s">
        <v>80</v>
      </c>
      <c r="D5030" t="s">
        <v>92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2007</v>
      </c>
      <c r="S5030" t="s">
        <v>5731</v>
      </c>
    </row>
    <row r="5031" spans="1:19" x14ac:dyDescent="0.3">
      <c r="A5031">
        <v>35819510</v>
      </c>
      <c r="B5031" t="s">
        <v>10772</v>
      </c>
      <c r="C5031" t="s">
        <v>80</v>
      </c>
      <c r="D5031" t="s">
        <v>92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1984</v>
      </c>
      <c r="S5031" t="s">
        <v>5731</v>
      </c>
    </row>
    <row r="5032" spans="1:19" x14ac:dyDescent="0.3">
      <c r="A5032">
        <v>5784425</v>
      </c>
      <c r="B5032" t="s">
        <v>10773</v>
      </c>
      <c r="C5032" t="s">
        <v>80</v>
      </c>
      <c r="D5032" t="s">
        <v>92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1978</v>
      </c>
      <c r="S5032" t="s">
        <v>5731</v>
      </c>
    </row>
    <row r="5033" spans="1:19" x14ac:dyDescent="0.3">
      <c r="A5033">
        <v>5732930</v>
      </c>
      <c r="B5033" t="s">
        <v>10774</v>
      </c>
      <c r="C5033" t="s">
        <v>80</v>
      </c>
      <c r="D5033" t="s">
        <v>79</v>
      </c>
      <c r="I5033">
        <v>0</v>
      </c>
      <c r="J5033">
        <v>0</v>
      </c>
      <c r="K5033">
        <v>0</v>
      </c>
      <c r="L5033">
        <v>1763</v>
      </c>
      <c r="M5033">
        <v>0</v>
      </c>
      <c r="N5033">
        <v>20</v>
      </c>
      <c r="O5033">
        <v>1818</v>
      </c>
      <c r="P5033">
        <v>0</v>
      </c>
      <c r="Q5033">
        <v>20</v>
      </c>
      <c r="R5033">
        <v>1984</v>
      </c>
    </row>
    <row r="5034" spans="1:19" x14ac:dyDescent="0.3">
      <c r="A5034">
        <v>5799910</v>
      </c>
      <c r="B5034" t="s">
        <v>10775</v>
      </c>
      <c r="C5034" t="s">
        <v>80</v>
      </c>
      <c r="D5034" t="s">
        <v>92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1999</v>
      </c>
      <c r="S5034" t="s">
        <v>5731</v>
      </c>
    </row>
    <row r="5035" spans="1:19" x14ac:dyDescent="0.3">
      <c r="A5035">
        <v>5765021</v>
      </c>
      <c r="B5035" t="s">
        <v>10775</v>
      </c>
      <c r="C5035" t="s">
        <v>80</v>
      </c>
      <c r="D5035" t="s">
        <v>79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2001</v>
      </c>
    </row>
    <row r="5036" spans="1:19" x14ac:dyDescent="0.3">
      <c r="A5036">
        <v>5741963</v>
      </c>
      <c r="B5036" t="s">
        <v>10776</v>
      </c>
      <c r="C5036" t="s">
        <v>80</v>
      </c>
      <c r="D5036" t="s">
        <v>79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1986</v>
      </c>
    </row>
    <row r="5037" spans="1:19" x14ac:dyDescent="0.3">
      <c r="A5037">
        <v>35852860</v>
      </c>
      <c r="B5037" t="s">
        <v>10777</v>
      </c>
      <c r="C5037" t="s">
        <v>80</v>
      </c>
      <c r="D5037" t="s">
        <v>79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1981</v>
      </c>
    </row>
    <row r="5038" spans="1:19" x14ac:dyDescent="0.3">
      <c r="A5038">
        <v>5710936</v>
      </c>
      <c r="B5038" t="s">
        <v>10778</v>
      </c>
      <c r="C5038" t="s">
        <v>80</v>
      </c>
      <c r="D5038" t="s">
        <v>79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9" x14ac:dyDescent="0.3">
      <c r="A5039">
        <v>5700647</v>
      </c>
      <c r="B5039" t="s">
        <v>10779</v>
      </c>
      <c r="C5039" t="s">
        <v>80</v>
      </c>
      <c r="D5039" t="s">
        <v>79</v>
      </c>
      <c r="I5039">
        <v>2052</v>
      </c>
      <c r="J5039">
        <v>0</v>
      </c>
      <c r="K5039">
        <v>20</v>
      </c>
      <c r="L5039">
        <v>1993</v>
      </c>
      <c r="M5039">
        <v>0</v>
      </c>
      <c r="N5039">
        <v>20</v>
      </c>
      <c r="O5039">
        <v>2033</v>
      </c>
      <c r="P5039">
        <v>0</v>
      </c>
      <c r="Q5039">
        <v>20</v>
      </c>
      <c r="R5039">
        <v>1976</v>
      </c>
      <c r="S5039" t="s">
        <v>5736</v>
      </c>
    </row>
    <row r="5040" spans="1:19" x14ac:dyDescent="0.3">
      <c r="A5040">
        <v>5762901</v>
      </c>
      <c r="B5040" t="s">
        <v>10780</v>
      </c>
      <c r="C5040" t="s">
        <v>80</v>
      </c>
      <c r="D5040" t="s">
        <v>79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1981</v>
      </c>
    </row>
    <row r="5041" spans="1:19" x14ac:dyDescent="0.3">
      <c r="A5041">
        <v>5747317</v>
      </c>
      <c r="B5041" t="s">
        <v>10781</v>
      </c>
      <c r="C5041" t="s">
        <v>80</v>
      </c>
      <c r="D5041" t="s">
        <v>79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1989</v>
      </c>
    </row>
    <row r="5042" spans="1:19" x14ac:dyDescent="0.3">
      <c r="A5042">
        <v>35830654</v>
      </c>
      <c r="B5042" t="s">
        <v>10782</v>
      </c>
      <c r="C5042" t="s">
        <v>80</v>
      </c>
      <c r="D5042" t="s">
        <v>79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1983</v>
      </c>
    </row>
    <row r="5043" spans="1:19" x14ac:dyDescent="0.3">
      <c r="A5043">
        <v>5716837</v>
      </c>
      <c r="B5043" t="s">
        <v>10783</v>
      </c>
      <c r="C5043" t="s">
        <v>80</v>
      </c>
      <c r="D5043" t="s">
        <v>79</v>
      </c>
      <c r="I5043">
        <v>1546</v>
      </c>
      <c r="J5043">
        <v>0</v>
      </c>
      <c r="K5043">
        <v>40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1986</v>
      </c>
      <c r="S5043" t="s">
        <v>5736</v>
      </c>
    </row>
    <row r="5044" spans="1:19" x14ac:dyDescent="0.3">
      <c r="A5044">
        <v>5757541</v>
      </c>
      <c r="B5044" t="s">
        <v>10784</v>
      </c>
      <c r="C5044" t="s">
        <v>80</v>
      </c>
      <c r="D5044" t="s">
        <v>79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1963</v>
      </c>
    </row>
    <row r="5045" spans="1:19" x14ac:dyDescent="0.3">
      <c r="A5045">
        <v>5708664</v>
      </c>
      <c r="B5045" t="s">
        <v>10785</v>
      </c>
      <c r="C5045" t="s">
        <v>80</v>
      </c>
      <c r="D5045" t="s">
        <v>79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9" x14ac:dyDescent="0.3">
      <c r="A5046">
        <v>5768349</v>
      </c>
      <c r="B5046" t="s">
        <v>10786</v>
      </c>
      <c r="C5046" t="s">
        <v>80</v>
      </c>
      <c r="D5046" t="s">
        <v>79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2004</v>
      </c>
    </row>
    <row r="5047" spans="1:19" x14ac:dyDescent="0.3">
      <c r="A5047">
        <v>35877383</v>
      </c>
      <c r="B5047" t="s">
        <v>10787</v>
      </c>
      <c r="C5047" t="s">
        <v>80</v>
      </c>
      <c r="D5047" t="s">
        <v>92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2016</v>
      </c>
      <c r="S5047" t="s">
        <v>5731</v>
      </c>
    </row>
    <row r="5048" spans="1:19" x14ac:dyDescent="0.3">
      <c r="A5048">
        <v>5777631</v>
      </c>
      <c r="B5048" t="s">
        <v>10788</v>
      </c>
      <c r="C5048" t="s">
        <v>80</v>
      </c>
      <c r="D5048" t="s">
        <v>92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2004</v>
      </c>
      <c r="S5048" t="s">
        <v>5731</v>
      </c>
    </row>
    <row r="5049" spans="1:19" x14ac:dyDescent="0.3">
      <c r="A5049">
        <v>5768985</v>
      </c>
      <c r="B5049" t="s">
        <v>10789</v>
      </c>
      <c r="C5049" t="s">
        <v>80</v>
      </c>
      <c r="D5049" t="s">
        <v>92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2001</v>
      </c>
      <c r="S5049" t="s">
        <v>5731</v>
      </c>
    </row>
    <row r="5050" spans="1:19" x14ac:dyDescent="0.3">
      <c r="A5050">
        <v>5764998</v>
      </c>
      <c r="B5050" t="s">
        <v>10790</v>
      </c>
      <c r="C5050" t="s">
        <v>80</v>
      </c>
      <c r="D5050" t="s">
        <v>92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2006</v>
      </c>
      <c r="S5050" t="s">
        <v>5731</v>
      </c>
    </row>
    <row r="5051" spans="1:19" x14ac:dyDescent="0.3">
      <c r="A5051">
        <v>5773997</v>
      </c>
      <c r="B5051" t="s">
        <v>10791</v>
      </c>
      <c r="C5051" t="s">
        <v>80</v>
      </c>
      <c r="D5051" t="s">
        <v>79</v>
      </c>
      <c r="I5051">
        <v>1648</v>
      </c>
      <c r="J5051">
        <v>0</v>
      </c>
      <c r="K5051">
        <v>40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1983</v>
      </c>
      <c r="S5051" t="s">
        <v>5736</v>
      </c>
    </row>
    <row r="5052" spans="1:19" x14ac:dyDescent="0.3">
      <c r="A5052">
        <v>5706203</v>
      </c>
      <c r="B5052" t="s">
        <v>10792</v>
      </c>
      <c r="C5052" t="s">
        <v>80</v>
      </c>
      <c r="D5052" t="s">
        <v>79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9" x14ac:dyDescent="0.3">
      <c r="A5053">
        <v>5756480</v>
      </c>
      <c r="B5053" t="s">
        <v>10793</v>
      </c>
      <c r="C5053" t="s">
        <v>80</v>
      </c>
      <c r="D5053" t="s">
        <v>92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2001</v>
      </c>
      <c r="S5053" t="s">
        <v>5731</v>
      </c>
    </row>
    <row r="5054" spans="1:19" x14ac:dyDescent="0.3">
      <c r="A5054">
        <v>5753520</v>
      </c>
      <c r="B5054" t="s">
        <v>10794</v>
      </c>
      <c r="C5054" t="s">
        <v>80</v>
      </c>
      <c r="D5054" t="s">
        <v>79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2000</v>
      </c>
    </row>
    <row r="5055" spans="1:19" x14ac:dyDescent="0.3">
      <c r="A5055">
        <v>5713315</v>
      </c>
      <c r="B5055" t="s">
        <v>10795</v>
      </c>
      <c r="C5055" t="s">
        <v>80</v>
      </c>
      <c r="D5055" t="s">
        <v>79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9" x14ac:dyDescent="0.3">
      <c r="A5056">
        <v>5793580</v>
      </c>
      <c r="B5056" t="s">
        <v>10796</v>
      </c>
      <c r="C5056" t="s">
        <v>80</v>
      </c>
      <c r="D5056" t="s">
        <v>79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1996</v>
      </c>
    </row>
    <row r="5057" spans="1:19" x14ac:dyDescent="0.3">
      <c r="A5057">
        <v>5703387</v>
      </c>
      <c r="B5057" t="s">
        <v>10797</v>
      </c>
      <c r="C5057" t="s">
        <v>80</v>
      </c>
      <c r="D5057" t="s">
        <v>79</v>
      </c>
      <c r="H5057" t="s">
        <v>6201</v>
      </c>
      <c r="I5057">
        <v>1567</v>
      </c>
      <c r="J5057">
        <v>0</v>
      </c>
      <c r="K5057">
        <v>40</v>
      </c>
      <c r="L5057">
        <v>1587</v>
      </c>
      <c r="M5057">
        <v>0</v>
      </c>
      <c r="N5057">
        <v>20</v>
      </c>
      <c r="O5057">
        <v>1566</v>
      </c>
      <c r="P5057">
        <v>0</v>
      </c>
      <c r="Q5057">
        <v>20</v>
      </c>
      <c r="R5057">
        <v>0</v>
      </c>
      <c r="S5057" t="s">
        <v>5736</v>
      </c>
    </row>
    <row r="5058" spans="1:19" x14ac:dyDescent="0.3">
      <c r="A5058">
        <v>5793432</v>
      </c>
      <c r="B5058" t="s">
        <v>10798</v>
      </c>
      <c r="C5058" t="s">
        <v>80</v>
      </c>
      <c r="D5058" t="s">
        <v>79</v>
      </c>
      <c r="I5058">
        <v>1429</v>
      </c>
      <c r="J5058">
        <v>0</v>
      </c>
      <c r="K5058">
        <v>40</v>
      </c>
      <c r="L5058">
        <v>0</v>
      </c>
      <c r="M5058">
        <v>0</v>
      </c>
      <c r="N5058">
        <v>0</v>
      </c>
      <c r="O5058">
        <v>1687</v>
      </c>
      <c r="P5058">
        <v>0</v>
      </c>
      <c r="Q5058">
        <v>40</v>
      </c>
      <c r="R5058">
        <v>2007</v>
      </c>
      <c r="S5058" t="s">
        <v>5736</v>
      </c>
    </row>
    <row r="5059" spans="1:19" x14ac:dyDescent="0.3">
      <c r="A5059">
        <v>5725810</v>
      </c>
      <c r="B5059" t="s">
        <v>10799</v>
      </c>
      <c r="C5059" t="s">
        <v>80</v>
      </c>
      <c r="D5059" t="s">
        <v>79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2001</v>
      </c>
    </row>
    <row r="5060" spans="1:19" x14ac:dyDescent="0.3">
      <c r="A5060">
        <v>5746361</v>
      </c>
      <c r="B5060" t="s">
        <v>10800</v>
      </c>
      <c r="C5060" t="s">
        <v>80</v>
      </c>
      <c r="D5060" t="s">
        <v>92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1976</v>
      </c>
      <c r="S5060" t="s">
        <v>5731</v>
      </c>
    </row>
    <row r="5061" spans="1:19" x14ac:dyDescent="0.3">
      <c r="A5061">
        <v>35823224</v>
      </c>
      <c r="B5061" t="s">
        <v>10801</v>
      </c>
      <c r="C5061" t="s">
        <v>80</v>
      </c>
      <c r="D5061" t="s">
        <v>79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1987</v>
      </c>
    </row>
    <row r="5062" spans="1:19" x14ac:dyDescent="0.3">
      <c r="A5062">
        <v>5749336</v>
      </c>
      <c r="B5062" t="s">
        <v>10802</v>
      </c>
      <c r="C5062" t="s">
        <v>80</v>
      </c>
      <c r="D5062" t="s">
        <v>79</v>
      </c>
      <c r="I5062">
        <v>0</v>
      </c>
      <c r="J5062">
        <v>0</v>
      </c>
      <c r="K5062">
        <v>0</v>
      </c>
      <c r="L5062">
        <v>1605</v>
      </c>
      <c r="M5062">
        <v>0</v>
      </c>
      <c r="N5062">
        <v>40</v>
      </c>
      <c r="O5062">
        <v>0</v>
      </c>
      <c r="P5062">
        <v>0</v>
      </c>
      <c r="Q5062">
        <v>0</v>
      </c>
      <c r="R5062">
        <v>2005</v>
      </c>
    </row>
    <row r="5063" spans="1:19" x14ac:dyDescent="0.3">
      <c r="A5063">
        <v>5775221</v>
      </c>
      <c r="B5063" t="s">
        <v>10803</v>
      </c>
      <c r="C5063" t="s">
        <v>80</v>
      </c>
      <c r="D5063" t="s">
        <v>92</v>
      </c>
      <c r="I5063">
        <v>1482</v>
      </c>
      <c r="J5063">
        <v>0</v>
      </c>
      <c r="K5063">
        <v>40</v>
      </c>
      <c r="L5063">
        <v>1451</v>
      </c>
      <c r="M5063">
        <v>0</v>
      </c>
      <c r="N5063">
        <v>40</v>
      </c>
      <c r="O5063">
        <v>1510</v>
      </c>
      <c r="P5063">
        <v>0</v>
      </c>
      <c r="Q5063">
        <v>40</v>
      </c>
      <c r="R5063">
        <v>2007</v>
      </c>
      <c r="S5063" t="s">
        <v>5859</v>
      </c>
    </row>
    <row r="5064" spans="1:19" x14ac:dyDescent="0.3">
      <c r="A5064">
        <v>5727707</v>
      </c>
      <c r="B5064" t="s">
        <v>10804</v>
      </c>
      <c r="C5064" t="s">
        <v>80</v>
      </c>
      <c r="D5064" t="s">
        <v>79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1968</v>
      </c>
    </row>
    <row r="5065" spans="1:19" x14ac:dyDescent="0.3">
      <c r="A5065">
        <v>5788242</v>
      </c>
      <c r="B5065" t="s">
        <v>10805</v>
      </c>
      <c r="C5065" t="s">
        <v>80</v>
      </c>
      <c r="D5065" t="s">
        <v>79</v>
      </c>
      <c r="I5065">
        <v>0</v>
      </c>
      <c r="J5065">
        <v>0</v>
      </c>
      <c r="K5065">
        <v>0</v>
      </c>
      <c r="L5065">
        <v>1648</v>
      </c>
      <c r="M5065">
        <v>0</v>
      </c>
      <c r="N5065">
        <v>20</v>
      </c>
      <c r="O5065">
        <v>0</v>
      </c>
      <c r="P5065">
        <v>0</v>
      </c>
      <c r="Q5065">
        <v>0</v>
      </c>
      <c r="R5065">
        <v>1987</v>
      </c>
    </row>
    <row r="5066" spans="1:19" x14ac:dyDescent="0.3">
      <c r="A5066">
        <v>35805897</v>
      </c>
      <c r="B5066" t="s">
        <v>10806</v>
      </c>
      <c r="C5066" t="s">
        <v>80</v>
      </c>
      <c r="D5066" t="s">
        <v>79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2004</v>
      </c>
    </row>
    <row r="5067" spans="1:19" x14ac:dyDescent="0.3">
      <c r="A5067">
        <v>35833432</v>
      </c>
      <c r="B5067" t="s">
        <v>10807</v>
      </c>
      <c r="C5067" t="s">
        <v>80</v>
      </c>
      <c r="D5067" t="s">
        <v>79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2006</v>
      </c>
    </row>
    <row r="5068" spans="1:19" x14ac:dyDescent="0.3">
      <c r="A5068">
        <v>35828420</v>
      </c>
      <c r="B5068" t="s">
        <v>10808</v>
      </c>
      <c r="C5068" t="s">
        <v>80</v>
      </c>
      <c r="D5068" t="s">
        <v>92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2013</v>
      </c>
      <c r="S5068" t="s">
        <v>5731</v>
      </c>
    </row>
    <row r="5069" spans="1:19" x14ac:dyDescent="0.3">
      <c r="A5069">
        <v>35810300</v>
      </c>
      <c r="B5069" t="s">
        <v>10809</v>
      </c>
      <c r="C5069" t="s">
        <v>80</v>
      </c>
      <c r="D5069" t="s">
        <v>79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2003</v>
      </c>
    </row>
    <row r="5070" spans="1:19" x14ac:dyDescent="0.3">
      <c r="A5070">
        <v>5796385</v>
      </c>
      <c r="B5070" t="s">
        <v>10810</v>
      </c>
      <c r="C5070" t="s">
        <v>80</v>
      </c>
      <c r="D5070" t="s">
        <v>79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1999</v>
      </c>
    </row>
    <row r="5071" spans="1:19" x14ac:dyDescent="0.3">
      <c r="A5071">
        <v>5796636</v>
      </c>
      <c r="B5071" t="s">
        <v>10811</v>
      </c>
      <c r="C5071" t="s">
        <v>80</v>
      </c>
      <c r="D5071" t="s">
        <v>92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1989</v>
      </c>
      <c r="S5071" t="s">
        <v>5731</v>
      </c>
    </row>
    <row r="5072" spans="1:19" x14ac:dyDescent="0.3">
      <c r="A5072">
        <v>5719917</v>
      </c>
      <c r="B5072" t="s">
        <v>10812</v>
      </c>
      <c r="C5072" t="s">
        <v>80</v>
      </c>
      <c r="D5072" t="s">
        <v>79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1997</v>
      </c>
    </row>
    <row r="5073" spans="1:19" x14ac:dyDescent="0.3">
      <c r="A5073">
        <v>35872152</v>
      </c>
      <c r="B5073" t="s">
        <v>10813</v>
      </c>
      <c r="C5073" t="s">
        <v>80</v>
      </c>
      <c r="D5073" t="s">
        <v>92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2015</v>
      </c>
      <c r="S5073" t="s">
        <v>5731</v>
      </c>
    </row>
    <row r="5074" spans="1:19" x14ac:dyDescent="0.3">
      <c r="A5074">
        <v>5772540</v>
      </c>
      <c r="B5074" t="s">
        <v>10814</v>
      </c>
      <c r="C5074" t="s">
        <v>80</v>
      </c>
      <c r="D5074" t="s">
        <v>79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2008</v>
      </c>
    </row>
    <row r="5075" spans="1:19" x14ac:dyDescent="0.3">
      <c r="A5075">
        <v>5762405</v>
      </c>
      <c r="B5075" t="s">
        <v>10815</v>
      </c>
      <c r="C5075" t="s">
        <v>80</v>
      </c>
      <c r="D5075" t="s">
        <v>79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2002</v>
      </c>
    </row>
    <row r="5076" spans="1:19" x14ac:dyDescent="0.3">
      <c r="A5076">
        <v>5761298</v>
      </c>
      <c r="B5076" t="s">
        <v>10816</v>
      </c>
      <c r="C5076" t="s">
        <v>80</v>
      </c>
      <c r="D5076" t="s">
        <v>79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2008</v>
      </c>
    </row>
    <row r="5077" spans="1:19" x14ac:dyDescent="0.3">
      <c r="A5077">
        <v>5780144</v>
      </c>
      <c r="B5077" t="s">
        <v>10817</v>
      </c>
      <c r="C5077" t="s">
        <v>80</v>
      </c>
      <c r="D5077" t="s">
        <v>92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2006</v>
      </c>
      <c r="S5077" t="s">
        <v>5731</v>
      </c>
    </row>
    <row r="5078" spans="1:19" x14ac:dyDescent="0.3">
      <c r="A5078">
        <v>5742960</v>
      </c>
      <c r="B5078" t="s">
        <v>10818</v>
      </c>
      <c r="C5078" t="s">
        <v>80</v>
      </c>
      <c r="D5078" t="s">
        <v>92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2004</v>
      </c>
      <c r="S5078" t="s">
        <v>5731</v>
      </c>
    </row>
    <row r="5079" spans="1:19" x14ac:dyDescent="0.3">
      <c r="A5079">
        <v>5703670</v>
      </c>
      <c r="B5079" t="s">
        <v>10819</v>
      </c>
      <c r="C5079" t="s">
        <v>80</v>
      </c>
      <c r="D5079" t="s">
        <v>79</v>
      </c>
      <c r="I5079">
        <v>1871</v>
      </c>
      <c r="J5079">
        <v>0</v>
      </c>
      <c r="K5079">
        <v>40</v>
      </c>
      <c r="L5079">
        <v>1785</v>
      </c>
      <c r="M5079">
        <v>0</v>
      </c>
      <c r="N5079">
        <v>20</v>
      </c>
      <c r="O5079">
        <v>1849</v>
      </c>
      <c r="P5079">
        <v>0</v>
      </c>
      <c r="Q5079">
        <v>20</v>
      </c>
      <c r="R5079">
        <v>0</v>
      </c>
      <c r="S5079" t="s">
        <v>5736</v>
      </c>
    </row>
    <row r="5080" spans="1:19" x14ac:dyDescent="0.3">
      <c r="A5080">
        <v>5749018</v>
      </c>
      <c r="B5080" t="s">
        <v>10820</v>
      </c>
      <c r="C5080" t="s">
        <v>80</v>
      </c>
      <c r="D5080" t="s">
        <v>79</v>
      </c>
      <c r="I5080">
        <v>0</v>
      </c>
      <c r="J5080">
        <v>0</v>
      </c>
      <c r="K5080">
        <v>0</v>
      </c>
      <c r="L5080">
        <v>1579</v>
      </c>
      <c r="M5080">
        <v>0</v>
      </c>
      <c r="N5080">
        <v>40</v>
      </c>
      <c r="O5080">
        <v>0</v>
      </c>
      <c r="P5080">
        <v>0</v>
      </c>
      <c r="Q5080">
        <v>0</v>
      </c>
      <c r="R5080">
        <v>1983</v>
      </c>
    </row>
    <row r="5081" spans="1:19" x14ac:dyDescent="0.3">
      <c r="A5081">
        <v>35855045</v>
      </c>
      <c r="B5081" t="s">
        <v>10821</v>
      </c>
      <c r="C5081" t="s">
        <v>80</v>
      </c>
      <c r="D5081" t="s">
        <v>79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2013</v>
      </c>
    </row>
    <row r="5082" spans="1:19" x14ac:dyDescent="0.3">
      <c r="A5082">
        <v>5779243</v>
      </c>
      <c r="B5082" t="s">
        <v>10822</v>
      </c>
      <c r="C5082" t="s">
        <v>80</v>
      </c>
      <c r="D5082" t="s">
        <v>79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2002</v>
      </c>
    </row>
    <row r="5083" spans="1:19" x14ac:dyDescent="0.3">
      <c r="A5083">
        <v>35850442</v>
      </c>
      <c r="B5083" t="s">
        <v>10823</v>
      </c>
      <c r="C5083" t="s">
        <v>80</v>
      </c>
      <c r="D5083" t="s">
        <v>92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2008</v>
      </c>
      <c r="S5083" t="s">
        <v>5731</v>
      </c>
    </row>
    <row r="5084" spans="1:19" x14ac:dyDescent="0.3">
      <c r="A5084">
        <v>5764866</v>
      </c>
      <c r="B5084" t="s">
        <v>10824</v>
      </c>
      <c r="C5084" t="s">
        <v>80</v>
      </c>
      <c r="D5084" t="s">
        <v>79</v>
      </c>
      <c r="I5084">
        <v>1517</v>
      </c>
      <c r="J5084">
        <v>0</v>
      </c>
      <c r="K5084">
        <v>40</v>
      </c>
      <c r="L5084">
        <v>1535</v>
      </c>
      <c r="M5084">
        <v>0</v>
      </c>
      <c r="N5084">
        <v>40</v>
      </c>
      <c r="O5084">
        <v>1464</v>
      </c>
      <c r="P5084">
        <v>0</v>
      </c>
      <c r="Q5084">
        <v>40</v>
      </c>
      <c r="R5084">
        <v>2008</v>
      </c>
    </row>
    <row r="5085" spans="1:19" x14ac:dyDescent="0.3">
      <c r="A5085">
        <v>35855800</v>
      </c>
      <c r="B5085" t="s">
        <v>10825</v>
      </c>
      <c r="C5085" t="s">
        <v>80</v>
      </c>
      <c r="D5085" t="s">
        <v>79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2013</v>
      </c>
    </row>
    <row r="5086" spans="1:19" x14ac:dyDescent="0.3">
      <c r="A5086">
        <v>35830930</v>
      </c>
      <c r="B5086" t="s">
        <v>10826</v>
      </c>
      <c r="C5086" t="s">
        <v>80</v>
      </c>
      <c r="D5086" t="s">
        <v>79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1987</v>
      </c>
    </row>
    <row r="5087" spans="1:19" x14ac:dyDescent="0.3">
      <c r="A5087">
        <v>5726280</v>
      </c>
      <c r="B5087" t="s">
        <v>10827</v>
      </c>
      <c r="C5087" t="s">
        <v>80</v>
      </c>
      <c r="D5087" t="s">
        <v>79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1967</v>
      </c>
    </row>
    <row r="5088" spans="1:19" x14ac:dyDescent="0.3">
      <c r="A5088">
        <v>35837829</v>
      </c>
      <c r="B5088" t="s">
        <v>10828</v>
      </c>
      <c r="C5088" t="s">
        <v>80</v>
      </c>
      <c r="D5088" t="s">
        <v>92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1990</v>
      </c>
      <c r="S5088" t="s">
        <v>5731</v>
      </c>
    </row>
    <row r="5089" spans="1:19" x14ac:dyDescent="0.3">
      <c r="A5089">
        <v>5741360</v>
      </c>
      <c r="B5089" t="s">
        <v>10829</v>
      </c>
      <c r="C5089" t="s">
        <v>80</v>
      </c>
      <c r="D5089" t="s">
        <v>79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2009</v>
      </c>
    </row>
    <row r="5090" spans="1:19" x14ac:dyDescent="0.3">
      <c r="A5090">
        <v>35876840</v>
      </c>
      <c r="B5090" t="s">
        <v>10830</v>
      </c>
      <c r="C5090" t="s">
        <v>80</v>
      </c>
      <c r="D5090" t="s">
        <v>79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2004</v>
      </c>
    </row>
    <row r="5091" spans="1:19" x14ac:dyDescent="0.3">
      <c r="A5091">
        <v>35871369</v>
      </c>
      <c r="B5091" t="s">
        <v>10831</v>
      </c>
      <c r="C5091" t="s">
        <v>80</v>
      </c>
      <c r="D5091" t="s">
        <v>79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2012</v>
      </c>
    </row>
    <row r="5092" spans="1:19" x14ac:dyDescent="0.3">
      <c r="A5092">
        <v>35871350</v>
      </c>
      <c r="B5092" t="s">
        <v>10832</v>
      </c>
      <c r="C5092" t="s">
        <v>80</v>
      </c>
      <c r="D5092" t="s">
        <v>79</v>
      </c>
      <c r="H5092" t="s">
        <v>5818</v>
      </c>
      <c r="I5092">
        <v>1620</v>
      </c>
      <c r="J5092">
        <v>9</v>
      </c>
      <c r="K5092">
        <v>40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2014</v>
      </c>
    </row>
    <row r="5093" spans="1:19" x14ac:dyDescent="0.3">
      <c r="A5093">
        <v>5752620</v>
      </c>
      <c r="B5093" t="s">
        <v>10833</v>
      </c>
      <c r="C5093" t="s">
        <v>80</v>
      </c>
      <c r="D5093" t="s">
        <v>79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2002</v>
      </c>
    </row>
    <row r="5094" spans="1:19" x14ac:dyDescent="0.3">
      <c r="A5094">
        <v>5750245</v>
      </c>
      <c r="B5094" t="s">
        <v>10834</v>
      </c>
      <c r="C5094" t="s">
        <v>80</v>
      </c>
      <c r="D5094" t="s">
        <v>79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2003</v>
      </c>
    </row>
    <row r="5095" spans="1:19" x14ac:dyDescent="0.3">
      <c r="A5095">
        <v>5795982</v>
      </c>
      <c r="B5095" t="s">
        <v>10835</v>
      </c>
      <c r="C5095" t="s">
        <v>80</v>
      </c>
      <c r="D5095" t="s">
        <v>92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2006</v>
      </c>
      <c r="S5095" t="s">
        <v>5731</v>
      </c>
    </row>
    <row r="5096" spans="1:19" x14ac:dyDescent="0.3">
      <c r="A5096">
        <v>5795990</v>
      </c>
      <c r="B5096" t="s">
        <v>10836</v>
      </c>
      <c r="C5096" t="s">
        <v>80</v>
      </c>
      <c r="D5096" t="s">
        <v>79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2007</v>
      </c>
    </row>
    <row r="5097" spans="1:19" x14ac:dyDescent="0.3">
      <c r="A5097">
        <v>5796008</v>
      </c>
      <c r="B5097" t="s">
        <v>10837</v>
      </c>
      <c r="C5097" t="s">
        <v>80</v>
      </c>
      <c r="D5097" t="s">
        <v>79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2008</v>
      </c>
    </row>
    <row r="5098" spans="1:19" x14ac:dyDescent="0.3">
      <c r="A5098">
        <v>5708222</v>
      </c>
      <c r="B5098" t="s">
        <v>10838</v>
      </c>
      <c r="C5098" t="s">
        <v>80</v>
      </c>
      <c r="D5098" t="s">
        <v>79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9" x14ac:dyDescent="0.3">
      <c r="A5099">
        <v>35815000</v>
      </c>
      <c r="B5099" t="s">
        <v>10839</v>
      </c>
      <c r="C5099" t="s">
        <v>80</v>
      </c>
      <c r="D5099" t="s">
        <v>79</v>
      </c>
      <c r="I5099">
        <v>0</v>
      </c>
      <c r="J5099">
        <v>0</v>
      </c>
      <c r="K5099">
        <v>0</v>
      </c>
      <c r="L5099">
        <v>1597</v>
      </c>
      <c r="M5099">
        <v>0</v>
      </c>
      <c r="N5099">
        <v>20</v>
      </c>
      <c r="O5099">
        <v>1728</v>
      </c>
      <c r="P5099">
        <v>0</v>
      </c>
      <c r="Q5099">
        <v>20</v>
      </c>
      <c r="R5099">
        <v>1998</v>
      </c>
    </row>
    <row r="5100" spans="1:19" x14ac:dyDescent="0.3">
      <c r="A5100">
        <v>35855916</v>
      </c>
      <c r="B5100" t="s">
        <v>10840</v>
      </c>
      <c r="C5100" t="s">
        <v>80</v>
      </c>
      <c r="D5100" t="s">
        <v>79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2009</v>
      </c>
    </row>
    <row r="5101" spans="1:19" x14ac:dyDescent="0.3">
      <c r="A5101">
        <v>35851414</v>
      </c>
      <c r="B5101" t="s">
        <v>10841</v>
      </c>
      <c r="C5101" t="s">
        <v>80</v>
      </c>
      <c r="D5101" t="s">
        <v>79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2011</v>
      </c>
    </row>
    <row r="5102" spans="1:19" x14ac:dyDescent="0.3">
      <c r="A5102">
        <v>35864109</v>
      </c>
      <c r="B5102" t="s">
        <v>10842</v>
      </c>
      <c r="C5102" t="s">
        <v>80</v>
      </c>
      <c r="D5102" t="s">
        <v>79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1997</v>
      </c>
    </row>
    <row r="5103" spans="1:19" x14ac:dyDescent="0.3">
      <c r="A5103">
        <v>35853328</v>
      </c>
      <c r="B5103" t="s">
        <v>10843</v>
      </c>
      <c r="C5103" t="s">
        <v>80</v>
      </c>
      <c r="D5103" t="s">
        <v>92</v>
      </c>
      <c r="G5103" t="s">
        <v>3686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1988</v>
      </c>
      <c r="S5103" t="s">
        <v>5731</v>
      </c>
    </row>
    <row r="5104" spans="1:19" x14ac:dyDescent="0.3">
      <c r="A5104">
        <v>5778603</v>
      </c>
      <c r="B5104" t="s">
        <v>10844</v>
      </c>
      <c r="C5104" t="s">
        <v>80</v>
      </c>
      <c r="D5104" t="s">
        <v>92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2004</v>
      </c>
      <c r="S5104" t="s">
        <v>5731</v>
      </c>
    </row>
    <row r="5105" spans="1:19" x14ac:dyDescent="0.3">
      <c r="A5105">
        <v>35822996</v>
      </c>
      <c r="B5105" t="s">
        <v>10845</v>
      </c>
      <c r="C5105" t="s">
        <v>80</v>
      </c>
      <c r="D5105" t="s">
        <v>79</v>
      </c>
      <c r="H5105" t="s">
        <v>6201</v>
      </c>
      <c r="I5105">
        <v>0</v>
      </c>
      <c r="J5105">
        <v>0</v>
      </c>
      <c r="K5105">
        <v>0</v>
      </c>
      <c r="L5105">
        <v>1516</v>
      </c>
      <c r="M5105">
        <v>0</v>
      </c>
      <c r="N5105">
        <v>40</v>
      </c>
      <c r="O5105">
        <v>0</v>
      </c>
      <c r="P5105">
        <v>0</v>
      </c>
      <c r="Q5105">
        <v>0</v>
      </c>
      <c r="R5105">
        <v>2011</v>
      </c>
    </row>
    <row r="5106" spans="1:19" x14ac:dyDescent="0.3">
      <c r="A5106">
        <v>35803690</v>
      </c>
      <c r="B5106" t="s">
        <v>10846</v>
      </c>
      <c r="C5106" t="s">
        <v>80</v>
      </c>
      <c r="D5106" t="s">
        <v>92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2010</v>
      </c>
      <c r="S5106" t="s">
        <v>5731</v>
      </c>
    </row>
    <row r="5107" spans="1:19" x14ac:dyDescent="0.3">
      <c r="A5107">
        <v>5754739</v>
      </c>
      <c r="B5107" t="s">
        <v>10847</v>
      </c>
      <c r="C5107" t="s">
        <v>80</v>
      </c>
      <c r="D5107" t="s">
        <v>79</v>
      </c>
      <c r="I5107">
        <v>0</v>
      </c>
      <c r="J5107">
        <v>0</v>
      </c>
      <c r="K5107">
        <v>0</v>
      </c>
      <c r="L5107">
        <v>1452</v>
      </c>
      <c r="M5107">
        <v>0</v>
      </c>
      <c r="N5107">
        <v>40</v>
      </c>
      <c r="O5107">
        <v>0</v>
      </c>
      <c r="P5107">
        <v>0</v>
      </c>
      <c r="Q5107">
        <v>0</v>
      </c>
      <c r="R5107">
        <v>2007</v>
      </c>
    </row>
    <row r="5108" spans="1:19" x14ac:dyDescent="0.3">
      <c r="A5108">
        <v>35843594</v>
      </c>
      <c r="B5108" t="s">
        <v>10848</v>
      </c>
      <c r="C5108" t="s">
        <v>80</v>
      </c>
      <c r="D5108" t="s">
        <v>79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2011</v>
      </c>
    </row>
    <row r="5109" spans="1:19" x14ac:dyDescent="0.3">
      <c r="A5109">
        <v>5742609</v>
      </c>
      <c r="B5109" t="s">
        <v>10849</v>
      </c>
      <c r="C5109" t="s">
        <v>80</v>
      </c>
      <c r="D5109" t="s">
        <v>79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2007</v>
      </c>
    </row>
    <row r="5110" spans="1:19" x14ac:dyDescent="0.3">
      <c r="A5110">
        <v>5742668</v>
      </c>
      <c r="B5110" t="s">
        <v>10850</v>
      </c>
      <c r="C5110" t="s">
        <v>80</v>
      </c>
      <c r="D5110" t="s">
        <v>79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2004</v>
      </c>
    </row>
    <row r="5111" spans="1:19" x14ac:dyDescent="0.3">
      <c r="A5111">
        <v>5741688</v>
      </c>
      <c r="B5111" t="s">
        <v>10851</v>
      </c>
      <c r="C5111" t="s">
        <v>80</v>
      </c>
      <c r="D5111" t="s">
        <v>79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2009</v>
      </c>
    </row>
    <row r="5112" spans="1:19" x14ac:dyDescent="0.3">
      <c r="A5112">
        <v>35861720</v>
      </c>
      <c r="B5112" t="s">
        <v>10852</v>
      </c>
      <c r="C5112" t="s">
        <v>80</v>
      </c>
      <c r="D5112" t="s">
        <v>79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2015</v>
      </c>
    </row>
    <row r="5113" spans="1:19" x14ac:dyDescent="0.3">
      <c r="A5113">
        <v>35877693</v>
      </c>
      <c r="B5113" t="s">
        <v>10853</v>
      </c>
      <c r="C5113" t="s">
        <v>80</v>
      </c>
      <c r="D5113" t="s">
        <v>79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2010</v>
      </c>
    </row>
    <row r="5114" spans="1:19" x14ac:dyDescent="0.3">
      <c r="A5114">
        <v>35818549</v>
      </c>
      <c r="B5114" t="s">
        <v>10854</v>
      </c>
      <c r="C5114" t="s">
        <v>80</v>
      </c>
      <c r="D5114" t="s">
        <v>79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2005</v>
      </c>
    </row>
    <row r="5115" spans="1:19" x14ac:dyDescent="0.3">
      <c r="A5115">
        <v>5755760</v>
      </c>
      <c r="B5115" t="s">
        <v>10855</v>
      </c>
      <c r="C5115" t="s">
        <v>80</v>
      </c>
      <c r="D5115" t="s">
        <v>92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2006</v>
      </c>
      <c r="S5115" t="s">
        <v>5731</v>
      </c>
    </row>
    <row r="5116" spans="1:19" x14ac:dyDescent="0.3">
      <c r="A5116">
        <v>35830190</v>
      </c>
      <c r="B5116" t="s">
        <v>10856</v>
      </c>
      <c r="C5116" t="s">
        <v>80</v>
      </c>
      <c r="D5116" t="s">
        <v>79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2007</v>
      </c>
    </row>
    <row r="5117" spans="1:19" x14ac:dyDescent="0.3">
      <c r="A5117">
        <v>35816384</v>
      </c>
      <c r="B5117" t="s">
        <v>10857</v>
      </c>
      <c r="C5117" t="s">
        <v>80</v>
      </c>
      <c r="D5117" t="s">
        <v>79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2005</v>
      </c>
    </row>
    <row r="5118" spans="1:19" x14ac:dyDescent="0.3">
      <c r="A5118">
        <v>35816392</v>
      </c>
      <c r="B5118" t="s">
        <v>10858</v>
      </c>
      <c r="C5118" t="s">
        <v>80</v>
      </c>
      <c r="D5118" t="s">
        <v>92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2006</v>
      </c>
      <c r="S5118" t="s">
        <v>5731</v>
      </c>
    </row>
    <row r="5119" spans="1:19" x14ac:dyDescent="0.3">
      <c r="A5119">
        <v>35873965</v>
      </c>
      <c r="B5119" t="s">
        <v>10859</v>
      </c>
      <c r="C5119" t="s">
        <v>80</v>
      </c>
      <c r="D5119" t="s">
        <v>79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2009</v>
      </c>
    </row>
    <row r="5120" spans="1:19" x14ac:dyDescent="0.3">
      <c r="A5120">
        <v>35827025</v>
      </c>
      <c r="B5120" t="s">
        <v>10860</v>
      </c>
      <c r="C5120" t="s">
        <v>80</v>
      </c>
      <c r="D5120" t="s">
        <v>92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2012</v>
      </c>
      <c r="S5120" t="s">
        <v>5731</v>
      </c>
    </row>
    <row r="5121" spans="1:19" x14ac:dyDescent="0.3">
      <c r="A5121">
        <v>5776074</v>
      </c>
      <c r="B5121" t="s">
        <v>10861</v>
      </c>
      <c r="C5121" t="s">
        <v>80</v>
      </c>
      <c r="D5121" t="s">
        <v>79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2005</v>
      </c>
    </row>
    <row r="5122" spans="1:19" x14ac:dyDescent="0.3">
      <c r="A5122">
        <v>5761794</v>
      </c>
      <c r="B5122" t="s">
        <v>10862</v>
      </c>
      <c r="C5122" t="s">
        <v>80</v>
      </c>
      <c r="D5122" t="s">
        <v>79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2010</v>
      </c>
    </row>
    <row r="5123" spans="1:19" x14ac:dyDescent="0.3">
      <c r="A5123">
        <v>35843071</v>
      </c>
      <c r="B5123" t="s">
        <v>10863</v>
      </c>
      <c r="C5123" t="s">
        <v>80</v>
      </c>
      <c r="D5123" t="s">
        <v>92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2008</v>
      </c>
      <c r="S5123" t="s">
        <v>5731</v>
      </c>
    </row>
    <row r="5124" spans="1:19" x14ac:dyDescent="0.3">
      <c r="A5124">
        <v>35811374</v>
      </c>
      <c r="B5124" t="s">
        <v>10864</v>
      </c>
      <c r="C5124" t="s">
        <v>80</v>
      </c>
      <c r="D5124" t="s">
        <v>92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2001</v>
      </c>
      <c r="S5124" t="s">
        <v>5731</v>
      </c>
    </row>
    <row r="5125" spans="1:19" x14ac:dyDescent="0.3">
      <c r="A5125">
        <v>35822317</v>
      </c>
      <c r="B5125" t="s">
        <v>10865</v>
      </c>
      <c r="C5125" t="s">
        <v>80</v>
      </c>
      <c r="D5125" t="s">
        <v>79</v>
      </c>
      <c r="I5125">
        <v>0</v>
      </c>
      <c r="J5125">
        <v>0</v>
      </c>
      <c r="K5125">
        <v>0</v>
      </c>
      <c r="L5125">
        <v>1674</v>
      </c>
      <c r="M5125">
        <v>0</v>
      </c>
      <c r="N5125">
        <v>20</v>
      </c>
      <c r="O5125">
        <v>0</v>
      </c>
      <c r="P5125">
        <v>0</v>
      </c>
      <c r="Q5125">
        <v>0</v>
      </c>
      <c r="R5125">
        <v>1985</v>
      </c>
    </row>
    <row r="5126" spans="1:19" x14ac:dyDescent="0.3">
      <c r="A5126">
        <v>5739004</v>
      </c>
      <c r="B5126" t="s">
        <v>10866</v>
      </c>
      <c r="C5126" t="s">
        <v>80</v>
      </c>
      <c r="D5126" t="s">
        <v>79</v>
      </c>
      <c r="I5126">
        <v>1745</v>
      </c>
      <c r="J5126">
        <v>0</v>
      </c>
      <c r="K5126">
        <v>40</v>
      </c>
      <c r="L5126">
        <v>1487</v>
      </c>
      <c r="M5126">
        <v>0</v>
      </c>
      <c r="N5126">
        <v>40</v>
      </c>
      <c r="O5126">
        <v>0</v>
      </c>
      <c r="P5126">
        <v>0</v>
      </c>
      <c r="Q5126">
        <v>0</v>
      </c>
      <c r="R5126">
        <v>2011</v>
      </c>
    </row>
    <row r="5127" spans="1:19" x14ac:dyDescent="0.3">
      <c r="A5127">
        <v>5792533</v>
      </c>
      <c r="B5127" t="s">
        <v>10867</v>
      </c>
      <c r="C5127" t="s">
        <v>80</v>
      </c>
      <c r="D5127" t="s">
        <v>79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2006</v>
      </c>
    </row>
    <row r="5128" spans="1:19" x14ac:dyDescent="0.3">
      <c r="A5128">
        <v>5785464</v>
      </c>
      <c r="B5128" t="s">
        <v>10868</v>
      </c>
      <c r="C5128" t="s">
        <v>80</v>
      </c>
      <c r="D5128" t="s">
        <v>92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2007</v>
      </c>
      <c r="S5128" t="s">
        <v>5731</v>
      </c>
    </row>
    <row r="5129" spans="1:19" x14ac:dyDescent="0.3">
      <c r="A5129">
        <v>35819197</v>
      </c>
      <c r="B5129" t="s">
        <v>10869</v>
      </c>
      <c r="C5129" t="s">
        <v>80</v>
      </c>
      <c r="D5129" t="s">
        <v>79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1977</v>
      </c>
    </row>
    <row r="5130" spans="1:19" x14ac:dyDescent="0.3">
      <c r="A5130">
        <v>5723949</v>
      </c>
      <c r="B5130" t="s">
        <v>10870</v>
      </c>
      <c r="C5130" t="s">
        <v>80</v>
      </c>
      <c r="D5130" t="s">
        <v>79</v>
      </c>
      <c r="I5130">
        <v>0</v>
      </c>
      <c r="J5130">
        <v>0</v>
      </c>
      <c r="K5130">
        <v>0</v>
      </c>
      <c r="L5130">
        <v>1797</v>
      </c>
      <c r="M5130">
        <v>0</v>
      </c>
      <c r="N5130">
        <v>20</v>
      </c>
      <c r="O5130">
        <v>0</v>
      </c>
      <c r="P5130">
        <v>0</v>
      </c>
      <c r="Q5130">
        <v>0</v>
      </c>
      <c r="R5130">
        <v>1973</v>
      </c>
    </row>
    <row r="5131" spans="1:19" x14ac:dyDescent="0.3">
      <c r="A5131">
        <v>35873396</v>
      </c>
      <c r="B5131" t="s">
        <v>10871</v>
      </c>
      <c r="C5131" t="s">
        <v>80</v>
      </c>
      <c r="D5131" t="s">
        <v>79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2000</v>
      </c>
    </row>
    <row r="5132" spans="1:19" x14ac:dyDescent="0.3">
      <c r="A5132">
        <v>5728070</v>
      </c>
      <c r="B5132" t="s">
        <v>10872</v>
      </c>
      <c r="C5132" t="s">
        <v>80</v>
      </c>
      <c r="D5132" t="s">
        <v>79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1984</v>
      </c>
    </row>
    <row r="5133" spans="1:19" x14ac:dyDescent="0.3">
      <c r="A5133">
        <v>5770890</v>
      </c>
      <c r="B5133" t="s">
        <v>10873</v>
      </c>
      <c r="C5133" t="s">
        <v>80</v>
      </c>
      <c r="D5133" t="s">
        <v>92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1981</v>
      </c>
      <c r="S5133" t="s">
        <v>5731</v>
      </c>
    </row>
    <row r="5134" spans="1:19" x14ac:dyDescent="0.3">
      <c r="A5134">
        <v>35851996</v>
      </c>
      <c r="B5134" t="s">
        <v>10874</v>
      </c>
      <c r="C5134" t="s">
        <v>80</v>
      </c>
      <c r="D5134" t="s">
        <v>92</v>
      </c>
      <c r="I5134">
        <v>1570</v>
      </c>
      <c r="J5134">
        <v>0</v>
      </c>
      <c r="K5134">
        <v>40</v>
      </c>
      <c r="L5134">
        <v>1643</v>
      </c>
      <c r="M5134">
        <v>0</v>
      </c>
      <c r="N5134">
        <v>40</v>
      </c>
      <c r="O5134">
        <v>0</v>
      </c>
      <c r="P5134">
        <v>0</v>
      </c>
      <c r="Q5134">
        <v>0</v>
      </c>
      <c r="R5134">
        <v>2008</v>
      </c>
      <c r="S5134" t="s">
        <v>5731</v>
      </c>
    </row>
    <row r="5135" spans="1:19" x14ac:dyDescent="0.3">
      <c r="A5135">
        <v>35851970</v>
      </c>
      <c r="B5135" t="s">
        <v>10875</v>
      </c>
      <c r="C5135" t="s">
        <v>80</v>
      </c>
      <c r="D5135" t="s">
        <v>79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2005</v>
      </c>
    </row>
    <row r="5136" spans="1:19" x14ac:dyDescent="0.3">
      <c r="A5136">
        <v>35851988</v>
      </c>
      <c r="B5136" t="s">
        <v>10876</v>
      </c>
      <c r="C5136" t="s">
        <v>80</v>
      </c>
      <c r="D5136" t="s">
        <v>92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2006</v>
      </c>
      <c r="S5136" t="s">
        <v>5731</v>
      </c>
    </row>
    <row r="5137" spans="1:19" x14ac:dyDescent="0.3">
      <c r="A5137">
        <v>35857242</v>
      </c>
      <c r="B5137" t="s">
        <v>10877</v>
      </c>
      <c r="C5137" t="s">
        <v>80</v>
      </c>
      <c r="D5137" t="s">
        <v>92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1999</v>
      </c>
      <c r="S5137" t="s">
        <v>5731</v>
      </c>
    </row>
    <row r="5138" spans="1:19" x14ac:dyDescent="0.3">
      <c r="A5138">
        <v>35822260</v>
      </c>
      <c r="B5138" t="s">
        <v>10878</v>
      </c>
      <c r="C5138" t="s">
        <v>80</v>
      </c>
      <c r="D5138" t="s">
        <v>79</v>
      </c>
      <c r="I5138">
        <v>0</v>
      </c>
      <c r="J5138">
        <v>0</v>
      </c>
      <c r="K5138">
        <v>0</v>
      </c>
      <c r="L5138">
        <v>1729</v>
      </c>
      <c r="M5138">
        <v>0</v>
      </c>
      <c r="N5138">
        <v>20</v>
      </c>
      <c r="O5138">
        <v>0</v>
      </c>
      <c r="P5138">
        <v>0</v>
      </c>
      <c r="Q5138">
        <v>0</v>
      </c>
      <c r="R5138">
        <v>1993</v>
      </c>
    </row>
    <row r="5139" spans="1:19" x14ac:dyDescent="0.3">
      <c r="A5139">
        <v>5792061</v>
      </c>
      <c r="B5139" t="s">
        <v>10879</v>
      </c>
      <c r="C5139" t="s">
        <v>80</v>
      </c>
      <c r="D5139" t="s">
        <v>79</v>
      </c>
      <c r="I5139">
        <v>1467</v>
      </c>
      <c r="J5139">
        <v>0</v>
      </c>
      <c r="K5139">
        <v>40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1961</v>
      </c>
      <c r="S5139" t="s">
        <v>5736</v>
      </c>
    </row>
    <row r="5140" spans="1:19" x14ac:dyDescent="0.3">
      <c r="A5140">
        <v>5708672</v>
      </c>
      <c r="B5140" t="s">
        <v>10880</v>
      </c>
      <c r="C5140" t="s">
        <v>80</v>
      </c>
      <c r="D5140" t="s">
        <v>79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9" x14ac:dyDescent="0.3">
      <c r="A5141">
        <v>5734223</v>
      </c>
      <c r="B5141" t="s">
        <v>10881</v>
      </c>
      <c r="C5141" t="s">
        <v>80</v>
      </c>
      <c r="D5141" t="s">
        <v>79</v>
      </c>
      <c r="I5141">
        <v>1807</v>
      </c>
      <c r="J5141">
        <v>0</v>
      </c>
      <c r="K5141">
        <v>20</v>
      </c>
      <c r="L5141">
        <v>1831</v>
      </c>
      <c r="M5141">
        <v>8</v>
      </c>
      <c r="N5141">
        <v>20</v>
      </c>
      <c r="O5141">
        <v>1826</v>
      </c>
      <c r="P5141">
        <v>0</v>
      </c>
      <c r="Q5141">
        <v>20</v>
      </c>
      <c r="R5141">
        <v>1987</v>
      </c>
    </row>
    <row r="5142" spans="1:19" x14ac:dyDescent="0.3">
      <c r="A5142">
        <v>35870044</v>
      </c>
      <c r="B5142" t="s">
        <v>10882</v>
      </c>
      <c r="C5142" t="s">
        <v>80</v>
      </c>
      <c r="D5142" t="s">
        <v>79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1979</v>
      </c>
    </row>
    <row r="5143" spans="1:19" x14ac:dyDescent="0.3">
      <c r="A5143">
        <v>35802618</v>
      </c>
      <c r="B5143" t="s">
        <v>10883</v>
      </c>
      <c r="C5143" t="s">
        <v>80</v>
      </c>
      <c r="D5143" t="s">
        <v>79</v>
      </c>
      <c r="G5143" t="s">
        <v>3686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1978</v>
      </c>
    </row>
    <row r="5144" spans="1:19" x14ac:dyDescent="0.3">
      <c r="A5144">
        <v>35853662</v>
      </c>
      <c r="B5144" t="s">
        <v>10884</v>
      </c>
      <c r="C5144" t="s">
        <v>80</v>
      </c>
      <c r="D5144" t="s">
        <v>79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2009</v>
      </c>
    </row>
    <row r="5145" spans="1:19" x14ac:dyDescent="0.3">
      <c r="A5145">
        <v>35814721</v>
      </c>
      <c r="B5145" t="s">
        <v>10885</v>
      </c>
      <c r="C5145" t="s">
        <v>80</v>
      </c>
      <c r="D5145" t="s">
        <v>79</v>
      </c>
      <c r="I5145">
        <v>1622</v>
      </c>
      <c r="J5145">
        <v>0</v>
      </c>
      <c r="K5145">
        <v>40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2008</v>
      </c>
      <c r="S5145" t="s">
        <v>5736</v>
      </c>
    </row>
    <row r="5146" spans="1:19" x14ac:dyDescent="0.3">
      <c r="A5146">
        <v>35815531</v>
      </c>
      <c r="B5146" t="s">
        <v>10886</v>
      </c>
      <c r="C5146" t="s">
        <v>80</v>
      </c>
      <c r="D5146" t="s">
        <v>79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2014</v>
      </c>
    </row>
    <row r="5147" spans="1:19" x14ac:dyDescent="0.3">
      <c r="A5147">
        <v>5760852</v>
      </c>
      <c r="B5147" t="s">
        <v>10887</v>
      </c>
      <c r="C5147" t="s">
        <v>80</v>
      </c>
      <c r="D5147" t="s">
        <v>79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2006</v>
      </c>
    </row>
    <row r="5148" spans="1:19" x14ac:dyDescent="0.3">
      <c r="A5148">
        <v>5781094</v>
      </c>
      <c r="B5148" t="s">
        <v>10888</v>
      </c>
      <c r="C5148" t="s">
        <v>80</v>
      </c>
      <c r="D5148" t="s">
        <v>92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1979</v>
      </c>
      <c r="S5148" t="s">
        <v>5731</v>
      </c>
    </row>
    <row r="5149" spans="1:19" x14ac:dyDescent="0.3">
      <c r="A5149">
        <v>5752205</v>
      </c>
      <c r="B5149" t="s">
        <v>10889</v>
      </c>
      <c r="C5149" t="s">
        <v>80</v>
      </c>
      <c r="D5149" t="s">
        <v>79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2001</v>
      </c>
    </row>
    <row r="5150" spans="1:19" x14ac:dyDescent="0.3">
      <c r="A5150">
        <v>35866608</v>
      </c>
      <c r="B5150" t="s">
        <v>10890</v>
      </c>
      <c r="C5150" t="s">
        <v>80</v>
      </c>
      <c r="D5150" t="s">
        <v>92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2012</v>
      </c>
      <c r="S5150" t="s">
        <v>5731</v>
      </c>
    </row>
    <row r="5151" spans="1:19" x14ac:dyDescent="0.3">
      <c r="A5151">
        <v>5726573</v>
      </c>
      <c r="B5151" t="s">
        <v>10891</v>
      </c>
      <c r="C5151" t="s">
        <v>80</v>
      </c>
      <c r="D5151" t="s">
        <v>79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1994</v>
      </c>
    </row>
    <row r="5152" spans="1:19" x14ac:dyDescent="0.3">
      <c r="A5152">
        <v>5739012</v>
      </c>
      <c r="B5152" t="s">
        <v>10892</v>
      </c>
      <c r="C5152" t="s">
        <v>80</v>
      </c>
      <c r="D5152" t="s">
        <v>79</v>
      </c>
      <c r="I5152">
        <v>1560</v>
      </c>
      <c r="J5152">
        <v>0</v>
      </c>
      <c r="K5152">
        <v>40</v>
      </c>
      <c r="L5152">
        <v>1651</v>
      </c>
      <c r="M5152">
        <v>0</v>
      </c>
      <c r="N5152">
        <v>40</v>
      </c>
      <c r="O5152">
        <v>1528</v>
      </c>
      <c r="P5152">
        <v>0</v>
      </c>
      <c r="Q5152">
        <v>40</v>
      </c>
      <c r="R5152">
        <v>2012</v>
      </c>
    </row>
    <row r="5153" spans="1:19" x14ac:dyDescent="0.3">
      <c r="A5153">
        <v>35800550</v>
      </c>
      <c r="B5153" t="s">
        <v>10893</v>
      </c>
      <c r="C5153" t="s">
        <v>80</v>
      </c>
      <c r="D5153" t="s">
        <v>92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2005</v>
      </c>
      <c r="S5153" t="s">
        <v>5731</v>
      </c>
    </row>
    <row r="5154" spans="1:19" x14ac:dyDescent="0.3">
      <c r="A5154">
        <v>35848871</v>
      </c>
      <c r="B5154" t="s">
        <v>10894</v>
      </c>
      <c r="C5154" t="s">
        <v>80</v>
      </c>
      <c r="D5154" t="s">
        <v>79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2001</v>
      </c>
    </row>
    <row r="5155" spans="1:19" x14ac:dyDescent="0.3">
      <c r="A5155">
        <v>5760224</v>
      </c>
      <c r="B5155" t="s">
        <v>10895</v>
      </c>
      <c r="C5155" t="s">
        <v>80</v>
      </c>
      <c r="D5155" t="s">
        <v>79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2006</v>
      </c>
    </row>
    <row r="5156" spans="1:19" x14ac:dyDescent="0.3">
      <c r="A5156">
        <v>5795885</v>
      </c>
      <c r="B5156" t="s">
        <v>10896</v>
      </c>
      <c r="C5156" t="s">
        <v>80</v>
      </c>
      <c r="D5156" t="s">
        <v>79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2009</v>
      </c>
    </row>
    <row r="5157" spans="1:19" x14ac:dyDescent="0.3">
      <c r="A5157">
        <v>5757215</v>
      </c>
      <c r="B5157" t="s">
        <v>10897</v>
      </c>
      <c r="C5157" t="s">
        <v>80</v>
      </c>
      <c r="D5157" t="s">
        <v>79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2009</v>
      </c>
    </row>
    <row r="5158" spans="1:19" x14ac:dyDescent="0.3">
      <c r="A5158">
        <v>5756758</v>
      </c>
      <c r="B5158" t="s">
        <v>10898</v>
      </c>
      <c r="C5158" t="s">
        <v>80</v>
      </c>
      <c r="D5158" t="s">
        <v>79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2003</v>
      </c>
    </row>
    <row r="5159" spans="1:19" x14ac:dyDescent="0.3">
      <c r="A5159">
        <v>35864427</v>
      </c>
      <c r="B5159" t="s">
        <v>10899</v>
      </c>
      <c r="C5159" t="s">
        <v>80</v>
      </c>
      <c r="D5159" t="s">
        <v>79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2012</v>
      </c>
    </row>
    <row r="5160" spans="1:19" x14ac:dyDescent="0.3">
      <c r="A5160">
        <v>35879220</v>
      </c>
      <c r="B5160" t="s">
        <v>10900</v>
      </c>
      <c r="C5160" t="s">
        <v>80</v>
      </c>
      <c r="D5160" t="s">
        <v>79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1994</v>
      </c>
    </row>
    <row r="5161" spans="1:19" x14ac:dyDescent="0.3">
      <c r="A5161">
        <v>5749140</v>
      </c>
      <c r="B5161" t="s">
        <v>10901</v>
      </c>
      <c r="C5161" t="s">
        <v>80</v>
      </c>
      <c r="D5161" t="s">
        <v>79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2003</v>
      </c>
    </row>
    <row r="5162" spans="1:19" x14ac:dyDescent="0.3">
      <c r="A5162">
        <v>5716195</v>
      </c>
      <c r="B5162" t="s">
        <v>10902</v>
      </c>
      <c r="C5162" t="s">
        <v>80</v>
      </c>
      <c r="D5162" t="s">
        <v>79</v>
      </c>
      <c r="I5162">
        <v>1627</v>
      </c>
      <c r="J5162">
        <v>0</v>
      </c>
      <c r="K5162">
        <v>40</v>
      </c>
      <c r="L5162">
        <v>1617</v>
      </c>
      <c r="M5162">
        <v>0</v>
      </c>
      <c r="N5162">
        <v>20</v>
      </c>
      <c r="O5162">
        <v>0</v>
      </c>
      <c r="P5162">
        <v>0</v>
      </c>
      <c r="Q5162">
        <v>0</v>
      </c>
      <c r="R5162">
        <v>0</v>
      </c>
      <c r="S5162" t="s">
        <v>5736</v>
      </c>
    </row>
    <row r="5163" spans="1:19" x14ac:dyDescent="0.3">
      <c r="A5163">
        <v>5749158</v>
      </c>
      <c r="B5163" t="s">
        <v>10903</v>
      </c>
      <c r="C5163" t="s">
        <v>80</v>
      </c>
      <c r="D5163" t="s">
        <v>92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2007</v>
      </c>
      <c r="S5163" t="s">
        <v>5731</v>
      </c>
    </row>
    <row r="5164" spans="1:19" x14ac:dyDescent="0.3">
      <c r="A5164">
        <v>35819294</v>
      </c>
      <c r="B5164" t="s">
        <v>10904</v>
      </c>
      <c r="C5164" t="s">
        <v>80</v>
      </c>
      <c r="D5164" t="s">
        <v>79</v>
      </c>
      <c r="I5164">
        <v>1879</v>
      </c>
      <c r="J5164">
        <v>0</v>
      </c>
      <c r="K5164">
        <v>40</v>
      </c>
      <c r="L5164">
        <v>1833</v>
      </c>
      <c r="M5164">
        <v>7</v>
      </c>
      <c r="N5164">
        <v>40</v>
      </c>
      <c r="O5164">
        <v>1791</v>
      </c>
      <c r="P5164">
        <v>0</v>
      </c>
      <c r="Q5164">
        <v>40</v>
      </c>
      <c r="R5164">
        <v>2008</v>
      </c>
    </row>
    <row r="5165" spans="1:19" x14ac:dyDescent="0.3">
      <c r="A5165">
        <v>5727790</v>
      </c>
      <c r="B5165" t="s">
        <v>10905</v>
      </c>
      <c r="C5165" t="s">
        <v>80</v>
      </c>
      <c r="D5165" t="s">
        <v>79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1985</v>
      </c>
    </row>
    <row r="5166" spans="1:19" x14ac:dyDescent="0.3">
      <c r="A5166">
        <v>5784883</v>
      </c>
      <c r="B5166" t="s">
        <v>10906</v>
      </c>
      <c r="C5166" t="s">
        <v>80</v>
      </c>
      <c r="D5166" t="s">
        <v>92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1999</v>
      </c>
      <c r="S5166" t="s">
        <v>5731</v>
      </c>
    </row>
    <row r="5167" spans="1:19" x14ac:dyDescent="0.3">
      <c r="A5167">
        <v>5767024</v>
      </c>
      <c r="B5167" t="s">
        <v>10907</v>
      </c>
      <c r="C5167" t="s">
        <v>80</v>
      </c>
      <c r="D5167" t="s">
        <v>92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1983</v>
      </c>
      <c r="S5167" t="s">
        <v>5731</v>
      </c>
    </row>
    <row r="5168" spans="1:19" x14ac:dyDescent="0.3">
      <c r="A5168">
        <v>35826800</v>
      </c>
      <c r="B5168" t="s">
        <v>10908</v>
      </c>
      <c r="C5168" t="s">
        <v>80</v>
      </c>
      <c r="D5168" t="s">
        <v>79</v>
      </c>
      <c r="I5168">
        <v>1416</v>
      </c>
      <c r="J5168">
        <v>0</v>
      </c>
      <c r="K5168">
        <v>40</v>
      </c>
      <c r="L5168">
        <v>1454</v>
      </c>
      <c r="M5168">
        <v>0</v>
      </c>
      <c r="N5168">
        <v>40</v>
      </c>
      <c r="O5168">
        <v>0</v>
      </c>
      <c r="P5168">
        <v>0</v>
      </c>
      <c r="Q5168">
        <v>0</v>
      </c>
      <c r="R5168">
        <v>2002</v>
      </c>
    </row>
    <row r="5169" spans="1:19" x14ac:dyDescent="0.3">
      <c r="A5169">
        <v>35872209</v>
      </c>
      <c r="B5169" t="s">
        <v>10909</v>
      </c>
      <c r="C5169" t="s">
        <v>80</v>
      </c>
      <c r="D5169" t="s">
        <v>79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2014</v>
      </c>
    </row>
    <row r="5170" spans="1:19" x14ac:dyDescent="0.3">
      <c r="A5170">
        <v>5700655</v>
      </c>
      <c r="B5170" t="s">
        <v>10910</v>
      </c>
      <c r="C5170" t="s">
        <v>80</v>
      </c>
      <c r="D5170" t="s">
        <v>79</v>
      </c>
      <c r="E5170" t="s">
        <v>7295</v>
      </c>
      <c r="I5170">
        <v>1859</v>
      </c>
      <c r="J5170">
        <v>11</v>
      </c>
      <c r="K5170">
        <v>20</v>
      </c>
      <c r="L5170">
        <v>1954</v>
      </c>
      <c r="M5170">
        <v>0</v>
      </c>
      <c r="N5170">
        <v>20</v>
      </c>
      <c r="O5170">
        <v>1987</v>
      </c>
      <c r="P5170">
        <v>0</v>
      </c>
      <c r="Q5170">
        <v>20</v>
      </c>
      <c r="R5170">
        <v>1963</v>
      </c>
    </row>
    <row r="5171" spans="1:19" x14ac:dyDescent="0.3">
      <c r="A5171">
        <v>5708850</v>
      </c>
      <c r="B5171" t="s">
        <v>10910</v>
      </c>
      <c r="C5171" t="s">
        <v>80</v>
      </c>
      <c r="D5171" t="s">
        <v>79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9" x14ac:dyDescent="0.3">
      <c r="A5172">
        <v>5706211</v>
      </c>
      <c r="B5172" t="s">
        <v>10911</v>
      </c>
      <c r="C5172" t="s">
        <v>80</v>
      </c>
      <c r="D5172" t="s">
        <v>79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9" x14ac:dyDescent="0.3">
      <c r="A5173">
        <v>5788382</v>
      </c>
      <c r="B5173" t="s">
        <v>10912</v>
      </c>
      <c r="C5173" t="s">
        <v>80</v>
      </c>
      <c r="D5173" t="s">
        <v>79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1999</v>
      </c>
    </row>
    <row r="5174" spans="1:19" x14ac:dyDescent="0.3">
      <c r="A5174">
        <v>35827483</v>
      </c>
      <c r="B5174" t="s">
        <v>10913</v>
      </c>
      <c r="C5174" t="s">
        <v>80</v>
      </c>
      <c r="D5174" t="s">
        <v>79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2000</v>
      </c>
    </row>
    <row r="5175" spans="1:19" x14ac:dyDescent="0.3">
      <c r="A5175">
        <v>5725380</v>
      </c>
      <c r="B5175" t="s">
        <v>10914</v>
      </c>
      <c r="C5175" t="s">
        <v>80</v>
      </c>
      <c r="D5175" t="s">
        <v>92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2004</v>
      </c>
      <c r="S5175" t="s">
        <v>5731</v>
      </c>
    </row>
    <row r="5176" spans="1:19" x14ac:dyDescent="0.3">
      <c r="A5176">
        <v>5769213</v>
      </c>
      <c r="B5176" t="s">
        <v>10915</v>
      </c>
      <c r="C5176" t="s">
        <v>80</v>
      </c>
      <c r="D5176" t="s">
        <v>92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2001</v>
      </c>
      <c r="S5176" t="s">
        <v>5731</v>
      </c>
    </row>
    <row r="5177" spans="1:19" x14ac:dyDescent="0.3">
      <c r="A5177">
        <v>35818603</v>
      </c>
      <c r="B5177" t="s">
        <v>10916</v>
      </c>
      <c r="C5177" t="s">
        <v>80</v>
      </c>
      <c r="D5177" t="s">
        <v>79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1968</v>
      </c>
    </row>
    <row r="5178" spans="1:19" x14ac:dyDescent="0.3">
      <c r="A5178">
        <v>5713480</v>
      </c>
      <c r="B5178" t="s">
        <v>10917</v>
      </c>
      <c r="C5178" t="s">
        <v>80</v>
      </c>
      <c r="D5178" t="s">
        <v>79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9" x14ac:dyDescent="0.3">
      <c r="A5179">
        <v>5758076</v>
      </c>
      <c r="B5179" t="s">
        <v>10918</v>
      </c>
      <c r="C5179" t="s">
        <v>80</v>
      </c>
      <c r="D5179" t="s">
        <v>79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2001</v>
      </c>
    </row>
    <row r="5180" spans="1:19" x14ac:dyDescent="0.3">
      <c r="A5180">
        <v>5723361</v>
      </c>
      <c r="B5180" t="s">
        <v>10919</v>
      </c>
      <c r="C5180" t="s">
        <v>80</v>
      </c>
      <c r="D5180" t="s">
        <v>79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1976</v>
      </c>
    </row>
    <row r="5181" spans="1:19" x14ac:dyDescent="0.3">
      <c r="A5181">
        <v>5788455</v>
      </c>
      <c r="B5181" t="s">
        <v>10920</v>
      </c>
      <c r="C5181" t="s">
        <v>80</v>
      </c>
      <c r="D5181" t="s">
        <v>79</v>
      </c>
      <c r="G5181" t="s">
        <v>3686</v>
      </c>
      <c r="I5181">
        <v>0</v>
      </c>
      <c r="J5181">
        <v>0</v>
      </c>
      <c r="K5181">
        <v>0</v>
      </c>
      <c r="L5181">
        <v>1826</v>
      </c>
      <c r="M5181">
        <v>0</v>
      </c>
      <c r="N5181">
        <v>20</v>
      </c>
      <c r="O5181">
        <v>0</v>
      </c>
      <c r="P5181">
        <v>0</v>
      </c>
      <c r="Q5181">
        <v>0</v>
      </c>
      <c r="R5181">
        <v>1979</v>
      </c>
    </row>
    <row r="5182" spans="1:19" x14ac:dyDescent="0.3">
      <c r="A5182">
        <v>5794714</v>
      </c>
      <c r="B5182" t="s">
        <v>10921</v>
      </c>
      <c r="C5182" t="s">
        <v>80</v>
      </c>
      <c r="D5182" t="s">
        <v>79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2005</v>
      </c>
    </row>
    <row r="5183" spans="1:19" x14ac:dyDescent="0.3">
      <c r="A5183">
        <v>5702526</v>
      </c>
      <c r="B5183" t="s">
        <v>10922</v>
      </c>
      <c r="C5183" t="s">
        <v>80</v>
      </c>
      <c r="D5183" t="s">
        <v>79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9" x14ac:dyDescent="0.3">
      <c r="A5184">
        <v>5717205</v>
      </c>
      <c r="B5184" t="s">
        <v>10923</v>
      </c>
      <c r="C5184" t="s">
        <v>80</v>
      </c>
      <c r="D5184" t="s">
        <v>79</v>
      </c>
      <c r="I5184">
        <v>0</v>
      </c>
      <c r="J5184">
        <v>0</v>
      </c>
      <c r="K5184">
        <v>0</v>
      </c>
      <c r="L5184">
        <v>1802</v>
      </c>
      <c r="M5184">
        <v>0</v>
      </c>
      <c r="N5184">
        <v>20</v>
      </c>
      <c r="O5184">
        <v>0</v>
      </c>
      <c r="P5184">
        <v>0</v>
      </c>
      <c r="Q5184">
        <v>0</v>
      </c>
      <c r="R5184">
        <v>1980</v>
      </c>
    </row>
    <row r="5185" spans="1:19" x14ac:dyDescent="0.3">
      <c r="A5185">
        <v>5716543</v>
      </c>
      <c r="B5185" t="s">
        <v>10924</v>
      </c>
      <c r="C5185" t="s">
        <v>80</v>
      </c>
      <c r="D5185" t="s">
        <v>79</v>
      </c>
      <c r="I5185">
        <v>1809</v>
      </c>
      <c r="J5185">
        <v>0</v>
      </c>
      <c r="K5185">
        <v>40</v>
      </c>
      <c r="L5185">
        <v>1831</v>
      </c>
      <c r="M5185">
        <v>0</v>
      </c>
      <c r="N5185">
        <v>20</v>
      </c>
      <c r="O5185">
        <v>1810</v>
      </c>
      <c r="P5185">
        <v>0</v>
      </c>
      <c r="Q5185">
        <v>20</v>
      </c>
      <c r="R5185">
        <v>1978</v>
      </c>
      <c r="S5185" t="s">
        <v>5736</v>
      </c>
    </row>
    <row r="5186" spans="1:19" x14ac:dyDescent="0.3">
      <c r="A5186">
        <v>35843560</v>
      </c>
      <c r="B5186" t="s">
        <v>10925</v>
      </c>
      <c r="C5186" t="s">
        <v>80</v>
      </c>
      <c r="D5186" t="s">
        <v>79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1967</v>
      </c>
    </row>
    <row r="5187" spans="1:19" x14ac:dyDescent="0.3">
      <c r="A5187">
        <v>35809280</v>
      </c>
      <c r="B5187" t="s">
        <v>10926</v>
      </c>
      <c r="C5187" t="s">
        <v>80</v>
      </c>
      <c r="D5187" t="s">
        <v>79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1973</v>
      </c>
    </row>
    <row r="5188" spans="1:19" x14ac:dyDescent="0.3">
      <c r="A5188">
        <v>5707757</v>
      </c>
      <c r="B5188" t="s">
        <v>10927</v>
      </c>
      <c r="C5188" t="s">
        <v>80</v>
      </c>
      <c r="D5188" t="s">
        <v>79</v>
      </c>
      <c r="I5188">
        <v>1625</v>
      </c>
      <c r="J5188">
        <v>0</v>
      </c>
      <c r="K5188">
        <v>40</v>
      </c>
      <c r="L5188">
        <v>1715</v>
      </c>
      <c r="M5188">
        <v>0</v>
      </c>
      <c r="N5188">
        <v>20</v>
      </c>
      <c r="O5188">
        <v>0</v>
      </c>
      <c r="P5188">
        <v>0</v>
      </c>
      <c r="Q5188">
        <v>0</v>
      </c>
      <c r="R5188">
        <v>0</v>
      </c>
    </row>
    <row r="5189" spans="1:19" x14ac:dyDescent="0.3">
      <c r="A5189">
        <v>5713323</v>
      </c>
      <c r="B5189" t="s">
        <v>10928</v>
      </c>
      <c r="C5189" t="s">
        <v>80</v>
      </c>
      <c r="D5189" t="s">
        <v>79</v>
      </c>
      <c r="I5189">
        <v>1460</v>
      </c>
      <c r="J5189">
        <v>0</v>
      </c>
      <c r="K5189">
        <v>40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t="s">
        <v>5736</v>
      </c>
    </row>
    <row r="5190" spans="1:19" x14ac:dyDescent="0.3">
      <c r="A5190">
        <v>5780594</v>
      </c>
      <c r="B5190" t="s">
        <v>10929</v>
      </c>
      <c r="C5190" t="s">
        <v>80</v>
      </c>
      <c r="D5190" t="s">
        <v>92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1980</v>
      </c>
      <c r="S5190" t="s">
        <v>5731</v>
      </c>
    </row>
    <row r="5191" spans="1:19" x14ac:dyDescent="0.3">
      <c r="A5191">
        <v>5766842</v>
      </c>
      <c r="B5191" t="s">
        <v>10930</v>
      </c>
      <c r="C5191" t="s">
        <v>80</v>
      </c>
      <c r="D5191" t="s">
        <v>92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2001</v>
      </c>
      <c r="S5191" t="s">
        <v>5731</v>
      </c>
    </row>
    <row r="5192" spans="1:19" x14ac:dyDescent="0.3">
      <c r="A5192">
        <v>5784603</v>
      </c>
      <c r="B5192" t="s">
        <v>10931</v>
      </c>
      <c r="C5192" t="s">
        <v>80</v>
      </c>
      <c r="D5192" t="s">
        <v>79</v>
      </c>
      <c r="G5192" t="s">
        <v>3686</v>
      </c>
      <c r="I5192">
        <v>0</v>
      </c>
      <c r="J5192">
        <v>0</v>
      </c>
      <c r="K5192">
        <v>0</v>
      </c>
      <c r="L5192">
        <v>1519</v>
      </c>
      <c r="M5192">
        <v>0</v>
      </c>
      <c r="N5192">
        <v>20</v>
      </c>
      <c r="O5192">
        <v>0</v>
      </c>
      <c r="P5192">
        <v>0</v>
      </c>
      <c r="Q5192">
        <v>0</v>
      </c>
      <c r="R5192">
        <v>1979</v>
      </c>
    </row>
    <row r="5193" spans="1:19" x14ac:dyDescent="0.3">
      <c r="A5193">
        <v>5711193</v>
      </c>
      <c r="B5193" t="s">
        <v>10932</v>
      </c>
      <c r="C5193" t="s">
        <v>80</v>
      </c>
      <c r="D5193" t="s">
        <v>92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t="s">
        <v>5731</v>
      </c>
    </row>
    <row r="5194" spans="1:19" x14ac:dyDescent="0.3">
      <c r="A5194">
        <v>5788579</v>
      </c>
      <c r="B5194" t="s">
        <v>10933</v>
      </c>
      <c r="C5194" t="s">
        <v>80</v>
      </c>
      <c r="D5194" t="s">
        <v>92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2000</v>
      </c>
      <c r="S5194" t="s">
        <v>5731</v>
      </c>
    </row>
    <row r="5195" spans="1:19" x14ac:dyDescent="0.3">
      <c r="A5195">
        <v>35834145</v>
      </c>
      <c r="B5195" t="s">
        <v>10934</v>
      </c>
      <c r="C5195" t="s">
        <v>80</v>
      </c>
      <c r="D5195" t="s">
        <v>79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1997</v>
      </c>
    </row>
    <row r="5196" spans="1:19" x14ac:dyDescent="0.3">
      <c r="A5196">
        <v>35830719</v>
      </c>
      <c r="B5196" t="s">
        <v>10935</v>
      </c>
      <c r="C5196" t="s">
        <v>80</v>
      </c>
      <c r="D5196" t="s">
        <v>79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2011</v>
      </c>
    </row>
    <row r="5197" spans="1:19" x14ac:dyDescent="0.3">
      <c r="A5197">
        <v>5763991</v>
      </c>
      <c r="B5197" t="s">
        <v>10936</v>
      </c>
      <c r="C5197" t="s">
        <v>80</v>
      </c>
      <c r="D5197" t="s">
        <v>79</v>
      </c>
      <c r="G5197" t="s">
        <v>6084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1967</v>
      </c>
    </row>
    <row r="5198" spans="1:19" x14ac:dyDescent="0.3">
      <c r="A5198">
        <v>35876190</v>
      </c>
      <c r="B5198" t="s">
        <v>10937</v>
      </c>
      <c r="C5198" t="s">
        <v>80</v>
      </c>
      <c r="D5198" t="s">
        <v>79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1996</v>
      </c>
    </row>
    <row r="5199" spans="1:19" x14ac:dyDescent="0.3">
      <c r="A5199">
        <v>5731992</v>
      </c>
      <c r="B5199" t="s">
        <v>10938</v>
      </c>
      <c r="C5199" t="s">
        <v>80</v>
      </c>
      <c r="D5199" t="s">
        <v>79</v>
      </c>
      <c r="I5199">
        <v>1608</v>
      </c>
      <c r="J5199">
        <v>0</v>
      </c>
      <c r="K5199">
        <v>40</v>
      </c>
      <c r="L5199">
        <v>1677</v>
      </c>
      <c r="M5199">
        <v>0</v>
      </c>
      <c r="N5199">
        <v>20</v>
      </c>
      <c r="O5199">
        <v>0</v>
      </c>
      <c r="P5199">
        <v>0</v>
      </c>
      <c r="Q5199">
        <v>0</v>
      </c>
      <c r="R5199">
        <v>1975</v>
      </c>
      <c r="S5199" t="s">
        <v>5736</v>
      </c>
    </row>
    <row r="5200" spans="1:19" x14ac:dyDescent="0.3">
      <c r="A5200">
        <v>5707870</v>
      </c>
      <c r="B5200" t="s">
        <v>10939</v>
      </c>
      <c r="C5200" t="s">
        <v>80</v>
      </c>
      <c r="D5200" t="s">
        <v>79</v>
      </c>
      <c r="I5200">
        <v>1758</v>
      </c>
      <c r="J5200">
        <v>0</v>
      </c>
      <c r="K5200">
        <v>20</v>
      </c>
      <c r="L5200">
        <v>1782</v>
      </c>
      <c r="M5200">
        <v>0</v>
      </c>
      <c r="N5200">
        <v>20</v>
      </c>
      <c r="O5200">
        <v>0</v>
      </c>
      <c r="P5200">
        <v>0</v>
      </c>
      <c r="Q5200">
        <v>0</v>
      </c>
      <c r="R5200">
        <v>1972</v>
      </c>
      <c r="S5200" t="s">
        <v>5736</v>
      </c>
    </row>
    <row r="5201" spans="1:19" x14ac:dyDescent="0.3">
      <c r="A5201">
        <v>35816503</v>
      </c>
      <c r="B5201" t="s">
        <v>10940</v>
      </c>
      <c r="C5201" t="s">
        <v>80</v>
      </c>
      <c r="D5201" t="s">
        <v>79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1985</v>
      </c>
    </row>
    <row r="5202" spans="1:19" x14ac:dyDescent="0.3">
      <c r="A5202">
        <v>35802626</v>
      </c>
      <c r="B5202" t="s">
        <v>10941</v>
      </c>
      <c r="C5202" t="s">
        <v>80</v>
      </c>
      <c r="D5202" t="s">
        <v>79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1982</v>
      </c>
    </row>
    <row r="5203" spans="1:19" x14ac:dyDescent="0.3">
      <c r="A5203">
        <v>35817038</v>
      </c>
      <c r="B5203" t="s">
        <v>10942</v>
      </c>
      <c r="C5203" t="s">
        <v>80</v>
      </c>
      <c r="D5203" t="s">
        <v>79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1980</v>
      </c>
    </row>
    <row r="5204" spans="1:19" x14ac:dyDescent="0.3">
      <c r="A5204">
        <v>5723116</v>
      </c>
      <c r="B5204" t="s">
        <v>10943</v>
      </c>
      <c r="C5204" t="s">
        <v>80</v>
      </c>
      <c r="D5204" t="s">
        <v>79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1992</v>
      </c>
    </row>
    <row r="5205" spans="1:19" x14ac:dyDescent="0.3">
      <c r="A5205">
        <v>35804904</v>
      </c>
      <c r="B5205" t="s">
        <v>10944</v>
      </c>
      <c r="C5205" t="s">
        <v>80</v>
      </c>
      <c r="D5205" t="s">
        <v>79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1980</v>
      </c>
    </row>
    <row r="5206" spans="1:19" x14ac:dyDescent="0.3">
      <c r="A5206">
        <v>5771692</v>
      </c>
      <c r="B5206" t="s">
        <v>10945</v>
      </c>
      <c r="C5206" t="s">
        <v>80</v>
      </c>
      <c r="D5206" t="s">
        <v>79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1989</v>
      </c>
    </row>
    <row r="5207" spans="1:19" x14ac:dyDescent="0.3">
      <c r="A5207">
        <v>5776805</v>
      </c>
      <c r="B5207" t="s">
        <v>10946</v>
      </c>
      <c r="C5207" t="s">
        <v>80</v>
      </c>
      <c r="D5207" t="s">
        <v>79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2004</v>
      </c>
    </row>
    <row r="5208" spans="1:19" x14ac:dyDescent="0.3">
      <c r="A5208">
        <v>5751160</v>
      </c>
      <c r="B5208" t="s">
        <v>10947</v>
      </c>
      <c r="C5208" t="s">
        <v>80</v>
      </c>
      <c r="D5208" t="s">
        <v>79</v>
      </c>
      <c r="I5208">
        <v>0</v>
      </c>
      <c r="J5208">
        <v>0</v>
      </c>
      <c r="K5208">
        <v>0</v>
      </c>
      <c r="L5208">
        <v>1506</v>
      </c>
      <c r="M5208">
        <v>0</v>
      </c>
      <c r="N5208">
        <v>20</v>
      </c>
      <c r="O5208">
        <v>0</v>
      </c>
      <c r="P5208">
        <v>0</v>
      </c>
      <c r="Q5208">
        <v>0</v>
      </c>
      <c r="R5208">
        <v>1981</v>
      </c>
    </row>
    <row r="5209" spans="1:19" x14ac:dyDescent="0.3">
      <c r="A5209">
        <v>5793769</v>
      </c>
      <c r="B5209" t="s">
        <v>10948</v>
      </c>
      <c r="C5209" t="s">
        <v>80</v>
      </c>
      <c r="D5209" t="s">
        <v>79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1982</v>
      </c>
    </row>
    <row r="5210" spans="1:19" x14ac:dyDescent="0.3">
      <c r="A5210">
        <v>35818646</v>
      </c>
      <c r="B5210" t="s">
        <v>10949</v>
      </c>
      <c r="C5210" t="s">
        <v>80</v>
      </c>
      <c r="D5210" t="s">
        <v>79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2001</v>
      </c>
    </row>
    <row r="5211" spans="1:19" x14ac:dyDescent="0.3">
      <c r="A5211">
        <v>5726336</v>
      </c>
      <c r="B5211" t="s">
        <v>10950</v>
      </c>
      <c r="C5211" t="s">
        <v>80</v>
      </c>
      <c r="D5211" t="s">
        <v>79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1981</v>
      </c>
    </row>
    <row r="5212" spans="1:19" x14ac:dyDescent="0.3">
      <c r="A5212">
        <v>5727820</v>
      </c>
      <c r="B5212" t="s">
        <v>10951</v>
      </c>
      <c r="C5212" t="s">
        <v>80</v>
      </c>
      <c r="D5212" t="s">
        <v>79</v>
      </c>
      <c r="I5212">
        <v>1678</v>
      </c>
      <c r="J5212">
        <v>0</v>
      </c>
      <c r="K5212">
        <v>40</v>
      </c>
      <c r="L5212">
        <v>1738</v>
      </c>
      <c r="M5212">
        <v>0</v>
      </c>
      <c r="N5212">
        <v>20</v>
      </c>
      <c r="O5212">
        <v>0</v>
      </c>
      <c r="P5212">
        <v>0</v>
      </c>
      <c r="Q5212">
        <v>0</v>
      </c>
      <c r="R5212">
        <v>1979</v>
      </c>
      <c r="S5212" t="s">
        <v>5736</v>
      </c>
    </row>
    <row r="5213" spans="1:19" x14ac:dyDescent="0.3">
      <c r="A5213">
        <v>5719925</v>
      </c>
      <c r="B5213" t="s">
        <v>10952</v>
      </c>
      <c r="C5213" t="s">
        <v>80</v>
      </c>
      <c r="D5213" t="s">
        <v>79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1985</v>
      </c>
    </row>
    <row r="5214" spans="1:19" x14ac:dyDescent="0.3">
      <c r="A5214">
        <v>5750806</v>
      </c>
      <c r="B5214" t="s">
        <v>10953</v>
      </c>
      <c r="C5214" t="s">
        <v>80</v>
      </c>
      <c r="D5214" t="s">
        <v>79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1985</v>
      </c>
    </row>
    <row r="5215" spans="1:19" x14ac:dyDescent="0.3">
      <c r="A5215">
        <v>5799244</v>
      </c>
      <c r="B5215" t="s">
        <v>10954</v>
      </c>
      <c r="C5215" t="s">
        <v>80</v>
      </c>
      <c r="D5215" t="s">
        <v>79</v>
      </c>
      <c r="I5215">
        <v>0</v>
      </c>
      <c r="J5215">
        <v>0</v>
      </c>
      <c r="K5215">
        <v>0</v>
      </c>
      <c r="L5215">
        <v>1492</v>
      </c>
      <c r="M5215">
        <v>0</v>
      </c>
      <c r="N5215">
        <v>20</v>
      </c>
      <c r="O5215">
        <v>0</v>
      </c>
      <c r="P5215">
        <v>0</v>
      </c>
      <c r="Q5215">
        <v>0</v>
      </c>
      <c r="R5215">
        <v>1982</v>
      </c>
    </row>
    <row r="5216" spans="1:19" x14ac:dyDescent="0.3">
      <c r="A5216">
        <v>35803835</v>
      </c>
      <c r="B5216" t="s">
        <v>10955</v>
      </c>
      <c r="C5216" t="s">
        <v>80</v>
      </c>
      <c r="D5216" t="s">
        <v>79</v>
      </c>
      <c r="I5216">
        <v>0</v>
      </c>
      <c r="J5216">
        <v>0</v>
      </c>
      <c r="K5216">
        <v>0</v>
      </c>
      <c r="L5216">
        <v>1670</v>
      </c>
      <c r="M5216">
        <v>0</v>
      </c>
      <c r="N5216">
        <v>20</v>
      </c>
      <c r="O5216">
        <v>0</v>
      </c>
      <c r="P5216">
        <v>0</v>
      </c>
      <c r="Q5216">
        <v>0</v>
      </c>
      <c r="R5216">
        <v>1966</v>
      </c>
    </row>
    <row r="5217" spans="1:19" x14ac:dyDescent="0.3">
      <c r="A5217">
        <v>5768390</v>
      </c>
      <c r="B5217" t="s">
        <v>10956</v>
      </c>
      <c r="C5217" t="s">
        <v>80</v>
      </c>
      <c r="D5217" t="s">
        <v>79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2005</v>
      </c>
    </row>
    <row r="5218" spans="1:19" x14ac:dyDescent="0.3">
      <c r="A5218">
        <v>5708869</v>
      </c>
      <c r="B5218" t="s">
        <v>10957</v>
      </c>
      <c r="C5218" t="s">
        <v>80</v>
      </c>
      <c r="D5218" t="s">
        <v>79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9" x14ac:dyDescent="0.3">
      <c r="A5219">
        <v>5706645</v>
      </c>
      <c r="B5219" t="s">
        <v>10958</v>
      </c>
      <c r="C5219" t="s">
        <v>80</v>
      </c>
      <c r="D5219" t="s">
        <v>79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9" x14ac:dyDescent="0.3">
      <c r="A5220">
        <v>5730554</v>
      </c>
      <c r="B5220" t="s">
        <v>10959</v>
      </c>
      <c r="C5220" t="s">
        <v>80</v>
      </c>
      <c r="D5220" t="s">
        <v>79</v>
      </c>
      <c r="G5220" t="s">
        <v>10594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1982</v>
      </c>
    </row>
    <row r="5221" spans="1:19" x14ac:dyDescent="0.3">
      <c r="A5221">
        <v>5775000</v>
      </c>
      <c r="B5221" t="s">
        <v>10960</v>
      </c>
      <c r="C5221" t="s">
        <v>80</v>
      </c>
      <c r="D5221" t="s">
        <v>79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2003</v>
      </c>
    </row>
    <row r="5222" spans="1:19" x14ac:dyDescent="0.3">
      <c r="A5222">
        <v>35833955</v>
      </c>
      <c r="B5222" t="s">
        <v>10961</v>
      </c>
      <c r="C5222" t="s">
        <v>80</v>
      </c>
      <c r="D5222" t="s">
        <v>79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1998</v>
      </c>
    </row>
    <row r="5223" spans="1:19" x14ac:dyDescent="0.3">
      <c r="A5223">
        <v>5717418</v>
      </c>
      <c r="B5223" t="s">
        <v>10962</v>
      </c>
      <c r="C5223" t="s">
        <v>80</v>
      </c>
      <c r="D5223" t="s">
        <v>79</v>
      </c>
      <c r="I5223">
        <v>1669</v>
      </c>
      <c r="J5223">
        <v>0</v>
      </c>
      <c r="K5223">
        <v>20</v>
      </c>
      <c r="L5223">
        <v>1601</v>
      </c>
      <c r="M5223">
        <v>0</v>
      </c>
      <c r="N5223">
        <v>20</v>
      </c>
      <c r="O5223">
        <v>1728</v>
      </c>
      <c r="P5223">
        <v>0</v>
      </c>
      <c r="Q5223">
        <v>20</v>
      </c>
      <c r="R5223">
        <v>1995</v>
      </c>
    </row>
    <row r="5224" spans="1:19" x14ac:dyDescent="0.3">
      <c r="A5224">
        <v>35854162</v>
      </c>
      <c r="B5224" t="s">
        <v>10963</v>
      </c>
      <c r="C5224" t="s">
        <v>80</v>
      </c>
      <c r="D5224" t="s">
        <v>79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1994</v>
      </c>
    </row>
    <row r="5225" spans="1:19" x14ac:dyDescent="0.3">
      <c r="A5225">
        <v>5754224</v>
      </c>
      <c r="B5225" t="s">
        <v>10964</v>
      </c>
      <c r="C5225" t="s">
        <v>80</v>
      </c>
      <c r="D5225" t="s">
        <v>79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2000</v>
      </c>
    </row>
    <row r="5226" spans="1:19" x14ac:dyDescent="0.3">
      <c r="A5226">
        <v>5753163</v>
      </c>
      <c r="B5226" t="s">
        <v>10965</v>
      </c>
      <c r="C5226" t="s">
        <v>80</v>
      </c>
      <c r="D5226" t="s">
        <v>79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2006</v>
      </c>
    </row>
    <row r="5227" spans="1:19" x14ac:dyDescent="0.3">
      <c r="A5227">
        <v>5765072</v>
      </c>
      <c r="B5227" t="s">
        <v>10966</v>
      </c>
      <c r="C5227" t="s">
        <v>80</v>
      </c>
      <c r="D5227" t="s">
        <v>79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2004</v>
      </c>
    </row>
    <row r="5228" spans="1:19" x14ac:dyDescent="0.3">
      <c r="A5228">
        <v>35806044</v>
      </c>
      <c r="B5228" t="s">
        <v>10967</v>
      </c>
      <c r="C5228" t="s">
        <v>80</v>
      </c>
      <c r="D5228" t="s">
        <v>79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1972</v>
      </c>
    </row>
    <row r="5229" spans="1:19" x14ac:dyDescent="0.3">
      <c r="A5229">
        <v>35849606</v>
      </c>
      <c r="B5229" t="s">
        <v>10968</v>
      </c>
      <c r="C5229" t="s">
        <v>80</v>
      </c>
      <c r="D5229" t="s">
        <v>92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1969</v>
      </c>
      <c r="S5229" t="s">
        <v>5731</v>
      </c>
    </row>
    <row r="5230" spans="1:19" x14ac:dyDescent="0.3">
      <c r="A5230">
        <v>5702550</v>
      </c>
      <c r="B5230" t="s">
        <v>10969</v>
      </c>
      <c r="C5230" t="s">
        <v>80</v>
      </c>
      <c r="D5230" t="s">
        <v>79</v>
      </c>
      <c r="I5230">
        <v>1884</v>
      </c>
      <c r="J5230">
        <v>0</v>
      </c>
      <c r="K5230">
        <v>20</v>
      </c>
      <c r="L5230">
        <v>1875</v>
      </c>
      <c r="M5230">
        <v>0</v>
      </c>
      <c r="N5230">
        <v>20</v>
      </c>
      <c r="O5230">
        <v>0</v>
      </c>
      <c r="P5230">
        <v>0</v>
      </c>
      <c r="Q5230">
        <v>0</v>
      </c>
      <c r="R5230">
        <v>1966</v>
      </c>
      <c r="S5230" t="s">
        <v>5736</v>
      </c>
    </row>
    <row r="5231" spans="1:19" x14ac:dyDescent="0.3">
      <c r="A5231">
        <v>5794340</v>
      </c>
      <c r="B5231" t="s">
        <v>10970</v>
      </c>
      <c r="C5231" t="s">
        <v>80</v>
      </c>
      <c r="D5231" t="s">
        <v>92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1976</v>
      </c>
      <c r="S5231" t="s">
        <v>5731</v>
      </c>
    </row>
    <row r="5232" spans="1:19" x14ac:dyDescent="0.3">
      <c r="A5232">
        <v>5768314</v>
      </c>
      <c r="B5232" t="s">
        <v>10971</v>
      </c>
      <c r="C5232" t="s">
        <v>80</v>
      </c>
      <c r="D5232" t="s">
        <v>92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2003</v>
      </c>
      <c r="S5232" t="s">
        <v>5731</v>
      </c>
    </row>
    <row r="5233" spans="1:19" x14ac:dyDescent="0.3">
      <c r="A5233">
        <v>5765986</v>
      </c>
      <c r="B5233" t="s">
        <v>10972</v>
      </c>
      <c r="C5233" t="s">
        <v>80</v>
      </c>
      <c r="D5233" t="s">
        <v>92</v>
      </c>
      <c r="I5233">
        <v>1602</v>
      </c>
      <c r="J5233">
        <v>0</v>
      </c>
      <c r="K5233">
        <v>40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2002</v>
      </c>
      <c r="S5233" t="s">
        <v>5859</v>
      </c>
    </row>
    <row r="5234" spans="1:19" x14ac:dyDescent="0.3">
      <c r="A5234">
        <v>5799996</v>
      </c>
      <c r="B5234" t="s">
        <v>10973</v>
      </c>
      <c r="C5234" t="s">
        <v>80</v>
      </c>
      <c r="D5234" t="s">
        <v>92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2008</v>
      </c>
      <c r="S5234" t="s">
        <v>5731</v>
      </c>
    </row>
    <row r="5235" spans="1:19" x14ac:dyDescent="0.3">
      <c r="A5235">
        <v>35843292</v>
      </c>
      <c r="B5235" t="s">
        <v>10974</v>
      </c>
      <c r="C5235" t="s">
        <v>80</v>
      </c>
      <c r="D5235" t="s">
        <v>92</v>
      </c>
      <c r="I5235">
        <v>0</v>
      </c>
      <c r="J5235">
        <v>0</v>
      </c>
      <c r="K5235">
        <v>0</v>
      </c>
      <c r="L5235">
        <v>1628</v>
      </c>
      <c r="M5235">
        <v>0</v>
      </c>
      <c r="N5235">
        <v>40</v>
      </c>
      <c r="O5235">
        <v>0</v>
      </c>
      <c r="P5235">
        <v>0</v>
      </c>
      <c r="Q5235">
        <v>0</v>
      </c>
      <c r="R5235">
        <v>2004</v>
      </c>
      <c r="S5235" t="s">
        <v>5731</v>
      </c>
    </row>
    <row r="5236" spans="1:19" x14ac:dyDescent="0.3">
      <c r="A5236">
        <v>5763983</v>
      </c>
      <c r="B5236" t="s">
        <v>10975</v>
      </c>
      <c r="C5236" t="s">
        <v>80</v>
      </c>
      <c r="D5236" t="s">
        <v>92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2006</v>
      </c>
      <c r="S5236" t="s">
        <v>5731</v>
      </c>
    </row>
    <row r="5237" spans="1:19" x14ac:dyDescent="0.3">
      <c r="A5237">
        <v>5763975</v>
      </c>
      <c r="B5237" t="s">
        <v>10976</v>
      </c>
      <c r="C5237" t="s">
        <v>80</v>
      </c>
      <c r="D5237" t="s">
        <v>92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2006</v>
      </c>
      <c r="S5237" t="s">
        <v>5731</v>
      </c>
    </row>
    <row r="5238" spans="1:19" x14ac:dyDescent="0.3">
      <c r="A5238">
        <v>5753368</v>
      </c>
      <c r="B5238" t="s">
        <v>10977</v>
      </c>
      <c r="C5238" t="s">
        <v>80</v>
      </c>
      <c r="D5238" t="s">
        <v>92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1999</v>
      </c>
      <c r="S5238" t="s">
        <v>5731</v>
      </c>
    </row>
    <row r="5239" spans="1:19" x14ac:dyDescent="0.3">
      <c r="A5239">
        <v>5787653</v>
      </c>
      <c r="B5239" t="s">
        <v>10978</v>
      </c>
      <c r="C5239" t="s">
        <v>80</v>
      </c>
      <c r="D5239" t="s">
        <v>92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1996</v>
      </c>
      <c r="S5239" t="s">
        <v>5731</v>
      </c>
    </row>
    <row r="5240" spans="1:19" x14ac:dyDescent="0.3">
      <c r="A5240">
        <v>5768330</v>
      </c>
      <c r="B5240" t="s">
        <v>10979</v>
      </c>
      <c r="C5240" t="s">
        <v>80</v>
      </c>
      <c r="D5240" t="s">
        <v>92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2006</v>
      </c>
      <c r="S5240" t="s">
        <v>5731</v>
      </c>
    </row>
    <row r="5241" spans="1:19" x14ac:dyDescent="0.3">
      <c r="A5241">
        <v>5719038</v>
      </c>
      <c r="B5241" t="s">
        <v>10980</v>
      </c>
      <c r="C5241" t="s">
        <v>80</v>
      </c>
      <c r="D5241" t="s">
        <v>79</v>
      </c>
      <c r="I5241">
        <v>1736</v>
      </c>
      <c r="J5241">
        <v>0</v>
      </c>
      <c r="K5241">
        <v>40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1956</v>
      </c>
      <c r="S5241" t="s">
        <v>5736</v>
      </c>
    </row>
    <row r="5242" spans="1:19" x14ac:dyDescent="0.3">
      <c r="A5242">
        <v>5762995</v>
      </c>
      <c r="B5242" t="s">
        <v>10981</v>
      </c>
      <c r="C5242" t="s">
        <v>80</v>
      </c>
      <c r="D5242" t="s">
        <v>79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1983</v>
      </c>
    </row>
    <row r="5243" spans="1:19" x14ac:dyDescent="0.3">
      <c r="A5243">
        <v>5718171</v>
      </c>
      <c r="B5243" t="s">
        <v>10982</v>
      </c>
      <c r="C5243" t="s">
        <v>80</v>
      </c>
      <c r="D5243" t="s">
        <v>79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2000</v>
      </c>
    </row>
    <row r="5244" spans="1:19" x14ac:dyDescent="0.3">
      <c r="A5244">
        <v>5716551</v>
      </c>
      <c r="B5244" t="s">
        <v>10983</v>
      </c>
      <c r="C5244" t="s">
        <v>80</v>
      </c>
      <c r="D5244" t="s">
        <v>79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9" x14ac:dyDescent="0.3">
      <c r="A5245">
        <v>5709520</v>
      </c>
      <c r="B5245" t="s">
        <v>10984</v>
      </c>
      <c r="C5245" t="s">
        <v>80</v>
      </c>
      <c r="D5245" t="s">
        <v>79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9" x14ac:dyDescent="0.3">
      <c r="A5246">
        <v>5774870</v>
      </c>
      <c r="B5246" t="s">
        <v>10985</v>
      </c>
      <c r="C5246" t="s">
        <v>80</v>
      </c>
      <c r="D5246" t="s">
        <v>92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2000</v>
      </c>
      <c r="S5246" t="s">
        <v>5731</v>
      </c>
    </row>
    <row r="5247" spans="1:19" x14ac:dyDescent="0.3">
      <c r="A5247">
        <v>35851279</v>
      </c>
      <c r="B5247" t="s">
        <v>10986</v>
      </c>
      <c r="C5247" t="s">
        <v>80</v>
      </c>
      <c r="D5247" t="s">
        <v>92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1985</v>
      </c>
      <c r="S5247" t="s">
        <v>5731</v>
      </c>
    </row>
    <row r="5248" spans="1:19" x14ac:dyDescent="0.3">
      <c r="A5248">
        <v>5799929</v>
      </c>
      <c r="B5248" t="s">
        <v>10987</v>
      </c>
      <c r="C5248" t="s">
        <v>80</v>
      </c>
      <c r="D5248" t="s">
        <v>92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1998</v>
      </c>
      <c r="S5248" t="s">
        <v>5731</v>
      </c>
    </row>
    <row r="5249" spans="1:19" x14ac:dyDescent="0.3">
      <c r="A5249">
        <v>5718287</v>
      </c>
      <c r="B5249" t="s">
        <v>10988</v>
      </c>
      <c r="C5249" t="s">
        <v>80</v>
      </c>
      <c r="D5249" t="s">
        <v>79</v>
      </c>
      <c r="I5249">
        <v>0</v>
      </c>
      <c r="J5249">
        <v>0</v>
      </c>
      <c r="K5249">
        <v>0</v>
      </c>
      <c r="L5249">
        <v>1559</v>
      </c>
      <c r="M5249">
        <v>0</v>
      </c>
      <c r="N5249">
        <v>20</v>
      </c>
      <c r="O5249">
        <v>1508</v>
      </c>
      <c r="P5249">
        <v>0</v>
      </c>
      <c r="Q5249">
        <v>20</v>
      </c>
      <c r="R5249">
        <v>1997</v>
      </c>
    </row>
    <row r="5250" spans="1:19" x14ac:dyDescent="0.3">
      <c r="A5250">
        <v>5728290</v>
      </c>
      <c r="B5250" t="s">
        <v>10989</v>
      </c>
      <c r="C5250" t="s">
        <v>80</v>
      </c>
      <c r="D5250" t="s">
        <v>79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1966</v>
      </c>
    </row>
    <row r="5251" spans="1:19" x14ac:dyDescent="0.3">
      <c r="A5251">
        <v>5740134</v>
      </c>
      <c r="B5251" t="s">
        <v>10990</v>
      </c>
      <c r="C5251" t="s">
        <v>80</v>
      </c>
      <c r="D5251" t="s">
        <v>79</v>
      </c>
      <c r="I5251">
        <v>1764</v>
      </c>
      <c r="J5251">
        <v>0</v>
      </c>
      <c r="K5251">
        <v>20</v>
      </c>
      <c r="L5251">
        <v>1824</v>
      </c>
      <c r="M5251">
        <v>0</v>
      </c>
      <c r="N5251">
        <v>20</v>
      </c>
      <c r="O5251">
        <v>0</v>
      </c>
      <c r="P5251">
        <v>0</v>
      </c>
      <c r="Q5251">
        <v>0</v>
      </c>
      <c r="R5251">
        <v>1995</v>
      </c>
    </row>
    <row r="5252" spans="1:19" x14ac:dyDescent="0.3">
      <c r="A5252">
        <v>5748380</v>
      </c>
      <c r="B5252" t="s">
        <v>10991</v>
      </c>
      <c r="C5252" t="s">
        <v>80</v>
      </c>
      <c r="D5252" t="s">
        <v>79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1995</v>
      </c>
    </row>
    <row r="5253" spans="1:19" x14ac:dyDescent="0.3">
      <c r="A5253">
        <v>35835095</v>
      </c>
      <c r="B5253" t="s">
        <v>10992</v>
      </c>
      <c r="C5253" t="s">
        <v>80</v>
      </c>
      <c r="D5253" t="s">
        <v>79</v>
      </c>
      <c r="G5253" t="s">
        <v>3686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1975</v>
      </c>
    </row>
    <row r="5254" spans="1:19" x14ac:dyDescent="0.3">
      <c r="A5254">
        <v>35833114</v>
      </c>
      <c r="B5254" t="s">
        <v>10993</v>
      </c>
      <c r="C5254" t="s">
        <v>80</v>
      </c>
      <c r="D5254" t="s">
        <v>79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2008</v>
      </c>
    </row>
    <row r="5255" spans="1:19" x14ac:dyDescent="0.3">
      <c r="A5255">
        <v>5719933</v>
      </c>
      <c r="B5255" t="s">
        <v>10994</v>
      </c>
      <c r="C5255" t="s">
        <v>80</v>
      </c>
      <c r="D5255" t="s">
        <v>79</v>
      </c>
      <c r="I5255">
        <v>1598</v>
      </c>
      <c r="J5255">
        <v>0</v>
      </c>
      <c r="K5255">
        <v>40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2000</v>
      </c>
      <c r="S5255" t="s">
        <v>5736</v>
      </c>
    </row>
    <row r="5256" spans="1:19" x14ac:dyDescent="0.3">
      <c r="A5256">
        <v>35833173</v>
      </c>
      <c r="B5256" t="s">
        <v>10995</v>
      </c>
      <c r="C5256" t="s">
        <v>80</v>
      </c>
      <c r="D5256" t="s">
        <v>92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2009</v>
      </c>
      <c r="S5256" t="s">
        <v>5731</v>
      </c>
    </row>
    <row r="5257" spans="1:19" x14ac:dyDescent="0.3">
      <c r="A5257">
        <v>35827882</v>
      </c>
      <c r="B5257" t="s">
        <v>10996</v>
      </c>
      <c r="C5257" t="s">
        <v>80</v>
      </c>
      <c r="D5257" t="s">
        <v>79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1975</v>
      </c>
    </row>
    <row r="5258" spans="1:19" x14ac:dyDescent="0.3">
      <c r="A5258">
        <v>35827440</v>
      </c>
      <c r="B5258" t="s">
        <v>10997</v>
      </c>
      <c r="C5258" t="s">
        <v>80</v>
      </c>
      <c r="D5258" t="s">
        <v>79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2003</v>
      </c>
    </row>
    <row r="5259" spans="1:19" x14ac:dyDescent="0.3">
      <c r="A5259">
        <v>35849096</v>
      </c>
      <c r="B5259" t="s">
        <v>10998</v>
      </c>
      <c r="C5259" t="s">
        <v>80</v>
      </c>
      <c r="D5259" t="s">
        <v>79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2012</v>
      </c>
    </row>
    <row r="5260" spans="1:19" x14ac:dyDescent="0.3">
      <c r="A5260">
        <v>5722195</v>
      </c>
      <c r="B5260" t="s">
        <v>10999</v>
      </c>
      <c r="C5260" t="s">
        <v>80</v>
      </c>
      <c r="D5260" t="s">
        <v>92</v>
      </c>
      <c r="I5260">
        <v>0</v>
      </c>
      <c r="J5260">
        <v>0</v>
      </c>
      <c r="K5260">
        <v>0</v>
      </c>
      <c r="L5260">
        <v>1635</v>
      </c>
      <c r="M5260">
        <v>0</v>
      </c>
      <c r="N5260">
        <v>20</v>
      </c>
      <c r="O5260">
        <v>0</v>
      </c>
      <c r="P5260">
        <v>0</v>
      </c>
      <c r="Q5260">
        <v>0</v>
      </c>
      <c r="R5260">
        <v>2002</v>
      </c>
      <c r="S5260" t="s">
        <v>5731</v>
      </c>
    </row>
    <row r="5261" spans="1:19" x14ac:dyDescent="0.3">
      <c r="A5261">
        <v>5722187</v>
      </c>
      <c r="B5261" t="s">
        <v>11000</v>
      </c>
      <c r="C5261" t="s">
        <v>80</v>
      </c>
      <c r="D5261" t="s">
        <v>92</v>
      </c>
      <c r="I5261">
        <v>1593</v>
      </c>
      <c r="J5261">
        <v>0</v>
      </c>
      <c r="K5261">
        <v>40</v>
      </c>
      <c r="L5261">
        <v>1612</v>
      </c>
      <c r="M5261">
        <v>0</v>
      </c>
      <c r="N5261">
        <v>20</v>
      </c>
      <c r="O5261">
        <v>0</v>
      </c>
      <c r="P5261">
        <v>0</v>
      </c>
      <c r="Q5261">
        <v>0</v>
      </c>
      <c r="R5261">
        <v>2001</v>
      </c>
      <c r="S5261" t="s">
        <v>5859</v>
      </c>
    </row>
    <row r="5262" spans="1:19" x14ac:dyDescent="0.3">
      <c r="A5262">
        <v>5763100</v>
      </c>
      <c r="B5262" t="s">
        <v>11001</v>
      </c>
      <c r="C5262" t="s">
        <v>80</v>
      </c>
      <c r="D5262" t="s">
        <v>79</v>
      </c>
      <c r="I5262">
        <v>0</v>
      </c>
      <c r="J5262">
        <v>0</v>
      </c>
      <c r="K5262">
        <v>0</v>
      </c>
      <c r="L5262">
        <v>1605</v>
      </c>
      <c r="M5262">
        <v>0</v>
      </c>
      <c r="N5262">
        <v>40</v>
      </c>
      <c r="O5262">
        <v>0</v>
      </c>
      <c r="P5262">
        <v>0</v>
      </c>
      <c r="Q5262">
        <v>0</v>
      </c>
      <c r="R5262">
        <v>2005</v>
      </c>
    </row>
    <row r="5263" spans="1:19" x14ac:dyDescent="0.3">
      <c r="A5263">
        <v>5790271</v>
      </c>
      <c r="B5263" t="s">
        <v>11002</v>
      </c>
      <c r="C5263" t="s">
        <v>80</v>
      </c>
      <c r="D5263" t="s">
        <v>79</v>
      </c>
      <c r="I5263">
        <v>0</v>
      </c>
      <c r="J5263">
        <v>0</v>
      </c>
      <c r="K5263">
        <v>0</v>
      </c>
      <c r="L5263">
        <v>1665</v>
      </c>
      <c r="M5263">
        <v>0</v>
      </c>
      <c r="N5263">
        <v>20</v>
      </c>
      <c r="O5263">
        <v>0</v>
      </c>
      <c r="P5263">
        <v>0</v>
      </c>
      <c r="Q5263">
        <v>0</v>
      </c>
      <c r="R5263">
        <v>1981</v>
      </c>
    </row>
    <row r="5264" spans="1:19" x14ac:dyDescent="0.3">
      <c r="A5264">
        <v>5769310</v>
      </c>
      <c r="B5264" t="s">
        <v>11003</v>
      </c>
      <c r="C5264" t="s">
        <v>80</v>
      </c>
      <c r="D5264" t="s">
        <v>92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2006</v>
      </c>
      <c r="S5264" t="s">
        <v>5731</v>
      </c>
    </row>
    <row r="5265" spans="1:19" x14ac:dyDescent="0.3">
      <c r="A5265">
        <v>35869011</v>
      </c>
      <c r="B5265" t="s">
        <v>11004</v>
      </c>
      <c r="C5265" t="s">
        <v>80</v>
      </c>
      <c r="D5265" t="s">
        <v>79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2010</v>
      </c>
    </row>
    <row r="5266" spans="1:19" x14ac:dyDescent="0.3">
      <c r="A5266">
        <v>5742137</v>
      </c>
      <c r="B5266" t="s">
        <v>11005</v>
      </c>
      <c r="C5266" t="s">
        <v>80</v>
      </c>
      <c r="D5266" t="s">
        <v>79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2004</v>
      </c>
    </row>
    <row r="5267" spans="1:19" x14ac:dyDescent="0.3">
      <c r="A5267">
        <v>35834668</v>
      </c>
      <c r="B5267" t="s">
        <v>11006</v>
      </c>
      <c r="C5267" t="s">
        <v>80</v>
      </c>
      <c r="D5267" t="s">
        <v>79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2013</v>
      </c>
    </row>
    <row r="5268" spans="1:19" x14ac:dyDescent="0.3">
      <c r="A5268">
        <v>5740274</v>
      </c>
      <c r="B5268" t="s">
        <v>11007</v>
      </c>
      <c r="C5268" t="s">
        <v>80</v>
      </c>
      <c r="D5268" t="s">
        <v>79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1978</v>
      </c>
    </row>
    <row r="5269" spans="1:19" x14ac:dyDescent="0.3">
      <c r="A5269">
        <v>5742641</v>
      </c>
      <c r="B5269" t="s">
        <v>11008</v>
      </c>
      <c r="C5269" t="s">
        <v>80</v>
      </c>
      <c r="D5269" t="s">
        <v>79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2007</v>
      </c>
    </row>
    <row r="5270" spans="1:19" x14ac:dyDescent="0.3">
      <c r="A5270">
        <v>5752418</v>
      </c>
      <c r="B5270" t="s">
        <v>11009</v>
      </c>
      <c r="C5270" t="s">
        <v>80</v>
      </c>
      <c r="D5270" t="s">
        <v>79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2005</v>
      </c>
    </row>
    <row r="5271" spans="1:19" x14ac:dyDescent="0.3">
      <c r="A5271">
        <v>35856920</v>
      </c>
      <c r="B5271" t="s">
        <v>11010</v>
      </c>
      <c r="C5271" t="s">
        <v>80</v>
      </c>
      <c r="D5271" t="s">
        <v>79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2015</v>
      </c>
    </row>
    <row r="5272" spans="1:19" x14ac:dyDescent="0.3">
      <c r="A5272">
        <v>35856912</v>
      </c>
      <c r="B5272" t="s">
        <v>11011</v>
      </c>
      <c r="C5272" t="s">
        <v>80</v>
      </c>
      <c r="D5272" t="s">
        <v>79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2012</v>
      </c>
    </row>
    <row r="5273" spans="1:19" x14ac:dyDescent="0.3">
      <c r="A5273">
        <v>5729408</v>
      </c>
      <c r="B5273" t="s">
        <v>11012</v>
      </c>
      <c r="C5273" t="s">
        <v>80</v>
      </c>
      <c r="D5273" t="s">
        <v>92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1997</v>
      </c>
      <c r="S5273" t="s">
        <v>5731</v>
      </c>
    </row>
    <row r="5274" spans="1:19" x14ac:dyDescent="0.3">
      <c r="A5274">
        <v>5742978</v>
      </c>
      <c r="B5274" t="s">
        <v>11013</v>
      </c>
      <c r="C5274" t="s">
        <v>80</v>
      </c>
      <c r="D5274" t="s">
        <v>79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2000</v>
      </c>
    </row>
    <row r="5275" spans="1:19" x14ac:dyDescent="0.3">
      <c r="A5275">
        <v>5788269</v>
      </c>
      <c r="B5275" t="s">
        <v>11014</v>
      </c>
      <c r="C5275" t="s">
        <v>80</v>
      </c>
      <c r="D5275" t="s">
        <v>79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2000</v>
      </c>
    </row>
    <row r="5276" spans="1:19" x14ac:dyDescent="0.3">
      <c r="A5276">
        <v>5798345</v>
      </c>
      <c r="B5276" t="s">
        <v>11015</v>
      </c>
      <c r="C5276" t="s">
        <v>80</v>
      </c>
      <c r="D5276" t="s">
        <v>79</v>
      </c>
      <c r="I5276">
        <v>1528</v>
      </c>
      <c r="J5276">
        <v>0</v>
      </c>
      <c r="K5276">
        <v>40</v>
      </c>
      <c r="L5276">
        <v>1528</v>
      </c>
      <c r="M5276">
        <v>0</v>
      </c>
      <c r="N5276">
        <v>40</v>
      </c>
      <c r="O5276">
        <v>0</v>
      </c>
      <c r="P5276">
        <v>0</v>
      </c>
      <c r="Q5276">
        <v>0</v>
      </c>
      <c r="R5276">
        <v>2008</v>
      </c>
      <c r="S5276" t="s">
        <v>5736</v>
      </c>
    </row>
    <row r="5277" spans="1:19" x14ac:dyDescent="0.3">
      <c r="A5277">
        <v>5719941</v>
      </c>
      <c r="B5277" t="s">
        <v>11016</v>
      </c>
      <c r="C5277" t="s">
        <v>80</v>
      </c>
      <c r="D5277" t="s">
        <v>79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1997</v>
      </c>
    </row>
    <row r="5278" spans="1:19" x14ac:dyDescent="0.3">
      <c r="A5278">
        <v>35806966</v>
      </c>
      <c r="B5278" t="s">
        <v>11017</v>
      </c>
      <c r="C5278" t="s">
        <v>80</v>
      </c>
      <c r="D5278" t="s">
        <v>92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2012</v>
      </c>
      <c r="S5278" t="s">
        <v>5731</v>
      </c>
    </row>
    <row r="5279" spans="1:19" x14ac:dyDescent="0.3">
      <c r="A5279">
        <v>35806958</v>
      </c>
      <c r="B5279" t="s">
        <v>11018</v>
      </c>
      <c r="C5279" t="s">
        <v>80</v>
      </c>
      <c r="D5279" t="s">
        <v>92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2011</v>
      </c>
      <c r="S5279" t="s">
        <v>5731</v>
      </c>
    </row>
    <row r="5280" spans="1:19" x14ac:dyDescent="0.3">
      <c r="A5280">
        <v>5739365</v>
      </c>
      <c r="B5280" t="s">
        <v>11019</v>
      </c>
      <c r="C5280" t="s">
        <v>80</v>
      </c>
      <c r="D5280" t="s">
        <v>79</v>
      </c>
      <c r="I5280">
        <v>1428</v>
      </c>
      <c r="J5280">
        <v>0</v>
      </c>
      <c r="K5280">
        <v>40</v>
      </c>
      <c r="L5280">
        <v>1431</v>
      </c>
      <c r="M5280">
        <v>0</v>
      </c>
      <c r="N5280">
        <v>40</v>
      </c>
      <c r="O5280">
        <v>1438</v>
      </c>
      <c r="P5280">
        <v>0</v>
      </c>
      <c r="Q5280">
        <v>40</v>
      </c>
      <c r="R5280">
        <v>2008</v>
      </c>
      <c r="S5280" t="s">
        <v>5736</v>
      </c>
    </row>
    <row r="5281" spans="1:19" x14ac:dyDescent="0.3">
      <c r="A5281">
        <v>5741440</v>
      </c>
      <c r="B5281" t="s">
        <v>11020</v>
      </c>
      <c r="C5281" t="s">
        <v>80</v>
      </c>
      <c r="D5281" t="s">
        <v>79</v>
      </c>
      <c r="I5281">
        <v>0</v>
      </c>
      <c r="J5281">
        <v>0</v>
      </c>
      <c r="K5281">
        <v>0</v>
      </c>
      <c r="L5281">
        <v>1405</v>
      </c>
      <c r="M5281">
        <v>0</v>
      </c>
      <c r="N5281">
        <v>40</v>
      </c>
      <c r="O5281">
        <v>0</v>
      </c>
      <c r="P5281">
        <v>0</v>
      </c>
      <c r="Q5281">
        <v>0</v>
      </c>
      <c r="R5281">
        <v>2006</v>
      </c>
    </row>
    <row r="5282" spans="1:19" x14ac:dyDescent="0.3">
      <c r="A5282">
        <v>5742676</v>
      </c>
      <c r="B5282" t="s">
        <v>11021</v>
      </c>
      <c r="C5282" t="s">
        <v>80</v>
      </c>
      <c r="D5282" t="s">
        <v>79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2004</v>
      </c>
    </row>
    <row r="5283" spans="1:19" x14ac:dyDescent="0.3">
      <c r="A5283">
        <v>35846240</v>
      </c>
      <c r="B5283" t="s">
        <v>11022</v>
      </c>
      <c r="C5283" t="s">
        <v>80</v>
      </c>
      <c r="D5283" t="s">
        <v>79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2012</v>
      </c>
    </row>
    <row r="5284" spans="1:19" x14ac:dyDescent="0.3">
      <c r="A5284">
        <v>5794900</v>
      </c>
      <c r="B5284" t="s">
        <v>11023</v>
      </c>
      <c r="C5284" t="s">
        <v>80</v>
      </c>
      <c r="D5284" t="s">
        <v>79</v>
      </c>
      <c r="I5284">
        <v>0</v>
      </c>
      <c r="J5284">
        <v>0</v>
      </c>
      <c r="K5284">
        <v>0</v>
      </c>
      <c r="L5284">
        <v>1803</v>
      </c>
      <c r="M5284">
        <v>0</v>
      </c>
      <c r="N5284">
        <v>20</v>
      </c>
      <c r="O5284">
        <v>0</v>
      </c>
      <c r="P5284">
        <v>0</v>
      </c>
      <c r="Q5284">
        <v>0</v>
      </c>
      <c r="R5284">
        <v>1999</v>
      </c>
    </row>
    <row r="5285" spans="1:19" x14ac:dyDescent="0.3">
      <c r="A5285">
        <v>35876964</v>
      </c>
      <c r="B5285" t="s">
        <v>11024</v>
      </c>
      <c r="C5285" t="s">
        <v>80</v>
      </c>
      <c r="D5285" t="s">
        <v>79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2015</v>
      </c>
    </row>
    <row r="5286" spans="1:19" x14ac:dyDescent="0.3">
      <c r="A5286">
        <v>35811030</v>
      </c>
      <c r="B5286" t="s">
        <v>11025</v>
      </c>
      <c r="C5286" t="s">
        <v>80</v>
      </c>
      <c r="D5286" t="s">
        <v>92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2001</v>
      </c>
      <c r="S5286" t="s">
        <v>5731</v>
      </c>
    </row>
    <row r="5287" spans="1:19" x14ac:dyDescent="0.3">
      <c r="A5287">
        <v>5757622</v>
      </c>
      <c r="B5287" t="s">
        <v>11026</v>
      </c>
      <c r="C5287" t="s">
        <v>80</v>
      </c>
      <c r="D5287" t="s">
        <v>79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1976</v>
      </c>
    </row>
    <row r="5288" spans="1:19" x14ac:dyDescent="0.3">
      <c r="A5288">
        <v>5719950</v>
      </c>
      <c r="B5288" t="s">
        <v>11027</v>
      </c>
      <c r="C5288" t="s">
        <v>80</v>
      </c>
      <c r="D5288" t="s">
        <v>92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1998</v>
      </c>
      <c r="S5288" t="s">
        <v>5731</v>
      </c>
    </row>
    <row r="5289" spans="1:19" x14ac:dyDescent="0.3">
      <c r="A5289">
        <v>5789966</v>
      </c>
      <c r="B5289" t="s">
        <v>11028</v>
      </c>
      <c r="C5289" t="s">
        <v>80</v>
      </c>
      <c r="D5289" t="s">
        <v>92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1996</v>
      </c>
      <c r="S5289" t="s">
        <v>5731</v>
      </c>
    </row>
    <row r="5290" spans="1:19" x14ac:dyDescent="0.3">
      <c r="A5290">
        <v>5781388</v>
      </c>
      <c r="B5290" t="s">
        <v>11029</v>
      </c>
      <c r="C5290" t="s">
        <v>80</v>
      </c>
      <c r="D5290" t="s">
        <v>79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1999</v>
      </c>
    </row>
    <row r="5291" spans="1:19" x14ac:dyDescent="0.3">
      <c r="A5291">
        <v>5715270</v>
      </c>
      <c r="B5291" t="s">
        <v>11030</v>
      </c>
      <c r="C5291" t="s">
        <v>80</v>
      </c>
      <c r="D5291" t="s">
        <v>79</v>
      </c>
      <c r="I5291">
        <v>1581</v>
      </c>
      <c r="J5291">
        <v>0</v>
      </c>
      <c r="K5291">
        <v>40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t="s">
        <v>5736</v>
      </c>
    </row>
    <row r="5292" spans="1:19" x14ac:dyDescent="0.3">
      <c r="A5292">
        <v>35852500</v>
      </c>
      <c r="B5292" t="s">
        <v>11031</v>
      </c>
      <c r="C5292" t="s">
        <v>80</v>
      </c>
      <c r="D5292" t="s">
        <v>79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1982</v>
      </c>
    </row>
    <row r="5293" spans="1:19" x14ac:dyDescent="0.3">
      <c r="A5293">
        <v>5791308</v>
      </c>
      <c r="B5293" t="s">
        <v>11032</v>
      </c>
      <c r="C5293" t="s">
        <v>80</v>
      </c>
      <c r="D5293" t="s">
        <v>79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1976</v>
      </c>
    </row>
    <row r="5294" spans="1:19" x14ac:dyDescent="0.3">
      <c r="A5294">
        <v>5785405</v>
      </c>
      <c r="B5294" t="s">
        <v>11033</v>
      </c>
      <c r="C5294" t="s">
        <v>80</v>
      </c>
      <c r="D5294" t="s">
        <v>92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2000</v>
      </c>
      <c r="S5294" t="s">
        <v>5731</v>
      </c>
    </row>
    <row r="5295" spans="1:19" x14ac:dyDescent="0.3">
      <c r="A5295">
        <v>5706220</v>
      </c>
      <c r="B5295" t="s">
        <v>11034</v>
      </c>
      <c r="C5295" t="s">
        <v>80</v>
      </c>
      <c r="D5295" t="s">
        <v>79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9" x14ac:dyDescent="0.3">
      <c r="A5296">
        <v>5742145</v>
      </c>
      <c r="B5296" t="s">
        <v>11035</v>
      </c>
      <c r="C5296" t="s">
        <v>80</v>
      </c>
      <c r="D5296" t="s">
        <v>79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2006</v>
      </c>
    </row>
    <row r="5297" spans="1:19" x14ac:dyDescent="0.3">
      <c r="A5297">
        <v>35831979</v>
      </c>
      <c r="B5297" t="s">
        <v>11036</v>
      </c>
      <c r="C5297" t="s">
        <v>80</v>
      </c>
      <c r="D5297" t="s">
        <v>79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2007</v>
      </c>
    </row>
    <row r="5298" spans="1:19" x14ac:dyDescent="0.3">
      <c r="A5298">
        <v>5755697</v>
      </c>
      <c r="B5298" t="s">
        <v>11037</v>
      </c>
      <c r="C5298" t="s">
        <v>80</v>
      </c>
      <c r="D5298" t="s">
        <v>92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2008</v>
      </c>
      <c r="S5298" t="s">
        <v>5731</v>
      </c>
    </row>
    <row r="5299" spans="1:19" x14ac:dyDescent="0.3">
      <c r="A5299">
        <v>5741530</v>
      </c>
      <c r="B5299" t="s">
        <v>11038</v>
      </c>
      <c r="C5299" t="s">
        <v>80</v>
      </c>
      <c r="D5299" t="s">
        <v>79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2007</v>
      </c>
    </row>
    <row r="5300" spans="1:19" x14ac:dyDescent="0.3">
      <c r="A5300">
        <v>5734452</v>
      </c>
      <c r="B5300" t="s">
        <v>11039</v>
      </c>
      <c r="C5300" t="s">
        <v>80</v>
      </c>
      <c r="D5300" t="s">
        <v>79</v>
      </c>
      <c r="I5300">
        <v>1800</v>
      </c>
      <c r="J5300">
        <v>0</v>
      </c>
      <c r="K5300">
        <v>40</v>
      </c>
      <c r="L5300">
        <v>1764</v>
      </c>
      <c r="M5300">
        <v>0</v>
      </c>
      <c r="N5300">
        <v>20</v>
      </c>
      <c r="O5300">
        <v>0</v>
      </c>
      <c r="P5300">
        <v>0</v>
      </c>
      <c r="Q5300">
        <v>0</v>
      </c>
      <c r="R5300">
        <v>1960</v>
      </c>
      <c r="S5300" t="s">
        <v>5736</v>
      </c>
    </row>
    <row r="5301" spans="1:19" x14ac:dyDescent="0.3">
      <c r="A5301">
        <v>5755808</v>
      </c>
      <c r="B5301" t="s">
        <v>11040</v>
      </c>
      <c r="C5301" t="s">
        <v>80</v>
      </c>
      <c r="D5301" t="s">
        <v>92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2001</v>
      </c>
      <c r="S5301" t="s">
        <v>5731</v>
      </c>
    </row>
    <row r="5302" spans="1:19" x14ac:dyDescent="0.3">
      <c r="A5302">
        <v>5716845</v>
      </c>
      <c r="B5302" t="s">
        <v>11041</v>
      </c>
      <c r="C5302" t="s">
        <v>80</v>
      </c>
      <c r="D5302" t="s">
        <v>79</v>
      </c>
      <c r="G5302" t="s">
        <v>3686</v>
      </c>
      <c r="I5302">
        <v>0</v>
      </c>
      <c r="J5302">
        <v>0</v>
      </c>
      <c r="K5302">
        <v>0</v>
      </c>
      <c r="L5302">
        <v>1798</v>
      </c>
      <c r="M5302">
        <v>0</v>
      </c>
      <c r="N5302">
        <v>20</v>
      </c>
      <c r="O5302">
        <v>1578</v>
      </c>
      <c r="P5302">
        <v>0</v>
      </c>
      <c r="Q5302">
        <v>20</v>
      </c>
      <c r="R5302">
        <v>1997</v>
      </c>
    </row>
    <row r="5303" spans="1:19" x14ac:dyDescent="0.3">
      <c r="A5303">
        <v>5786363</v>
      </c>
      <c r="B5303" t="s">
        <v>11042</v>
      </c>
      <c r="C5303" t="s">
        <v>80</v>
      </c>
      <c r="D5303" t="s">
        <v>92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1996</v>
      </c>
      <c r="S5303" t="s">
        <v>5731</v>
      </c>
    </row>
    <row r="5304" spans="1:19" x14ac:dyDescent="0.3">
      <c r="A5304">
        <v>5728339</v>
      </c>
      <c r="B5304" t="s">
        <v>11043</v>
      </c>
      <c r="C5304" t="s">
        <v>80</v>
      </c>
      <c r="D5304" t="s">
        <v>79</v>
      </c>
      <c r="I5304">
        <v>0</v>
      </c>
      <c r="J5304">
        <v>0</v>
      </c>
      <c r="K5304">
        <v>0</v>
      </c>
      <c r="L5304">
        <v>1712</v>
      </c>
      <c r="M5304">
        <v>0</v>
      </c>
      <c r="N5304">
        <v>40</v>
      </c>
      <c r="O5304">
        <v>0</v>
      </c>
      <c r="P5304">
        <v>0</v>
      </c>
      <c r="Q5304">
        <v>0</v>
      </c>
      <c r="R5304">
        <v>1994</v>
      </c>
    </row>
    <row r="5305" spans="1:19" x14ac:dyDescent="0.3">
      <c r="A5305">
        <v>5750482</v>
      </c>
      <c r="B5305" t="s">
        <v>11044</v>
      </c>
      <c r="C5305" t="s">
        <v>80</v>
      </c>
      <c r="D5305" t="s">
        <v>79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2001</v>
      </c>
    </row>
    <row r="5306" spans="1:19" x14ac:dyDescent="0.3">
      <c r="A5306">
        <v>35801859</v>
      </c>
      <c r="B5306" t="s">
        <v>11045</v>
      </c>
      <c r="C5306" t="s">
        <v>80</v>
      </c>
      <c r="D5306" t="s">
        <v>79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2003</v>
      </c>
    </row>
    <row r="5307" spans="1:19" x14ac:dyDescent="0.3">
      <c r="A5307">
        <v>35860901</v>
      </c>
      <c r="B5307" t="s">
        <v>11046</v>
      </c>
      <c r="C5307" t="s">
        <v>80</v>
      </c>
      <c r="D5307" t="s">
        <v>92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2011</v>
      </c>
      <c r="S5307" t="s">
        <v>5731</v>
      </c>
    </row>
    <row r="5308" spans="1:19" x14ac:dyDescent="0.3">
      <c r="A5308">
        <v>35860898</v>
      </c>
      <c r="B5308" t="s">
        <v>11047</v>
      </c>
      <c r="C5308" t="s">
        <v>80</v>
      </c>
      <c r="D5308" t="s">
        <v>79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2013</v>
      </c>
    </row>
    <row r="5309" spans="1:19" x14ac:dyDescent="0.3">
      <c r="A5309">
        <v>35869682</v>
      </c>
      <c r="B5309" t="s">
        <v>11048</v>
      </c>
      <c r="C5309" t="s">
        <v>80</v>
      </c>
      <c r="D5309" t="s">
        <v>79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2013</v>
      </c>
    </row>
    <row r="5310" spans="1:19" x14ac:dyDescent="0.3">
      <c r="A5310">
        <v>5783348</v>
      </c>
      <c r="B5310" t="s">
        <v>11049</v>
      </c>
      <c r="C5310" t="s">
        <v>80</v>
      </c>
      <c r="D5310" t="s">
        <v>79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2007</v>
      </c>
    </row>
    <row r="5311" spans="1:19" x14ac:dyDescent="0.3">
      <c r="A5311">
        <v>35868660</v>
      </c>
      <c r="B5311" t="s">
        <v>11050</v>
      </c>
      <c r="C5311" t="s">
        <v>80</v>
      </c>
      <c r="D5311" t="s">
        <v>79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2011</v>
      </c>
    </row>
    <row r="5312" spans="1:19" x14ac:dyDescent="0.3">
      <c r="A5312">
        <v>35818085</v>
      </c>
      <c r="B5312" t="s">
        <v>11051</v>
      </c>
      <c r="C5312" t="s">
        <v>80</v>
      </c>
      <c r="D5312" t="s">
        <v>79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2007</v>
      </c>
    </row>
    <row r="5313" spans="1:19" x14ac:dyDescent="0.3">
      <c r="A5313">
        <v>35848391</v>
      </c>
      <c r="B5313" t="s">
        <v>11052</v>
      </c>
      <c r="C5313" t="s">
        <v>80</v>
      </c>
      <c r="D5313" t="s">
        <v>79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2011</v>
      </c>
    </row>
    <row r="5314" spans="1:19" x14ac:dyDescent="0.3">
      <c r="A5314">
        <v>35879025</v>
      </c>
      <c r="B5314" t="s">
        <v>11053</v>
      </c>
      <c r="C5314" t="s">
        <v>80</v>
      </c>
      <c r="D5314" t="s">
        <v>79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1989</v>
      </c>
    </row>
    <row r="5315" spans="1:19" x14ac:dyDescent="0.3">
      <c r="A5315">
        <v>5750237</v>
      </c>
      <c r="B5315" t="s">
        <v>11054</v>
      </c>
      <c r="C5315" t="s">
        <v>80</v>
      </c>
      <c r="D5315" t="s">
        <v>79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2002</v>
      </c>
    </row>
    <row r="5316" spans="1:19" x14ac:dyDescent="0.3">
      <c r="A5316">
        <v>35878649</v>
      </c>
      <c r="B5316" t="s">
        <v>11055</v>
      </c>
      <c r="C5316" t="s">
        <v>80</v>
      </c>
      <c r="D5316" t="s">
        <v>92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2018</v>
      </c>
      <c r="S5316" t="s">
        <v>5731</v>
      </c>
    </row>
    <row r="5317" spans="1:19" x14ac:dyDescent="0.3">
      <c r="A5317">
        <v>5719968</v>
      </c>
      <c r="B5317" t="s">
        <v>11056</v>
      </c>
      <c r="C5317" t="s">
        <v>80</v>
      </c>
      <c r="D5317" t="s">
        <v>79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1997</v>
      </c>
    </row>
    <row r="5318" spans="1:19" x14ac:dyDescent="0.3">
      <c r="A5318">
        <v>5769957</v>
      </c>
      <c r="B5318" t="s">
        <v>11057</v>
      </c>
      <c r="C5318" t="s">
        <v>80</v>
      </c>
      <c r="D5318" t="s">
        <v>79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2008</v>
      </c>
    </row>
    <row r="5319" spans="1:19" x14ac:dyDescent="0.3">
      <c r="A5319">
        <v>5732000</v>
      </c>
      <c r="B5319" t="s">
        <v>11058</v>
      </c>
      <c r="C5319" t="s">
        <v>80</v>
      </c>
      <c r="D5319" t="s">
        <v>79</v>
      </c>
      <c r="I5319">
        <v>0</v>
      </c>
      <c r="J5319">
        <v>0</v>
      </c>
      <c r="K5319">
        <v>0</v>
      </c>
      <c r="L5319">
        <v>1636</v>
      </c>
      <c r="M5319">
        <v>0</v>
      </c>
      <c r="N5319">
        <v>20</v>
      </c>
      <c r="O5319">
        <v>0</v>
      </c>
      <c r="P5319">
        <v>0</v>
      </c>
      <c r="Q5319">
        <v>0</v>
      </c>
      <c r="R5319">
        <v>2000</v>
      </c>
    </row>
    <row r="5320" spans="1:19" x14ac:dyDescent="0.3">
      <c r="A5320">
        <v>35863625</v>
      </c>
      <c r="B5320" t="s">
        <v>11059</v>
      </c>
      <c r="C5320" t="s">
        <v>80</v>
      </c>
      <c r="D5320" t="s">
        <v>79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1975</v>
      </c>
    </row>
    <row r="5321" spans="1:19" x14ac:dyDescent="0.3">
      <c r="A5321">
        <v>5790433</v>
      </c>
      <c r="B5321" t="s">
        <v>11060</v>
      </c>
      <c r="C5321" t="s">
        <v>80</v>
      </c>
      <c r="D5321" t="s">
        <v>79</v>
      </c>
      <c r="I5321">
        <v>1420</v>
      </c>
      <c r="J5321">
        <v>0</v>
      </c>
      <c r="K5321">
        <v>40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2007</v>
      </c>
      <c r="S5321" t="s">
        <v>5736</v>
      </c>
    </row>
    <row r="5322" spans="1:19" x14ac:dyDescent="0.3">
      <c r="A5322">
        <v>5760739</v>
      </c>
      <c r="B5322" t="s">
        <v>11061</v>
      </c>
      <c r="C5322" t="s">
        <v>80</v>
      </c>
      <c r="D5322" t="s">
        <v>79</v>
      </c>
      <c r="I5322">
        <v>0</v>
      </c>
      <c r="J5322">
        <v>0</v>
      </c>
      <c r="K5322">
        <v>0</v>
      </c>
      <c r="L5322">
        <v>1543</v>
      </c>
      <c r="M5322">
        <v>0</v>
      </c>
      <c r="N5322">
        <v>40</v>
      </c>
      <c r="O5322">
        <v>0</v>
      </c>
      <c r="P5322">
        <v>0</v>
      </c>
      <c r="Q5322">
        <v>0</v>
      </c>
      <c r="R5322">
        <v>2006</v>
      </c>
    </row>
    <row r="5323" spans="1:19" x14ac:dyDescent="0.3">
      <c r="A5323">
        <v>5728045</v>
      </c>
      <c r="B5323" t="s">
        <v>11062</v>
      </c>
      <c r="C5323" t="s">
        <v>80</v>
      </c>
      <c r="D5323" t="s">
        <v>79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1989</v>
      </c>
    </row>
    <row r="5324" spans="1:19" x14ac:dyDescent="0.3">
      <c r="A5324">
        <v>35861479</v>
      </c>
      <c r="B5324" t="s">
        <v>11063</v>
      </c>
      <c r="C5324" t="s">
        <v>80</v>
      </c>
      <c r="D5324" t="s">
        <v>79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2001</v>
      </c>
    </row>
    <row r="5325" spans="1:19" x14ac:dyDescent="0.3">
      <c r="A5325">
        <v>5717213</v>
      </c>
      <c r="B5325" t="s">
        <v>11064</v>
      </c>
      <c r="C5325" t="s">
        <v>80</v>
      </c>
      <c r="D5325" t="s">
        <v>79</v>
      </c>
      <c r="I5325">
        <v>0</v>
      </c>
      <c r="J5325">
        <v>0</v>
      </c>
      <c r="K5325">
        <v>0</v>
      </c>
      <c r="L5325">
        <v>1837</v>
      </c>
      <c r="M5325">
        <v>0</v>
      </c>
      <c r="N5325">
        <v>20</v>
      </c>
      <c r="O5325">
        <v>0</v>
      </c>
      <c r="P5325">
        <v>0</v>
      </c>
      <c r="Q5325">
        <v>0</v>
      </c>
      <c r="R5325">
        <v>1961</v>
      </c>
    </row>
    <row r="5326" spans="1:19" x14ac:dyDescent="0.3">
      <c r="A5326">
        <v>35848278</v>
      </c>
      <c r="B5326" t="s">
        <v>11065</v>
      </c>
      <c r="C5326" t="s">
        <v>80</v>
      </c>
      <c r="D5326" t="s">
        <v>79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1996</v>
      </c>
    </row>
    <row r="5327" spans="1:19" x14ac:dyDescent="0.3">
      <c r="A5327">
        <v>35850540</v>
      </c>
      <c r="B5327" t="s">
        <v>11066</v>
      </c>
      <c r="C5327" t="s">
        <v>80</v>
      </c>
      <c r="D5327" t="s">
        <v>79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2013</v>
      </c>
    </row>
    <row r="5328" spans="1:19" x14ac:dyDescent="0.3">
      <c r="A5328">
        <v>5745608</v>
      </c>
      <c r="B5328" t="s">
        <v>11067</v>
      </c>
      <c r="C5328" t="s">
        <v>80</v>
      </c>
      <c r="D5328" t="s">
        <v>79</v>
      </c>
      <c r="I5328">
        <v>0</v>
      </c>
      <c r="J5328">
        <v>0</v>
      </c>
      <c r="K5328">
        <v>0</v>
      </c>
      <c r="L5328">
        <v>1656</v>
      </c>
      <c r="M5328">
        <v>7</v>
      </c>
      <c r="N5328">
        <v>40</v>
      </c>
      <c r="O5328">
        <v>0</v>
      </c>
      <c r="P5328">
        <v>0</v>
      </c>
      <c r="Q5328">
        <v>0</v>
      </c>
      <c r="R5328">
        <v>1981</v>
      </c>
    </row>
    <row r="5329" spans="1:19" x14ac:dyDescent="0.3">
      <c r="A5329">
        <v>35845392</v>
      </c>
      <c r="B5329" t="s">
        <v>11068</v>
      </c>
      <c r="C5329" t="s">
        <v>80</v>
      </c>
      <c r="D5329" t="s">
        <v>79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1998</v>
      </c>
    </row>
    <row r="5330" spans="1:19" x14ac:dyDescent="0.3">
      <c r="A5330">
        <v>5755948</v>
      </c>
      <c r="B5330" t="s">
        <v>11069</v>
      </c>
      <c r="C5330" t="s">
        <v>80</v>
      </c>
      <c r="D5330" t="s">
        <v>92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2001</v>
      </c>
      <c r="S5330" t="s">
        <v>5731</v>
      </c>
    </row>
    <row r="5331" spans="1:19" x14ac:dyDescent="0.3">
      <c r="A5331">
        <v>35813482</v>
      </c>
      <c r="B5331" t="s">
        <v>11070</v>
      </c>
      <c r="C5331" t="s">
        <v>80</v>
      </c>
      <c r="D5331" t="s">
        <v>79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1982</v>
      </c>
    </row>
    <row r="5332" spans="1:19" x14ac:dyDescent="0.3">
      <c r="A5332">
        <v>5756928</v>
      </c>
      <c r="B5332" t="s">
        <v>11071</v>
      </c>
      <c r="C5332" t="s">
        <v>80</v>
      </c>
      <c r="D5332" t="s">
        <v>79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2004</v>
      </c>
    </row>
    <row r="5333" spans="1:19" x14ac:dyDescent="0.3">
      <c r="A5333">
        <v>5794358</v>
      </c>
      <c r="B5333" t="s">
        <v>11072</v>
      </c>
      <c r="C5333" t="s">
        <v>80</v>
      </c>
      <c r="D5333" t="s">
        <v>79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1985</v>
      </c>
    </row>
    <row r="5334" spans="1:19" x14ac:dyDescent="0.3">
      <c r="A5334">
        <v>5788595</v>
      </c>
      <c r="B5334" t="s">
        <v>11073</v>
      </c>
      <c r="C5334" t="s">
        <v>80</v>
      </c>
      <c r="D5334" t="s">
        <v>79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1999</v>
      </c>
    </row>
    <row r="5335" spans="1:19" x14ac:dyDescent="0.3">
      <c r="A5335">
        <v>5732018</v>
      </c>
      <c r="B5335" t="s">
        <v>11074</v>
      </c>
      <c r="C5335" t="s">
        <v>80</v>
      </c>
      <c r="D5335" t="s">
        <v>79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1993</v>
      </c>
    </row>
    <row r="5336" spans="1:19" x14ac:dyDescent="0.3">
      <c r="A5336">
        <v>35803770</v>
      </c>
      <c r="B5336" t="s">
        <v>11075</v>
      </c>
      <c r="C5336" t="s">
        <v>80</v>
      </c>
      <c r="D5336" t="s">
        <v>79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1979</v>
      </c>
    </row>
    <row r="5337" spans="1:19" x14ac:dyDescent="0.3">
      <c r="A5337">
        <v>5736820</v>
      </c>
      <c r="B5337" t="s">
        <v>11076</v>
      </c>
      <c r="C5337" t="s">
        <v>80</v>
      </c>
      <c r="D5337" t="s">
        <v>79</v>
      </c>
      <c r="I5337">
        <v>1577</v>
      </c>
      <c r="J5337">
        <v>0</v>
      </c>
      <c r="K5337">
        <v>40</v>
      </c>
      <c r="L5337">
        <v>1651</v>
      </c>
      <c r="M5337">
        <v>0</v>
      </c>
      <c r="N5337">
        <v>20</v>
      </c>
      <c r="O5337">
        <v>0</v>
      </c>
      <c r="P5337">
        <v>0</v>
      </c>
      <c r="Q5337">
        <v>0</v>
      </c>
      <c r="R5337">
        <v>1997</v>
      </c>
      <c r="S5337" t="s">
        <v>5736</v>
      </c>
    </row>
    <row r="5338" spans="1:19" x14ac:dyDescent="0.3">
      <c r="A5338">
        <v>35852569</v>
      </c>
      <c r="B5338" t="s">
        <v>11077</v>
      </c>
      <c r="C5338" t="s">
        <v>80</v>
      </c>
      <c r="D5338" t="s">
        <v>92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2001</v>
      </c>
      <c r="S5338" t="s">
        <v>5731</v>
      </c>
    </row>
    <row r="5339" spans="1:19" x14ac:dyDescent="0.3">
      <c r="A5339">
        <v>35835796</v>
      </c>
      <c r="B5339" t="s">
        <v>11078</v>
      </c>
      <c r="C5339" t="s">
        <v>80</v>
      </c>
      <c r="D5339" t="s">
        <v>79</v>
      </c>
      <c r="I5339">
        <v>1448</v>
      </c>
      <c r="J5339">
        <v>0</v>
      </c>
      <c r="K5339">
        <v>40</v>
      </c>
      <c r="L5339">
        <v>1415</v>
      </c>
      <c r="M5339">
        <v>0</v>
      </c>
      <c r="N5339">
        <v>20</v>
      </c>
      <c r="O5339">
        <v>1547</v>
      </c>
      <c r="P5339">
        <v>0</v>
      </c>
      <c r="Q5339">
        <v>20</v>
      </c>
      <c r="R5339">
        <v>1988</v>
      </c>
    </row>
    <row r="5340" spans="1:19" x14ac:dyDescent="0.3">
      <c r="A5340">
        <v>5789087</v>
      </c>
      <c r="B5340" t="s">
        <v>11079</v>
      </c>
      <c r="C5340" t="s">
        <v>80</v>
      </c>
      <c r="D5340" t="s">
        <v>92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1999</v>
      </c>
      <c r="S5340" t="s">
        <v>5731</v>
      </c>
    </row>
    <row r="5341" spans="1:19" x14ac:dyDescent="0.3">
      <c r="A5341">
        <v>35861568</v>
      </c>
      <c r="B5341" t="s">
        <v>11080</v>
      </c>
      <c r="C5341" t="s">
        <v>80</v>
      </c>
      <c r="D5341" t="s">
        <v>92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1981</v>
      </c>
      <c r="S5341" t="s">
        <v>5731</v>
      </c>
    </row>
    <row r="5342" spans="1:19" x14ac:dyDescent="0.3">
      <c r="A5342">
        <v>5709083</v>
      </c>
      <c r="B5342" t="s">
        <v>11081</v>
      </c>
      <c r="C5342" t="s">
        <v>80</v>
      </c>
      <c r="D5342" t="s">
        <v>79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9" x14ac:dyDescent="0.3">
      <c r="A5343">
        <v>5756456</v>
      </c>
      <c r="B5343" t="s">
        <v>11082</v>
      </c>
      <c r="C5343" t="s">
        <v>80</v>
      </c>
      <c r="D5343" t="s">
        <v>79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2009</v>
      </c>
    </row>
    <row r="5344" spans="1:19" x14ac:dyDescent="0.3">
      <c r="A5344">
        <v>5756391</v>
      </c>
      <c r="B5344" t="s">
        <v>11083</v>
      </c>
      <c r="C5344" t="s">
        <v>80</v>
      </c>
      <c r="D5344" t="s">
        <v>92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2006</v>
      </c>
      <c r="S5344" t="s">
        <v>5731</v>
      </c>
    </row>
    <row r="5345" spans="1:19" x14ac:dyDescent="0.3">
      <c r="A5345">
        <v>5756448</v>
      </c>
      <c r="B5345" t="s">
        <v>11084</v>
      </c>
      <c r="C5345" t="s">
        <v>80</v>
      </c>
      <c r="D5345" t="s">
        <v>92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2008</v>
      </c>
      <c r="S5345" t="s">
        <v>5731</v>
      </c>
    </row>
    <row r="5346" spans="1:19" x14ac:dyDescent="0.3">
      <c r="A5346">
        <v>5723817</v>
      </c>
      <c r="B5346" t="s">
        <v>11085</v>
      </c>
      <c r="C5346" t="s">
        <v>80</v>
      </c>
      <c r="D5346" t="s">
        <v>79</v>
      </c>
      <c r="I5346">
        <v>1740</v>
      </c>
      <c r="J5346">
        <v>0</v>
      </c>
      <c r="K5346">
        <v>40</v>
      </c>
      <c r="L5346">
        <v>1806</v>
      </c>
      <c r="M5346">
        <v>0</v>
      </c>
      <c r="N5346">
        <v>20</v>
      </c>
      <c r="O5346">
        <v>1711</v>
      </c>
      <c r="P5346">
        <v>0</v>
      </c>
      <c r="Q5346">
        <v>20</v>
      </c>
      <c r="R5346">
        <v>1961</v>
      </c>
      <c r="S5346" t="s">
        <v>5736</v>
      </c>
    </row>
    <row r="5347" spans="1:19" x14ac:dyDescent="0.3">
      <c r="A5347">
        <v>5773229</v>
      </c>
      <c r="B5347" t="s">
        <v>11086</v>
      </c>
      <c r="C5347" t="s">
        <v>80</v>
      </c>
      <c r="D5347" t="s">
        <v>92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1988</v>
      </c>
      <c r="S5347" t="s">
        <v>5731</v>
      </c>
    </row>
    <row r="5348" spans="1:19" x14ac:dyDescent="0.3">
      <c r="A5348">
        <v>35808934</v>
      </c>
      <c r="B5348" t="s">
        <v>11087</v>
      </c>
      <c r="C5348" t="s">
        <v>80</v>
      </c>
      <c r="D5348" t="s">
        <v>92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2011</v>
      </c>
      <c r="S5348" t="s">
        <v>5731</v>
      </c>
    </row>
    <row r="5349" spans="1:19" x14ac:dyDescent="0.3">
      <c r="A5349">
        <v>5777887</v>
      </c>
      <c r="B5349" t="s">
        <v>11088</v>
      </c>
      <c r="C5349" t="s">
        <v>80</v>
      </c>
      <c r="D5349" t="s">
        <v>79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1975</v>
      </c>
    </row>
    <row r="5350" spans="1:19" x14ac:dyDescent="0.3">
      <c r="A5350">
        <v>5738377</v>
      </c>
      <c r="B5350" t="s">
        <v>11089</v>
      </c>
      <c r="C5350" t="s">
        <v>80</v>
      </c>
      <c r="D5350" t="s">
        <v>79</v>
      </c>
      <c r="I5350">
        <v>1533</v>
      </c>
      <c r="J5350">
        <v>0</v>
      </c>
      <c r="K5350">
        <v>40</v>
      </c>
      <c r="L5350">
        <v>1743</v>
      </c>
      <c r="M5350">
        <v>0</v>
      </c>
      <c r="N5350">
        <v>20</v>
      </c>
      <c r="O5350">
        <v>0</v>
      </c>
      <c r="P5350">
        <v>0</v>
      </c>
      <c r="Q5350">
        <v>0</v>
      </c>
      <c r="R5350">
        <v>1981</v>
      </c>
      <c r="S5350" t="s">
        <v>5736</v>
      </c>
    </row>
    <row r="5351" spans="1:19" x14ac:dyDescent="0.3">
      <c r="A5351">
        <v>35845970</v>
      </c>
      <c r="B5351" t="s">
        <v>11090</v>
      </c>
      <c r="C5351" t="s">
        <v>80</v>
      </c>
      <c r="D5351" t="s">
        <v>79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1990</v>
      </c>
    </row>
    <row r="5352" spans="1:19" x14ac:dyDescent="0.3">
      <c r="A5352">
        <v>35809370</v>
      </c>
      <c r="B5352" t="s">
        <v>11091</v>
      </c>
      <c r="C5352" t="s">
        <v>80</v>
      </c>
      <c r="D5352" t="s">
        <v>79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1980</v>
      </c>
    </row>
    <row r="5353" spans="1:19" x14ac:dyDescent="0.3">
      <c r="A5353">
        <v>5756510</v>
      </c>
      <c r="B5353" t="s">
        <v>11092</v>
      </c>
      <c r="C5353" t="s">
        <v>80</v>
      </c>
      <c r="D5353" t="s">
        <v>92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2001</v>
      </c>
      <c r="S5353" t="s">
        <v>5731</v>
      </c>
    </row>
    <row r="5354" spans="1:19" x14ac:dyDescent="0.3">
      <c r="A5354">
        <v>5756545</v>
      </c>
      <c r="B5354" t="s">
        <v>11093</v>
      </c>
      <c r="C5354" t="s">
        <v>80</v>
      </c>
      <c r="D5354" t="s">
        <v>92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2002</v>
      </c>
      <c r="S5354" t="s">
        <v>5731</v>
      </c>
    </row>
    <row r="5355" spans="1:19" x14ac:dyDescent="0.3">
      <c r="A5355">
        <v>5714060</v>
      </c>
      <c r="B5355" t="s">
        <v>11094</v>
      </c>
      <c r="C5355" t="s">
        <v>80</v>
      </c>
      <c r="D5355" t="s">
        <v>79</v>
      </c>
      <c r="I5355">
        <v>1967</v>
      </c>
      <c r="J5355">
        <v>0</v>
      </c>
      <c r="K5355">
        <v>40</v>
      </c>
      <c r="L5355">
        <v>1990</v>
      </c>
      <c r="M5355">
        <v>0</v>
      </c>
      <c r="N5355">
        <v>20</v>
      </c>
      <c r="O5355">
        <v>1959</v>
      </c>
      <c r="P5355">
        <v>0</v>
      </c>
      <c r="Q5355">
        <v>20</v>
      </c>
      <c r="R5355">
        <v>0</v>
      </c>
      <c r="S5355" t="s">
        <v>5736</v>
      </c>
    </row>
    <row r="5356" spans="1:19" x14ac:dyDescent="0.3">
      <c r="A5356">
        <v>5763851</v>
      </c>
      <c r="B5356" t="s">
        <v>11095</v>
      </c>
      <c r="C5356" t="s">
        <v>80</v>
      </c>
      <c r="D5356" t="s">
        <v>79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2009</v>
      </c>
    </row>
    <row r="5357" spans="1:19" x14ac:dyDescent="0.3">
      <c r="A5357">
        <v>5723582</v>
      </c>
      <c r="B5357" t="s">
        <v>11096</v>
      </c>
      <c r="C5357" t="s">
        <v>80</v>
      </c>
      <c r="D5357" t="s">
        <v>79</v>
      </c>
      <c r="I5357">
        <v>0</v>
      </c>
      <c r="J5357">
        <v>0</v>
      </c>
      <c r="K5357">
        <v>0</v>
      </c>
      <c r="L5357">
        <v>1574</v>
      </c>
      <c r="M5357">
        <v>0</v>
      </c>
      <c r="N5357">
        <v>20</v>
      </c>
      <c r="O5357">
        <v>0</v>
      </c>
      <c r="P5357">
        <v>0</v>
      </c>
      <c r="Q5357">
        <v>0</v>
      </c>
      <c r="R5357">
        <v>1999</v>
      </c>
    </row>
    <row r="5358" spans="1:19" x14ac:dyDescent="0.3">
      <c r="A5358">
        <v>5797721</v>
      </c>
      <c r="B5358" t="s">
        <v>11097</v>
      </c>
      <c r="C5358" t="s">
        <v>80</v>
      </c>
      <c r="D5358" t="s">
        <v>79</v>
      </c>
      <c r="G5358" t="s">
        <v>3686</v>
      </c>
      <c r="I5358">
        <v>0</v>
      </c>
      <c r="J5358">
        <v>0</v>
      </c>
      <c r="K5358">
        <v>0</v>
      </c>
      <c r="L5358">
        <v>1479</v>
      </c>
      <c r="M5358">
        <v>0</v>
      </c>
      <c r="N5358">
        <v>40</v>
      </c>
      <c r="O5358">
        <v>0</v>
      </c>
      <c r="P5358">
        <v>0</v>
      </c>
      <c r="Q5358">
        <v>0</v>
      </c>
      <c r="R5358">
        <v>1981</v>
      </c>
    </row>
    <row r="5359" spans="1:19" x14ac:dyDescent="0.3">
      <c r="A5359">
        <v>5702976</v>
      </c>
      <c r="B5359" t="s">
        <v>11098</v>
      </c>
      <c r="C5359" t="s">
        <v>80</v>
      </c>
      <c r="D5359" t="s">
        <v>79</v>
      </c>
      <c r="I5359">
        <v>0</v>
      </c>
      <c r="J5359">
        <v>0</v>
      </c>
      <c r="K5359">
        <v>0</v>
      </c>
      <c r="L5359">
        <v>1881</v>
      </c>
      <c r="M5359">
        <v>0</v>
      </c>
      <c r="N5359">
        <v>20</v>
      </c>
      <c r="O5359">
        <v>1699</v>
      </c>
      <c r="P5359">
        <v>0</v>
      </c>
      <c r="Q5359">
        <v>20</v>
      </c>
      <c r="R5359">
        <v>0</v>
      </c>
    </row>
    <row r="5360" spans="1:19" x14ac:dyDescent="0.3">
      <c r="A5360">
        <v>5731194</v>
      </c>
      <c r="B5360" t="s">
        <v>11099</v>
      </c>
      <c r="C5360" t="s">
        <v>80</v>
      </c>
      <c r="D5360" t="s">
        <v>79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1983</v>
      </c>
    </row>
    <row r="5361" spans="1:19" x14ac:dyDescent="0.3">
      <c r="A5361">
        <v>5788544</v>
      </c>
      <c r="B5361" t="s">
        <v>11100</v>
      </c>
      <c r="C5361" t="s">
        <v>80</v>
      </c>
      <c r="D5361" t="s">
        <v>79</v>
      </c>
      <c r="I5361">
        <v>0</v>
      </c>
      <c r="J5361">
        <v>0</v>
      </c>
      <c r="K5361">
        <v>0</v>
      </c>
      <c r="L5361">
        <v>1669</v>
      </c>
      <c r="M5361">
        <v>0</v>
      </c>
      <c r="N5361">
        <v>20</v>
      </c>
      <c r="O5361">
        <v>1434</v>
      </c>
      <c r="P5361">
        <v>0</v>
      </c>
      <c r="Q5361">
        <v>20</v>
      </c>
      <c r="R5361">
        <v>2000</v>
      </c>
    </row>
    <row r="5362" spans="1:19" x14ac:dyDescent="0.3">
      <c r="A5362">
        <v>5758521</v>
      </c>
      <c r="B5362" t="s">
        <v>11101</v>
      </c>
      <c r="C5362" t="s">
        <v>80</v>
      </c>
      <c r="D5362" t="s">
        <v>79</v>
      </c>
      <c r="I5362">
        <v>1503</v>
      </c>
      <c r="J5362">
        <v>0</v>
      </c>
      <c r="K5362">
        <v>40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1978</v>
      </c>
      <c r="S5362" t="s">
        <v>5736</v>
      </c>
    </row>
    <row r="5363" spans="1:19" x14ac:dyDescent="0.3">
      <c r="A5363">
        <v>5715130</v>
      </c>
      <c r="B5363" t="s">
        <v>11102</v>
      </c>
      <c r="C5363" t="s">
        <v>80</v>
      </c>
      <c r="D5363" t="s">
        <v>79</v>
      </c>
      <c r="I5363">
        <v>1921</v>
      </c>
      <c r="J5363">
        <v>0</v>
      </c>
      <c r="K5363">
        <v>20</v>
      </c>
      <c r="L5363">
        <v>1861</v>
      </c>
      <c r="M5363">
        <v>0</v>
      </c>
      <c r="N5363">
        <v>20</v>
      </c>
      <c r="O5363">
        <v>0</v>
      </c>
      <c r="P5363">
        <v>0</v>
      </c>
      <c r="Q5363">
        <v>0</v>
      </c>
      <c r="R5363">
        <v>0</v>
      </c>
      <c r="S5363" t="s">
        <v>5736</v>
      </c>
    </row>
    <row r="5364" spans="1:19" x14ac:dyDescent="0.3">
      <c r="A5364">
        <v>5730570</v>
      </c>
      <c r="B5364" t="s">
        <v>11103</v>
      </c>
      <c r="C5364" t="s">
        <v>80</v>
      </c>
      <c r="D5364" t="s">
        <v>79</v>
      </c>
      <c r="I5364">
        <v>0</v>
      </c>
      <c r="J5364">
        <v>0</v>
      </c>
      <c r="K5364">
        <v>0</v>
      </c>
      <c r="L5364">
        <v>1765</v>
      </c>
      <c r="M5364">
        <v>0</v>
      </c>
      <c r="N5364">
        <v>40</v>
      </c>
      <c r="O5364">
        <v>0</v>
      </c>
      <c r="P5364">
        <v>0</v>
      </c>
      <c r="Q5364">
        <v>0</v>
      </c>
      <c r="R5364">
        <v>1987</v>
      </c>
    </row>
    <row r="5365" spans="1:19" x14ac:dyDescent="0.3">
      <c r="A5365">
        <v>5710944</v>
      </c>
      <c r="B5365" t="s">
        <v>11104</v>
      </c>
      <c r="C5365" t="s">
        <v>80</v>
      </c>
      <c r="D5365" t="s">
        <v>79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9" x14ac:dyDescent="0.3">
      <c r="A5366">
        <v>5712440</v>
      </c>
      <c r="B5366" t="s">
        <v>11105</v>
      </c>
      <c r="C5366" t="s">
        <v>80</v>
      </c>
      <c r="D5366" t="s">
        <v>79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1995</v>
      </c>
    </row>
    <row r="5367" spans="1:19" x14ac:dyDescent="0.3">
      <c r="A5367">
        <v>35822155</v>
      </c>
      <c r="B5367" t="s">
        <v>11106</v>
      </c>
      <c r="C5367" t="s">
        <v>80</v>
      </c>
      <c r="D5367" t="s">
        <v>79</v>
      </c>
      <c r="I5367">
        <v>1578</v>
      </c>
      <c r="J5367">
        <v>0</v>
      </c>
      <c r="K5367">
        <v>40</v>
      </c>
      <c r="L5367">
        <v>1680</v>
      </c>
      <c r="M5367">
        <v>0</v>
      </c>
      <c r="N5367">
        <v>20</v>
      </c>
      <c r="O5367">
        <v>1726</v>
      </c>
      <c r="P5367">
        <v>0</v>
      </c>
      <c r="Q5367">
        <v>20</v>
      </c>
      <c r="R5367">
        <v>1999</v>
      </c>
      <c r="S5367" t="s">
        <v>5736</v>
      </c>
    </row>
    <row r="5368" spans="1:19" x14ac:dyDescent="0.3">
      <c r="A5368">
        <v>5768055</v>
      </c>
      <c r="B5368" t="s">
        <v>11107</v>
      </c>
      <c r="C5368" t="s">
        <v>80</v>
      </c>
      <c r="D5368" t="s">
        <v>92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2002</v>
      </c>
      <c r="S5368" t="s">
        <v>5731</v>
      </c>
    </row>
    <row r="5369" spans="1:19" x14ac:dyDescent="0.3">
      <c r="A5369">
        <v>5774446</v>
      </c>
      <c r="B5369" t="s">
        <v>11108</v>
      </c>
      <c r="C5369" t="s">
        <v>80</v>
      </c>
      <c r="D5369" t="s">
        <v>92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2007</v>
      </c>
      <c r="S5369" t="s">
        <v>5731</v>
      </c>
    </row>
    <row r="5370" spans="1:19" x14ac:dyDescent="0.3">
      <c r="A5370">
        <v>5705266</v>
      </c>
      <c r="B5370" t="s">
        <v>11109</v>
      </c>
      <c r="C5370" t="s">
        <v>80</v>
      </c>
      <c r="D5370" t="s">
        <v>79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9" x14ac:dyDescent="0.3">
      <c r="A5371">
        <v>35809418</v>
      </c>
      <c r="B5371" t="s">
        <v>11110</v>
      </c>
      <c r="C5371" t="s">
        <v>80</v>
      </c>
      <c r="D5371" t="s">
        <v>79</v>
      </c>
      <c r="I5371">
        <v>1555</v>
      </c>
      <c r="J5371">
        <v>0</v>
      </c>
      <c r="K5371">
        <v>40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1970</v>
      </c>
      <c r="S5371" t="s">
        <v>5736</v>
      </c>
    </row>
    <row r="5372" spans="1:19" x14ac:dyDescent="0.3">
      <c r="A5372">
        <v>5777038</v>
      </c>
      <c r="B5372" t="s">
        <v>11111</v>
      </c>
      <c r="C5372" t="s">
        <v>80</v>
      </c>
      <c r="D5372" t="s">
        <v>92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2002</v>
      </c>
      <c r="S5372" t="s">
        <v>5731</v>
      </c>
    </row>
    <row r="5373" spans="1:19" x14ac:dyDescent="0.3">
      <c r="A5373">
        <v>5706815</v>
      </c>
      <c r="B5373" t="s">
        <v>11112</v>
      </c>
      <c r="C5373" t="s">
        <v>80</v>
      </c>
      <c r="D5373" t="s">
        <v>79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9" x14ac:dyDescent="0.3">
      <c r="A5374">
        <v>35868066</v>
      </c>
      <c r="B5374" t="s">
        <v>11113</v>
      </c>
      <c r="C5374" t="s">
        <v>80</v>
      </c>
      <c r="D5374" t="s">
        <v>79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1980</v>
      </c>
    </row>
    <row r="5375" spans="1:19" x14ac:dyDescent="0.3">
      <c r="A5375">
        <v>5785715</v>
      </c>
      <c r="B5375" t="s">
        <v>11114</v>
      </c>
      <c r="C5375" t="s">
        <v>80</v>
      </c>
      <c r="D5375" t="s">
        <v>79</v>
      </c>
      <c r="I5375">
        <v>0</v>
      </c>
      <c r="J5375">
        <v>0</v>
      </c>
      <c r="K5375">
        <v>0</v>
      </c>
      <c r="L5375">
        <v>1798</v>
      </c>
      <c r="M5375">
        <v>0</v>
      </c>
      <c r="N5375">
        <v>20</v>
      </c>
      <c r="O5375">
        <v>0</v>
      </c>
      <c r="P5375">
        <v>0</v>
      </c>
      <c r="Q5375">
        <v>0</v>
      </c>
      <c r="R5375">
        <v>1972</v>
      </c>
    </row>
    <row r="5376" spans="1:19" x14ac:dyDescent="0.3">
      <c r="A5376">
        <v>5765188</v>
      </c>
      <c r="B5376" t="s">
        <v>11115</v>
      </c>
      <c r="C5376" t="s">
        <v>80</v>
      </c>
      <c r="D5376" t="s">
        <v>79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1982</v>
      </c>
    </row>
    <row r="5377" spans="1:19" x14ac:dyDescent="0.3">
      <c r="A5377">
        <v>5750733</v>
      </c>
      <c r="B5377" t="s">
        <v>11116</v>
      </c>
      <c r="C5377" t="s">
        <v>80</v>
      </c>
      <c r="D5377" t="s">
        <v>79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2001</v>
      </c>
    </row>
    <row r="5378" spans="1:19" x14ac:dyDescent="0.3">
      <c r="A5378">
        <v>5751667</v>
      </c>
      <c r="B5378" t="s">
        <v>11117</v>
      </c>
      <c r="C5378" t="s">
        <v>80</v>
      </c>
      <c r="D5378" t="s">
        <v>79</v>
      </c>
      <c r="G5378" t="s">
        <v>6084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1987</v>
      </c>
    </row>
    <row r="5379" spans="1:19" x14ac:dyDescent="0.3">
      <c r="A5379">
        <v>35818026</v>
      </c>
      <c r="B5379" t="s">
        <v>11118</v>
      </c>
      <c r="C5379" t="s">
        <v>80</v>
      </c>
      <c r="D5379" t="s">
        <v>79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1974</v>
      </c>
    </row>
    <row r="5380" spans="1:19" x14ac:dyDescent="0.3">
      <c r="A5380">
        <v>5762014</v>
      </c>
      <c r="B5380" t="s">
        <v>11119</v>
      </c>
      <c r="C5380" t="s">
        <v>80</v>
      </c>
      <c r="D5380" t="s">
        <v>79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2002</v>
      </c>
    </row>
    <row r="5381" spans="1:19" x14ac:dyDescent="0.3">
      <c r="A5381">
        <v>35814276</v>
      </c>
      <c r="B5381" t="s">
        <v>11120</v>
      </c>
      <c r="C5381" t="s">
        <v>80</v>
      </c>
      <c r="D5381" t="s">
        <v>79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1998</v>
      </c>
    </row>
    <row r="5382" spans="1:19" x14ac:dyDescent="0.3">
      <c r="A5382">
        <v>35812087</v>
      </c>
      <c r="B5382" t="s">
        <v>11121</v>
      </c>
      <c r="C5382" t="s">
        <v>80</v>
      </c>
      <c r="D5382" t="s">
        <v>79</v>
      </c>
      <c r="I5382">
        <v>0</v>
      </c>
      <c r="J5382">
        <v>0</v>
      </c>
      <c r="K5382">
        <v>0</v>
      </c>
      <c r="L5382">
        <v>1457</v>
      </c>
      <c r="M5382">
        <v>0</v>
      </c>
      <c r="N5382">
        <v>40</v>
      </c>
      <c r="O5382">
        <v>0</v>
      </c>
      <c r="P5382">
        <v>0</v>
      </c>
      <c r="Q5382">
        <v>0</v>
      </c>
      <c r="R5382">
        <v>2007</v>
      </c>
    </row>
    <row r="5383" spans="1:19" x14ac:dyDescent="0.3">
      <c r="A5383">
        <v>35829320</v>
      </c>
      <c r="B5383" t="s">
        <v>11122</v>
      </c>
      <c r="C5383" t="s">
        <v>80</v>
      </c>
      <c r="D5383" t="s">
        <v>79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1992</v>
      </c>
    </row>
    <row r="5384" spans="1:19" x14ac:dyDescent="0.3">
      <c r="A5384">
        <v>5789079</v>
      </c>
      <c r="B5384" t="s">
        <v>11123</v>
      </c>
      <c r="C5384" t="s">
        <v>80</v>
      </c>
      <c r="D5384" t="s">
        <v>92</v>
      </c>
      <c r="I5384">
        <v>0</v>
      </c>
      <c r="J5384">
        <v>0</v>
      </c>
      <c r="K5384">
        <v>0</v>
      </c>
      <c r="L5384">
        <v>1537</v>
      </c>
      <c r="M5384">
        <v>0</v>
      </c>
      <c r="N5384">
        <v>20</v>
      </c>
      <c r="O5384">
        <v>0</v>
      </c>
      <c r="P5384">
        <v>0</v>
      </c>
      <c r="Q5384">
        <v>0</v>
      </c>
      <c r="R5384">
        <v>1998</v>
      </c>
      <c r="S5384" t="s">
        <v>5731</v>
      </c>
    </row>
    <row r="5385" spans="1:19" x14ac:dyDescent="0.3">
      <c r="A5385">
        <v>35801433</v>
      </c>
      <c r="B5385" t="s">
        <v>11124</v>
      </c>
      <c r="C5385" t="s">
        <v>80</v>
      </c>
      <c r="D5385" t="s">
        <v>92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2005</v>
      </c>
      <c r="S5385" t="s">
        <v>5731</v>
      </c>
    </row>
    <row r="5386" spans="1:19" x14ac:dyDescent="0.3">
      <c r="A5386">
        <v>5724619</v>
      </c>
      <c r="B5386" t="s">
        <v>11125</v>
      </c>
      <c r="C5386" t="s">
        <v>80</v>
      </c>
      <c r="D5386" t="s">
        <v>92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1998</v>
      </c>
      <c r="S5386" t="s">
        <v>5731</v>
      </c>
    </row>
    <row r="5387" spans="1:19" x14ac:dyDescent="0.3">
      <c r="A5387">
        <v>35831723</v>
      </c>
      <c r="B5387" t="s">
        <v>11126</v>
      </c>
      <c r="C5387" t="s">
        <v>80</v>
      </c>
      <c r="D5387" t="s">
        <v>79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1997</v>
      </c>
    </row>
    <row r="5388" spans="1:19" x14ac:dyDescent="0.3">
      <c r="A5388">
        <v>5767970</v>
      </c>
      <c r="B5388" t="s">
        <v>11127</v>
      </c>
      <c r="C5388" t="s">
        <v>80</v>
      </c>
      <c r="D5388" t="s">
        <v>79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1966</v>
      </c>
    </row>
    <row r="5389" spans="1:19" x14ac:dyDescent="0.3">
      <c r="A5389">
        <v>5758327</v>
      </c>
      <c r="B5389" t="s">
        <v>11128</v>
      </c>
      <c r="C5389" t="s">
        <v>80</v>
      </c>
      <c r="D5389" t="s">
        <v>79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1978</v>
      </c>
    </row>
    <row r="5390" spans="1:19" x14ac:dyDescent="0.3">
      <c r="A5390">
        <v>5769647</v>
      </c>
      <c r="B5390" t="s">
        <v>11129</v>
      </c>
      <c r="C5390" t="s">
        <v>80</v>
      </c>
      <c r="D5390" t="s">
        <v>79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2007</v>
      </c>
    </row>
    <row r="5391" spans="1:19" x14ac:dyDescent="0.3">
      <c r="A5391">
        <v>5768969</v>
      </c>
      <c r="B5391" t="s">
        <v>11130</v>
      </c>
      <c r="C5391" t="s">
        <v>80</v>
      </c>
      <c r="D5391" t="s">
        <v>79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2005</v>
      </c>
    </row>
    <row r="5392" spans="1:19" x14ac:dyDescent="0.3">
      <c r="A5392">
        <v>5768934</v>
      </c>
      <c r="B5392" t="s">
        <v>11131</v>
      </c>
      <c r="C5392" t="s">
        <v>80</v>
      </c>
      <c r="D5392" t="s">
        <v>79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2003</v>
      </c>
    </row>
    <row r="5393" spans="1:19" x14ac:dyDescent="0.3">
      <c r="A5393">
        <v>5719976</v>
      </c>
      <c r="B5393" t="s">
        <v>11132</v>
      </c>
      <c r="C5393" t="s">
        <v>80</v>
      </c>
      <c r="D5393" t="s">
        <v>79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1997</v>
      </c>
    </row>
    <row r="5394" spans="1:19" x14ac:dyDescent="0.3">
      <c r="A5394">
        <v>35829486</v>
      </c>
      <c r="B5394" t="s">
        <v>11133</v>
      </c>
      <c r="C5394" t="s">
        <v>80</v>
      </c>
      <c r="D5394" t="s">
        <v>92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2014</v>
      </c>
      <c r="S5394" t="s">
        <v>5731</v>
      </c>
    </row>
    <row r="5395" spans="1:19" x14ac:dyDescent="0.3">
      <c r="A5395">
        <v>5755492</v>
      </c>
      <c r="B5395" t="s">
        <v>11134</v>
      </c>
      <c r="C5395" t="s">
        <v>80</v>
      </c>
      <c r="D5395" t="s">
        <v>92</v>
      </c>
      <c r="I5395">
        <v>0</v>
      </c>
      <c r="J5395">
        <v>0</v>
      </c>
      <c r="K5395">
        <v>0</v>
      </c>
      <c r="L5395">
        <v>1426</v>
      </c>
      <c r="M5395">
        <v>0</v>
      </c>
      <c r="N5395">
        <v>40</v>
      </c>
      <c r="O5395">
        <v>0</v>
      </c>
      <c r="P5395">
        <v>0</v>
      </c>
      <c r="Q5395">
        <v>0</v>
      </c>
      <c r="R5395">
        <v>2004</v>
      </c>
      <c r="S5395" t="s">
        <v>5731</v>
      </c>
    </row>
    <row r="5396" spans="1:19" x14ac:dyDescent="0.3">
      <c r="A5396">
        <v>35852674</v>
      </c>
      <c r="B5396" t="s">
        <v>11135</v>
      </c>
      <c r="C5396" t="s">
        <v>80</v>
      </c>
      <c r="D5396" t="s">
        <v>79</v>
      </c>
      <c r="I5396">
        <v>0</v>
      </c>
      <c r="J5396">
        <v>0</v>
      </c>
      <c r="K5396">
        <v>0</v>
      </c>
      <c r="L5396">
        <v>1524</v>
      </c>
      <c r="M5396">
        <v>0</v>
      </c>
      <c r="N5396">
        <v>40</v>
      </c>
      <c r="O5396">
        <v>1606</v>
      </c>
      <c r="P5396">
        <v>0</v>
      </c>
      <c r="Q5396">
        <v>20</v>
      </c>
      <c r="R5396">
        <v>1996</v>
      </c>
    </row>
    <row r="5397" spans="1:19" x14ac:dyDescent="0.3">
      <c r="A5397">
        <v>5764319</v>
      </c>
      <c r="B5397" t="s">
        <v>11136</v>
      </c>
      <c r="C5397" t="s">
        <v>80</v>
      </c>
      <c r="D5397" t="s">
        <v>79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2001</v>
      </c>
    </row>
    <row r="5398" spans="1:19" x14ac:dyDescent="0.3">
      <c r="A5398">
        <v>5719984</v>
      </c>
      <c r="B5398" t="s">
        <v>11137</v>
      </c>
      <c r="C5398" t="s">
        <v>80</v>
      </c>
      <c r="D5398" t="s">
        <v>92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1998</v>
      </c>
      <c r="S5398" t="s">
        <v>5731</v>
      </c>
    </row>
    <row r="5399" spans="1:19" x14ac:dyDescent="0.3">
      <c r="A5399">
        <v>35859229</v>
      </c>
      <c r="B5399" t="s">
        <v>11138</v>
      </c>
      <c r="C5399" t="s">
        <v>80</v>
      </c>
      <c r="D5399" t="s">
        <v>79</v>
      </c>
      <c r="I5399">
        <v>0</v>
      </c>
      <c r="J5399">
        <v>0</v>
      </c>
      <c r="K5399">
        <v>0</v>
      </c>
      <c r="L5399">
        <v>1663</v>
      </c>
      <c r="M5399">
        <v>0</v>
      </c>
      <c r="N5399">
        <v>40</v>
      </c>
      <c r="O5399">
        <v>0</v>
      </c>
      <c r="P5399">
        <v>0</v>
      </c>
      <c r="Q5399">
        <v>0</v>
      </c>
      <c r="R5399">
        <v>1974</v>
      </c>
    </row>
    <row r="5400" spans="1:19" x14ac:dyDescent="0.3">
      <c r="A5400">
        <v>35855177</v>
      </c>
      <c r="B5400" t="s">
        <v>11139</v>
      </c>
      <c r="C5400" t="s">
        <v>80</v>
      </c>
      <c r="D5400" t="s">
        <v>79</v>
      </c>
      <c r="I5400">
        <v>1501</v>
      </c>
      <c r="J5400">
        <v>0</v>
      </c>
      <c r="K5400">
        <v>40</v>
      </c>
      <c r="L5400">
        <v>1418</v>
      </c>
      <c r="M5400">
        <v>6</v>
      </c>
      <c r="N5400">
        <v>40</v>
      </c>
      <c r="O5400">
        <v>0</v>
      </c>
      <c r="P5400">
        <v>0</v>
      </c>
      <c r="Q5400">
        <v>0</v>
      </c>
      <c r="R5400">
        <v>1947</v>
      </c>
    </row>
    <row r="5401" spans="1:19" x14ac:dyDescent="0.3">
      <c r="A5401">
        <v>5781116</v>
      </c>
      <c r="B5401" t="s">
        <v>11140</v>
      </c>
      <c r="C5401" t="s">
        <v>80</v>
      </c>
      <c r="D5401" t="s">
        <v>92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1984</v>
      </c>
      <c r="S5401" t="s">
        <v>5731</v>
      </c>
    </row>
    <row r="5402" spans="1:19" x14ac:dyDescent="0.3">
      <c r="A5402">
        <v>35847654</v>
      </c>
      <c r="B5402" t="s">
        <v>11141</v>
      </c>
      <c r="C5402" t="s">
        <v>80</v>
      </c>
      <c r="D5402" t="s">
        <v>79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1985</v>
      </c>
    </row>
    <row r="5403" spans="1:19" x14ac:dyDescent="0.3">
      <c r="A5403">
        <v>5769825</v>
      </c>
      <c r="B5403" t="s">
        <v>11142</v>
      </c>
      <c r="C5403" t="s">
        <v>80</v>
      </c>
      <c r="D5403" t="s">
        <v>79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1997</v>
      </c>
    </row>
    <row r="5404" spans="1:19" x14ac:dyDescent="0.3">
      <c r="A5404">
        <v>35872349</v>
      </c>
      <c r="B5404" t="s">
        <v>11143</v>
      </c>
      <c r="C5404" t="s">
        <v>80</v>
      </c>
      <c r="D5404" t="s">
        <v>79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1978</v>
      </c>
    </row>
    <row r="5405" spans="1:19" x14ac:dyDescent="0.3">
      <c r="A5405">
        <v>35800313</v>
      </c>
      <c r="B5405" t="s">
        <v>11144</v>
      </c>
      <c r="C5405" t="s">
        <v>80</v>
      </c>
      <c r="D5405" t="s">
        <v>79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2009</v>
      </c>
    </row>
    <row r="5406" spans="1:19" x14ac:dyDescent="0.3">
      <c r="A5406">
        <v>5727839</v>
      </c>
      <c r="B5406" t="s">
        <v>11145</v>
      </c>
      <c r="C5406" t="s">
        <v>80</v>
      </c>
      <c r="D5406" t="s">
        <v>79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1979</v>
      </c>
    </row>
    <row r="5407" spans="1:19" x14ac:dyDescent="0.3">
      <c r="A5407">
        <v>35855924</v>
      </c>
      <c r="B5407" t="s">
        <v>11146</v>
      </c>
      <c r="C5407" t="s">
        <v>80</v>
      </c>
      <c r="D5407" t="s">
        <v>79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2009</v>
      </c>
    </row>
    <row r="5408" spans="1:19" x14ac:dyDescent="0.3">
      <c r="A5408">
        <v>35838647</v>
      </c>
      <c r="B5408" t="s">
        <v>11147</v>
      </c>
      <c r="C5408" t="s">
        <v>80</v>
      </c>
      <c r="D5408" t="s">
        <v>79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2002</v>
      </c>
    </row>
    <row r="5409" spans="1:19" x14ac:dyDescent="0.3">
      <c r="A5409">
        <v>5791766</v>
      </c>
      <c r="B5409" t="s">
        <v>11148</v>
      </c>
      <c r="C5409" t="s">
        <v>80</v>
      </c>
      <c r="D5409" t="s">
        <v>79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1970</v>
      </c>
    </row>
    <row r="5410" spans="1:19" x14ac:dyDescent="0.3">
      <c r="A5410">
        <v>5700787</v>
      </c>
      <c r="B5410" t="s">
        <v>11149</v>
      </c>
      <c r="C5410" t="s">
        <v>80</v>
      </c>
      <c r="D5410" t="s">
        <v>79</v>
      </c>
      <c r="I5410">
        <v>2088</v>
      </c>
      <c r="J5410">
        <v>0</v>
      </c>
      <c r="K5410">
        <v>20</v>
      </c>
      <c r="L5410">
        <v>2082</v>
      </c>
      <c r="M5410">
        <v>0</v>
      </c>
      <c r="N5410">
        <v>20</v>
      </c>
      <c r="O5410">
        <v>2053</v>
      </c>
      <c r="P5410">
        <v>0</v>
      </c>
      <c r="Q5410">
        <v>20</v>
      </c>
      <c r="R5410">
        <v>1980</v>
      </c>
      <c r="S5410" t="s">
        <v>5736</v>
      </c>
    </row>
    <row r="5411" spans="1:19" x14ac:dyDescent="0.3">
      <c r="A5411">
        <v>5701201</v>
      </c>
      <c r="B5411" t="s">
        <v>11150</v>
      </c>
      <c r="C5411" t="s">
        <v>80</v>
      </c>
      <c r="D5411" t="s">
        <v>79</v>
      </c>
      <c r="I5411">
        <v>1888</v>
      </c>
      <c r="J5411">
        <v>0</v>
      </c>
      <c r="K5411">
        <v>20</v>
      </c>
      <c r="L5411">
        <v>1886</v>
      </c>
      <c r="M5411">
        <v>0</v>
      </c>
      <c r="N5411">
        <v>20</v>
      </c>
      <c r="O5411">
        <v>1955</v>
      </c>
      <c r="P5411">
        <v>0</v>
      </c>
      <c r="Q5411">
        <v>20</v>
      </c>
      <c r="R5411">
        <v>0</v>
      </c>
      <c r="S5411" t="s">
        <v>5736</v>
      </c>
    </row>
    <row r="5412" spans="1:19" x14ac:dyDescent="0.3">
      <c r="A5412">
        <v>5726034</v>
      </c>
      <c r="B5412" t="s">
        <v>11151</v>
      </c>
      <c r="C5412" t="s">
        <v>80</v>
      </c>
      <c r="D5412" t="s">
        <v>79</v>
      </c>
      <c r="G5412" t="s">
        <v>3686</v>
      </c>
      <c r="H5412" t="s">
        <v>6201</v>
      </c>
      <c r="I5412">
        <v>1685</v>
      </c>
      <c r="J5412">
        <v>0</v>
      </c>
      <c r="K5412">
        <v>40</v>
      </c>
      <c r="L5412">
        <v>1710</v>
      </c>
      <c r="M5412">
        <v>0</v>
      </c>
      <c r="N5412">
        <v>20</v>
      </c>
      <c r="O5412">
        <v>1705</v>
      </c>
      <c r="P5412">
        <v>0</v>
      </c>
      <c r="Q5412">
        <v>20</v>
      </c>
      <c r="R5412">
        <v>1999</v>
      </c>
    </row>
    <row r="5413" spans="1:19" x14ac:dyDescent="0.3">
      <c r="A5413">
        <v>5723248</v>
      </c>
      <c r="B5413" t="s">
        <v>11152</v>
      </c>
      <c r="C5413" t="s">
        <v>80</v>
      </c>
      <c r="D5413" t="s">
        <v>79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1997</v>
      </c>
    </row>
    <row r="5414" spans="1:19" x14ac:dyDescent="0.3">
      <c r="A5414">
        <v>5784506</v>
      </c>
      <c r="B5414" t="s">
        <v>11153</v>
      </c>
      <c r="C5414" t="s">
        <v>80</v>
      </c>
      <c r="D5414" t="s">
        <v>79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1995</v>
      </c>
    </row>
    <row r="5415" spans="1:19" x14ac:dyDescent="0.3">
      <c r="A5415">
        <v>5795427</v>
      </c>
      <c r="B5415" t="s">
        <v>11154</v>
      </c>
      <c r="C5415" t="s">
        <v>80</v>
      </c>
      <c r="D5415" t="s">
        <v>79</v>
      </c>
      <c r="I5415">
        <v>0</v>
      </c>
      <c r="J5415">
        <v>0</v>
      </c>
      <c r="K5415">
        <v>0</v>
      </c>
      <c r="L5415">
        <v>1590</v>
      </c>
      <c r="M5415">
        <v>0</v>
      </c>
      <c r="N5415">
        <v>20</v>
      </c>
      <c r="O5415">
        <v>0</v>
      </c>
      <c r="P5415">
        <v>0</v>
      </c>
      <c r="Q5415">
        <v>0</v>
      </c>
      <c r="R5415">
        <v>1956</v>
      </c>
    </row>
    <row r="5416" spans="1:19" x14ac:dyDescent="0.3">
      <c r="A5416">
        <v>5712459</v>
      </c>
      <c r="B5416" t="s">
        <v>11155</v>
      </c>
      <c r="C5416" t="s">
        <v>80</v>
      </c>
      <c r="D5416" t="s">
        <v>79</v>
      </c>
      <c r="I5416">
        <v>1515</v>
      </c>
      <c r="J5416">
        <v>0</v>
      </c>
      <c r="K5416">
        <v>40</v>
      </c>
      <c r="L5416">
        <v>1629</v>
      </c>
      <c r="M5416">
        <v>0</v>
      </c>
      <c r="N5416">
        <v>20</v>
      </c>
      <c r="O5416">
        <v>0</v>
      </c>
      <c r="P5416">
        <v>0</v>
      </c>
      <c r="Q5416">
        <v>0</v>
      </c>
      <c r="R5416">
        <v>1972</v>
      </c>
    </row>
    <row r="5417" spans="1:19" x14ac:dyDescent="0.3">
      <c r="A5417">
        <v>35802170</v>
      </c>
      <c r="B5417" t="s">
        <v>11156</v>
      </c>
      <c r="C5417" t="s">
        <v>80</v>
      </c>
      <c r="D5417" t="s">
        <v>92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2004</v>
      </c>
      <c r="S5417" t="s">
        <v>5731</v>
      </c>
    </row>
    <row r="5418" spans="1:19" x14ac:dyDescent="0.3">
      <c r="A5418">
        <v>35802308</v>
      </c>
      <c r="B5418" t="s">
        <v>11157</v>
      </c>
      <c r="C5418" t="s">
        <v>80</v>
      </c>
      <c r="D5418" t="s">
        <v>92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2010</v>
      </c>
      <c r="S5418" t="s">
        <v>5731</v>
      </c>
    </row>
    <row r="5419" spans="1:19" x14ac:dyDescent="0.3">
      <c r="A5419">
        <v>5756499</v>
      </c>
      <c r="B5419" t="s">
        <v>11158</v>
      </c>
      <c r="C5419" t="s">
        <v>80</v>
      </c>
      <c r="D5419" t="s">
        <v>92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2001</v>
      </c>
      <c r="S5419" t="s">
        <v>5731</v>
      </c>
    </row>
    <row r="5420" spans="1:19" x14ac:dyDescent="0.3">
      <c r="A5420">
        <v>35864133</v>
      </c>
      <c r="B5420" t="s">
        <v>11159</v>
      </c>
      <c r="C5420" t="s">
        <v>80</v>
      </c>
      <c r="D5420" t="s">
        <v>79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1973</v>
      </c>
    </row>
    <row r="5421" spans="1:19" x14ac:dyDescent="0.3">
      <c r="A5421">
        <v>35835559</v>
      </c>
      <c r="B5421" t="s">
        <v>11160</v>
      </c>
      <c r="C5421" t="s">
        <v>80</v>
      </c>
      <c r="D5421" t="s">
        <v>79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2007</v>
      </c>
    </row>
    <row r="5422" spans="1:19" x14ac:dyDescent="0.3">
      <c r="A5422">
        <v>35835540</v>
      </c>
      <c r="B5422" t="s">
        <v>11161</v>
      </c>
      <c r="C5422" t="s">
        <v>80</v>
      </c>
      <c r="D5422" t="s">
        <v>79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2004</v>
      </c>
    </row>
    <row r="5423" spans="1:19" x14ac:dyDescent="0.3">
      <c r="A5423">
        <v>35854189</v>
      </c>
      <c r="B5423" t="s">
        <v>11162</v>
      </c>
      <c r="C5423" t="s">
        <v>80</v>
      </c>
      <c r="D5423" t="s">
        <v>79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2016</v>
      </c>
    </row>
    <row r="5424" spans="1:19" x14ac:dyDescent="0.3">
      <c r="A5424">
        <v>5725828</v>
      </c>
      <c r="B5424" t="s">
        <v>11163</v>
      </c>
      <c r="C5424" t="s">
        <v>80</v>
      </c>
      <c r="D5424" t="s">
        <v>79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1997</v>
      </c>
    </row>
    <row r="5425" spans="1:19" x14ac:dyDescent="0.3">
      <c r="A5425">
        <v>5713749</v>
      </c>
      <c r="B5425" t="s">
        <v>11164</v>
      </c>
      <c r="C5425" t="s">
        <v>80</v>
      </c>
      <c r="D5425" t="s">
        <v>79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9" x14ac:dyDescent="0.3">
      <c r="A5426">
        <v>35862645</v>
      </c>
      <c r="B5426" t="s">
        <v>11165</v>
      </c>
      <c r="C5426" t="s">
        <v>80</v>
      </c>
      <c r="D5426" t="s">
        <v>92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1969</v>
      </c>
      <c r="S5426" t="s">
        <v>5731</v>
      </c>
    </row>
    <row r="5427" spans="1:19" x14ac:dyDescent="0.3">
      <c r="A5427">
        <v>35823259</v>
      </c>
      <c r="B5427" t="s">
        <v>11166</v>
      </c>
      <c r="C5427" t="s">
        <v>80</v>
      </c>
      <c r="D5427" t="s">
        <v>92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2012</v>
      </c>
      <c r="S5427" t="s">
        <v>5731</v>
      </c>
    </row>
    <row r="5428" spans="1:19" x14ac:dyDescent="0.3">
      <c r="A5428">
        <v>35807288</v>
      </c>
      <c r="B5428" t="s">
        <v>11167</v>
      </c>
      <c r="C5428" t="s">
        <v>80</v>
      </c>
      <c r="D5428" t="s">
        <v>79</v>
      </c>
      <c r="H5428" t="s">
        <v>6201</v>
      </c>
      <c r="I5428">
        <v>0</v>
      </c>
      <c r="J5428">
        <v>0</v>
      </c>
      <c r="K5428">
        <v>0</v>
      </c>
      <c r="L5428">
        <v>1449</v>
      </c>
      <c r="M5428">
        <v>0</v>
      </c>
      <c r="N5428">
        <v>40</v>
      </c>
      <c r="O5428">
        <v>1415</v>
      </c>
      <c r="P5428">
        <v>0</v>
      </c>
      <c r="Q5428">
        <v>40</v>
      </c>
      <c r="R5428">
        <v>2012</v>
      </c>
    </row>
    <row r="5429" spans="1:19" x14ac:dyDescent="0.3">
      <c r="A5429">
        <v>5779456</v>
      </c>
      <c r="B5429" t="s">
        <v>11168</v>
      </c>
      <c r="C5429" t="s">
        <v>80</v>
      </c>
      <c r="D5429" t="s">
        <v>79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2006</v>
      </c>
    </row>
    <row r="5430" spans="1:19" x14ac:dyDescent="0.3">
      <c r="A5430">
        <v>5773105</v>
      </c>
      <c r="B5430" t="s">
        <v>11169</v>
      </c>
      <c r="C5430" t="s">
        <v>80</v>
      </c>
      <c r="D5430" t="s">
        <v>79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2010</v>
      </c>
    </row>
    <row r="5431" spans="1:19" x14ac:dyDescent="0.3">
      <c r="A5431">
        <v>5773091</v>
      </c>
      <c r="B5431" t="s">
        <v>11170</v>
      </c>
      <c r="C5431" t="s">
        <v>80</v>
      </c>
      <c r="D5431" t="s">
        <v>92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2009</v>
      </c>
      <c r="S5431" t="s">
        <v>5731</v>
      </c>
    </row>
    <row r="5432" spans="1:19" x14ac:dyDescent="0.3">
      <c r="A5432">
        <v>5779669</v>
      </c>
      <c r="B5432" t="s">
        <v>11171</v>
      </c>
      <c r="C5432" t="s">
        <v>80</v>
      </c>
      <c r="D5432" t="s">
        <v>79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2007</v>
      </c>
    </row>
    <row r="5433" spans="1:19" x14ac:dyDescent="0.3">
      <c r="A5433">
        <v>35828919</v>
      </c>
      <c r="B5433" t="s">
        <v>11172</v>
      </c>
      <c r="C5433" t="s">
        <v>80</v>
      </c>
      <c r="D5433" t="s">
        <v>92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2010</v>
      </c>
      <c r="S5433" t="s">
        <v>5731</v>
      </c>
    </row>
    <row r="5434" spans="1:19" x14ac:dyDescent="0.3">
      <c r="A5434">
        <v>35828927</v>
      </c>
      <c r="B5434" t="s">
        <v>11173</v>
      </c>
      <c r="C5434" t="s">
        <v>80</v>
      </c>
      <c r="D5434" t="s">
        <v>92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2012</v>
      </c>
      <c r="S5434" t="s">
        <v>5731</v>
      </c>
    </row>
    <row r="5435" spans="1:19" x14ac:dyDescent="0.3">
      <c r="A5435">
        <v>5783887</v>
      </c>
      <c r="B5435" t="s">
        <v>11174</v>
      </c>
      <c r="C5435" t="s">
        <v>80</v>
      </c>
      <c r="D5435" t="s">
        <v>79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1978</v>
      </c>
    </row>
    <row r="5436" spans="1:19" x14ac:dyDescent="0.3">
      <c r="A5436">
        <v>35864079</v>
      </c>
      <c r="B5436" t="s">
        <v>11175</v>
      </c>
      <c r="C5436" t="s">
        <v>80</v>
      </c>
      <c r="D5436" t="s">
        <v>79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2012</v>
      </c>
    </row>
    <row r="5437" spans="1:19" x14ac:dyDescent="0.3">
      <c r="A5437">
        <v>35873663</v>
      </c>
      <c r="B5437" t="s">
        <v>11176</v>
      </c>
      <c r="C5437" t="s">
        <v>80</v>
      </c>
      <c r="D5437" t="s">
        <v>79</v>
      </c>
      <c r="I5437">
        <v>0</v>
      </c>
      <c r="J5437">
        <v>0</v>
      </c>
      <c r="K5437">
        <v>0</v>
      </c>
      <c r="L5437">
        <v>1688</v>
      </c>
      <c r="M5437">
        <v>0</v>
      </c>
      <c r="N5437">
        <v>40</v>
      </c>
      <c r="O5437">
        <v>0</v>
      </c>
      <c r="P5437">
        <v>0</v>
      </c>
      <c r="Q5437">
        <v>0</v>
      </c>
      <c r="R5437">
        <v>2009</v>
      </c>
    </row>
    <row r="5438" spans="1:19" x14ac:dyDescent="0.3">
      <c r="A5438">
        <v>5799627</v>
      </c>
      <c r="B5438" t="s">
        <v>11177</v>
      </c>
      <c r="C5438" t="s">
        <v>80</v>
      </c>
      <c r="D5438" t="s">
        <v>79</v>
      </c>
      <c r="I5438">
        <v>0</v>
      </c>
      <c r="J5438">
        <v>0</v>
      </c>
      <c r="K5438">
        <v>0</v>
      </c>
      <c r="L5438">
        <v>1696</v>
      </c>
      <c r="M5438">
        <v>0</v>
      </c>
      <c r="N5438">
        <v>40</v>
      </c>
      <c r="O5438">
        <v>0</v>
      </c>
      <c r="P5438">
        <v>0</v>
      </c>
      <c r="Q5438">
        <v>0</v>
      </c>
      <c r="R5438">
        <v>2003</v>
      </c>
    </row>
    <row r="5439" spans="1:19" x14ac:dyDescent="0.3">
      <c r="A5439">
        <v>5734177</v>
      </c>
      <c r="B5439" t="s">
        <v>11178</v>
      </c>
      <c r="C5439" t="s">
        <v>80</v>
      </c>
      <c r="D5439" t="s">
        <v>79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1993</v>
      </c>
    </row>
    <row r="5440" spans="1:19" x14ac:dyDescent="0.3">
      <c r="A5440">
        <v>35863110</v>
      </c>
      <c r="B5440" t="s">
        <v>11179</v>
      </c>
      <c r="C5440" t="s">
        <v>80</v>
      </c>
      <c r="D5440" t="s">
        <v>79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1999</v>
      </c>
    </row>
    <row r="5441" spans="1:19" x14ac:dyDescent="0.3">
      <c r="A5441">
        <v>5708001</v>
      </c>
      <c r="B5441" t="s">
        <v>11180</v>
      </c>
      <c r="C5441" t="s">
        <v>80</v>
      </c>
      <c r="D5441" t="s">
        <v>79</v>
      </c>
      <c r="I5441">
        <v>0</v>
      </c>
      <c r="J5441">
        <v>0</v>
      </c>
      <c r="K5441">
        <v>0</v>
      </c>
      <c r="L5441">
        <v>1813</v>
      </c>
      <c r="M5441">
        <v>0</v>
      </c>
      <c r="N5441">
        <v>20</v>
      </c>
      <c r="O5441">
        <v>0</v>
      </c>
      <c r="P5441">
        <v>0</v>
      </c>
      <c r="Q5441">
        <v>0</v>
      </c>
      <c r="R5441">
        <v>1981</v>
      </c>
    </row>
    <row r="5442" spans="1:19" x14ac:dyDescent="0.3">
      <c r="A5442">
        <v>5705002</v>
      </c>
      <c r="B5442" t="s">
        <v>11181</v>
      </c>
      <c r="C5442" t="s">
        <v>80</v>
      </c>
      <c r="D5442" t="s">
        <v>79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</row>
    <row r="5443" spans="1:19" x14ac:dyDescent="0.3">
      <c r="A5443">
        <v>5710634</v>
      </c>
      <c r="B5443" t="s">
        <v>11182</v>
      </c>
      <c r="C5443" t="s">
        <v>80</v>
      </c>
      <c r="D5443" t="s">
        <v>79</v>
      </c>
      <c r="I5443">
        <v>0</v>
      </c>
      <c r="J5443">
        <v>0</v>
      </c>
      <c r="K5443">
        <v>0</v>
      </c>
      <c r="L5443">
        <v>1752</v>
      </c>
      <c r="M5443">
        <v>0</v>
      </c>
      <c r="N5443">
        <v>20</v>
      </c>
      <c r="O5443">
        <v>0</v>
      </c>
      <c r="P5443">
        <v>0</v>
      </c>
      <c r="Q5443">
        <v>0</v>
      </c>
      <c r="R5443">
        <v>1995</v>
      </c>
    </row>
    <row r="5444" spans="1:19" x14ac:dyDescent="0.3">
      <c r="A5444">
        <v>5762863</v>
      </c>
      <c r="B5444" t="s">
        <v>11183</v>
      </c>
      <c r="C5444" t="s">
        <v>80</v>
      </c>
      <c r="D5444" t="s">
        <v>79</v>
      </c>
      <c r="I5444">
        <v>1636</v>
      </c>
      <c r="J5444">
        <v>0</v>
      </c>
      <c r="K5444">
        <v>40</v>
      </c>
      <c r="L5444">
        <v>1569</v>
      </c>
      <c r="M5444">
        <v>0</v>
      </c>
      <c r="N5444">
        <v>20</v>
      </c>
      <c r="O5444">
        <v>0</v>
      </c>
      <c r="P5444">
        <v>0</v>
      </c>
      <c r="Q5444">
        <v>0</v>
      </c>
      <c r="R5444">
        <v>2002</v>
      </c>
      <c r="S5444" t="s">
        <v>5736</v>
      </c>
    </row>
    <row r="5445" spans="1:19" x14ac:dyDescent="0.3">
      <c r="A5445">
        <v>5719992</v>
      </c>
      <c r="B5445" t="s">
        <v>11184</v>
      </c>
      <c r="C5445" t="s">
        <v>80</v>
      </c>
      <c r="D5445" t="s">
        <v>79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1998</v>
      </c>
    </row>
    <row r="5446" spans="1:19" x14ac:dyDescent="0.3">
      <c r="A5446">
        <v>5708010</v>
      </c>
      <c r="B5446" t="s">
        <v>11185</v>
      </c>
      <c r="C5446" t="s">
        <v>80</v>
      </c>
      <c r="D5446" t="s">
        <v>79</v>
      </c>
      <c r="I5446">
        <v>1850</v>
      </c>
      <c r="J5446">
        <v>0</v>
      </c>
      <c r="K5446">
        <v>20</v>
      </c>
      <c r="L5446">
        <v>1952</v>
      </c>
      <c r="M5446">
        <v>0</v>
      </c>
      <c r="N5446">
        <v>20</v>
      </c>
      <c r="O5446">
        <v>1869</v>
      </c>
      <c r="P5446">
        <v>0</v>
      </c>
      <c r="Q5446">
        <v>20</v>
      </c>
      <c r="R5446">
        <v>1980</v>
      </c>
      <c r="S5446" t="s">
        <v>5736</v>
      </c>
    </row>
    <row r="5447" spans="1:19" x14ac:dyDescent="0.3">
      <c r="A5447">
        <v>35844639</v>
      </c>
      <c r="B5447" t="s">
        <v>11186</v>
      </c>
      <c r="C5447" t="s">
        <v>80</v>
      </c>
      <c r="D5447" t="s">
        <v>92</v>
      </c>
      <c r="I5447">
        <v>0</v>
      </c>
      <c r="J5447">
        <v>0</v>
      </c>
      <c r="K5447">
        <v>0</v>
      </c>
      <c r="L5447">
        <v>1418</v>
      </c>
      <c r="M5447">
        <v>0</v>
      </c>
      <c r="N5447">
        <v>40</v>
      </c>
      <c r="O5447">
        <v>0</v>
      </c>
      <c r="P5447">
        <v>0</v>
      </c>
      <c r="Q5447">
        <v>0</v>
      </c>
      <c r="R5447">
        <v>2012</v>
      </c>
      <c r="S5447" t="s">
        <v>5731</v>
      </c>
    </row>
    <row r="5448" spans="1:19" x14ac:dyDescent="0.3">
      <c r="A5448">
        <v>35801182</v>
      </c>
      <c r="B5448" t="s">
        <v>11187</v>
      </c>
      <c r="C5448" t="s">
        <v>80</v>
      </c>
      <c r="D5448" t="s">
        <v>79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2003</v>
      </c>
    </row>
    <row r="5449" spans="1:19" x14ac:dyDescent="0.3">
      <c r="A5449">
        <v>5769507</v>
      </c>
      <c r="B5449" t="s">
        <v>11188</v>
      </c>
      <c r="C5449" t="s">
        <v>80</v>
      </c>
      <c r="D5449" t="s">
        <v>79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2002</v>
      </c>
    </row>
    <row r="5450" spans="1:19" x14ac:dyDescent="0.3">
      <c r="A5450">
        <v>35844183</v>
      </c>
      <c r="B5450" t="s">
        <v>11189</v>
      </c>
      <c r="C5450" t="s">
        <v>80</v>
      </c>
      <c r="D5450" t="s">
        <v>79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2012</v>
      </c>
    </row>
    <row r="5451" spans="1:19" x14ac:dyDescent="0.3">
      <c r="A5451">
        <v>35861240</v>
      </c>
      <c r="B5451" t="s">
        <v>11190</v>
      </c>
      <c r="C5451" t="s">
        <v>80</v>
      </c>
      <c r="D5451" t="s">
        <v>79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1992</v>
      </c>
    </row>
    <row r="5452" spans="1:19" x14ac:dyDescent="0.3">
      <c r="A5452">
        <v>35821167</v>
      </c>
      <c r="B5452" t="s">
        <v>11191</v>
      </c>
      <c r="C5452" t="s">
        <v>80</v>
      </c>
      <c r="D5452" t="s">
        <v>92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2002</v>
      </c>
      <c r="S5452" t="s">
        <v>5731</v>
      </c>
    </row>
    <row r="5453" spans="1:19" x14ac:dyDescent="0.3">
      <c r="A5453">
        <v>35814560</v>
      </c>
      <c r="B5453" t="s">
        <v>11192</v>
      </c>
      <c r="C5453" t="s">
        <v>80</v>
      </c>
      <c r="D5453" t="s">
        <v>79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1989</v>
      </c>
    </row>
    <row r="5454" spans="1:19" x14ac:dyDescent="0.3">
      <c r="A5454">
        <v>5723370</v>
      </c>
      <c r="B5454" t="s">
        <v>11193</v>
      </c>
      <c r="C5454" t="s">
        <v>80</v>
      </c>
      <c r="D5454" t="s">
        <v>79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2003</v>
      </c>
    </row>
    <row r="5455" spans="1:19" x14ac:dyDescent="0.3">
      <c r="A5455">
        <v>5752671</v>
      </c>
      <c r="B5455" t="s">
        <v>11194</v>
      </c>
      <c r="C5455" t="s">
        <v>80</v>
      </c>
      <c r="D5455" t="s">
        <v>79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2003</v>
      </c>
    </row>
    <row r="5456" spans="1:19" x14ac:dyDescent="0.3">
      <c r="A5456">
        <v>5732549</v>
      </c>
      <c r="B5456" t="s">
        <v>11195</v>
      </c>
      <c r="C5456" t="s">
        <v>80</v>
      </c>
      <c r="D5456" t="s">
        <v>92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2004</v>
      </c>
      <c r="S5456" t="s">
        <v>5731</v>
      </c>
    </row>
    <row r="5457" spans="1:19" x14ac:dyDescent="0.3">
      <c r="A5457">
        <v>5799422</v>
      </c>
      <c r="B5457" t="s">
        <v>11196</v>
      </c>
      <c r="C5457" t="s">
        <v>80</v>
      </c>
      <c r="D5457" t="s">
        <v>79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2006</v>
      </c>
    </row>
    <row r="5458" spans="1:19" x14ac:dyDescent="0.3">
      <c r="A5458">
        <v>35870834</v>
      </c>
      <c r="B5458" t="s">
        <v>11197</v>
      </c>
      <c r="C5458" t="s">
        <v>80</v>
      </c>
      <c r="D5458" t="s">
        <v>79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2008</v>
      </c>
    </row>
    <row r="5459" spans="1:19" x14ac:dyDescent="0.3">
      <c r="A5459">
        <v>5778450</v>
      </c>
      <c r="B5459" t="s">
        <v>11198</v>
      </c>
      <c r="C5459" t="s">
        <v>80</v>
      </c>
      <c r="D5459" t="s">
        <v>79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2006</v>
      </c>
    </row>
    <row r="5460" spans="1:19" x14ac:dyDescent="0.3">
      <c r="A5460">
        <v>35857722</v>
      </c>
      <c r="B5460" t="s">
        <v>11199</v>
      </c>
      <c r="C5460" t="s">
        <v>80</v>
      </c>
      <c r="D5460" t="s">
        <v>92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2015</v>
      </c>
      <c r="S5460" t="s">
        <v>5731</v>
      </c>
    </row>
    <row r="5461" spans="1:19" x14ac:dyDescent="0.3">
      <c r="A5461">
        <v>35843390</v>
      </c>
      <c r="B5461" t="s">
        <v>11200</v>
      </c>
      <c r="C5461" t="s">
        <v>80</v>
      </c>
      <c r="D5461" t="s">
        <v>79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2007</v>
      </c>
    </row>
    <row r="5462" spans="1:19" x14ac:dyDescent="0.3">
      <c r="A5462">
        <v>5780314</v>
      </c>
      <c r="B5462" t="s">
        <v>11201</v>
      </c>
      <c r="C5462" t="s">
        <v>80</v>
      </c>
      <c r="D5462" t="s">
        <v>79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2002</v>
      </c>
    </row>
    <row r="5463" spans="1:19" x14ac:dyDescent="0.3">
      <c r="A5463">
        <v>35802111</v>
      </c>
      <c r="B5463" t="s">
        <v>11202</v>
      </c>
      <c r="C5463" t="s">
        <v>80</v>
      </c>
      <c r="D5463" t="s">
        <v>79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2007</v>
      </c>
    </row>
    <row r="5464" spans="1:19" x14ac:dyDescent="0.3">
      <c r="A5464">
        <v>35811129</v>
      </c>
      <c r="B5464" t="s">
        <v>11203</v>
      </c>
      <c r="C5464" t="s">
        <v>80</v>
      </c>
      <c r="D5464" t="s">
        <v>92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2007</v>
      </c>
      <c r="S5464" t="s">
        <v>5731</v>
      </c>
    </row>
    <row r="5465" spans="1:19" x14ac:dyDescent="0.3">
      <c r="A5465">
        <v>5748640</v>
      </c>
      <c r="B5465" t="s">
        <v>11204</v>
      </c>
      <c r="C5465" t="s">
        <v>80</v>
      </c>
      <c r="D5465" t="s">
        <v>79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2005</v>
      </c>
    </row>
    <row r="5466" spans="1:19" x14ac:dyDescent="0.3">
      <c r="A5466">
        <v>35858842</v>
      </c>
      <c r="B5466" t="s">
        <v>11205</v>
      </c>
      <c r="C5466" t="s">
        <v>80</v>
      </c>
      <c r="D5466" t="s">
        <v>92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2012</v>
      </c>
      <c r="S5466" t="s">
        <v>5731</v>
      </c>
    </row>
    <row r="5467" spans="1:19" x14ac:dyDescent="0.3">
      <c r="A5467">
        <v>5739381</v>
      </c>
      <c r="B5467" t="s">
        <v>11206</v>
      </c>
      <c r="C5467" t="s">
        <v>80</v>
      </c>
      <c r="D5467" t="s">
        <v>79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2007</v>
      </c>
    </row>
    <row r="5468" spans="1:19" x14ac:dyDescent="0.3">
      <c r="A5468">
        <v>5755956</v>
      </c>
      <c r="B5468" t="s">
        <v>11207</v>
      </c>
      <c r="C5468" t="s">
        <v>80</v>
      </c>
      <c r="D5468" t="s">
        <v>92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2001</v>
      </c>
      <c r="S5468" t="s">
        <v>5731</v>
      </c>
    </row>
    <row r="5469" spans="1:19" x14ac:dyDescent="0.3">
      <c r="A5469">
        <v>5729734</v>
      </c>
      <c r="B5469" t="s">
        <v>11208</v>
      </c>
      <c r="C5469" t="s">
        <v>80</v>
      </c>
      <c r="D5469" t="s">
        <v>79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1997</v>
      </c>
    </row>
    <row r="5470" spans="1:19" x14ac:dyDescent="0.3">
      <c r="A5470">
        <v>35848847</v>
      </c>
      <c r="B5470" t="s">
        <v>11209</v>
      </c>
      <c r="C5470" t="s">
        <v>80</v>
      </c>
      <c r="D5470" t="s">
        <v>79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2000</v>
      </c>
    </row>
    <row r="5471" spans="1:19" x14ac:dyDescent="0.3">
      <c r="A5471">
        <v>5717310</v>
      </c>
      <c r="B5471" t="s">
        <v>11210</v>
      </c>
      <c r="C5471" t="s">
        <v>80</v>
      </c>
      <c r="D5471" t="s">
        <v>79</v>
      </c>
      <c r="I5471">
        <v>0</v>
      </c>
      <c r="J5471">
        <v>0</v>
      </c>
      <c r="K5471">
        <v>0</v>
      </c>
      <c r="L5471">
        <v>1602</v>
      </c>
      <c r="M5471">
        <v>0</v>
      </c>
      <c r="N5471">
        <v>40</v>
      </c>
      <c r="O5471">
        <v>1760</v>
      </c>
      <c r="P5471">
        <v>0</v>
      </c>
      <c r="Q5471">
        <v>20</v>
      </c>
      <c r="R5471">
        <v>1976</v>
      </c>
    </row>
    <row r="5472" spans="1:19" x14ac:dyDescent="0.3">
      <c r="A5472">
        <v>5738385</v>
      </c>
      <c r="B5472" t="s">
        <v>11211</v>
      </c>
      <c r="C5472" t="s">
        <v>80</v>
      </c>
      <c r="D5472" t="s">
        <v>79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1994</v>
      </c>
    </row>
    <row r="5473" spans="1:19" x14ac:dyDescent="0.3">
      <c r="A5473">
        <v>5759811</v>
      </c>
      <c r="B5473" t="s">
        <v>11212</v>
      </c>
      <c r="C5473" t="s">
        <v>80</v>
      </c>
      <c r="D5473" t="s">
        <v>79</v>
      </c>
      <c r="I5473">
        <v>1405</v>
      </c>
      <c r="J5473">
        <v>0</v>
      </c>
      <c r="K5473">
        <v>40</v>
      </c>
      <c r="L5473">
        <v>1425</v>
      </c>
      <c r="M5473">
        <v>0</v>
      </c>
      <c r="N5473">
        <v>40</v>
      </c>
      <c r="O5473">
        <v>0</v>
      </c>
      <c r="P5473">
        <v>0</v>
      </c>
      <c r="Q5473">
        <v>0</v>
      </c>
      <c r="R5473">
        <v>2008</v>
      </c>
      <c r="S5473" t="s">
        <v>5736</v>
      </c>
    </row>
    <row r="5474" spans="1:19" x14ac:dyDescent="0.3">
      <c r="A5474">
        <v>5759803</v>
      </c>
      <c r="B5474" t="s">
        <v>11213</v>
      </c>
      <c r="C5474" t="s">
        <v>80</v>
      </c>
      <c r="D5474" t="s">
        <v>79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2007</v>
      </c>
    </row>
    <row r="5475" spans="1:19" x14ac:dyDescent="0.3">
      <c r="A5475">
        <v>35814470</v>
      </c>
      <c r="B5475" t="s">
        <v>11214</v>
      </c>
      <c r="C5475" t="s">
        <v>80</v>
      </c>
      <c r="D5475" t="s">
        <v>92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2010</v>
      </c>
      <c r="S5475" t="s">
        <v>5731</v>
      </c>
    </row>
    <row r="5476" spans="1:19" x14ac:dyDescent="0.3">
      <c r="A5476">
        <v>5743923</v>
      </c>
      <c r="B5476" t="s">
        <v>11215</v>
      </c>
      <c r="C5476" t="s">
        <v>80</v>
      </c>
      <c r="D5476" t="s">
        <v>92</v>
      </c>
      <c r="I5476">
        <v>1503</v>
      </c>
      <c r="J5476">
        <v>0</v>
      </c>
      <c r="K5476">
        <v>40</v>
      </c>
      <c r="L5476">
        <v>1468</v>
      </c>
      <c r="M5476">
        <v>0</v>
      </c>
      <c r="N5476">
        <v>40</v>
      </c>
      <c r="O5476">
        <v>0</v>
      </c>
      <c r="P5476">
        <v>0</v>
      </c>
      <c r="Q5476">
        <v>0</v>
      </c>
      <c r="R5476">
        <v>2010</v>
      </c>
      <c r="S5476" t="s">
        <v>5731</v>
      </c>
    </row>
    <row r="5477" spans="1:19" x14ac:dyDescent="0.3">
      <c r="A5477">
        <v>35858826</v>
      </c>
      <c r="B5477" t="s">
        <v>11216</v>
      </c>
      <c r="C5477" t="s">
        <v>80</v>
      </c>
      <c r="D5477" t="s">
        <v>79</v>
      </c>
      <c r="I5477">
        <v>1570</v>
      </c>
      <c r="J5477">
        <v>0</v>
      </c>
      <c r="K5477">
        <v>40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2012</v>
      </c>
    </row>
    <row r="5478" spans="1:19" x14ac:dyDescent="0.3">
      <c r="A5478">
        <v>35840951</v>
      </c>
      <c r="B5478" t="s">
        <v>11217</v>
      </c>
      <c r="C5478" t="s">
        <v>80</v>
      </c>
      <c r="D5478" t="s">
        <v>79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2012</v>
      </c>
    </row>
    <row r="5479" spans="1:19" x14ac:dyDescent="0.3">
      <c r="A5479">
        <v>35800798</v>
      </c>
      <c r="B5479" t="s">
        <v>11218</v>
      </c>
      <c r="C5479" t="s">
        <v>80</v>
      </c>
      <c r="D5479" t="s">
        <v>92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2003</v>
      </c>
      <c r="S5479" t="s">
        <v>5731</v>
      </c>
    </row>
    <row r="5480" spans="1:19" x14ac:dyDescent="0.3">
      <c r="A5480">
        <v>35800763</v>
      </c>
      <c r="B5480" t="s">
        <v>11219</v>
      </c>
      <c r="C5480" t="s">
        <v>80</v>
      </c>
      <c r="D5480" t="s">
        <v>92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2007</v>
      </c>
      <c r="S5480" t="s">
        <v>5731</v>
      </c>
    </row>
    <row r="5481" spans="1:19" x14ac:dyDescent="0.3">
      <c r="A5481">
        <v>35800828</v>
      </c>
      <c r="B5481" t="s">
        <v>11220</v>
      </c>
      <c r="C5481" t="s">
        <v>80</v>
      </c>
      <c r="D5481" t="s">
        <v>79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2009</v>
      </c>
    </row>
    <row r="5482" spans="1:19" x14ac:dyDescent="0.3">
      <c r="A5482">
        <v>35853409</v>
      </c>
      <c r="B5482" t="s">
        <v>11221</v>
      </c>
      <c r="C5482" t="s">
        <v>80</v>
      </c>
      <c r="D5482" t="s">
        <v>79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2011</v>
      </c>
    </row>
    <row r="5483" spans="1:19" x14ac:dyDescent="0.3">
      <c r="A5483">
        <v>5778662</v>
      </c>
      <c r="B5483" t="s">
        <v>11222</v>
      </c>
      <c r="C5483" t="s">
        <v>80</v>
      </c>
      <c r="D5483" t="s">
        <v>92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2003</v>
      </c>
      <c r="S5483" t="s">
        <v>5731</v>
      </c>
    </row>
    <row r="5484" spans="1:19" x14ac:dyDescent="0.3">
      <c r="A5484">
        <v>35843640</v>
      </c>
      <c r="B5484" t="s">
        <v>11223</v>
      </c>
      <c r="C5484" t="s">
        <v>80</v>
      </c>
      <c r="D5484" t="s">
        <v>92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2011</v>
      </c>
      <c r="S5484" t="s">
        <v>5731</v>
      </c>
    </row>
    <row r="5485" spans="1:19" x14ac:dyDescent="0.3">
      <c r="A5485">
        <v>35822694</v>
      </c>
      <c r="B5485" t="s">
        <v>11224</v>
      </c>
      <c r="C5485" t="s">
        <v>80</v>
      </c>
      <c r="D5485" t="s">
        <v>92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2011</v>
      </c>
      <c r="S5485" t="s">
        <v>5731</v>
      </c>
    </row>
    <row r="5486" spans="1:19" x14ac:dyDescent="0.3">
      <c r="A5486">
        <v>5745209</v>
      </c>
      <c r="B5486" t="s">
        <v>11225</v>
      </c>
      <c r="C5486" t="s">
        <v>80</v>
      </c>
      <c r="D5486" t="s">
        <v>79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2008</v>
      </c>
    </row>
    <row r="5487" spans="1:19" x14ac:dyDescent="0.3">
      <c r="A5487">
        <v>35822686</v>
      </c>
      <c r="B5487" t="s">
        <v>11226</v>
      </c>
      <c r="C5487" t="s">
        <v>80</v>
      </c>
      <c r="D5487" t="s">
        <v>92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2012</v>
      </c>
      <c r="S5487" t="s">
        <v>5731</v>
      </c>
    </row>
    <row r="5488" spans="1:19" x14ac:dyDescent="0.3">
      <c r="A5488">
        <v>35821590</v>
      </c>
      <c r="B5488" t="s">
        <v>11227</v>
      </c>
      <c r="C5488" t="s">
        <v>80</v>
      </c>
      <c r="D5488" t="s">
        <v>92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2003</v>
      </c>
      <c r="S5488" t="s">
        <v>5731</v>
      </c>
    </row>
    <row r="5489" spans="1:19" x14ac:dyDescent="0.3">
      <c r="A5489">
        <v>35850221</v>
      </c>
      <c r="B5489" t="s">
        <v>11228</v>
      </c>
      <c r="C5489" t="s">
        <v>80</v>
      </c>
      <c r="D5489" t="s">
        <v>79</v>
      </c>
      <c r="H5489" t="s">
        <v>6201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2012</v>
      </c>
    </row>
    <row r="5490" spans="1:19" x14ac:dyDescent="0.3">
      <c r="A5490">
        <v>5753210</v>
      </c>
      <c r="B5490" t="s">
        <v>11229</v>
      </c>
      <c r="C5490" t="s">
        <v>80</v>
      </c>
      <c r="D5490" t="s">
        <v>92</v>
      </c>
      <c r="I5490">
        <v>0</v>
      </c>
      <c r="J5490">
        <v>0</v>
      </c>
      <c r="K5490">
        <v>0</v>
      </c>
      <c r="L5490">
        <v>1669</v>
      </c>
      <c r="M5490">
        <v>0</v>
      </c>
      <c r="N5490">
        <v>20</v>
      </c>
      <c r="O5490">
        <v>0</v>
      </c>
      <c r="P5490">
        <v>0</v>
      </c>
      <c r="Q5490">
        <v>0</v>
      </c>
      <c r="R5490">
        <v>1995</v>
      </c>
      <c r="S5490" t="s">
        <v>5731</v>
      </c>
    </row>
    <row r="5491" spans="1:19" x14ac:dyDescent="0.3">
      <c r="A5491">
        <v>35842601</v>
      </c>
      <c r="B5491" t="s">
        <v>11230</v>
      </c>
      <c r="C5491" t="s">
        <v>80</v>
      </c>
      <c r="D5491" t="s">
        <v>79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2016</v>
      </c>
    </row>
    <row r="5492" spans="1:19" x14ac:dyDescent="0.3">
      <c r="A5492">
        <v>35816481</v>
      </c>
      <c r="B5492" t="s">
        <v>11231</v>
      </c>
      <c r="C5492" t="s">
        <v>80</v>
      </c>
      <c r="D5492" t="s">
        <v>92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2009</v>
      </c>
      <c r="S5492" t="s">
        <v>5731</v>
      </c>
    </row>
    <row r="5493" spans="1:19" x14ac:dyDescent="0.3">
      <c r="A5493">
        <v>35816490</v>
      </c>
      <c r="B5493" t="s">
        <v>11232</v>
      </c>
      <c r="C5493" t="s">
        <v>80</v>
      </c>
      <c r="D5493" t="s">
        <v>79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2010</v>
      </c>
    </row>
    <row r="5494" spans="1:19" x14ac:dyDescent="0.3">
      <c r="A5494">
        <v>5718848</v>
      </c>
      <c r="B5494" t="s">
        <v>11233</v>
      </c>
      <c r="C5494" t="s">
        <v>80</v>
      </c>
      <c r="D5494" t="s">
        <v>92</v>
      </c>
      <c r="I5494">
        <v>1655</v>
      </c>
      <c r="J5494">
        <v>0</v>
      </c>
      <c r="K5494">
        <v>20</v>
      </c>
      <c r="L5494">
        <v>1595</v>
      </c>
      <c r="M5494">
        <v>0</v>
      </c>
      <c r="N5494">
        <v>40</v>
      </c>
      <c r="O5494">
        <v>0</v>
      </c>
      <c r="P5494">
        <v>0</v>
      </c>
      <c r="Q5494">
        <v>0</v>
      </c>
      <c r="R5494">
        <v>2005</v>
      </c>
      <c r="S5494" t="s">
        <v>5859</v>
      </c>
    </row>
    <row r="5495" spans="1:19" x14ac:dyDescent="0.3">
      <c r="A5495">
        <v>35802251</v>
      </c>
      <c r="B5495" t="s">
        <v>11234</v>
      </c>
      <c r="C5495" t="s">
        <v>80</v>
      </c>
      <c r="D5495" t="s">
        <v>79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2004</v>
      </c>
    </row>
    <row r="5496" spans="1:19" x14ac:dyDescent="0.3">
      <c r="A5496">
        <v>5708885</v>
      </c>
      <c r="B5496" t="s">
        <v>11235</v>
      </c>
      <c r="C5496" t="s">
        <v>80</v>
      </c>
      <c r="D5496" t="s">
        <v>92</v>
      </c>
      <c r="I5496">
        <v>1816</v>
      </c>
      <c r="J5496">
        <v>0</v>
      </c>
      <c r="K5496">
        <v>20</v>
      </c>
      <c r="L5496">
        <v>0</v>
      </c>
      <c r="M5496">
        <v>0</v>
      </c>
      <c r="N5496">
        <v>0</v>
      </c>
      <c r="O5496">
        <v>1814</v>
      </c>
      <c r="P5496">
        <v>0</v>
      </c>
      <c r="Q5496">
        <v>20</v>
      </c>
      <c r="R5496">
        <v>1996</v>
      </c>
      <c r="S5496" t="s">
        <v>5859</v>
      </c>
    </row>
    <row r="5497" spans="1:19" x14ac:dyDescent="0.3">
      <c r="A5497">
        <v>35846933</v>
      </c>
      <c r="B5497" t="s">
        <v>11236</v>
      </c>
      <c r="C5497" t="s">
        <v>80</v>
      </c>
      <c r="D5497" t="s">
        <v>79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2012</v>
      </c>
    </row>
    <row r="5498" spans="1:19" x14ac:dyDescent="0.3">
      <c r="A5498">
        <v>35841982</v>
      </c>
      <c r="B5498" t="s">
        <v>11237</v>
      </c>
      <c r="C5498" t="s">
        <v>80</v>
      </c>
      <c r="D5498" t="s">
        <v>79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2011</v>
      </c>
    </row>
    <row r="5499" spans="1:19" x14ac:dyDescent="0.3">
      <c r="A5499">
        <v>35804416</v>
      </c>
      <c r="B5499" t="s">
        <v>11238</v>
      </c>
      <c r="C5499" t="s">
        <v>80</v>
      </c>
      <c r="D5499" t="s">
        <v>79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2006</v>
      </c>
    </row>
    <row r="5500" spans="1:19" x14ac:dyDescent="0.3">
      <c r="A5500">
        <v>35816279</v>
      </c>
      <c r="B5500" t="s">
        <v>11239</v>
      </c>
      <c r="C5500" t="s">
        <v>80</v>
      </c>
      <c r="D5500" t="s">
        <v>79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2006</v>
      </c>
    </row>
    <row r="5501" spans="1:19" x14ac:dyDescent="0.3">
      <c r="A5501">
        <v>35812672</v>
      </c>
      <c r="B5501" t="s">
        <v>11240</v>
      </c>
      <c r="C5501" t="s">
        <v>80</v>
      </c>
      <c r="D5501" t="s">
        <v>92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2012</v>
      </c>
      <c r="S5501" t="s">
        <v>5731</v>
      </c>
    </row>
    <row r="5502" spans="1:19" x14ac:dyDescent="0.3">
      <c r="A5502">
        <v>35812664</v>
      </c>
      <c r="B5502" t="s">
        <v>11241</v>
      </c>
      <c r="C5502" t="s">
        <v>80</v>
      </c>
      <c r="D5502" t="s">
        <v>79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2010</v>
      </c>
    </row>
    <row r="5503" spans="1:19" x14ac:dyDescent="0.3">
      <c r="A5503">
        <v>35850744</v>
      </c>
      <c r="B5503" t="s">
        <v>11242</v>
      </c>
      <c r="C5503" t="s">
        <v>80</v>
      </c>
      <c r="D5503" t="s">
        <v>79</v>
      </c>
      <c r="I5503">
        <v>0</v>
      </c>
      <c r="J5503">
        <v>0</v>
      </c>
      <c r="K5503">
        <v>0</v>
      </c>
      <c r="L5503">
        <v>1601</v>
      </c>
      <c r="M5503">
        <v>0</v>
      </c>
      <c r="N5503">
        <v>40</v>
      </c>
      <c r="O5503">
        <v>1558</v>
      </c>
      <c r="P5503">
        <v>0</v>
      </c>
      <c r="Q5503">
        <v>40</v>
      </c>
      <c r="R5503">
        <v>2011</v>
      </c>
    </row>
    <row r="5504" spans="1:19" x14ac:dyDescent="0.3">
      <c r="A5504">
        <v>35858354</v>
      </c>
      <c r="B5504" t="s">
        <v>11243</v>
      </c>
      <c r="C5504" t="s">
        <v>80</v>
      </c>
      <c r="D5504" t="s">
        <v>79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2017</v>
      </c>
    </row>
    <row r="5505" spans="1:19" x14ac:dyDescent="0.3">
      <c r="A5505">
        <v>5773113</v>
      </c>
      <c r="B5505" t="s">
        <v>11244</v>
      </c>
      <c r="C5505" t="s">
        <v>80</v>
      </c>
      <c r="D5505" t="s">
        <v>92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2008</v>
      </c>
      <c r="S5505" t="s">
        <v>5731</v>
      </c>
    </row>
    <row r="5506" spans="1:19" x14ac:dyDescent="0.3">
      <c r="A5506">
        <v>35843110</v>
      </c>
      <c r="B5506" t="s">
        <v>11245</v>
      </c>
      <c r="C5506" t="s">
        <v>80</v>
      </c>
      <c r="D5506" t="s">
        <v>79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2007</v>
      </c>
    </row>
    <row r="5507" spans="1:19" x14ac:dyDescent="0.3">
      <c r="A5507">
        <v>5775841</v>
      </c>
      <c r="B5507" t="s">
        <v>11246</v>
      </c>
      <c r="C5507" t="s">
        <v>80</v>
      </c>
      <c r="D5507" t="s">
        <v>79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2004</v>
      </c>
    </row>
    <row r="5508" spans="1:19" x14ac:dyDescent="0.3">
      <c r="A5508">
        <v>5762260</v>
      </c>
      <c r="B5508" t="s">
        <v>11247</v>
      </c>
      <c r="C5508" t="s">
        <v>80</v>
      </c>
      <c r="D5508" t="s">
        <v>79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2003</v>
      </c>
    </row>
    <row r="5509" spans="1:19" x14ac:dyDescent="0.3">
      <c r="A5509">
        <v>5784956</v>
      </c>
      <c r="B5509" t="s">
        <v>11248</v>
      </c>
      <c r="C5509" t="s">
        <v>80</v>
      </c>
      <c r="D5509" t="s">
        <v>79</v>
      </c>
      <c r="I5509">
        <v>0</v>
      </c>
      <c r="J5509">
        <v>0</v>
      </c>
      <c r="K5509">
        <v>0</v>
      </c>
      <c r="L5509">
        <v>1402</v>
      </c>
      <c r="M5509">
        <v>0</v>
      </c>
      <c r="N5509">
        <v>40</v>
      </c>
      <c r="O5509">
        <v>0</v>
      </c>
      <c r="P5509">
        <v>0</v>
      </c>
      <c r="Q5509">
        <v>0</v>
      </c>
      <c r="R5509">
        <v>2009</v>
      </c>
    </row>
    <row r="5510" spans="1:19" x14ac:dyDescent="0.3">
      <c r="A5510">
        <v>5790174</v>
      </c>
      <c r="B5510" t="s">
        <v>11249</v>
      </c>
      <c r="C5510" t="s">
        <v>80</v>
      </c>
      <c r="D5510" t="s">
        <v>79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2012</v>
      </c>
    </row>
    <row r="5511" spans="1:19" x14ac:dyDescent="0.3">
      <c r="A5511">
        <v>35840692</v>
      </c>
      <c r="B5511" t="s">
        <v>11250</v>
      </c>
      <c r="C5511" t="s">
        <v>80</v>
      </c>
      <c r="D5511" t="s">
        <v>79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2013</v>
      </c>
    </row>
    <row r="5512" spans="1:19" x14ac:dyDescent="0.3">
      <c r="A5512">
        <v>35808632</v>
      </c>
      <c r="B5512" t="s">
        <v>11251</v>
      </c>
      <c r="C5512" t="s">
        <v>80</v>
      </c>
      <c r="D5512" t="s">
        <v>79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2006</v>
      </c>
    </row>
    <row r="5513" spans="1:19" x14ac:dyDescent="0.3">
      <c r="A5513">
        <v>35822457</v>
      </c>
      <c r="B5513" t="s">
        <v>11252</v>
      </c>
      <c r="C5513" t="s">
        <v>80</v>
      </c>
      <c r="D5513" t="s">
        <v>92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2010</v>
      </c>
      <c r="S5513" t="s">
        <v>5731</v>
      </c>
    </row>
    <row r="5514" spans="1:19" x14ac:dyDescent="0.3">
      <c r="A5514">
        <v>5786819</v>
      </c>
      <c r="B5514" t="s">
        <v>11253</v>
      </c>
      <c r="C5514" t="s">
        <v>80</v>
      </c>
      <c r="D5514" t="s">
        <v>79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2008</v>
      </c>
    </row>
    <row r="5515" spans="1:19" x14ac:dyDescent="0.3">
      <c r="A5515">
        <v>5785766</v>
      </c>
      <c r="B5515" t="s">
        <v>11254</v>
      </c>
      <c r="C5515" t="s">
        <v>80</v>
      </c>
      <c r="D5515" t="s">
        <v>79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2008</v>
      </c>
    </row>
    <row r="5516" spans="1:19" x14ac:dyDescent="0.3">
      <c r="A5516">
        <v>35850450</v>
      </c>
      <c r="B5516" t="s">
        <v>11255</v>
      </c>
      <c r="C5516" t="s">
        <v>80</v>
      </c>
      <c r="D5516" t="s">
        <v>79</v>
      </c>
      <c r="I5516">
        <v>1475</v>
      </c>
      <c r="J5516">
        <v>0</v>
      </c>
      <c r="K5516">
        <v>40</v>
      </c>
      <c r="L5516">
        <v>1495</v>
      </c>
      <c r="M5516">
        <v>4</v>
      </c>
      <c r="N5516">
        <v>40</v>
      </c>
      <c r="O5516">
        <v>0</v>
      </c>
      <c r="P5516">
        <v>0</v>
      </c>
      <c r="Q5516">
        <v>0</v>
      </c>
      <c r="R5516">
        <v>2014</v>
      </c>
    </row>
    <row r="5517" spans="1:19" x14ac:dyDescent="0.3">
      <c r="A5517">
        <v>5779545</v>
      </c>
      <c r="B5517" t="s">
        <v>11256</v>
      </c>
      <c r="C5517" t="s">
        <v>80</v>
      </c>
      <c r="D5517" t="s">
        <v>79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2008</v>
      </c>
    </row>
    <row r="5518" spans="1:19" x14ac:dyDescent="0.3">
      <c r="A5518">
        <v>5779561</v>
      </c>
      <c r="B5518" t="s">
        <v>11257</v>
      </c>
      <c r="C5518" t="s">
        <v>80</v>
      </c>
      <c r="D5518" t="s">
        <v>79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2008</v>
      </c>
    </row>
    <row r="5519" spans="1:19" x14ac:dyDescent="0.3">
      <c r="A5519">
        <v>35842326</v>
      </c>
      <c r="B5519" t="s">
        <v>11258</v>
      </c>
      <c r="C5519" t="s">
        <v>80</v>
      </c>
      <c r="D5519" t="s">
        <v>79</v>
      </c>
      <c r="I5519">
        <v>0</v>
      </c>
      <c r="J5519">
        <v>0</v>
      </c>
      <c r="K5519">
        <v>0</v>
      </c>
      <c r="L5519">
        <v>1559</v>
      </c>
      <c r="M5519">
        <v>0</v>
      </c>
      <c r="N5519">
        <v>40</v>
      </c>
      <c r="O5519">
        <v>0</v>
      </c>
      <c r="P5519">
        <v>0</v>
      </c>
      <c r="Q5519">
        <v>0</v>
      </c>
      <c r="R5519">
        <v>2009</v>
      </c>
    </row>
    <row r="5520" spans="1:19" x14ac:dyDescent="0.3">
      <c r="A5520">
        <v>5743931</v>
      </c>
      <c r="B5520" t="s">
        <v>11259</v>
      </c>
      <c r="C5520" t="s">
        <v>80</v>
      </c>
      <c r="D5520" t="s">
        <v>79</v>
      </c>
      <c r="I5520">
        <v>0</v>
      </c>
      <c r="J5520">
        <v>0</v>
      </c>
      <c r="K5520">
        <v>0</v>
      </c>
      <c r="L5520">
        <v>1545</v>
      </c>
      <c r="M5520">
        <v>5</v>
      </c>
      <c r="N5520">
        <v>40</v>
      </c>
      <c r="O5520">
        <v>1413</v>
      </c>
      <c r="P5520">
        <v>5</v>
      </c>
      <c r="Q5520">
        <v>40</v>
      </c>
      <c r="R5520">
        <v>2010</v>
      </c>
    </row>
    <row r="5521" spans="1:19" x14ac:dyDescent="0.3">
      <c r="A5521">
        <v>5757819</v>
      </c>
      <c r="B5521" t="s">
        <v>11260</v>
      </c>
      <c r="C5521" t="s">
        <v>80</v>
      </c>
      <c r="D5521" t="s">
        <v>79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2003</v>
      </c>
    </row>
    <row r="5522" spans="1:19" x14ac:dyDescent="0.3">
      <c r="A5522">
        <v>5755450</v>
      </c>
      <c r="B5522" t="s">
        <v>11261</v>
      </c>
      <c r="C5522" t="s">
        <v>80</v>
      </c>
      <c r="D5522" t="s">
        <v>79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2005</v>
      </c>
    </row>
    <row r="5523" spans="1:19" x14ac:dyDescent="0.3">
      <c r="A5523">
        <v>35807059</v>
      </c>
      <c r="B5523" t="s">
        <v>11262</v>
      </c>
      <c r="C5523" t="s">
        <v>80</v>
      </c>
      <c r="D5523" t="s">
        <v>92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2010</v>
      </c>
      <c r="S5523" t="s">
        <v>5731</v>
      </c>
    </row>
    <row r="5524" spans="1:19" x14ac:dyDescent="0.3">
      <c r="A5524">
        <v>5720001</v>
      </c>
      <c r="B5524" t="s">
        <v>11263</v>
      </c>
      <c r="C5524" t="s">
        <v>80</v>
      </c>
      <c r="D5524" t="s">
        <v>79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2000</v>
      </c>
    </row>
    <row r="5525" spans="1:19" x14ac:dyDescent="0.3">
      <c r="A5525">
        <v>5775264</v>
      </c>
      <c r="B5525" t="s">
        <v>11264</v>
      </c>
      <c r="C5525" t="s">
        <v>80</v>
      </c>
      <c r="D5525" t="s">
        <v>79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2002</v>
      </c>
    </row>
    <row r="5526" spans="1:19" x14ac:dyDescent="0.3">
      <c r="A5526">
        <v>35811323</v>
      </c>
      <c r="B5526" t="s">
        <v>11265</v>
      </c>
      <c r="C5526" t="s">
        <v>80</v>
      </c>
      <c r="D5526" t="s">
        <v>92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2004</v>
      </c>
      <c r="S5526" t="s">
        <v>5731</v>
      </c>
    </row>
    <row r="5527" spans="1:19" x14ac:dyDescent="0.3">
      <c r="A5527">
        <v>35868490</v>
      </c>
      <c r="B5527" t="s">
        <v>11266</v>
      </c>
      <c r="C5527" t="s">
        <v>80</v>
      </c>
      <c r="D5527" t="s">
        <v>79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2013</v>
      </c>
    </row>
    <row r="5528" spans="1:19" x14ac:dyDescent="0.3">
      <c r="A5528">
        <v>5754860</v>
      </c>
      <c r="B5528" t="s">
        <v>11267</v>
      </c>
      <c r="C5528" t="s">
        <v>80</v>
      </c>
      <c r="D5528" t="s">
        <v>92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2008</v>
      </c>
      <c r="S5528" t="s">
        <v>5731</v>
      </c>
    </row>
    <row r="5529" spans="1:19" x14ac:dyDescent="0.3">
      <c r="A5529">
        <v>35812290</v>
      </c>
      <c r="B5529" t="s">
        <v>11268</v>
      </c>
      <c r="C5529" t="s">
        <v>80</v>
      </c>
      <c r="D5529" t="s">
        <v>92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2006</v>
      </c>
      <c r="S5529" t="s">
        <v>5731</v>
      </c>
    </row>
    <row r="5530" spans="1:19" x14ac:dyDescent="0.3">
      <c r="A5530">
        <v>5794803</v>
      </c>
      <c r="B5530" t="s">
        <v>11269</v>
      </c>
      <c r="C5530" t="s">
        <v>80</v>
      </c>
      <c r="D5530" t="s">
        <v>79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2010</v>
      </c>
    </row>
    <row r="5531" spans="1:19" x14ac:dyDescent="0.3">
      <c r="A5531">
        <v>5794790</v>
      </c>
      <c r="B5531" t="s">
        <v>11270</v>
      </c>
      <c r="C5531" t="s">
        <v>80</v>
      </c>
      <c r="D5531" t="s">
        <v>92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2007</v>
      </c>
      <c r="S5531" t="s">
        <v>5731</v>
      </c>
    </row>
    <row r="5532" spans="1:19" x14ac:dyDescent="0.3">
      <c r="A5532">
        <v>35837888</v>
      </c>
      <c r="B5532" t="s">
        <v>11271</v>
      </c>
      <c r="C5532" t="s">
        <v>80</v>
      </c>
      <c r="D5532" t="s">
        <v>79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2015</v>
      </c>
    </row>
    <row r="5533" spans="1:19" x14ac:dyDescent="0.3">
      <c r="A5533">
        <v>35863439</v>
      </c>
      <c r="B5533" t="s">
        <v>11272</v>
      </c>
      <c r="C5533" t="s">
        <v>80</v>
      </c>
      <c r="D5533" t="s">
        <v>92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2017</v>
      </c>
      <c r="S5533" t="s">
        <v>5731</v>
      </c>
    </row>
    <row r="5534" spans="1:19" x14ac:dyDescent="0.3">
      <c r="A5534">
        <v>35858427</v>
      </c>
      <c r="B5534" t="s">
        <v>11273</v>
      </c>
      <c r="C5534" t="s">
        <v>80</v>
      </c>
      <c r="D5534" t="s">
        <v>92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2013</v>
      </c>
      <c r="S5534" t="s">
        <v>5731</v>
      </c>
    </row>
    <row r="5535" spans="1:19" x14ac:dyDescent="0.3">
      <c r="A5535">
        <v>35834099</v>
      </c>
      <c r="B5535" t="s">
        <v>11274</v>
      </c>
      <c r="C5535" t="s">
        <v>80</v>
      </c>
      <c r="D5535" t="s">
        <v>79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2003</v>
      </c>
    </row>
    <row r="5536" spans="1:19" x14ac:dyDescent="0.3">
      <c r="A5536">
        <v>35806826</v>
      </c>
      <c r="B5536" t="s">
        <v>11275</v>
      </c>
      <c r="C5536" t="s">
        <v>80</v>
      </c>
      <c r="D5536" t="s">
        <v>79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2009</v>
      </c>
    </row>
    <row r="5537" spans="1:19" x14ac:dyDescent="0.3">
      <c r="A5537">
        <v>35806877</v>
      </c>
      <c r="B5537" t="s">
        <v>11276</v>
      </c>
      <c r="C5537" t="s">
        <v>80</v>
      </c>
      <c r="D5537" t="s">
        <v>92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2011</v>
      </c>
      <c r="S5537" t="s">
        <v>5731</v>
      </c>
    </row>
    <row r="5538" spans="1:19" x14ac:dyDescent="0.3">
      <c r="A5538">
        <v>5753090</v>
      </c>
      <c r="B5538" t="s">
        <v>11277</v>
      </c>
      <c r="C5538" t="s">
        <v>80</v>
      </c>
      <c r="D5538" t="s">
        <v>79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2002</v>
      </c>
    </row>
    <row r="5539" spans="1:19" x14ac:dyDescent="0.3">
      <c r="A5539">
        <v>35843055</v>
      </c>
      <c r="B5539" t="s">
        <v>11278</v>
      </c>
      <c r="C5539" t="s">
        <v>80</v>
      </c>
      <c r="D5539" t="s">
        <v>79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2008</v>
      </c>
    </row>
    <row r="5540" spans="1:19" x14ac:dyDescent="0.3">
      <c r="A5540">
        <v>5749433</v>
      </c>
      <c r="B5540" t="s">
        <v>11279</v>
      </c>
      <c r="C5540" t="s">
        <v>80</v>
      </c>
      <c r="D5540" t="s">
        <v>79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2002</v>
      </c>
    </row>
    <row r="5541" spans="1:19" x14ac:dyDescent="0.3">
      <c r="A5541">
        <v>35847824</v>
      </c>
      <c r="B5541" t="s">
        <v>11280</v>
      </c>
      <c r="C5541" t="s">
        <v>80</v>
      </c>
      <c r="D5541" t="s">
        <v>92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2014</v>
      </c>
      <c r="S5541" t="s">
        <v>5731</v>
      </c>
    </row>
    <row r="5542" spans="1:19" x14ac:dyDescent="0.3">
      <c r="A5542">
        <v>35847816</v>
      </c>
      <c r="B5542" t="s">
        <v>11281</v>
      </c>
      <c r="C5542" t="s">
        <v>80</v>
      </c>
      <c r="D5542" t="s">
        <v>92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2011</v>
      </c>
      <c r="S5542" t="s">
        <v>5731</v>
      </c>
    </row>
    <row r="5543" spans="1:19" x14ac:dyDescent="0.3">
      <c r="A5543">
        <v>35822953</v>
      </c>
      <c r="B5543" t="s">
        <v>11282</v>
      </c>
      <c r="C5543" t="s">
        <v>80</v>
      </c>
      <c r="D5543" t="s">
        <v>79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2009</v>
      </c>
    </row>
    <row r="5544" spans="1:19" x14ac:dyDescent="0.3">
      <c r="A5544">
        <v>5778760</v>
      </c>
      <c r="B5544" t="s">
        <v>11283</v>
      </c>
      <c r="C5544" t="s">
        <v>80</v>
      </c>
      <c r="D5544" t="s">
        <v>92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2002</v>
      </c>
      <c r="S5544" t="s">
        <v>5731</v>
      </c>
    </row>
    <row r="5545" spans="1:19" x14ac:dyDescent="0.3">
      <c r="A5545">
        <v>5717221</v>
      </c>
      <c r="B5545" t="s">
        <v>11284</v>
      </c>
      <c r="C5545" t="s">
        <v>80</v>
      </c>
      <c r="D5545" t="s">
        <v>79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1983</v>
      </c>
    </row>
    <row r="5546" spans="1:19" x14ac:dyDescent="0.3">
      <c r="A5546">
        <v>35863579</v>
      </c>
      <c r="B5546" t="s">
        <v>11285</v>
      </c>
      <c r="C5546" t="s">
        <v>80</v>
      </c>
      <c r="D5546" t="s">
        <v>92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2006</v>
      </c>
      <c r="S5546" t="s">
        <v>5731</v>
      </c>
    </row>
    <row r="5547" spans="1:19" x14ac:dyDescent="0.3">
      <c r="A5547">
        <v>35863978</v>
      </c>
      <c r="B5547" t="s">
        <v>11286</v>
      </c>
      <c r="C5547" t="s">
        <v>80</v>
      </c>
      <c r="D5547" t="s">
        <v>79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2008</v>
      </c>
    </row>
    <row r="5548" spans="1:19" x14ac:dyDescent="0.3">
      <c r="A5548">
        <v>35832541</v>
      </c>
      <c r="B5548" t="s">
        <v>11287</v>
      </c>
      <c r="C5548" t="s">
        <v>80</v>
      </c>
      <c r="D5548" t="s">
        <v>92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2014</v>
      </c>
      <c r="S5548" t="s">
        <v>5731</v>
      </c>
    </row>
    <row r="5549" spans="1:19" x14ac:dyDescent="0.3">
      <c r="A5549">
        <v>35832550</v>
      </c>
      <c r="B5549" t="s">
        <v>11288</v>
      </c>
      <c r="C5549" t="s">
        <v>80</v>
      </c>
      <c r="D5549" t="s">
        <v>92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2009</v>
      </c>
      <c r="S5549" t="s">
        <v>5731</v>
      </c>
    </row>
    <row r="5550" spans="1:19" x14ac:dyDescent="0.3">
      <c r="A5550">
        <v>5723540</v>
      </c>
      <c r="B5550" t="s">
        <v>11289</v>
      </c>
      <c r="C5550" t="s">
        <v>80</v>
      </c>
      <c r="D5550" t="s">
        <v>92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1967</v>
      </c>
      <c r="S5550" t="s">
        <v>5731</v>
      </c>
    </row>
    <row r="5551" spans="1:19" x14ac:dyDescent="0.3">
      <c r="A5551">
        <v>35852836</v>
      </c>
      <c r="B5551" t="s">
        <v>11290</v>
      </c>
      <c r="C5551" t="s">
        <v>80</v>
      </c>
      <c r="D5551" t="s">
        <v>79</v>
      </c>
      <c r="I5551">
        <v>0</v>
      </c>
      <c r="J5551">
        <v>0</v>
      </c>
      <c r="K5551">
        <v>0</v>
      </c>
      <c r="L5551">
        <v>1640</v>
      </c>
      <c r="M5551">
        <v>0</v>
      </c>
      <c r="N5551">
        <v>40</v>
      </c>
      <c r="O5551">
        <v>0</v>
      </c>
      <c r="P5551">
        <v>0</v>
      </c>
      <c r="Q5551">
        <v>0</v>
      </c>
      <c r="R5551">
        <v>2003</v>
      </c>
    </row>
    <row r="5552" spans="1:19" x14ac:dyDescent="0.3">
      <c r="A5552">
        <v>5770076</v>
      </c>
      <c r="B5552" t="s">
        <v>11291</v>
      </c>
      <c r="C5552" t="s">
        <v>80</v>
      </c>
      <c r="D5552" t="s">
        <v>79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1999</v>
      </c>
    </row>
    <row r="5553" spans="1:19" x14ac:dyDescent="0.3">
      <c r="A5553">
        <v>5723132</v>
      </c>
      <c r="B5553" t="s">
        <v>11292</v>
      </c>
      <c r="C5553" t="s">
        <v>80</v>
      </c>
      <c r="D5553" t="s">
        <v>79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1999</v>
      </c>
    </row>
    <row r="5554" spans="1:19" x14ac:dyDescent="0.3">
      <c r="A5554">
        <v>5723140</v>
      </c>
      <c r="B5554" t="s">
        <v>11293</v>
      </c>
      <c r="C5554" t="s">
        <v>80</v>
      </c>
      <c r="D5554" t="s">
        <v>92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2004</v>
      </c>
      <c r="S5554" t="s">
        <v>5731</v>
      </c>
    </row>
    <row r="5555" spans="1:19" x14ac:dyDescent="0.3">
      <c r="A5555">
        <v>5720010</v>
      </c>
      <c r="B5555" t="s">
        <v>11294</v>
      </c>
      <c r="C5555" t="s">
        <v>80</v>
      </c>
      <c r="D5555" t="s">
        <v>79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2001</v>
      </c>
    </row>
    <row r="5556" spans="1:19" x14ac:dyDescent="0.3">
      <c r="A5556">
        <v>5720028</v>
      </c>
      <c r="B5556" t="s">
        <v>11295</v>
      </c>
      <c r="C5556" t="s">
        <v>80</v>
      </c>
      <c r="D5556" t="s">
        <v>92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1998</v>
      </c>
      <c r="S5556" t="s">
        <v>5731</v>
      </c>
    </row>
    <row r="5557" spans="1:19" x14ac:dyDescent="0.3">
      <c r="A5557">
        <v>5705622</v>
      </c>
      <c r="B5557" t="s">
        <v>11296</v>
      </c>
      <c r="C5557" t="s">
        <v>80</v>
      </c>
      <c r="D5557" t="s">
        <v>79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1989</v>
      </c>
    </row>
    <row r="5558" spans="1:19" x14ac:dyDescent="0.3">
      <c r="A5558">
        <v>35871024</v>
      </c>
      <c r="B5558" t="s">
        <v>11297</v>
      </c>
      <c r="C5558" t="s">
        <v>80</v>
      </c>
      <c r="D5558" t="s">
        <v>79</v>
      </c>
      <c r="H5558" t="s">
        <v>5818</v>
      </c>
      <c r="I5558">
        <v>0</v>
      </c>
      <c r="J5558">
        <v>0</v>
      </c>
      <c r="K5558">
        <v>0</v>
      </c>
      <c r="L5558">
        <v>1834</v>
      </c>
      <c r="M5558">
        <v>0</v>
      </c>
      <c r="N5558">
        <v>40</v>
      </c>
      <c r="O5558">
        <v>1825</v>
      </c>
      <c r="P5558">
        <v>6</v>
      </c>
      <c r="Q5558">
        <v>40</v>
      </c>
      <c r="R5558">
        <v>2010</v>
      </c>
    </row>
    <row r="5559" spans="1:19" x14ac:dyDescent="0.3">
      <c r="A5559">
        <v>5783968</v>
      </c>
      <c r="B5559" t="s">
        <v>11298</v>
      </c>
      <c r="C5559" t="s">
        <v>80</v>
      </c>
      <c r="D5559" t="s">
        <v>79</v>
      </c>
      <c r="I5559">
        <v>0</v>
      </c>
      <c r="J5559">
        <v>0</v>
      </c>
      <c r="K5559">
        <v>0</v>
      </c>
      <c r="L5559">
        <v>1452</v>
      </c>
      <c r="M5559">
        <v>0</v>
      </c>
      <c r="N5559">
        <v>20</v>
      </c>
      <c r="O5559">
        <v>0</v>
      </c>
      <c r="P5559">
        <v>0</v>
      </c>
      <c r="Q5559">
        <v>0</v>
      </c>
      <c r="R5559">
        <v>1961</v>
      </c>
    </row>
    <row r="5560" spans="1:19" x14ac:dyDescent="0.3">
      <c r="A5560">
        <v>5712890</v>
      </c>
      <c r="B5560" t="s">
        <v>11299</v>
      </c>
      <c r="C5560" t="s">
        <v>80</v>
      </c>
      <c r="D5560" t="s">
        <v>79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1997</v>
      </c>
    </row>
    <row r="5561" spans="1:19" x14ac:dyDescent="0.3">
      <c r="A5561">
        <v>35864583</v>
      </c>
      <c r="B5561" t="s">
        <v>11300</v>
      </c>
      <c r="C5561" t="s">
        <v>80</v>
      </c>
      <c r="D5561" t="s">
        <v>79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2005</v>
      </c>
    </row>
    <row r="5562" spans="1:19" x14ac:dyDescent="0.3">
      <c r="A5562">
        <v>5740088</v>
      </c>
      <c r="B5562" t="s">
        <v>11301</v>
      </c>
      <c r="C5562" t="s">
        <v>80</v>
      </c>
      <c r="D5562" t="s">
        <v>79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2006</v>
      </c>
    </row>
    <row r="5563" spans="1:19" x14ac:dyDescent="0.3">
      <c r="A5563">
        <v>5706505</v>
      </c>
      <c r="B5563" t="s">
        <v>11302</v>
      </c>
      <c r="C5563" t="s">
        <v>80</v>
      </c>
      <c r="D5563" t="s">
        <v>79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1997</v>
      </c>
    </row>
    <row r="5564" spans="1:19" x14ac:dyDescent="0.3">
      <c r="A5564">
        <v>5755433</v>
      </c>
      <c r="B5564" t="s">
        <v>11303</v>
      </c>
      <c r="C5564" t="s">
        <v>80</v>
      </c>
      <c r="D5564" t="s">
        <v>79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2007</v>
      </c>
    </row>
    <row r="5565" spans="1:19" x14ac:dyDescent="0.3">
      <c r="A5565">
        <v>35835290</v>
      </c>
      <c r="B5565" t="s">
        <v>11304</v>
      </c>
      <c r="C5565" t="s">
        <v>80</v>
      </c>
      <c r="D5565" t="s">
        <v>79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2009</v>
      </c>
    </row>
    <row r="5566" spans="1:19" x14ac:dyDescent="0.3">
      <c r="A5566">
        <v>5739039</v>
      </c>
      <c r="B5566" t="s">
        <v>11305</v>
      </c>
      <c r="C5566" t="s">
        <v>80</v>
      </c>
      <c r="D5566" t="s">
        <v>79</v>
      </c>
      <c r="I5566">
        <v>0</v>
      </c>
      <c r="J5566">
        <v>0</v>
      </c>
      <c r="K5566">
        <v>0</v>
      </c>
      <c r="L5566">
        <v>1476</v>
      </c>
      <c r="M5566">
        <v>0</v>
      </c>
      <c r="N5566">
        <v>40</v>
      </c>
      <c r="O5566">
        <v>0</v>
      </c>
      <c r="P5566">
        <v>0</v>
      </c>
      <c r="Q5566">
        <v>0</v>
      </c>
      <c r="R5566">
        <v>2011</v>
      </c>
    </row>
    <row r="5567" spans="1:19" x14ac:dyDescent="0.3">
      <c r="A5567">
        <v>5735041</v>
      </c>
      <c r="B5567" t="s">
        <v>11306</v>
      </c>
      <c r="C5567" t="s">
        <v>80</v>
      </c>
      <c r="D5567" t="s">
        <v>79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2001</v>
      </c>
    </row>
    <row r="5568" spans="1:19" x14ac:dyDescent="0.3">
      <c r="A5568">
        <v>35832827</v>
      </c>
      <c r="B5568" t="s">
        <v>11307</v>
      </c>
      <c r="C5568" t="s">
        <v>80</v>
      </c>
      <c r="D5568" t="s">
        <v>92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2009</v>
      </c>
      <c r="S5568" t="s">
        <v>5731</v>
      </c>
    </row>
    <row r="5569" spans="1:19" x14ac:dyDescent="0.3">
      <c r="A5569">
        <v>35832819</v>
      </c>
      <c r="B5569" t="s">
        <v>11308</v>
      </c>
      <c r="C5569" t="s">
        <v>80</v>
      </c>
      <c r="D5569" t="s">
        <v>92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2005</v>
      </c>
      <c r="S5569" t="s">
        <v>5731</v>
      </c>
    </row>
    <row r="5570" spans="1:19" x14ac:dyDescent="0.3">
      <c r="A5570">
        <v>5745705</v>
      </c>
      <c r="B5570" t="s">
        <v>11309</v>
      </c>
      <c r="C5570" t="s">
        <v>80</v>
      </c>
      <c r="D5570" t="s">
        <v>79</v>
      </c>
      <c r="G5570" t="s">
        <v>3686</v>
      </c>
      <c r="I5570">
        <v>1732</v>
      </c>
      <c r="J5570">
        <v>0</v>
      </c>
      <c r="K5570">
        <v>40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1991</v>
      </c>
      <c r="S5570" t="s">
        <v>5736</v>
      </c>
    </row>
    <row r="5571" spans="1:19" x14ac:dyDescent="0.3">
      <c r="A5571">
        <v>5745691</v>
      </c>
      <c r="B5571" t="s">
        <v>11310</v>
      </c>
      <c r="C5571" t="s">
        <v>80</v>
      </c>
      <c r="D5571" t="s">
        <v>79</v>
      </c>
      <c r="I5571">
        <v>1659</v>
      </c>
      <c r="J5571">
        <v>0</v>
      </c>
      <c r="K5571">
        <v>40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1988</v>
      </c>
      <c r="S5571" t="s">
        <v>5736</v>
      </c>
    </row>
    <row r="5572" spans="1:19" x14ac:dyDescent="0.3">
      <c r="A5572">
        <v>5782066</v>
      </c>
      <c r="B5572" t="s">
        <v>11311</v>
      </c>
      <c r="C5572" t="s">
        <v>80</v>
      </c>
      <c r="D5572" t="s">
        <v>92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2009</v>
      </c>
      <c r="S5572" t="s">
        <v>5731</v>
      </c>
    </row>
    <row r="5573" spans="1:19" x14ac:dyDescent="0.3">
      <c r="A5573">
        <v>5782074</v>
      </c>
      <c r="B5573" t="s">
        <v>11312</v>
      </c>
      <c r="C5573" t="s">
        <v>80</v>
      </c>
      <c r="D5573" t="s">
        <v>92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2010</v>
      </c>
      <c r="S5573" t="s">
        <v>5731</v>
      </c>
    </row>
    <row r="5574" spans="1:19" x14ac:dyDescent="0.3">
      <c r="A5574">
        <v>35804459</v>
      </c>
      <c r="B5574" t="s">
        <v>11313</v>
      </c>
      <c r="C5574" t="s">
        <v>80</v>
      </c>
      <c r="D5574" t="s">
        <v>79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2007</v>
      </c>
    </row>
    <row r="5575" spans="1:19" x14ac:dyDescent="0.3">
      <c r="A5575">
        <v>5781574</v>
      </c>
      <c r="B5575" t="s">
        <v>11314</v>
      </c>
      <c r="C5575" t="s">
        <v>80</v>
      </c>
      <c r="D5575" t="s">
        <v>79</v>
      </c>
      <c r="I5575">
        <v>0</v>
      </c>
      <c r="J5575">
        <v>0</v>
      </c>
      <c r="K5575">
        <v>0</v>
      </c>
      <c r="L5575">
        <v>1500</v>
      </c>
      <c r="M5575">
        <v>0</v>
      </c>
      <c r="N5575">
        <v>40</v>
      </c>
      <c r="O5575">
        <v>0</v>
      </c>
      <c r="P5575">
        <v>0</v>
      </c>
      <c r="Q5575">
        <v>0</v>
      </c>
      <c r="R5575">
        <v>2007</v>
      </c>
    </row>
    <row r="5576" spans="1:19" x14ac:dyDescent="0.3">
      <c r="A5576">
        <v>5781582</v>
      </c>
      <c r="B5576" t="s">
        <v>11315</v>
      </c>
      <c r="C5576" t="s">
        <v>80</v>
      </c>
      <c r="D5576" t="s">
        <v>92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2007</v>
      </c>
      <c r="S5576" t="s">
        <v>5731</v>
      </c>
    </row>
    <row r="5577" spans="1:19" x14ac:dyDescent="0.3">
      <c r="A5577">
        <v>5796296</v>
      </c>
      <c r="B5577" t="s">
        <v>11316</v>
      </c>
      <c r="C5577" t="s">
        <v>80</v>
      </c>
      <c r="D5577" t="s">
        <v>92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2000</v>
      </c>
      <c r="S5577" t="s">
        <v>5731</v>
      </c>
    </row>
    <row r="5578" spans="1:19" x14ac:dyDescent="0.3">
      <c r="A5578">
        <v>35878088</v>
      </c>
      <c r="B5578" t="s">
        <v>11317</v>
      </c>
      <c r="C5578" t="s">
        <v>80</v>
      </c>
      <c r="D5578" t="s">
        <v>79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2016</v>
      </c>
    </row>
    <row r="5579" spans="1:19" x14ac:dyDescent="0.3">
      <c r="A5579">
        <v>35822830</v>
      </c>
      <c r="B5579" t="s">
        <v>11318</v>
      </c>
      <c r="C5579" t="s">
        <v>80</v>
      </c>
      <c r="D5579" t="s">
        <v>79</v>
      </c>
      <c r="I5579">
        <v>0</v>
      </c>
      <c r="J5579">
        <v>0</v>
      </c>
      <c r="K5579">
        <v>0</v>
      </c>
      <c r="L5579">
        <v>1663</v>
      </c>
      <c r="M5579">
        <v>12</v>
      </c>
      <c r="N5579">
        <v>40</v>
      </c>
      <c r="O5579">
        <v>1654</v>
      </c>
      <c r="P5579">
        <v>10</v>
      </c>
      <c r="Q5579">
        <v>20</v>
      </c>
      <c r="R5579">
        <v>2006</v>
      </c>
    </row>
    <row r="5580" spans="1:19" x14ac:dyDescent="0.3">
      <c r="A5580">
        <v>5739063</v>
      </c>
      <c r="B5580" t="s">
        <v>11319</v>
      </c>
      <c r="C5580" t="s">
        <v>80</v>
      </c>
      <c r="D5580" t="s">
        <v>79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2012</v>
      </c>
    </row>
    <row r="5581" spans="1:19" x14ac:dyDescent="0.3">
      <c r="A5581">
        <v>5780730</v>
      </c>
      <c r="B5581" t="s">
        <v>11320</v>
      </c>
      <c r="C5581" t="s">
        <v>80</v>
      </c>
      <c r="D5581" t="s">
        <v>79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2007</v>
      </c>
    </row>
    <row r="5582" spans="1:19" x14ac:dyDescent="0.3">
      <c r="A5582">
        <v>5732484</v>
      </c>
      <c r="B5582" t="s">
        <v>11321</v>
      </c>
      <c r="C5582" t="s">
        <v>80</v>
      </c>
      <c r="D5582" t="s">
        <v>92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2005</v>
      </c>
      <c r="S5582" t="s">
        <v>5731</v>
      </c>
    </row>
    <row r="5583" spans="1:19" x14ac:dyDescent="0.3">
      <c r="A5583">
        <v>5717027</v>
      </c>
      <c r="B5583" t="s">
        <v>11322</v>
      </c>
      <c r="C5583" t="s">
        <v>80</v>
      </c>
      <c r="D5583" t="s">
        <v>92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t="s">
        <v>5731</v>
      </c>
    </row>
    <row r="5584" spans="1:19" x14ac:dyDescent="0.3">
      <c r="A5584">
        <v>5717035</v>
      </c>
      <c r="B5584" t="s">
        <v>11323</v>
      </c>
      <c r="C5584" t="s">
        <v>80</v>
      </c>
      <c r="D5584" t="s">
        <v>92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t="s">
        <v>5731</v>
      </c>
    </row>
    <row r="5585" spans="1:19" x14ac:dyDescent="0.3">
      <c r="A5585">
        <v>5783194</v>
      </c>
      <c r="B5585" t="s">
        <v>11324</v>
      </c>
      <c r="C5585" t="s">
        <v>80</v>
      </c>
      <c r="D5585" t="s">
        <v>79</v>
      </c>
      <c r="I5585">
        <v>0</v>
      </c>
      <c r="J5585">
        <v>0</v>
      </c>
      <c r="K5585">
        <v>0</v>
      </c>
      <c r="L5585">
        <v>1676</v>
      </c>
      <c r="M5585">
        <v>0</v>
      </c>
      <c r="N5585">
        <v>20</v>
      </c>
      <c r="O5585">
        <v>0</v>
      </c>
      <c r="P5585">
        <v>0</v>
      </c>
      <c r="Q5585">
        <v>0</v>
      </c>
      <c r="R5585">
        <v>1963</v>
      </c>
    </row>
    <row r="5586" spans="1:19" x14ac:dyDescent="0.3">
      <c r="A5586">
        <v>35828722</v>
      </c>
      <c r="B5586" t="s">
        <v>11325</v>
      </c>
      <c r="C5586" t="s">
        <v>80</v>
      </c>
      <c r="D5586" t="s">
        <v>79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2000</v>
      </c>
    </row>
    <row r="5587" spans="1:19" x14ac:dyDescent="0.3">
      <c r="A5587">
        <v>35863226</v>
      </c>
      <c r="B5587" t="s">
        <v>11326</v>
      </c>
      <c r="C5587" t="s">
        <v>80</v>
      </c>
      <c r="D5587" t="s">
        <v>79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2014</v>
      </c>
    </row>
    <row r="5588" spans="1:19" x14ac:dyDescent="0.3">
      <c r="A5588">
        <v>35863234</v>
      </c>
      <c r="B5588" t="s">
        <v>11327</v>
      </c>
      <c r="C5588" t="s">
        <v>80</v>
      </c>
      <c r="D5588" t="s">
        <v>92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2012</v>
      </c>
      <c r="S5588" t="s">
        <v>5731</v>
      </c>
    </row>
    <row r="5589" spans="1:19" x14ac:dyDescent="0.3">
      <c r="A5589">
        <v>35818832</v>
      </c>
      <c r="B5589" t="s">
        <v>11328</v>
      </c>
      <c r="C5589" t="s">
        <v>80</v>
      </c>
      <c r="D5589" t="s">
        <v>79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1978</v>
      </c>
    </row>
    <row r="5590" spans="1:19" x14ac:dyDescent="0.3">
      <c r="A5590">
        <v>5764521</v>
      </c>
      <c r="B5590" t="s">
        <v>11329</v>
      </c>
      <c r="C5590" t="s">
        <v>80</v>
      </c>
      <c r="D5590" t="s">
        <v>79</v>
      </c>
      <c r="I5590">
        <v>0</v>
      </c>
      <c r="J5590">
        <v>0</v>
      </c>
      <c r="K5590">
        <v>0</v>
      </c>
      <c r="L5590">
        <v>1759</v>
      </c>
      <c r="M5590">
        <v>0</v>
      </c>
      <c r="N5590">
        <v>20</v>
      </c>
      <c r="O5590">
        <v>0</v>
      </c>
      <c r="P5590">
        <v>0</v>
      </c>
      <c r="Q5590">
        <v>0</v>
      </c>
      <c r="R5590">
        <v>2002</v>
      </c>
    </row>
    <row r="5591" spans="1:19" x14ac:dyDescent="0.3">
      <c r="A5591">
        <v>5723167</v>
      </c>
      <c r="B5591" t="s">
        <v>11330</v>
      </c>
      <c r="C5591" t="s">
        <v>80</v>
      </c>
      <c r="D5591" t="s">
        <v>92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1996</v>
      </c>
      <c r="S5591" t="s">
        <v>5731</v>
      </c>
    </row>
    <row r="5592" spans="1:19" x14ac:dyDescent="0.3">
      <c r="A5592">
        <v>5723159</v>
      </c>
      <c r="B5592" t="s">
        <v>11331</v>
      </c>
      <c r="C5592" t="s">
        <v>80</v>
      </c>
      <c r="D5592" t="s">
        <v>92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1998</v>
      </c>
      <c r="S5592" t="s">
        <v>5731</v>
      </c>
    </row>
    <row r="5593" spans="1:19" x14ac:dyDescent="0.3">
      <c r="A5593">
        <v>5717230</v>
      </c>
      <c r="B5593" t="s">
        <v>11332</v>
      </c>
      <c r="C5593" t="s">
        <v>80</v>
      </c>
      <c r="D5593" t="s">
        <v>79</v>
      </c>
      <c r="I5593">
        <v>1818</v>
      </c>
      <c r="J5593">
        <v>0</v>
      </c>
      <c r="K5593">
        <v>40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1990</v>
      </c>
      <c r="S5593" t="s">
        <v>5736</v>
      </c>
    </row>
    <row r="5594" spans="1:19" x14ac:dyDescent="0.3">
      <c r="A5594">
        <v>35822791</v>
      </c>
      <c r="B5594" t="s">
        <v>11333</v>
      </c>
      <c r="C5594" t="s">
        <v>80</v>
      </c>
      <c r="D5594" t="s">
        <v>79</v>
      </c>
      <c r="I5594">
        <v>1512</v>
      </c>
      <c r="J5594">
        <v>0</v>
      </c>
      <c r="K5594">
        <v>40</v>
      </c>
      <c r="L5594">
        <v>1615</v>
      </c>
      <c r="M5594">
        <v>0</v>
      </c>
      <c r="N5594">
        <v>40</v>
      </c>
      <c r="O5594">
        <v>1511</v>
      </c>
      <c r="P5594">
        <v>0</v>
      </c>
      <c r="Q5594">
        <v>40</v>
      </c>
      <c r="R5594">
        <v>2014</v>
      </c>
    </row>
    <row r="5595" spans="1:19" x14ac:dyDescent="0.3">
      <c r="A5595">
        <v>35834200</v>
      </c>
      <c r="B5595" t="s">
        <v>11334</v>
      </c>
      <c r="C5595" t="s">
        <v>80</v>
      </c>
      <c r="D5595" t="s">
        <v>92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2012</v>
      </c>
      <c r="S5595" t="s">
        <v>5731</v>
      </c>
    </row>
    <row r="5596" spans="1:19" x14ac:dyDescent="0.3">
      <c r="A5596">
        <v>5729360</v>
      </c>
      <c r="B5596" t="s">
        <v>11335</v>
      </c>
      <c r="C5596" t="s">
        <v>80</v>
      </c>
      <c r="D5596" t="s">
        <v>79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2002</v>
      </c>
    </row>
    <row r="5597" spans="1:19" x14ac:dyDescent="0.3">
      <c r="A5597">
        <v>35836130</v>
      </c>
      <c r="B5597" t="s">
        <v>11336</v>
      </c>
      <c r="C5597" t="s">
        <v>80</v>
      </c>
      <c r="D5597" t="s">
        <v>92</v>
      </c>
      <c r="I5597">
        <v>1420</v>
      </c>
      <c r="J5597">
        <v>0</v>
      </c>
      <c r="K5597">
        <v>40</v>
      </c>
      <c r="L5597">
        <v>1425</v>
      </c>
      <c r="M5597">
        <v>0</v>
      </c>
      <c r="N5597">
        <v>40</v>
      </c>
      <c r="O5597">
        <v>1513</v>
      </c>
      <c r="P5597">
        <v>0</v>
      </c>
      <c r="Q5597">
        <v>40</v>
      </c>
      <c r="R5597">
        <v>2010</v>
      </c>
      <c r="S5597" t="s">
        <v>5731</v>
      </c>
    </row>
    <row r="5598" spans="1:19" x14ac:dyDescent="0.3">
      <c r="A5598">
        <v>35836121</v>
      </c>
      <c r="B5598" t="s">
        <v>11337</v>
      </c>
      <c r="C5598" t="s">
        <v>80</v>
      </c>
      <c r="D5598" t="s">
        <v>92</v>
      </c>
      <c r="I5598">
        <v>1425</v>
      </c>
      <c r="J5598">
        <v>0</v>
      </c>
      <c r="K5598">
        <v>40</v>
      </c>
      <c r="L5598">
        <v>1414</v>
      </c>
      <c r="M5598">
        <v>0</v>
      </c>
      <c r="N5598">
        <v>40</v>
      </c>
      <c r="O5598">
        <v>1460</v>
      </c>
      <c r="P5598">
        <v>0</v>
      </c>
      <c r="Q5598">
        <v>40</v>
      </c>
      <c r="R5598">
        <v>2009</v>
      </c>
      <c r="S5598" t="s">
        <v>5731</v>
      </c>
    </row>
    <row r="5599" spans="1:19" x14ac:dyDescent="0.3">
      <c r="A5599">
        <v>5743320</v>
      </c>
      <c r="B5599" t="s">
        <v>11338</v>
      </c>
      <c r="C5599" t="s">
        <v>80</v>
      </c>
      <c r="D5599" t="s">
        <v>79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2004</v>
      </c>
    </row>
    <row r="5600" spans="1:19" x14ac:dyDescent="0.3">
      <c r="A5600">
        <v>35855274</v>
      </c>
      <c r="B5600" t="s">
        <v>11339</v>
      </c>
      <c r="C5600" t="s">
        <v>80</v>
      </c>
      <c r="D5600" t="s">
        <v>79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2006</v>
      </c>
    </row>
    <row r="5601" spans="1:19" x14ac:dyDescent="0.3">
      <c r="A5601">
        <v>35828137</v>
      </c>
      <c r="B5601" t="s">
        <v>11340</v>
      </c>
      <c r="C5601" t="s">
        <v>80</v>
      </c>
      <c r="D5601" t="s">
        <v>79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1990</v>
      </c>
    </row>
    <row r="5602" spans="1:19" x14ac:dyDescent="0.3">
      <c r="A5602">
        <v>5770939</v>
      </c>
      <c r="B5602" t="s">
        <v>11341</v>
      </c>
      <c r="C5602" t="s">
        <v>80</v>
      </c>
      <c r="D5602" t="s">
        <v>79</v>
      </c>
      <c r="I5602">
        <v>1503</v>
      </c>
      <c r="J5602">
        <v>0</v>
      </c>
      <c r="K5602">
        <v>40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2005</v>
      </c>
      <c r="S5602" t="s">
        <v>5736</v>
      </c>
    </row>
    <row r="5603" spans="1:19" x14ac:dyDescent="0.3">
      <c r="A5603">
        <v>5742820</v>
      </c>
      <c r="B5603" t="s">
        <v>11342</v>
      </c>
      <c r="C5603" t="s">
        <v>80</v>
      </c>
      <c r="D5603" t="s">
        <v>92</v>
      </c>
      <c r="G5603" t="s">
        <v>7857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1980</v>
      </c>
      <c r="S5603" t="s">
        <v>5731</v>
      </c>
    </row>
    <row r="5604" spans="1:19" x14ac:dyDescent="0.3">
      <c r="A5604">
        <v>5723175</v>
      </c>
      <c r="B5604" t="s">
        <v>11343</v>
      </c>
      <c r="C5604" t="s">
        <v>80</v>
      </c>
      <c r="D5604" t="s">
        <v>79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2003</v>
      </c>
    </row>
    <row r="5605" spans="1:19" x14ac:dyDescent="0.3">
      <c r="A5605">
        <v>5720036</v>
      </c>
      <c r="B5605" t="s">
        <v>11344</v>
      </c>
      <c r="C5605" t="s">
        <v>80</v>
      </c>
      <c r="D5605" t="s">
        <v>79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1998</v>
      </c>
    </row>
    <row r="5606" spans="1:19" x14ac:dyDescent="0.3">
      <c r="A5606">
        <v>35867370</v>
      </c>
      <c r="B5606" t="s">
        <v>11345</v>
      </c>
      <c r="C5606" t="s">
        <v>80</v>
      </c>
      <c r="D5606" t="s">
        <v>79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2012</v>
      </c>
    </row>
    <row r="5607" spans="1:19" x14ac:dyDescent="0.3">
      <c r="A5607">
        <v>5717248</v>
      </c>
      <c r="B5607" t="s">
        <v>11346</v>
      </c>
      <c r="C5607" t="s">
        <v>80</v>
      </c>
      <c r="D5607" t="s">
        <v>92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1999</v>
      </c>
      <c r="S5607" t="s">
        <v>5731</v>
      </c>
    </row>
    <row r="5608" spans="1:19" x14ac:dyDescent="0.3">
      <c r="A5608">
        <v>5732824</v>
      </c>
      <c r="B5608" t="s">
        <v>11347</v>
      </c>
      <c r="C5608" t="s">
        <v>80</v>
      </c>
      <c r="D5608" t="s">
        <v>79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2004</v>
      </c>
    </row>
    <row r="5609" spans="1:19" x14ac:dyDescent="0.3">
      <c r="A5609">
        <v>35839287</v>
      </c>
      <c r="B5609" t="s">
        <v>11348</v>
      </c>
      <c r="C5609" t="s">
        <v>80</v>
      </c>
      <c r="D5609" t="s">
        <v>79</v>
      </c>
      <c r="I5609">
        <v>1423</v>
      </c>
      <c r="J5609">
        <v>0</v>
      </c>
      <c r="K5609">
        <v>40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2008</v>
      </c>
      <c r="S5609" t="s">
        <v>5736</v>
      </c>
    </row>
    <row r="5610" spans="1:19" x14ac:dyDescent="0.3">
      <c r="A5610">
        <v>5778042</v>
      </c>
      <c r="B5610" t="s">
        <v>11349</v>
      </c>
      <c r="C5610" t="s">
        <v>80</v>
      </c>
      <c r="D5610" t="s">
        <v>92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2002</v>
      </c>
      <c r="S5610" t="s">
        <v>5731</v>
      </c>
    </row>
    <row r="5611" spans="1:19" x14ac:dyDescent="0.3">
      <c r="A5611">
        <v>5765463</v>
      </c>
      <c r="B5611" t="s">
        <v>11350</v>
      </c>
      <c r="C5611" t="s">
        <v>80</v>
      </c>
      <c r="D5611" t="s">
        <v>92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2001</v>
      </c>
      <c r="S5611" t="s">
        <v>5731</v>
      </c>
    </row>
    <row r="5612" spans="1:19" x14ac:dyDescent="0.3">
      <c r="A5612">
        <v>35864460</v>
      </c>
      <c r="B5612" t="s">
        <v>11351</v>
      </c>
      <c r="C5612" t="s">
        <v>80</v>
      </c>
      <c r="D5612" t="s">
        <v>79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2008</v>
      </c>
    </row>
    <row r="5613" spans="1:19" x14ac:dyDescent="0.3">
      <c r="A5613">
        <v>5753171</v>
      </c>
      <c r="B5613" t="s">
        <v>11352</v>
      </c>
      <c r="C5613" t="s">
        <v>80</v>
      </c>
      <c r="D5613" t="s">
        <v>79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2006</v>
      </c>
    </row>
    <row r="5614" spans="1:19" x14ac:dyDescent="0.3">
      <c r="A5614">
        <v>35836741</v>
      </c>
      <c r="B5614" t="s">
        <v>11353</v>
      </c>
      <c r="C5614" t="s">
        <v>80</v>
      </c>
      <c r="D5614" t="s">
        <v>79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2008</v>
      </c>
    </row>
    <row r="5615" spans="1:19" x14ac:dyDescent="0.3">
      <c r="A5615">
        <v>35861576</v>
      </c>
      <c r="B5615" t="s">
        <v>11354</v>
      </c>
      <c r="C5615" t="s">
        <v>80</v>
      </c>
      <c r="D5615" t="s">
        <v>79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2012</v>
      </c>
    </row>
    <row r="5616" spans="1:19" x14ac:dyDescent="0.3">
      <c r="A5616">
        <v>5764149</v>
      </c>
      <c r="B5616" t="s">
        <v>11355</v>
      </c>
      <c r="C5616" t="s">
        <v>80</v>
      </c>
      <c r="D5616" t="s">
        <v>92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1999</v>
      </c>
      <c r="S5616" t="s">
        <v>5731</v>
      </c>
    </row>
    <row r="5617" spans="1:19" x14ac:dyDescent="0.3">
      <c r="A5617">
        <v>5779162</v>
      </c>
      <c r="B5617" t="s">
        <v>11356</v>
      </c>
      <c r="C5617" t="s">
        <v>80</v>
      </c>
      <c r="D5617" t="s">
        <v>92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2006</v>
      </c>
      <c r="S5617" t="s">
        <v>5731</v>
      </c>
    </row>
    <row r="5618" spans="1:19" x14ac:dyDescent="0.3">
      <c r="A5618">
        <v>5739985</v>
      </c>
      <c r="B5618" t="s">
        <v>11357</v>
      </c>
      <c r="C5618" t="s">
        <v>80</v>
      </c>
      <c r="D5618" t="s">
        <v>92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2005</v>
      </c>
      <c r="S5618" t="s">
        <v>5731</v>
      </c>
    </row>
    <row r="5619" spans="1:19" x14ac:dyDescent="0.3">
      <c r="A5619">
        <v>35874015</v>
      </c>
      <c r="B5619" t="s">
        <v>11358</v>
      </c>
      <c r="C5619" t="s">
        <v>80</v>
      </c>
      <c r="D5619" t="s">
        <v>79</v>
      </c>
      <c r="G5619" t="s">
        <v>3686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1982</v>
      </c>
    </row>
    <row r="5620" spans="1:19" x14ac:dyDescent="0.3">
      <c r="A5620">
        <v>5723884</v>
      </c>
      <c r="B5620" t="s">
        <v>11359</v>
      </c>
      <c r="C5620" t="s">
        <v>80</v>
      </c>
      <c r="D5620" t="s">
        <v>79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1999</v>
      </c>
    </row>
    <row r="5621" spans="1:19" x14ac:dyDescent="0.3">
      <c r="A5621">
        <v>35805609</v>
      </c>
      <c r="B5621" t="s">
        <v>11360</v>
      </c>
      <c r="C5621" t="s">
        <v>80</v>
      </c>
      <c r="D5621" t="s">
        <v>79</v>
      </c>
      <c r="I5621">
        <v>0</v>
      </c>
      <c r="J5621">
        <v>0</v>
      </c>
      <c r="K5621">
        <v>0</v>
      </c>
      <c r="L5621">
        <v>1554</v>
      </c>
      <c r="M5621">
        <v>0</v>
      </c>
      <c r="N5621">
        <v>20</v>
      </c>
      <c r="O5621">
        <v>0</v>
      </c>
      <c r="P5621">
        <v>0</v>
      </c>
      <c r="Q5621">
        <v>0</v>
      </c>
      <c r="R5621">
        <v>2003</v>
      </c>
    </row>
    <row r="5622" spans="1:19" x14ac:dyDescent="0.3">
      <c r="A5622">
        <v>5790310</v>
      </c>
      <c r="B5622" t="s">
        <v>11361</v>
      </c>
      <c r="C5622" t="s">
        <v>80</v>
      </c>
      <c r="D5622" t="s">
        <v>92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1999</v>
      </c>
      <c r="S5622" t="s">
        <v>5731</v>
      </c>
    </row>
    <row r="5623" spans="1:19" x14ac:dyDescent="0.3">
      <c r="A5623">
        <v>5708230</v>
      </c>
      <c r="B5623" t="s">
        <v>11362</v>
      </c>
      <c r="C5623" t="s">
        <v>80</v>
      </c>
      <c r="D5623" t="s">
        <v>79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9" x14ac:dyDescent="0.3">
      <c r="A5624">
        <v>5769892</v>
      </c>
      <c r="B5624" t="s">
        <v>11363</v>
      </c>
      <c r="C5624" t="s">
        <v>80</v>
      </c>
      <c r="D5624" t="s">
        <v>79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1968</v>
      </c>
    </row>
    <row r="5625" spans="1:19" x14ac:dyDescent="0.3">
      <c r="A5625">
        <v>5704677</v>
      </c>
      <c r="B5625" t="s">
        <v>11364</v>
      </c>
      <c r="C5625" t="s">
        <v>80</v>
      </c>
      <c r="D5625" t="s">
        <v>92</v>
      </c>
      <c r="E5625" t="s">
        <v>226</v>
      </c>
      <c r="F5625" t="s">
        <v>226</v>
      </c>
      <c r="I5625">
        <v>1873</v>
      </c>
      <c r="J5625">
        <v>0</v>
      </c>
      <c r="K5625">
        <v>20</v>
      </c>
      <c r="L5625">
        <v>1868</v>
      </c>
      <c r="M5625">
        <v>0</v>
      </c>
      <c r="N5625">
        <v>20</v>
      </c>
      <c r="O5625">
        <v>0</v>
      </c>
      <c r="P5625">
        <v>0</v>
      </c>
      <c r="Q5625">
        <v>0</v>
      </c>
      <c r="R5625">
        <v>1998</v>
      </c>
      <c r="S5625" t="s">
        <v>5859</v>
      </c>
    </row>
    <row r="5626" spans="1:19" x14ac:dyDescent="0.3">
      <c r="A5626">
        <v>35849037</v>
      </c>
      <c r="B5626" t="s">
        <v>11365</v>
      </c>
      <c r="C5626" t="s">
        <v>80</v>
      </c>
      <c r="D5626" t="s">
        <v>79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1974</v>
      </c>
    </row>
    <row r="5627" spans="1:19" x14ac:dyDescent="0.3">
      <c r="A5627">
        <v>5746302</v>
      </c>
      <c r="B5627" t="s">
        <v>11366</v>
      </c>
      <c r="C5627" t="s">
        <v>80</v>
      </c>
      <c r="D5627" t="s">
        <v>79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1981</v>
      </c>
    </row>
    <row r="5628" spans="1:19" x14ac:dyDescent="0.3">
      <c r="A5628">
        <v>5723671</v>
      </c>
      <c r="B5628" t="s">
        <v>11367</v>
      </c>
      <c r="C5628" t="s">
        <v>80</v>
      </c>
      <c r="D5628" t="s">
        <v>79</v>
      </c>
      <c r="I5628">
        <v>1643</v>
      </c>
      <c r="J5628">
        <v>0</v>
      </c>
      <c r="K5628">
        <v>40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1995</v>
      </c>
      <c r="S5628" t="s">
        <v>5736</v>
      </c>
    </row>
    <row r="5629" spans="1:19" x14ac:dyDescent="0.3">
      <c r="A5629">
        <v>5758262</v>
      </c>
      <c r="B5629" t="s">
        <v>11368</v>
      </c>
      <c r="C5629" t="s">
        <v>80</v>
      </c>
      <c r="D5629" t="s">
        <v>79</v>
      </c>
      <c r="I5629">
        <v>1522</v>
      </c>
      <c r="J5629">
        <v>0</v>
      </c>
      <c r="K5629">
        <v>20</v>
      </c>
      <c r="L5629">
        <v>1551</v>
      </c>
      <c r="M5629">
        <v>0</v>
      </c>
      <c r="N5629">
        <v>20</v>
      </c>
      <c r="O5629">
        <v>1528</v>
      </c>
      <c r="P5629">
        <v>0</v>
      </c>
      <c r="Q5629">
        <v>20</v>
      </c>
      <c r="R5629">
        <v>1979</v>
      </c>
    </row>
    <row r="5630" spans="1:19" x14ac:dyDescent="0.3">
      <c r="A5630">
        <v>5775973</v>
      </c>
      <c r="B5630" t="s">
        <v>11369</v>
      </c>
      <c r="C5630" t="s">
        <v>80</v>
      </c>
      <c r="D5630" t="s">
        <v>79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2003</v>
      </c>
    </row>
    <row r="5631" spans="1:19" x14ac:dyDescent="0.3">
      <c r="A5631">
        <v>5765129</v>
      </c>
      <c r="B5631" t="s">
        <v>11370</v>
      </c>
      <c r="C5631" t="s">
        <v>80</v>
      </c>
      <c r="D5631" t="s">
        <v>79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2001</v>
      </c>
    </row>
    <row r="5632" spans="1:19" x14ac:dyDescent="0.3">
      <c r="A5632">
        <v>5751454</v>
      </c>
      <c r="B5632" t="s">
        <v>11371</v>
      </c>
      <c r="C5632" t="s">
        <v>80</v>
      </c>
      <c r="D5632" t="s">
        <v>79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1999</v>
      </c>
    </row>
    <row r="5633" spans="1:19" x14ac:dyDescent="0.3">
      <c r="A5633">
        <v>35810092</v>
      </c>
      <c r="B5633" t="s">
        <v>11372</v>
      </c>
      <c r="C5633" t="s">
        <v>80</v>
      </c>
      <c r="D5633" t="s">
        <v>79</v>
      </c>
      <c r="I5633">
        <v>0</v>
      </c>
      <c r="J5633">
        <v>0</v>
      </c>
      <c r="K5633">
        <v>0</v>
      </c>
      <c r="L5633">
        <v>1525</v>
      </c>
      <c r="M5633">
        <v>0</v>
      </c>
      <c r="N5633">
        <v>20</v>
      </c>
      <c r="O5633">
        <v>0</v>
      </c>
      <c r="P5633">
        <v>0</v>
      </c>
      <c r="Q5633">
        <v>0</v>
      </c>
      <c r="R5633">
        <v>1995</v>
      </c>
    </row>
    <row r="5634" spans="1:19" x14ac:dyDescent="0.3">
      <c r="A5634">
        <v>5762910</v>
      </c>
      <c r="B5634" t="s">
        <v>11373</v>
      </c>
      <c r="C5634" t="s">
        <v>80</v>
      </c>
      <c r="D5634" t="s">
        <v>79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1999</v>
      </c>
    </row>
    <row r="5635" spans="1:19" x14ac:dyDescent="0.3">
      <c r="A5635">
        <v>5762944</v>
      </c>
      <c r="B5635" t="s">
        <v>11374</v>
      </c>
      <c r="C5635" t="s">
        <v>80</v>
      </c>
      <c r="D5635" t="s">
        <v>79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2005</v>
      </c>
    </row>
    <row r="5636" spans="1:19" x14ac:dyDescent="0.3">
      <c r="A5636">
        <v>5709210</v>
      </c>
      <c r="B5636" t="s">
        <v>11375</v>
      </c>
      <c r="C5636" t="s">
        <v>80</v>
      </c>
      <c r="D5636" t="s">
        <v>79</v>
      </c>
      <c r="I5636">
        <v>0</v>
      </c>
      <c r="J5636">
        <v>0</v>
      </c>
      <c r="K5636">
        <v>0</v>
      </c>
      <c r="L5636">
        <v>1861</v>
      </c>
      <c r="M5636">
        <v>0</v>
      </c>
      <c r="N5636">
        <v>20</v>
      </c>
      <c r="O5636">
        <v>0</v>
      </c>
      <c r="P5636">
        <v>0</v>
      </c>
      <c r="Q5636">
        <v>0</v>
      </c>
      <c r="R5636">
        <v>1980</v>
      </c>
    </row>
    <row r="5637" spans="1:19" x14ac:dyDescent="0.3">
      <c r="A5637">
        <v>5784093</v>
      </c>
      <c r="B5637" t="s">
        <v>11376</v>
      </c>
      <c r="C5637" t="s">
        <v>80</v>
      </c>
      <c r="D5637" t="s">
        <v>92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2004</v>
      </c>
      <c r="S5637" t="s">
        <v>5731</v>
      </c>
    </row>
    <row r="5638" spans="1:19" x14ac:dyDescent="0.3">
      <c r="A5638">
        <v>35856939</v>
      </c>
      <c r="B5638" t="s">
        <v>11377</v>
      </c>
      <c r="C5638" t="s">
        <v>80</v>
      </c>
      <c r="D5638" t="s">
        <v>92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2002</v>
      </c>
      <c r="S5638" t="s">
        <v>5731</v>
      </c>
    </row>
    <row r="5639" spans="1:19" x14ac:dyDescent="0.3">
      <c r="A5639">
        <v>5728258</v>
      </c>
      <c r="B5639" t="s">
        <v>11378</v>
      </c>
      <c r="C5639" t="s">
        <v>80</v>
      </c>
      <c r="D5639" t="s">
        <v>79</v>
      </c>
      <c r="I5639">
        <v>0</v>
      </c>
      <c r="J5639">
        <v>0</v>
      </c>
      <c r="K5639">
        <v>0</v>
      </c>
      <c r="L5639">
        <v>1891</v>
      </c>
      <c r="M5639">
        <v>0</v>
      </c>
      <c r="N5639">
        <v>20</v>
      </c>
      <c r="O5639">
        <v>0</v>
      </c>
      <c r="P5639">
        <v>0</v>
      </c>
      <c r="Q5639">
        <v>0</v>
      </c>
      <c r="R5639">
        <v>1960</v>
      </c>
    </row>
    <row r="5640" spans="1:19" x14ac:dyDescent="0.3">
      <c r="A5640">
        <v>5718635</v>
      </c>
      <c r="B5640" t="s">
        <v>11379</v>
      </c>
      <c r="C5640" t="s">
        <v>80</v>
      </c>
      <c r="D5640" t="s">
        <v>79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1993</v>
      </c>
    </row>
    <row r="5641" spans="1:19" x14ac:dyDescent="0.3">
      <c r="A5641">
        <v>5762936</v>
      </c>
      <c r="B5641" t="s">
        <v>11380</v>
      </c>
      <c r="C5641" t="s">
        <v>80</v>
      </c>
      <c r="D5641" t="s">
        <v>79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2003</v>
      </c>
    </row>
    <row r="5642" spans="1:19" x14ac:dyDescent="0.3">
      <c r="A5642">
        <v>5710057</v>
      </c>
      <c r="B5642" t="s">
        <v>11381</v>
      </c>
      <c r="C5642" t="s">
        <v>80</v>
      </c>
      <c r="D5642" t="s">
        <v>79</v>
      </c>
      <c r="I5642">
        <v>0</v>
      </c>
      <c r="J5642">
        <v>0</v>
      </c>
      <c r="K5642">
        <v>0</v>
      </c>
      <c r="L5642">
        <v>1728</v>
      </c>
      <c r="M5642">
        <v>0</v>
      </c>
      <c r="N5642">
        <v>20</v>
      </c>
      <c r="O5642">
        <v>0</v>
      </c>
      <c r="P5642">
        <v>0</v>
      </c>
      <c r="Q5642">
        <v>0</v>
      </c>
      <c r="R5642">
        <v>1989</v>
      </c>
    </row>
    <row r="5643" spans="1:19" x14ac:dyDescent="0.3">
      <c r="A5643">
        <v>5797993</v>
      </c>
      <c r="B5643" t="s">
        <v>11382</v>
      </c>
      <c r="C5643" t="s">
        <v>80</v>
      </c>
      <c r="D5643" t="s">
        <v>79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1999</v>
      </c>
    </row>
    <row r="5644" spans="1:19" x14ac:dyDescent="0.3">
      <c r="A5644">
        <v>35833564</v>
      </c>
      <c r="B5644" t="s">
        <v>11383</v>
      </c>
      <c r="C5644" t="s">
        <v>80</v>
      </c>
      <c r="D5644" t="s">
        <v>79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2007</v>
      </c>
    </row>
    <row r="5645" spans="1:19" x14ac:dyDescent="0.3">
      <c r="A5645">
        <v>35833319</v>
      </c>
      <c r="B5645" t="s">
        <v>11384</v>
      </c>
      <c r="C5645" t="s">
        <v>80</v>
      </c>
      <c r="D5645" t="s">
        <v>79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2011</v>
      </c>
    </row>
    <row r="5646" spans="1:19" x14ac:dyDescent="0.3">
      <c r="A5646">
        <v>5720044</v>
      </c>
      <c r="B5646" t="s">
        <v>11385</v>
      </c>
      <c r="C5646" t="s">
        <v>80</v>
      </c>
      <c r="D5646" t="s">
        <v>79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1994</v>
      </c>
    </row>
    <row r="5647" spans="1:19" x14ac:dyDescent="0.3">
      <c r="A5647">
        <v>35853360</v>
      </c>
      <c r="B5647" t="s">
        <v>11386</v>
      </c>
      <c r="C5647" t="s">
        <v>80</v>
      </c>
      <c r="D5647" t="s">
        <v>79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2011</v>
      </c>
    </row>
    <row r="5648" spans="1:19" x14ac:dyDescent="0.3">
      <c r="A5648">
        <v>5723752</v>
      </c>
      <c r="B5648" t="s">
        <v>11387</v>
      </c>
      <c r="C5648" t="s">
        <v>80</v>
      </c>
      <c r="D5648" t="s">
        <v>92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2003</v>
      </c>
      <c r="S5648" t="s">
        <v>5731</v>
      </c>
    </row>
    <row r="5649" spans="1:19" x14ac:dyDescent="0.3">
      <c r="A5649">
        <v>35830000</v>
      </c>
      <c r="B5649" t="s">
        <v>11388</v>
      </c>
      <c r="C5649" t="s">
        <v>80</v>
      </c>
      <c r="D5649" t="s">
        <v>79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2008</v>
      </c>
    </row>
    <row r="5650" spans="1:19" x14ac:dyDescent="0.3">
      <c r="A5650">
        <v>5720052</v>
      </c>
      <c r="B5650" t="s">
        <v>11389</v>
      </c>
      <c r="C5650" t="s">
        <v>80</v>
      </c>
      <c r="D5650" t="s">
        <v>79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1997</v>
      </c>
    </row>
    <row r="5651" spans="1:19" x14ac:dyDescent="0.3">
      <c r="A5651">
        <v>5779685</v>
      </c>
      <c r="B5651" t="s">
        <v>11390</v>
      </c>
      <c r="C5651" t="s">
        <v>80</v>
      </c>
      <c r="D5651" t="s">
        <v>92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2007</v>
      </c>
      <c r="S5651" t="s">
        <v>5731</v>
      </c>
    </row>
    <row r="5652" spans="1:19" x14ac:dyDescent="0.3">
      <c r="A5652">
        <v>5739730</v>
      </c>
      <c r="B5652" t="s">
        <v>11391</v>
      </c>
      <c r="C5652" t="s">
        <v>80</v>
      </c>
      <c r="D5652" t="s">
        <v>79</v>
      </c>
      <c r="I5652">
        <v>1513</v>
      </c>
      <c r="J5652">
        <v>0</v>
      </c>
      <c r="K5652">
        <v>40</v>
      </c>
      <c r="L5652">
        <v>1512</v>
      </c>
      <c r="M5652">
        <v>0</v>
      </c>
      <c r="N5652">
        <v>20</v>
      </c>
      <c r="O5652">
        <v>0</v>
      </c>
      <c r="P5652">
        <v>0</v>
      </c>
      <c r="Q5652">
        <v>0</v>
      </c>
      <c r="R5652">
        <v>2003</v>
      </c>
      <c r="S5652" t="s">
        <v>5736</v>
      </c>
    </row>
    <row r="5653" spans="1:19" x14ac:dyDescent="0.3">
      <c r="A5653">
        <v>5739748</v>
      </c>
      <c r="B5653" t="s">
        <v>11392</v>
      </c>
      <c r="C5653" t="s">
        <v>80</v>
      </c>
      <c r="D5653" t="s">
        <v>79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2003</v>
      </c>
    </row>
    <row r="5654" spans="1:19" x14ac:dyDescent="0.3">
      <c r="A5654">
        <v>35874422</v>
      </c>
      <c r="B5654" t="s">
        <v>11393</v>
      </c>
      <c r="C5654" t="s">
        <v>80</v>
      </c>
      <c r="D5654" t="s">
        <v>79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2005</v>
      </c>
    </row>
    <row r="5655" spans="1:19" x14ac:dyDescent="0.3">
      <c r="A5655">
        <v>35853336</v>
      </c>
      <c r="B5655" t="s">
        <v>11394</v>
      </c>
      <c r="C5655" t="s">
        <v>80</v>
      </c>
      <c r="D5655" t="s">
        <v>79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2014</v>
      </c>
    </row>
    <row r="5656" spans="1:19" x14ac:dyDescent="0.3">
      <c r="A5656">
        <v>35841419</v>
      </c>
      <c r="B5656" t="s">
        <v>11395</v>
      </c>
      <c r="C5656" t="s">
        <v>80</v>
      </c>
      <c r="D5656" t="s">
        <v>79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2007</v>
      </c>
    </row>
    <row r="5657" spans="1:19" x14ac:dyDescent="0.3">
      <c r="A5657">
        <v>5732468</v>
      </c>
      <c r="B5657" t="s">
        <v>11396</v>
      </c>
      <c r="C5657" t="s">
        <v>80</v>
      </c>
      <c r="D5657" t="s">
        <v>92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2006</v>
      </c>
      <c r="S5657" t="s">
        <v>5731</v>
      </c>
    </row>
    <row r="5658" spans="1:19" x14ac:dyDescent="0.3">
      <c r="A5658">
        <v>5732956</v>
      </c>
      <c r="B5658" t="s">
        <v>11397</v>
      </c>
      <c r="C5658" t="s">
        <v>80</v>
      </c>
      <c r="D5658" t="s">
        <v>79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2005</v>
      </c>
    </row>
    <row r="5659" spans="1:19" x14ac:dyDescent="0.3">
      <c r="A5659">
        <v>35829877</v>
      </c>
      <c r="B5659" t="s">
        <v>11398</v>
      </c>
      <c r="C5659" t="s">
        <v>80</v>
      </c>
      <c r="D5659" t="s">
        <v>79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2008</v>
      </c>
    </row>
    <row r="5660" spans="1:19" x14ac:dyDescent="0.3">
      <c r="A5660">
        <v>5726824</v>
      </c>
      <c r="B5660" t="s">
        <v>11399</v>
      </c>
      <c r="C5660" t="s">
        <v>80</v>
      </c>
      <c r="D5660" t="s">
        <v>79</v>
      </c>
      <c r="I5660">
        <v>1632</v>
      </c>
      <c r="J5660">
        <v>0</v>
      </c>
      <c r="K5660">
        <v>40</v>
      </c>
      <c r="L5660">
        <v>1556</v>
      </c>
      <c r="M5660">
        <v>0</v>
      </c>
      <c r="N5660">
        <v>40</v>
      </c>
      <c r="O5660">
        <v>0</v>
      </c>
      <c r="P5660">
        <v>0</v>
      </c>
      <c r="Q5660">
        <v>0</v>
      </c>
      <c r="R5660">
        <v>2006</v>
      </c>
      <c r="S5660" t="s">
        <v>5736</v>
      </c>
    </row>
    <row r="5661" spans="1:19" x14ac:dyDescent="0.3">
      <c r="A5661">
        <v>5720060</v>
      </c>
      <c r="B5661" t="s">
        <v>11400</v>
      </c>
      <c r="C5661" t="s">
        <v>80</v>
      </c>
      <c r="D5661" t="s">
        <v>92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2003</v>
      </c>
      <c r="S5661" t="s">
        <v>5731</v>
      </c>
    </row>
    <row r="5662" spans="1:19" x14ac:dyDescent="0.3">
      <c r="A5662">
        <v>35852470</v>
      </c>
      <c r="B5662" t="s">
        <v>11401</v>
      </c>
      <c r="C5662" t="s">
        <v>80</v>
      </c>
      <c r="D5662" t="s">
        <v>92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2013</v>
      </c>
      <c r="S5662" t="s">
        <v>5731</v>
      </c>
    </row>
    <row r="5663" spans="1:19" x14ac:dyDescent="0.3">
      <c r="A5663">
        <v>5766850</v>
      </c>
      <c r="B5663" t="s">
        <v>11402</v>
      </c>
      <c r="C5663" t="s">
        <v>80</v>
      </c>
      <c r="D5663" t="s">
        <v>79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1993</v>
      </c>
    </row>
    <row r="5664" spans="1:19" x14ac:dyDescent="0.3">
      <c r="A5664">
        <v>35802146</v>
      </c>
      <c r="B5664" t="s">
        <v>11403</v>
      </c>
      <c r="C5664" t="s">
        <v>80</v>
      </c>
      <c r="D5664" t="s">
        <v>92</v>
      </c>
      <c r="I5664">
        <v>1546</v>
      </c>
      <c r="J5664">
        <v>0</v>
      </c>
      <c r="K5664">
        <v>40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2006</v>
      </c>
      <c r="S5664" t="s">
        <v>5859</v>
      </c>
    </row>
    <row r="5665" spans="1:19" x14ac:dyDescent="0.3">
      <c r="A5665">
        <v>35802138</v>
      </c>
      <c r="B5665" t="s">
        <v>11404</v>
      </c>
      <c r="C5665" t="s">
        <v>80</v>
      </c>
      <c r="D5665" t="s">
        <v>79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2011</v>
      </c>
    </row>
    <row r="5666" spans="1:19" x14ac:dyDescent="0.3">
      <c r="A5666">
        <v>35802154</v>
      </c>
      <c r="B5666" t="s">
        <v>11405</v>
      </c>
      <c r="C5666" t="s">
        <v>80</v>
      </c>
      <c r="D5666" t="s">
        <v>92</v>
      </c>
      <c r="I5666">
        <v>1469</v>
      </c>
      <c r="J5666">
        <v>0</v>
      </c>
      <c r="K5666">
        <v>40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2007</v>
      </c>
      <c r="S5666" t="s">
        <v>5731</v>
      </c>
    </row>
    <row r="5667" spans="1:19" x14ac:dyDescent="0.3">
      <c r="A5667">
        <v>35812990</v>
      </c>
      <c r="B5667" t="s">
        <v>11406</v>
      </c>
      <c r="C5667" t="s">
        <v>80</v>
      </c>
      <c r="D5667" t="s">
        <v>79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1979</v>
      </c>
    </row>
    <row r="5668" spans="1:19" x14ac:dyDescent="0.3">
      <c r="A5668">
        <v>35868180</v>
      </c>
      <c r="B5668" t="s">
        <v>11407</v>
      </c>
      <c r="C5668" t="s">
        <v>80</v>
      </c>
      <c r="D5668" t="s">
        <v>92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2013</v>
      </c>
      <c r="S5668" t="s">
        <v>5731</v>
      </c>
    </row>
    <row r="5669" spans="1:19" x14ac:dyDescent="0.3">
      <c r="A5669">
        <v>5791740</v>
      </c>
      <c r="B5669" t="s">
        <v>11408</v>
      </c>
      <c r="C5669" t="s">
        <v>80</v>
      </c>
      <c r="D5669" t="s">
        <v>92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1997</v>
      </c>
      <c r="S5669" t="s">
        <v>5731</v>
      </c>
    </row>
    <row r="5670" spans="1:19" x14ac:dyDescent="0.3">
      <c r="A5670">
        <v>5799430</v>
      </c>
      <c r="B5670" t="s">
        <v>11409</v>
      </c>
      <c r="C5670" t="s">
        <v>80</v>
      </c>
      <c r="D5670" t="s">
        <v>79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2009</v>
      </c>
    </row>
    <row r="5671" spans="1:19" x14ac:dyDescent="0.3">
      <c r="A5671">
        <v>35857609</v>
      </c>
      <c r="B5671" t="s">
        <v>11410</v>
      </c>
      <c r="C5671" t="s">
        <v>80</v>
      </c>
      <c r="D5671" t="s">
        <v>79</v>
      </c>
      <c r="I5671">
        <v>0</v>
      </c>
      <c r="J5671">
        <v>0</v>
      </c>
      <c r="K5671">
        <v>0</v>
      </c>
      <c r="L5671">
        <v>1411</v>
      </c>
      <c r="M5671">
        <v>5</v>
      </c>
      <c r="N5671">
        <v>40</v>
      </c>
      <c r="O5671">
        <v>0</v>
      </c>
      <c r="P5671">
        <v>0</v>
      </c>
      <c r="Q5671">
        <v>0</v>
      </c>
      <c r="R5671">
        <v>2003</v>
      </c>
    </row>
    <row r="5672" spans="1:19" x14ac:dyDescent="0.3">
      <c r="A5672">
        <v>5720079</v>
      </c>
      <c r="B5672" t="s">
        <v>11411</v>
      </c>
      <c r="C5672" t="s">
        <v>80</v>
      </c>
      <c r="D5672" t="s">
        <v>79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2002</v>
      </c>
    </row>
    <row r="5673" spans="1:19" x14ac:dyDescent="0.3">
      <c r="A5673">
        <v>35873280</v>
      </c>
      <c r="B5673" t="s">
        <v>11412</v>
      </c>
      <c r="C5673" t="s">
        <v>80</v>
      </c>
      <c r="D5673" t="s">
        <v>79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2015</v>
      </c>
    </row>
    <row r="5674" spans="1:19" x14ac:dyDescent="0.3">
      <c r="A5674">
        <v>5739861</v>
      </c>
      <c r="B5674" t="s">
        <v>11413</v>
      </c>
      <c r="C5674" t="s">
        <v>80</v>
      </c>
      <c r="D5674" t="s">
        <v>79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2000</v>
      </c>
    </row>
    <row r="5675" spans="1:19" x14ac:dyDescent="0.3">
      <c r="A5675">
        <v>5707765</v>
      </c>
      <c r="B5675" t="s">
        <v>11414</v>
      </c>
      <c r="C5675" t="s">
        <v>80</v>
      </c>
      <c r="D5675" t="s">
        <v>79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9" x14ac:dyDescent="0.3">
      <c r="A5676">
        <v>35863188</v>
      </c>
      <c r="B5676" t="s">
        <v>11415</v>
      </c>
      <c r="C5676" t="s">
        <v>80</v>
      </c>
      <c r="D5676" t="s">
        <v>79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2009</v>
      </c>
    </row>
    <row r="5677" spans="1:19" x14ac:dyDescent="0.3">
      <c r="A5677">
        <v>5774144</v>
      </c>
      <c r="B5677" t="s">
        <v>11416</v>
      </c>
      <c r="C5677" t="s">
        <v>80</v>
      </c>
      <c r="D5677" t="s">
        <v>79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2007</v>
      </c>
    </row>
    <row r="5678" spans="1:19" x14ac:dyDescent="0.3">
      <c r="A5678">
        <v>5780195</v>
      </c>
      <c r="B5678" t="s">
        <v>11417</v>
      </c>
      <c r="C5678" t="s">
        <v>80</v>
      </c>
      <c r="D5678" t="s">
        <v>92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2001</v>
      </c>
      <c r="S5678" t="s">
        <v>5731</v>
      </c>
    </row>
    <row r="5679" spans="1:19" x14ac:dyDescent="0.3">
      <c r="A5679">
        <v>35853530</v>
      </c>
      <c r="B5679" t="s">
        <v>11418</v>
      </c>
      <c r="C5679" t="s">
        <v>80</v>
      </c>
      <c r="D5679" t="s">
        <v>79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2010</v>
      </c>
    </row>
    <row r="5680" spans="1:19" x14ac:dyDescent="0.3">
      <c r="A5680">
        <v>5723710</v>
      </c>
      <c r="B5680" t="s">
        <v>11419</v>
      </c>
      <c r="C5680" t="s">
        <v>80</v>
      </c>
      <c r="D5680" t="s">
        <v>92</v>
      </c>
      <c r="I5680">
        <v>1608</v>
      </c>
      <c r="J5680">
        <v>0</v>
      </c>
      <c r="K5680">
        <v>20</v>
      </c>
      <c r="L5680">
        <v>1669</v>
      </c>
      <c r="M5680">
        <v>0</v>
      </c>
      <c r="N5680">
        <v>20</v>
      </c>
      <c r="O5680">
        <v>1700</v>
      </c>
      <c r="P5680">
        <v>0</v>
      </c>
      <c r="Q5680">
        <v>20</v>
      </c>
      <c r="R5680">
        <v>1999</v>
      </c>
      <c r="S5680" t="s">
        <v>5859</v>
      </c>
    </row>
    <row r="5681" spans="1:19" x14ac:dyDescent="0.3">
      <c r="A5681">
        <v>5716071</v>
      </c>
      <c r="B5681" t="s">
        <v>11420</v>
      </c>
      <c r="C5681" t="s">
        <v>80</v>
      </c>
      <c r="D5681" t="s">
        <v>79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9" x14ac:dyDescent="0.3">
      <c r="A5682">
        <v>35842148</v>
      </c>
      <c r="B5682" t="s">
        <v>11421</v>
      </c>
      <c r="C5682" t="s">
        <v>80</v>
      </c>
      <c r="D5682" t="s">
        <v>92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1992</v>
      </c>
      <c r="S5682" t="s">
        <v>5731</v>
      </c>
    </row>
    <row r="5683" spans="1:19" x14ac:dyDescent="0.3">
      <c r="A5683">
        <v>5739390</v>
      </c>
      <c r="B5683" t="s">
        <v>11422</v>
      </c>
      <c r="C5683" t="s">
        <v>80</v>
      </c>
      <c r="D5683" t="s">
        <v>79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2007</v>
      </c>
    </row>
    <row r="5684" spans="1:19" x14ac:dyDescent="0.3">
      <c r="A5684">
        <v>5733057</v>
      </c>
      <c r="B5684" t="s">
        <v>11423</v>
      </c>
      <c r="C5684" t="s">
        <v>80</v>
      </c>
      <c r="D5684" t="s">
        <v>79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2004</v>
      </c>
    </row>
    <row r="5685" spans="1:19" x14ac:dyDescent="0.3">
      <c r="A5685">
        <v>5786568</v>
      </c>
      <c r="B5685" t="s">
        <v>11424</v>
      </c>
      <c r="C5685" t="s">
        <v>80</v>
      </c>
      <c r="D5685" t="s">
        <v>79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2006</v>
      </c>
    </row>
    <row r="5686" spans="1:19" x14ac:dyDescent="0.3">
      <c r="A5686">
        <v>35819359</v>
      </c>
      <c r="B5686" t="s">
        <v>11425</v>
      </c>
      <c r="C5686" t="s">
        <v>80</v>
      </c>
      <c r="D5686" t="s">
        <v>92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2003</v>
      </c>
      <c r="S5686" t="s">
        <v>5731</v>
      </c>
    </row>
    <row r="5687" spans="1:19" x14ac:dyDescent="0.3">
      <c r="A5687">
        <v>5703719</v>
      </c>
      <c r="B5687" t="s">
        <v>11426</v>
      </c>
      <c r="C5687" t="s">
        <v>80</v>
      </c>
      <c r="D5687" t="s">
        <v>79</v>
      </c>
      <c r="G5687" t="s">
        <v>11427</v>
      </c>
      <c r="I5687">
        <v>1688</v>
      </c>
      <c r="J5687">
        <v>0</v>
      </c>
      <c r="K5687">
        <v>20</v>
      </c>
      <c r="L5687">
        <v>1709</v>
      </c>
      <c r="M5687">
        <v>0</v>
      </c>
      <c r="N5687">
        <v>20</v>
      </c>
      <c r="O5687">
        <v>0</v>
      </c>
      <c r="P5687">
        <v>0</v>
      </c>
      <c r="Q5687">
        <v>0</v>
      </c>
      <c r="R5687">
        <v>1980</v>
      </c>
      <c r="S5687" t="s">
        <v>5736</v>
      </c>
    </row>
    <row r="5688" spans="1:19" x14ac:dyDescent="0.3">
      <c r="A5688">
        <v>5720087</v>
      </c>
      <c r="B5688" t="s">
        <v>11428</v>
      </c>
      <c r="C5688" t="s">
        <v>80</v>
      </c>
      <c r="D5688" t="s">
        <v>79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2000</v>
      </c>
    </row>
    <row r="5689" spans="1:19" x14ac:dyDescent="0.3">
      <c r="A5689">
        <v>5736838</v>
      </c>
      <c r="B5689" t="s">
        <v>11429</v>
      </c>
      <c r="C5689" t="s">
        <v>80</v>
      </c>
      <c r="D5689" t="s">
        <v>92</v>
      </c>
      <c r="I5689">
        <v>0</v>
      </c>
      <c r="J5689">
        <v>0</v>
      </c>
      <c r="K5689">
        <v>0</v>
      </c>
      <c r="L5689">
        <v>1683</v>
      </c>
      <c r="M5689">
        <v>0</v>
      </c>
      <c r="N5689">
        <v>20</v>
      </c>
      <c r="O5689">
        <v>0</v>
      </c>
      <c r="P5689">
        <v>0</v>
      </c>
      <c r="Q5689">
        <v>0</v>
      </c>
      <c r="R5689">
        <v>1995</v>
      </c>
      <c r="S5689" t="s">
        <v>5731</v>
      </c>
    </row>
    <row r="5690" spans="1:19" x14ac:dyDescent="0.3">
      <c r="A5690">
        <v>35833203</v>
      </c>
      <c r="B5690" t="s">
        <v>11430</v>
      </c>
      <c r="C5690" t="s">
        <v>80</v>
      </c>
      <c r="D5690" t="s">
        <v>92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1990</v>
      </c>
      <c r="S5690" t="s">
        <v>5731</v>
      </c>
    </row>
    <row r="5691" spans="1:19" x14ac:dyDescent="0.3">
      <c r="A5691">
        <v>5756383</v>
      </c>
      <c r="B5691" t="s">
        <v>11431</v>
      </c>
      <c r="C5691" t="s">
        <v>80</v>
      </c>
      <c r="D5691" t="s">
        <v>92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2005</v>
      </c>
      <c r="S5691" t="s">
        <v>5731</v>
      </c>
    </row>
    <row r="5692" spans="1:19" x14ac:dyDescent="0.3">
      <c r="A5692">
        <v>35838957</v>
      </c>
      <c r="B5692" t="s">
        <v>11432</v>
      </c>
      <c r="C5692" t="s">
        <v>80</v>
      </c>
      <c r="D5692" t="s">
        <v>79</v>
      </c>
      <c r="I5692">
        <v>0</v>
      </c>
      <c r="J5692">
        <v>0</v>
      </c>
      <c r="K5692">
        <v>0</v>
      </c>
      <c r="L5692">
        <v>1587</v>
      </c>
      <c r="M5692">
        <v>0</v>
      </c>
      <c r="N5692">
        <v>40</v>
      </c>
      <c r="O5692">
        <v>0</v>
      </c>
      <c r="P5692">
        <v>0</v>
      </c>
      <c r="Q5692">
        <v>0</v>
      </c>
      <c r="R5692">
        <v>2012</v>
      </c>
    </row>
    <row r="5693" spans="1:19" x14ac:dyDescent="0.3">
      <c r="A5693">
        <v>5732719</v>
      </c>
      <c r="B5693" t="s">
        <v>11433</v>
      </c>
      <c r="C5693" t="s">
        <v>80</v>
      </c>
      <c r="D5693" t="s">
        <v>92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2005</v>
      </c>
      <c r="S5693" t="s">
        <v>5731</v>
      </c>
    </row>
    <row r="5694" spans="1:19" x14ac:dyDescent="0.3">
      <c r="A5694">
        <v>35827564</v>
      </c>
      <c r="B5694" t="s">
        <v>11434</v>
      </c>
      <c r="C5694" t="s">
        <v>80</v>
      </c>
      <c r="D5694" t="s">
        <v>79</v>
      </c>
      <c r="I5694">
        <v>0</v>
      </c>
      <c r="J5694">
        <v>0</v>
      </c>
      <c r="K5694">
        <v>0</v>
      </c>
      <c r="L5694">
        <v>1642</v>
      </c>
      <c r="M5694">
        <v>0</v>
      </c>
      <c r="N5694">
        <v>20</v>
      </c>
      <c r="O5694">
        <v>0</v>
      </c>
      <c r="P5694">
        <v>0</v>
      </c>
      <c r="Q5694">
        <v>0</v>
      </c>
      <c r="R5694">
        <v>1992</v>
      </c>
    </row>
    <row r="5695" spans="1:19" x14ac:dyDescent="0.3">
      <c r="A5695">
        <v>5746116</v>
      </c>
      <c r="B5695" t="s">
        <v>11435</v>
      </c>
      <c r="C5695" t="s">
        <v>80</v>
      </c>
      <c r="D5695" t="s">
        <v>79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2007</v>
      </c>
    </row>
    <row r="5696" spans="1:19" x14ac:dyDescent="0.3">
      <c r="A5696">
        <v>35841745</v>
      </c>
      <c r="B5696" t="s">
        <v>11436</v>
      </c>
      <c r="C5696" t="s">
        <v>80</v>
      </c>
      <c r="D5696" t="s">
        <v>79</v>
      </c>
      <c r="I5696">
        <v>0</v>
      </c>
      <c r="J5696">
        <v>0</v>
      </c>
      <c r="K5696">
        <v>0</v>
      </c>
      <c r="L5696">
        <v>1497</v>
      </c>
      <c r="M5696">
        <v>0</v>
      </c>
      <c r="N5696">
        <v>40</v>
      </c>
      <c r="O5696">
        <v>0</v>
      </c>
      <c r="P5696">
        <v>0</v>
      </c>
      <c r="Q5696">
        <v>0</v>
      </c>
      <c r="R5696">
        <v>2007</v>
      </c>
    </row>
    <row r="5697" spans="1:19" x14ac:dyDescent="0.3">
      <c r="A5697">
        <v>5771536</v>
      </c>
      <c r="B5697" t="s">
        <v>11437</v>
      </c>
      <c r="C5697" t="s">
        <v>80</v>
      </c>
      <c r="D5697" t="s">
        <v>79</v>
      </c>
      <c r="G5697" t="s">
        <v>10054</v>
      </c>
      <c r="H5697" t="s">
        <v>5818</v>
      </c>
      <c r="I5697">
        <v>1558</v>
      </c>
      <c r="J5697">
        <v>0</v>
      </c>
      <c r="K5697">
        <v>40</v>
      </c>
      <c r="L5697">
        <v>1593</v>
      </c>
      <c r="M5697">
        <v>3</v>
      </c>
      <c r="N5697">
        <v>20</v>
      </c>
      <c r="O5697">
        <v>1564</v>
      </c>
      <c r="P5697">
        <v>0</v>
      </c>
      <c r="Q5697">
        <v>20</v>
      </c>
      <c r="R5697">
        <v>1997</v>
      </c>
      <c r="S5697" t="s">
        <v>5736</v>
      </c>
    </row>
    <row r="5698" spans="1:19" x14ac:dyDescent="0.3">
      <c r="A5698">
        <v>35823305</v>
      </c>
      <c r="B5698" t="s">
        <v>11438</v>
      </c>
      <c r="C5698" t="s">
        <v>80</v>
      </c>
      <c r="D5698" t="s">
        <v>79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2001</v>
      </c>
    </row>
    <row r="5699" spans="1:19" x14ac:dyDescent="0.3">
      <c r="A5699">
        <v>35874180</v>
      </c>
      <c r="B5699" t="s">
        <v>11439</v>
      </c>
      <c r="C5699" t="s">
        <v>80</v>
      </c>
      <c r="D5699" t="s">
        <v>79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2009</v>
      </c>
    </row>
    <row r="5700" spans="1:19" x14ac:dyDescent="0.3">
      <c r="A5700">
        <v>35863285</v>
      </c>
      <c r="B5700" t="s">
        <v>11440</v>
      </c>
      <c r="C5700" t="s">
        <v>80</v>
      </c>
      <c r="D5700" t="s">
        <v>79</v>
      </c>
      <c r="I5700">
        <v>0</v>
      </c>
      <c r="J5700">
        <v>0</v>
      </c>
      <c r="K5700">
        <v>0</v>
      </c>
      <c r="L5700">
        <v>1506</v>
      </c>
      <c r="M5700">
        <v>0</v>
      </c>
      <c r="N5700">
        <v>40</v>
      </c>
      <c r="O5700">
        <v>0</v>
      </c>
      <c r="P5700">
        <v>0</v>
      </c>
      <c r="Q5700">
        <v>0</v>
      </c>
      <c r="R5700">
        <v>2015</v>
      </c>
    </row>
    <row r="5701" spans="1:19" x14ac:dyDescent="0.3">
      <c r="A5701">
        <v>35819189</v>
      </c>
      <c r="B5701" t="s">
        <v>11441</v>
      </c>
      <c r="C5701" t="s">
        <v>80</v>
      </c>
      <c r="D5701" t="s">
        <v>79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1978</v>
      </c>
    </row>
    <row r="5702" spans="1:19" x14ac:dyDescent="0.3">
      <c r="A5702">
        <v>5756910</v>
      </c>
      <c r="B5702" t="s">
        <v>11442</v>
      </c>
      <c r="C5702" t="s">
        <v>80</v>
      </c>
      <c r="D5702" t="s">
        <v>79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2004</v>
      </c>
    </row>
    <row r="5703" spans="1:19" x14ac:dyDescent="0.3">
      <c r="A5703">
        <v>35855312</v>
      </c>
      <c r="B5703" t="s">
        <v>11443</v>
      </c>
      <c r="C5703" t="s">
        <v>80</v>
      </c>
      <c r="D5703" t="s">
        <v>92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2013</v>
      </c>
      <c r="S5703" t="s">
        <v>5731</v>
      </c>
    </row>
    <row r="5704" spans="1:19" x14ac:dyDescent="0.3">
      <c r="A5704">
        <v>5756197</v>
      </c>
      <c r="B5704" t="s">
        <v>11444</v>
      </c>
      <c r="C5704" t="s">
        <v>80</v>
      </c>
      <c r="D5704" t="s">
        <v>79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2004</v>
      </c>
    </row>
    <row r="5705" spans="1:19" x14ac:dyDescent="0.3">
      <c r="A5705">
        <v>5728312</v>
      </c>
      <c r="B5705" t="s">
        <v>11445</v>
      </c>
      <c r="C5705" t="s">
        <v>80</v>
      </c>
      <c r="D5705" t="s">
        <v>79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1995</v>
      </c>
    </row>
    <row r="5706" spans="1:19" x14ac:dyDescent="0.3">
      <c r="A5706">
        <v>5755670</v>
      </c>
      <c r="B5706" t="s">
        <v>11446</v>
      </c>
      <c r="C5706" t="s">
        <v>80</v>
      </c>
      <c r="D5706" t="s">
        <v>92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2005</v>
      </c>
      <c r="S5706" t="s">
        <v>5731</v>
      </c>
    </row>
    <row r="5707" spans="1:19" x14ac:dyDescent="0.3">
      <c r="A5707">
        <v>5716560</v>
      </c>
      <c r="B5707" t="s">
        <v>11447</v>
      </c>
      <c r="C5707" t="s">
        <v>80</v>
      </c>
      <c r="D5707" t="s">
        <v>79</v>
      </c>
      <c r="I5707">
        <v>1731</v>
      </c>
      <c r="J5707">
        <v>0</v>
      </c>
      <c r="K5707">
        <v>40</v>
      </c>
      <c r="L5707">
        <v>1711</v>
      </c>
      <c r="M5707">
        <v>0</v>
      </c>
      <c r="N5707">
        <v>40</v>
      </c>
      <c r="O5707">
        <v>0</v>
      </c>
      <c r="P5707">
        <v>0</v>
      </c>
      <c r="Q5707">
        <v>0</v>
      </c>
      <c r="R5707">
        <v>0</v>
      </c>
    </row>
    <row r="5708" spans="1:19" x14ac:dyDescent="0.3">
      <c r="A5708">
        <v>35852690</v>
      </c>
      <c r="B5708" t="s">
        <v>11448</v>
      </c>
      <c r="C5708" t="s">
        <v>80</v>
      </c>
      <c r="D5708" t="s">
        <v>92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2012</v>
      </c>
      <c r="S5708" t="s">
        <v>5731</v>
      </c>
    </row>
    <row r="5709" spans="1:19" x14ac:dyDescent="0.3">
      <c r="A5709">
        <v>5727766</v>
      </c>
      <c r="B5709" t="s">
        <v>11449</v>
      </c>
      <c r="C5709" t="s">
        <v>80</v>
      </c>
      <c r="D5709" t="s">
        <v>79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1978</v>
      </c>
    </row>
    <row r="5710" spans="1:19" x14ac:dyDescent="0.3">
      <c r="A5710">
        <v>5718953</v>
      </c>
      <c r="B5710" t="s">
        <v>11450</v>
      </c>
      <c r="C5710" t="s">
        <v>80</v>
      </c>
      <c r="D5710" t="s">
        <v>79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1974</v>
      </c>
    </row>
    <row r="5711" spans="1:19" x14ac:dyDescent="0.3">
      <c r="A5711">
        <v>393200070</v>
      </c>
      <c r="B5711" t="s">
        <v>11451</v>
      </c>
      <c r="C5711" t="s">
        <v>80</v>
      </c>
      <c r="D5711" t="s">
        <v>79</v>
      </c>
      <c r="H5711" t="s">
        <v>7858</v>
      </c>
      <c r="I5711">
        <v>1953</v>
      </c>
      <c r="J5711">
        <v>0</v>
      </c>
      <c r="K5711">
        <v>20</v>
      </c>
      <c r="L5711">
        <v>1952</v>
      </c>
      <c r="M5711">
        <v>0</v>
      </c>
      <c r="N5711">
        <v>20</v>
      </c>
      <c r="O5711">
        <v>1997</v>
      </c>
      <c r="P5711">
        <v>0</v>
      </c>
      <c r="Q5711">
        <v>20</v>
      </c>
      <c r="R5711">
        <v>1991</v>
      </c>
    </row>
    <row r="5712" spans="1:19" x14ac:dyDescent="0.3">
      <c r="A5712">
        <v>5748658</v>
      </c>
      <c r="B5712" t="s">
        <v>11452</v>
      </c>
      <c r="C5712" t="s">
        <v>80</v>
      </c>
      <c r="D5712" t="s">
        <v>79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1997</v>
      </c>
    </row>
    <row r="5713" spans="1:19" x14ac:dyDescent="0.3">
      <c r="A5713">
        <v>5771056</v>
      </c>
      <c r="B5713" t="s">
        <v>11453</v>
      </c>
      <c r="C5713" t="s">
        <v>80</v>
      </c>
      <c r="D5713" t="s">
        <v>79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2001</v>
      </c>
    </row>
    <row r="5714" spans="1:19" x14ac:dyDescent="0.3">
      <c r="A5714">
        <v>5717604</v>
      </c>
      <c r="B5714" t="s">
        <v>11454</v>
      </c>
      <c r="C5714" t="s">
        <v>80</v>
      </c>
      <c r="D5714" t="s">
        <v>79</v>
      </c>
      <c r="I5714">
        <v>1845</v>
      </c>
      <c r="J5714">
        <v>0</v>
      </c>
      <c r="K5714">
        <v>40</v>
      </c>
      <c r="L5714">
        <v>1844</v>
      </c>
      <c r="M5714">
        <v>0</v>
      </c>
      <c r="N5714">
        <v>20</v>
      </c>
      <c r="O5714">
        <v>0</v>
      </c>
      <c r="P5714">
        <v>0</v>
      </c>
      <c r="Q5714">
        <v>0</v>
      </c>
      <c r="R5714">
        <v>2001</v>
      </c>
      <c r="S5714" t="s">
        <v>5736</v>
      </c>
    </row>
    <row r="5715" spans="1:19" x14ac:dyDescent="0.3">
      <c r="A5715">
        <v>5717256</v>
      </c>
      <c r="B5715" t="s">
        <v>11455</v>
      </c>
      <c r="C5715" t="s">
        <v>80</v>
      </c>
      <c r="D5715" t="s">
        <v>79</v>
      </c>
      <c r="I5715">
        <v>1671</v>
      </c>
      <c r="J5715">
        <v>0</v>
      </c>
      <c r="K5715">
        <v>40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1999</v>
      </c>
      <c r="S5715" t="s">
        <v>5736</v>
      </c>
    </row>
    <row r="5716" spans="1:19" x14ac:dyDescent="0.3">
      <c r="A5716">
        <v>35806230</v>
      </c>
      <c r="B5716" t="s">
        <v>11456</v>
      </c>
      <c r="C5716" t="s">
        <v>80</v>
      </c>
      <c r="D5716" t="s">
        <v>79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1984</v>
      </c>
    </row>
    <row r="5717" spans="1:19" x14ac:dyDescent="0.3">
      <c r="A5717">
        <v>5776783</v>
      </c>
      <c r="B5717" t="s">
        <v>11457</v>
      </c>
      <c r="C5717" t="s">
        <v>80</v>
      </c>
      <c r="D5717" t="s">
        <v>79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2006</v>
      </c>
    </row>
    <row r="5718" spans="1:19" x14ac:dyDescent="0.3">
      <c r="A5718">
        <v>5755530</v>
      </c>
      <c r="B5718" t="s">
        <v>11458</v>
      </c>
      <c r="C5718" t="s">
        <v>80</v>
      </c>
      <c r="D5718" t="s">
        <v>79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2001</v>
      </c>
    </row>
    <row r="5719" spans="1:19" x14ac:dyDescent="0.3">
      <c r="A5719">
        <v>5732611</v>
      </c>
      <c r="B5719" t="s">
        <v>11459</v>
      </c>
      <c r="C5719" t="s">
        <v>80</v>
      </c>
      <c r="D5719" t="s">
        <v>92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2006</v>
      </c>
      <c r="S5719" t="s">
        <v>5731</v>
      </c>
    </row>
    <row r="5720" spans="1:19" x14ac:dyDescent="0.3">
      <c r="A5720">
        <v>5791286</v>
      </c>
      <c r="B5720" t="s">
        <v>11460</v>
      </c>
      <c r="C5720" t="s">
        <v>80</v>
      </c>
      <c r="D5720" t="s">
        <v>79</v>
      </c>
      <c r="I5720">
        <v>0</v>
      </c>
      <c r="J5720">
        <v>0</v>
      </c>
      <c r="K5720">
        <v>0</v>
      </c>
      <c r="L5720">
        <v>1468</v>
      </c>
      <c r="M5720">
        <v>0</v>
      </c>
      <c r="N5720">
        <v>20</v>
      </c>
      <c r="O5720">
        <v>0</v>
      </c>
      <c r="P5720">
        <v>0</v>
      </c>
      <c r="Q5720">
        <v>0</v>
      </c>
      <c r="R5720">
        <v>2004</v>
      </c>
    </row>
    <row r="5721" spans="1:19" x14ac:dyDescent="0.3">
      <c r="A5721">
        <v>35832703</v>
      </c>
      <c r="B5721" t="s">
        <v>11461</v>
      </c>
      <c r="C5721" t="s">
        <v>80</v>
      </c>
      <c r="D5721" t="s">
        <v>92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2014</v>
      </c>
      <c r="S5721" t="s">
        <v>5731</v>
      </c>
    </row>
    <row r="5722" spans="1:19" x14ac:dyDescent="0.3">
      <c r="A5722">
        <v>35832746</v>
      </c>
      <c r="B5722" t="s">
        <v>11462</v>
      </c>
      <c r="C5722" t="s">
        <v>80</v>
      </c>
      <c r="D5722" t="s">
        <v>92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2010</v>
      </c>
      <c r="S5722" t="s">
        <v>5731</v>
      </c>
    </row>
    <row r="5723" spans="1:19" x14ac:dyDescent="0.3">
      <c r="A5723">
        <v>35832576</v>
      </c>
      <c r="B5723" t="s">
        <v>11463</v>
      </c>
      <c r="C5723" t="s">
        <v>80</v>
      </c>
      <c r="D5723" t="s">
        <v>79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2010</v>
      </c>
    </row>
    <row r="5724" spans="1:19" x14ac:dyDescent="0.3">
      <c r="A5724">
        <v>35804327</v>
      </c>
      <c r="B5724" t="s">
        <v>11464</v>
      </c>
      <c r="C5724" t="s">
        <v>80</v>
      </c>
      <c r="D5724" t="s">
        <v>79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2004</v>
      </c>
    </row>
    <row r="5725" spans="1:19" x14ac:dyDescent="0.3">
      <c r="A5725">
        <v>5744725</v>
      </c>
      <c r="B5725" t="s">
        <v>11465</v>
      </c>
      <c r="C5725" t="s">
        <v>80</v>
      </c>
      <c r="D5725" t="s">
        <v>79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2007</v>
      </c>
    </row>
    <row r="5726" spans="1:19" x14ac:dyDescent="0.3">
      <c r="A5726">
        <v>5729580</v>
      </c>
      <c r="B5726" t="s">
        <v>11466</v>
      </c>
      <c r="C5726" t="s">
        <v>80</v>
      </c>
      <c r="D5726" t="s">
        <v>92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1990</v>
      </c>
      <c r="S5726" t="s">
        <v>5731</v>
      </c>
    </row>
    <row r="5727" spans="1:19" x14ac:dyDescent="0.3">
      <c r="A5727">
        <v>5709733</v>
      </c>
      <c r="B5727" t="s">
        <v>11467</v>
      </c>
      <c r="C5727" t="s">
        <v>80</v>
      </c>
      <c r="D5727" t="s">
        <v>92</v>
      </c>
      <c r="I5727">
        <v>1758</v>
      </c>
      <c r="J5727">
        <v>0</v>
      </c>
      <c r="K5727">
        <v>40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1996</v>
      </c>
      <c r="S5727" t="s">
        <v>5859</v>
      </c>
    </row>
    <row r="5728" spans="1:19" x14ac:dyDescent="0.3">
      <c r="A5728">
        <v>5746310</v>
      </c>
      <c r="B5728" t="s">
        <v>11468</v>
      </c>
      <c r="C5728" t="s">
        <v>80</v>
      </c>
      <c r="D5728" t="s">
        <v>79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2010</v>
      </c>
    </row>
    <row r="5729" spans="1:19" x14ac:dyDescent="0.3">
      <c r="A5729">
        <v>35853905</v>
      </c>
      <c r="B5729" t="s">
        <v>11469</v>
      </c>
      <c r="C5729" t="s">
        <v>80</v>
      </c>
      <c r="D5729" t="s">
        <v>79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2009</v>
      </c>
    </row>
    <row r="5730" spans="1:19" x14ac:dyDescent="0.3">
      <c r="A5730">
        <v>5771803</v>
      </c>
      <c r="B5730" t="s">
        <v>11470</v>
      </c>
      <c r="C5730" t="s">
        <v>80</v>
      </c>
      <c r="D5730" t="s">
        <v>79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2002</v>
      </c>
    </row>
    <row r="5731" spans="1:19" x14ac:dyDescent="0.3">
      <c r="A5731">
        <v>5708249</v>
      </c>
      <c r="B5731" t="s">
        <v>11471</v>
      </c>
      <c r="C5731" t="s">
        <v>80</v>
      </c>
      <c r="D5731" t="s">
        <v>79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9" x14ac:dyDescent="0.3">
      <c r="A5732">
        <v>5708257</v>
      </c>
      <c r="B5732" t="s">
        <v>11472</v>
      </c>
      <c r="C5732" t="s">
        <v>80</v>
      </c>
      <c r="D5732" t="s">
        <v>79</v>
      </c>
      <c r="I5732">
        <v>1864</v>
      </c>
      <c r="J5732">
        <v>0</v>
      </c>
      <c r="K5732">
        <v>40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1999</v>
      </c>
      <c r="S5732" t="s">
        <v>5736</v>
      </c>
    </row>
    <row r="5733" spans="1:19" x14ac:dyDescent="0.3">
      <c r="A5733">
        <v>35863021</v>
      </c>
      <c r="B5733" t="s">
        <v>11473</v>
      </c>
      <c r="C5733" t="s">
        <v>80</v>
      </c>
      <c r="D5733" t="s">
        <v>92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2016</v>
      </c>
      <c r="S5733" t="s">
        <v>5731</v>
      </c>
    </row>
    <row r="5734" spans="1:19" x14ac:dyDescent="0.3">
      <c r="A5734">
        <v>5776503</v>
      </c>
      <c r="B5734" t="s">
        <v>11474</v>
      </c>
      <c r="C5734" t="s">
        <v>80</v>
      </c>
      <c r="D5734" t="s">
        <v>92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2005</v>
      </c>
      <c r="S5734" t="s">
        <v>5731</v>
      </c>
    </row>
    <row r="5735" spans="1:19" x14ac:dyDescent="0.3">
      <c r="A5735">
        <v>5777623</v>
      </c>
      <c r="B5735" t="s">
        <v>11475</v>
      </c>
      <c r="C5735" t="s">
        <v>80</v>
      </c>
      <c r="D5735" t="s">
        <v>92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2003</v>
      </c>
      <c r="S5735" t="s">
        <v>5731</v>
      </c>
    </row>
    <row r="5736" spans="1:19" x14ac:dyDescent="0.3">
      <c r="A5736">
        <v>5720095</v>
      </c>
      <c r="B5736" t="s">
        <v>11476</v>
      </c>
      <c r="C5736" t="s">
        <v>80</v>
      </c>
      <c r="D5736" t="s">
        <v>79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2001</v>
      </c>
    </row>
    <row r="5737" spans="1:19" x14ac:dyDescent="0.3">
      <c r="A5737">
        <v>5717019</v>
      </c>
      <c r="B5737" t="s">
        <v>11477</v>
      </c>
      <c r="C5737" t="s">
        <v>80</v>
      </c>
      <c r="D5737" t="s">
        <v>79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9" x14ac:dyDescent="0.3">
      <c r="A5738">
        <v>5756243</v>
      </c>
      <c r="B5738" t="s">
        <v>11478</v>
      </c>
      <c r="C5738" t="s">
        <v>80</v>
      </c>
      <c r="D5738" t="s">
        <v>92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2001</v>
      </c>
      <c r="S5738" t="s">
        <v>5731</v>
      </c>
    </row>
    <row r="5739" spans="1:19" x14ac:dyDescent="0.3">
      <c r="A5739">
        <v>5732689</v>
      </c>
      <c r="B5739" t="s">
        <v>11479</v>
      </c>
      <c r="C5739" t="s">
        <v>80</v>
      </c>
      <c r="D5739" t="s">
        <v>92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1998</v>
      </c>
      <c r="S5739" t="s">
        <v>5731</v>
      </c>
    </row>
    <row r="5740" spans="1:19" x14ac:dyDescent="0.3">
      <c r="A5740">
        <v>5764068</v>
      </c>
      <c r="B5740" t="s">
        <v>11480</v>
      </c>
      <c r="C5740" t="s">
        <v>80</v>
      </c>
      <c r="D5740" t="s">
        <v>92</v>
      </c>
      <c r="I5740">
        <v>1687</v>
      </c>
      <c r="J5740">
        <v>0</v>
      </c>
      <c r="K5740">
        <v>40</v>
      </c>
      <c r="L5740">
        <v>1620</v>
      </c>
      <c r="M5740">
        <v>0</v>
      </c>
      <c r="N5740">
        <v>40</v>
      </c>
      <c r="O5740">
        <v>1655</v>
      </c>
      <c r="P5740">
        <v>0</v>
      </c>
      <c r="Q5740">
        <v>40</v>
      </c>
      <c r="R5740">
        <v>2009</v>
      </c>
      <c r="S5740" t="s">
        <v>5731</v>
      </c>
    </row>
    <row r="5741" spans="1:19" x14ac:dyDescent="0.3">
      <c r="A5741">
        <v>35829869</v>
      </c>
      <c r="B5741" t="s">
        <v>11481</v>
      </c>
      <c r="C5741" t="s">
        <v>80</v>
      </c>
      <c r="D5741" t="s">
        <v>92</v>
      </c>
      <c r="I5741">
        <v>0</v>
      </c>
      <c r="J5741">
        <v>0</v>
      </c>
      <c r="K5741">
        <v>0</v>
      </c>
      <c r="L5741">
        <v>1602</v>
      </c>
      <c r="M5741">
        <v>0</v>
      </c>
      <c r="N5741">
        <v>40</v>
      </c>
      <c r="O5741">
        <v>0</v>
      </c>
      <c r="P5741">
        <v>0</v>
      </c>
      <c r="Q5741">
        <v>0</v>
      </c>
      <c r="R5741">
        <v>2013</v>
      </c>
      <c r="S5741" t="s">
        <v>5731</v>
      </c>
    </row>
    <row r="5742" spans="1:19" x14ac:dyDescent="0.3">
      <c r="A5742">
        <v>5764041</v>
      </c>
      <c r="B5742" t="s">
        <v>11482</v>
      </c>
      <c r="C5742" t="s">
        <v>80</v>
      </c>
      <c r="D5742" t="s">
        <v>92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2007</v>
      </c>
      <c r="S5742" t="s">
        <v>5731</v>
      </c>
    </row>
    <row r="5743" spans="1:19" x14ac:dyDescent="0.3">
      <c r="A5743">
        <v>35876549</v>
      </c>
      <c r="B5743" t="s">
        <v>11483</v>
      </c>
      <c r="C5743" t="s">
        <v>80</v>
      </c>
      <c r="D5743" t="s">
        <v>79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2016</v>
      </c>
    </row>
    <row r="5744" spans="1:19" x14ac:dyDescent="0.3">
      <c r="A5744">
        <v>35823445</v>
      </c>
      <c r="B5744" t="s">
        <v>11484</v>
      </c>
      <c r="C5744" t="s">
        <v>80</v>
      </c>
      <c r="D5744" t="s">
        <v>92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2010</v>
      </c>
      <c r="S5744" t="s">
        <v>5731</v>
      </c>
    </row>
    <row r="5745" spans="1:19" x14ac:dyDescent="0.3">
      <c r="A5745">
        <v>35817755</v>
      </c>
      <c r="B5745" t="s">
        <v>11485</v>
      </c>
      <c r="C5745" t="s">
        <v>80</v>
      </c>
      <c r="D5745" t="s">
        <v>92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1967</v>
      </c>
      <c r="S5745" t="s">
        <v>5731</v>
      </c>
    </row>
    <row r="5746" spans="1:19" x14ac:dyDescent="0.3">
      <c r="A5746">
        <v>35862556</v>
      </c>
      <c r="B5746" t="s">
        <v>11486</v>
      </c>
      <c r="C5746" t="s">
        <v>80</v>
      </c>
      <c r="D5746" t="s">
        <v>79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2013</v>
      </c>
    </row>
    <row r="5747" spans="1:19" x14ac:dyDescent="0.3">
      <c r="A5747">
        <v>5766869</v>
      </c>
      <c r="B5747" t="s">
        <v>11487</v>
      </c>
      <c r="C5747" t="s">
        <v>80</v>
      </c>
      <c r="D5747" t="s">
        <v>92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1999</v>
      </c>
      <c r="S5747" t="s">
        <v>5731</v>
      </c>
    </row>
    <row r="5748" spans="1:19" x14ac:dyDescent="0.3">
      <c r="A5748">
        <v>5792371</v>
      </c>
      <c r="B5748" t="s">
        <v>11488</v>
      </c>
      <c r="C5748" t="s">
        <v>80</v>
      </c>
      <c r="D5748" t="s">
        <v>79</v>
      </c>
      <c r="I5748">
        <v>0</v>
      </c>
      <c r="J5748">
        <v>0</v>
      </c>
      <c r="K5748">
        <v>0</v>
      </c>
      <c r="L5748">
        <v>1642</v>
      </c>
      <c r="M5748">
        <v>0</v>
      </c>
      <c r="N5748">
        <v>20</v>
      </c>
      <c r="O5748">
        <v>0</v>
      </c>
      <c r="P5748">
        <v>0</v>
      </c>
      <c r="Q5748">
        <v>0</v>
      </c>
      <c r="R5748">
        <v>1996</v>
      </c>
    </row>
    <row r="5749" spans="1:19" x14ac:dyDescent="0.3">
      <c r="A5749">
        <v>5764580</v>
      </c>
      <c r="B5749" t="s">
        <v>11489</v>
      </c>
      <c r="C5749" t="s">
        <v>80</v>
      </c>
      <c r="D5749" t="s">
        <v>79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2001</v>
      </c>
    </row>
    <row r="5750" spans="1:19" x14ac:dyDescent="0.3">
      <c r="A5750">
        <v>35835397</v>
      </c>
      <c r="B5750" t="s">
        <v>11490</v>
      </c>
      <c r="C5750" t="s">
        <v>80</v>
      </c>
      <c r="D5750" t="s">
        <v>79</v>
      </c>
      <c r="I5750">
        <v>1555</v>
      </c>
      <c r="J5750">
        <v>0</v>
      </c>
      <c r="K5750">
        <v>40</v>
      </c>
      <c r="L5750">
        <v>1714</v>
      </c>
      <c r="M5750">
        <v>0</v>
      </c>
      <c r="N5750">
        <v>20</v>
      </c>
      <c r="O5750">
        <v>0</v>
      </c>
      <c r="P5750">
        <v>0</v>
      </c>
      <c r="Q5750">
        <v>0</v>
      </c>
      <c r="R5750">
        <v>1995</v>
      </c>
      <c r="S5750" t="s">
        <v>5736</v>
      </c>
    </row>
    <row r="5751" spans="1:19" x14ac:dyDescent="0.3">
      <c r="A5751">
        <v>5780942</v>
      </c>
      <c r="B5751" t="s">
        <v>11491</v>
      </c>
      <c r="C5751" t="s">
        <v>80</v>
      </c>
      <c r="D5751" t="s">
        <v>79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1993</v>
      </c>
    </row>
    <row r="5752" spans="1:19" x14ac:dyDescent="0.3">
      <c r="A5752">
        <v>5758017</v>
      </c>
      <c r="B5752" t="s">
        <v>11492</v>
      </c>
      <c r="C5752" t="s">
        <v>80</v>
      </c>
      <c r="D5752" t="s">
        <v>79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2001</v>
      </c>
    </row>
    <row r="5753" spans="1:19" x14ac:dyDescent="0.3">
      <c r="A5753">
        <v>5765161</v>
      </c>
      <c r="B5753" t="s">
        <v>11493</v>
      </c>
      <c r="C5753" t="s">
        <v>80</v>
      </c>
      <c r="D5753" t="s">
        <v>79</v>
      </c>
      <c r="I5753">
        <v>1611</v>
      </c>
      <c r="J5753">
        <v>0</v>
      </c>
      <c r="K5753">
        <v>40</v>
      </c>
      <c r="L5753">
        <v>1873</v>
      </c>
      <c r="M5753">
        <v>0</v>
      </c>
      <c r="N5753">
        <v>20</v>
      </c>
      <c r="O5753">
        <v>0</v>
      </c>
      <c r="P5753">
        <v>0</v>
      </c>
      <c r="Q5753">
        <v>0</v>
      </c>
      <c r="R5753">
        <v>2003</v>
      </c>
      <c r="S5753" t="s">
        <v>5736</v>
      </c>
    </row>
    <row r="5754" spans="1:19" x14ac:dyDescent="0.3">
      <c r="A5754">
        <v>5706238</v>
      </c>
      <c r="B5754" t="s">
        <v>11494</v>
      </c>
      <c r="C5754" t="s">
        <v>80</v>
      </c>
      <c r="D5754" t="s">
        <v>79</v>
      </c>
      <c r="I5754">
        <v>1807</v>
      </c>
      <c r="J5754">
        <v>0</v>
      </c>
      <c r="K5754">
        <v>40</v>
      </c>
      <c r="L5754">
        <v>1839</v>
      </c>
      <c r="M5754">
        <v>0</v>
      </c>
      <c r="N5754">
        <v>20</v>
      </c>
      <c r="O5754">
        <v>0</v>
      </c>
      <c r="P5754">
        <v>0</v>
      </c>
      <c r="Q5754">
        <v>0</v>
      </c>
      <c r="R5754">
        <v>0</v>
      </c>
    </row>
    <row r="5755" spans="1:19" x14ac:dyDescent="0.3">
      <c r="A5755">
        <v>5726352</v>
      </c>
      <c r="B5755" t="s">
        <v>11495</v>
      </c>
      <c r="C5755" t="s">
        <v>80</v>
      </c>
      <c r="D5755" t="s">
        <v>79</v>
      </c>
      <c r="I5755">
        <v>0</v>
      </c>
      <c r="J5755">
        <v>0</v>
      </c>
      <c r="K5755">
        <v>0</v>
      </c>
      <c r="L5755">
        <v>1575</v>
      </c>
      <c r="M5755">
        <v>0</v>
      </c>
      <c r="N5755">
        <v>20</v>
      </c>
      <c r="O5755">
        <v>0</v>
      </c>
      <c r="P5755">
        <v>0</v>
      </c>
      <c r="Q5755">
        <v>0</v>
      </c>
      <c r="R5755">
        <v>1983</v>
      </c>
    </row>
    <row r="5756" spans="1:19" x14ac:dyDescent="0.3">
      <c r="A5756">
        <v>5724805</v>
      </c>
      <c r="B5756" t="s">
        <v>11496</v>
      </c>
      <c r="C5756" t="s">
        <v>80</v>
      </c>
      <c r="D5756" t="s">
        <v>79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1964</v>
      </c>
    </row>
    <row r="5757" spans="1:19" x14ac:dyDescent="0.3">
      <c r="A5757">
        <v>5702755</v>
      </c>
      <c r="B5757" t="s">
        <v>11497</v>
      </c>
      <c r="C5757" t="s">
        <v>80</v>
      </c>
      <c r="D5757" t="s">
        <v>79</v>
      </c>
      <c r="I5757">
        <v>0</v>
      </c>
      <c r="J5757">
        <v>0</v>
      </c>
      <c r="K5757">
        <v>0</v>
      </c>
      <c r="L5757">
        <v>1821</v>
      </c>
      <c r="M5757">
        <v>0</v>
      </c>
      <c r="N5757">
        <v>20</v>
      </c>
      <c r="O5757">
        <v>1764</v>
      </c>
      <c r="P5757">
        <v>0</v>
      </c>
      <c r="Q5757">
        <v>20</v>
      </c>
      <c r="R5757">
        <v>1979</v>
      </c>
    </row>
    <row r="5758" spans="1:19" x14ac:dyDescent="0.3">
      <c r="A5758">
        <v>35833106</v>
      </c>
      <c r="B5758" t="s">
        <v>11498</v>
      </c>
      <c r="C5758" t="s">
        <v>80</v>
      </c>
      <c r="D5758" t="s">
        <v>79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1998</v>
      </c>
    </row>
    <row r="5759" spans="1:19" x14ac:dyDescent="0.3">
      <c r="A5759">
        <v>5706246</v>
      </c>
      <c r="B5759" t="s">
        <v>11499</v>
      </c>
      <c r="C5759" t="s">
        <v>80</v>
      </c>
      <c r="D5759" t="s">
        <v>79</v>
      </c>
      <c r="H5759" t="s">
        <v>6201</v>
      </c>
      <c r="I5759">
        <v>0</v>
      </c>
      <c r="J5759">
        <v>0</v>
      </c>
      <c r="K5759">
        <v>0</v>
      </c>
      <c r="L5759">
        <v>1657</v>
      </c>
      <c r="M5759">
        <v>0</v>
      </c>
      <c r="N5759">
        <v>20</v>
      </c>
      <c r="O5759">
        <v>0</v>
      </c>
      <c r="P5759">
        <v>0</v>
      </c>
      <c r="Q5759">
        <v>0</v>
      </c>
      <c r="R5759">
        <v>1978</v>
      </c>
    </row>
    <row r="5760" spans="1:19" x14ac:dyDescent="0.3">
      <c r="A5760">
        <v>5732778</v>
      </c>
      <c r="B5760" t="s">
        <v>11500</v>
      </c>
      <c r="C5760" t="s">
        <v>80</v>
      </c>
      <c r="D5760" t="s">
        <v>79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2004</v>
      </c>
    </row>
    <row r="5761" spans="1:19" x14ac:dyDescent="0.3">
      <c r="A5761">
        <v>35862602</v>
      </c>
      <c r="B5761" t="s">
        <v>11501</v>
      </c>
      <c r="C5761" t="s">
        <v>80</v>
      </c>
      <c r="D5761" t="s">
        <v>79</v>
      </c>
      <c r="I5761">
        <v>0</v>
      </c>
      <c r="J5761">
        <v>0</v>
      </c>
      <c r="K5761">
        <v>0</v>
      </c>
      <c r="L5761">
        <v>1768</v>
      </c>
      <c r="M5761">
        <v>0</v>
      </c>
      <c r="N5761">
        <v>40</v>
      </c>
      <c r="O5761">
        <v>0</v>
      </c>
      <c r="P5761">
        <v>0</v>
      </c>
      <c r="Q5761">
        <v>0</v>
      </c>
      <c r="R5761">
        <v>2009</v>
      </c>
    </row>
    <row r="5762" spans="1:19" x14ac:dyDescent="0.3">
      <c r="A5762">
        <v>35814128</v>
      </c>
      <c r="B5762" t="s">
        <v>11502</v>
      </c>
      <c r="C5762" t="s">
        <v>80</v>
      </c>
      <c r="D5762" t="s">
        <v>79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2009</v>
      </c>
    </row>
    <row r="5763" spans="1:19" x14ac:dyDescent="0.3">
      <c r="A5763">
        <v>5756847</v>
      </c>
      <c r="B5763" t="s">
        <v>11503</v>
      </c>
      <c r="C5763" t="s">
        <v>80</v>
      </c>
      <c r="D5763" t="s">
        <v>79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2008</v>
      </c>
    </row>
    <row r="5764" spans="1:19" x14ac:dyDescent="0.3">
      <c r="A5764">
        <v>5756740</v>
      </c>
      <c r="B5764" t="s">
        <v>11504</v>
      </c>
      <c r="C5764" t="s">
        <v>80</v>
      </c>
      <c r="D5764" t="s">
        <v>79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2001</v>
      </c>
    </row>
    <row r="5765" spans="1:19" x14ac:dyDescent="0.3">
      <c r="A5765">
        <v>5756804</v>
      </c>
      <c r="B5765" t="s">
        <v>11505</v>
      </c>
      <c r="C5765" t="s">
        <v>80</v>
      </c>
      <c r="D5765" t="s">
        <v>79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2006</v>
      </c>
    </row>
    <row r="5766" spans="1:19" x14ac:dyDescent="0.3">
      <c r="A5766">
        <v>5720109</v>
      </c>
      <c r="B5766" t="s">
        <v>11506</v>
      </c>
      <c r="C5766" t="s">
        <v>80</v>
      </c>
      <c r="D5766" t="s">
        <v>79</v>
      </c>
      <c r="I5766">
        <v>1643</v>
      </c>
      <c r="J5766">
        <v>0</v>
      </c>
      <c r="K5766">
        <v>40</v>
      </c>
      <c r="L5766">
        <v>1646</v>
      </c>
      <c r="M5766">
        <v>0</v>
      </c>
      <c r="N5766">
        <v>20</v>
      </c>
      <c r="O5766">
        <v>1623</v>
      </c>
      <c r="P5766">
        <v>0</v>
      </c>
      <c r="Q5766">
        <v>20</v>
      </c>
      <c r="R5766">
        <v>2000</v>
      </c>
      <c r="S5766" t="s">
        <v>5736</v>
      </c>
    </row>
    <row r="5767" spans="1:19" x14ac:dyDescent="0.3">
      <c r="A5767">
        <v>5720117</v>
      </c>
      <c r="B5767" t="s">
        <v>11507</v>
      </c>
      <c r="C5767" t="s">
        <v>80</v>
      </c>
      <c r="D5767" t="s">
        <v>79</v>
      </c>
      <c r="I5767">
        <v>0</v>
      </c>
      <c r="J5767">
        <v>0</v>
      </c>
      <c r="K5767">
        <v>0</v>
      </c>
      <c r="L5767">
        <v>1814</v>
      </c>
      <c r="M5767">
        <v>0</v>
      </c>
      <c r="N5767">
        <v>20</v>
      </c>
      <c r="O5767">
        <v>0</v>
      </c>
      <c r="P5767">
        <v>0</v>
      </c>
      <c r="Q5767">
        <v>0</v>
      </c>
      <c r="R5767">
        <v>1999</v>
      </c>
    </row>
    <row r="5768" spans="1:19" x14ac:dyDescent="0.3">
      <c r="A5768">
        <v>5729599</v>
      </c>
      <c r="B5768" t="s">
        <v>11508</v>
      </c>
      <c r="C5768" t="s">
        <v>80</v>
      </c>
      <c r="D5768" t="s">
        <v>79</v>
      </c>
      <c r="I5768">
        <v>1719</v>
      </c>
      <c r="J5768">
        <v>0</v>
      </c>
      <c r="K5768">
        <v>40</v>
      </c>
      <c r="L5768">
        <v>1798</v>
      </c>
      <c r="M5768">
        <v>0</v>
      </c>
      <c r="N5768">
        <v>20</v>
      </c>
      <c r="O5768">
        <v>1659</v>
      </c>
      <c r="P5768">
        <v>0</v>
      </c>
      <c r="Q5768">
        <v>20</v>
      </c>
      <c r="R5768">
        <v>2003</v>
      </c>
      <c r="S5768" t="s">
        <v>5736</v>
      </c>
    </row>
    <row r="5769" spans="1:19" x14ac:dyDescent="0.3">
      <c r="A5769">
        <v>5732441</v>
      </c>
      <c r="B5769" t="s">
        <v>11509</v>
      </c>
      <c r="C5769" t="s">
        <v>80</v>
      </c>
      <c r="D5769" t="s">
        <v>92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2007</v>
      </c>
      <c r="S5769" t="s">
        <v>5731</v>
      </c>
    </row>
    <row r="5770" spans="1:19" x14ac:dyDescent="0.3">
      <c r="A5770">
        <v>35838922</v>
      </c>
      <c r="B5770" t="s">
        <v>11510</v>
      </c>
      <c r="C5770" t="s">
        <v>80</v>
      </c>
      <c r="D5770" t="s">
        <v>79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2002</v>
      </c>
    </row>
    <row r="5771" spans="1:19" x14ac:dyDescent="0.3">
      <c r="A5771">
        <v>5737982</v>
      </c>
      <c r="B5771" t="s">
        <v>11511</v>
      </c>
      <c r="C5771" t="s">
        <v>80</v>
      </c>
      <c r="D5771" t="s">
        <v>79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1999</v>
      </c>
    </row>
    <row r="5772" spans="1:19" x14ac:dyDescent="0.3">
      <c r="A5772">
        <v>5755514</v>
      </c>
      <c r="B5772" t="s">
        <v>11512</v>
      </c>
      <c r="C5772" t="s">
        <v>80</v>
      </c>
      <c r="D5772" t="s">
        <v>79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2005</v>
      </c>
    </row>
    <row r="5773" spans="1:19" x14ac:dyDescent="0.3">
      <c r="A5773">
        <v>35873000</v>
      </c>
      <c r="B5773" t="s">
        <v>11513</v>
      </c>
      <c r="C5773" t="s">
        <v>80</v>
      </c>
      <c r="D5773" t="s">
        <v>79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1995</v>
      </c>
    </row>
    <row r="5774" spans="1:19" x14ac:dyDescent="0.3">
      <c r="A5774">
        <v>5781833</v>
      </c>
      <c r="B5774" t="s">
        <v>11514</v>
      </c>
      <c r="C5774" t="s">
        <v>80</v>
      </c>
      <c r="D5774" t="s">
        <v>92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2011</v>
      </c>
      <c r="S5774" t="s">
        <v>5731</v>
      </c>
    </row>
    <row r="5775" spans="1:19" x14ac:dyDescent="0.3">
      <c r="A5775">
        <v>5783690</v>
      </c>
      <c r="B5775" t="s">
        <v>11515</v>
      </c>
      <c r="C5775" t="s">
        <v>80</v>
      </c>
      <c r="D5775" t="s">
        <v>92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2007</v>
      </c>
      <c r="S5775" t="s">
        <v>5731</v>
      </c>
    </row>
    <row r="5776" spans="1:19" x14ac:dyDescent="0.3">
      <c r="A5776">
        <v>35818166</v>
      </c>
      <c r="B5776" t="s">
        <v>11516</v>
      </c>
      <c r="C5776" t="s">
        <v>80</v>
      </c>
      <c r="D5776" t="s">
        <v>79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2007</v>
      </c>
    </row>
    <row r="5777" spans="1:19" x14ac:dyDescent="0.3">
      <c r="A5777">
        <v>35854693</v>
      </c>
      <c r="B5777" t="s">
        <v>11517</v>
      </c>
      <c r="C5777" t="s">
        <v>80</v>
      </c>
      <c r="D5777" t="s">
        <v>79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2011</v>
      </c>
    </row>
    <row r="5778" spans="1:19" x14ac:dyDescent="0.3">
      <c r="A5778">
        <v>5727111</v>
      </c>
      <c r="B5778" t="s">
        <v>11518</v>
      </c>
      <c r="C5778" t="s">
        <v>80</v>
      </c>
      <c r="D5778" t="s">
        <v>79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2002</v>
      </c>
    </row>
    <row r="5779" spans="1:19" x14ac:dyDescent="0.3">
      <c r="A5779">
        <v>5745713</v>
      </c>
      <c r="B5779" t="s">
        <v>11519</v>
      </c>
      <c r="C5779" t="s">
        <v>80</v>
      </c>
      <c r="D5779" t="s">
        <v>79</v>
      </c>
      <c r="I5779">
        <v>0</v>
      </c>
      <c r="J5779">
        <v>0</v>
      </c>
      <c r="K5779">
        <v>0</v>
      </c>
      <c r="L5779">
        <v>1572</v>
      </c>
      <c r="M5779">
        <v>0</v>
      </c>
      <c r="N5779">
        <v>20</v>
      </c>
      <c r="O5779">
        <v>1459</v>
      </c>
      <c r="P5779">
        <v>0</v>
      </c>
      <c r="Q5779">
        <v>20</v>
      </c>
      <c r="R5779">
        <v>1994</v>
      </c>
    </row>
    <row r="5780" spans="1:19" x14ac:dyDescent="0.3">
      <c r="A5780">
        <v>35847085</v>
      </c>
      <c r="B5780" t="s">
        <v>11520</v>
      </c>
      <c r="C5780" t="s">
        <v>80</v>
      </c>
      <c r="D5780" t="s">
        <v>92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2011</v>
      </c>
      <c r="S5780" t="s">
        <v>5731</v>
      </c>
    </row>
    <row r="5781" spans="1:19" x14ac:dyDescent="0.3">
      <c r="A5781">
        <v>5772419</v>
      </c>
      <c r="B5781" t="s">
        <v>11521</v>
      </c>
      <c r="C5781" t="s">
        <v>80</v>
      </c>
      <c r="D5781" t="s">
        <v>79</v>
      </c>
      <c r="H5781" t="s">
        <v>5818</v>
      </c>
      <c r="I5781">
        <v>1441</v>
      </c>
      <c r="J5781">
        <v>0</v>
      </c>
      <c r="K5781">
        <v>40</v>
      </c>
      <c r="L5781">
        <v>1476</v>
      </c>
      <c r="M5781">
        <v>0</v>
      </c>
      <c r="N5781">
        <v>20</v>
      </c>
      <c r="O5781">
        <v>1461</v>
      </c>
      <c r="P5781">
        <v>0</v>
      </c>
      <c r="Q5781">
        <v>20</v>
      </c>
      <c r="R5781">
        <v>2002</v>
      </c>
      <c r="S5781" t="s">
        <v>5736</v>
      </c>
    </row>
    <row r="5782" spans="1:19" x14ac:dyDescent="0.3">
      <c r="A5782">
        <v>35812435</v>
      </c>
      <c r="B5782" t="s">
        <v>11522</v>
      </c>
      <c r="C5782" t="s">
        <v>80</v>
      </c>
      <c r="D5782" t="s">
        <v>92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2007</v>
      </c>
      <c r="S5782" t="s">
        <v>5731</v>
      </c>
    </row>
    <row r="5783" spans="1:19" x14ac:dyDescent="0.3">
      <c r="A5783">
        <v>5728363</v>
      </c>
      <c r="B5783" t="s">
        <v>11523</v>
      </c>
      <c r="C5783" t="s">
        <v>80</v>
      </c>
      <c r="D5783" t="s">
        <v>79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1990</v>
      </c>
    </row>
    <row r="5784" spans="1:19" x14ac:dyDescent="0.3">
      <c r="A5784">
        <v>5764971</v>
      </c>
      <c r="B5784" t="s">
        <v>11524</v>
      </c>
      <c r="C5784" t="s">
        <v>80</v>
      </c>
      <c r="D5784" t="s">
        <v>79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2007</v>
      </c>
    </row>
    <row r="5785" spans="1:19" x14ac:dyDescent="0.3">
      <c r="A5785">
        <v>5705010</v>
      </c>
      <c r="B5785" t="s">
        <v>11525</v>
      </c>
      <c r="C5785" t="s">
        <v>80</v>
      </c>
      <c r="D5785" t="s">
        <v>79</v>
      </c>
      <c r="I5785">
        <v>0</v>
      </c>
      <c r="J5785">
        <v>0</v>
      </c>
      <c r="K5785">
        <v>0</v>
      </c>
      <c r="L5785">
        <v>1473</v>
      </c>
      <c r="M5785">
        <v>0</v>
      </c>
      <c r="N5785">
        <v>20</v>
      </c>
      <c r="O5785">
        <v>0</v>
      </c>
      <c r="P5785">
        <v>0</v>
      </c>
      <c r="Q5785">
        <v>0</v>
      </c>
      <c r="R5785">
        <v>0</v>
      </c>
    </row>
    <row r="5786" spans="1:19" x14ac:dyDescent="0.3">
      <c r="A5786">
        <v>5706254</v>
      </c>
      <c r="B5786" t="s">
        <v>11526</v>
      </c>
      <c r="C5786" t="s">
        <v>80</v>
      </c>
      <c r="D5786" t="s">
        <v>79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9" x14ac:dyDescent="0.3">
      <c r="A5787">
        <v>5709539</v>
      </c>
      <c r="B5787" t="s">
        <v>11527</v>
      </c>
      <c r="C5787" t="s">
        <v>80</v>
      </c>
      <c r="D5787" t="s">
        <v>79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9" x14ac:dyDescent="0.3">
      <c r="A5788">
        <v>5790263</v>
      </c>
      <c r="B5788" t="s">
        <v>11528</v>
      </c>
      <c r="C5788" t="s">
        <v>80</v>
      </c>
      <c r="D5788" t="s">
        <v>79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2000</v>
      </c>
    </row>
    <row r="5789" spans="1:19" x14ac:dyDescent="0.3">
      <c r="A5789">
        <v>35811048</v>
      </c>
      <c r="B5789" t="s">
        <v>11529</v>
      </c>
      <c r="C5789" t="s">
        <v>80</v>
      </c>
      <c r="D5789" t="s">
        <v>79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1998</v>
      </c>
    </row>
    <row r="5790" spans="1:19" x14ac:dyDescent="0.3">
      <c r="A5790">
        <v>5757126</v>
      </c>
      <c r="B5790" t="s">
        <v>11530</v>
      </c>
      <c r="C5790" t="s">
        <v>80</v>
      </c>
      <c r="D5790" t="s">
        <v>79</v>
      </c>
      <c r="I5790">
        <v>1677</v>
      </c>
      <c r="J5790">
        <v>0</v>
      </c>
      <c r="K5790">
        <v>40</v>
      </c>
      <c r="L5790">
        <v>1557</v>
      </c>
      <c r="M5790">
        <v>0</v>
      </c>
      <c r="N5790">
        <v>40</v>
      </c>
      <c r="O5790">
        <v>0</v>
      </c>
      <c r="P5790">
        <v>0</v>
      </c>
      <c r="Q5790">
        <v>0</v>
      </c>
      <c r="R5790">
        <v>2007</v>
      </c>
    </row>
    <row r="5791" spans="1:19" x14ac:dyDescent="0.3">
      <c r="A5791">
        <v>5757150</v>
      </c>
      <c r="B5791" t="s">
        <v>11531</v>
      </c>
      <c r="C5791" t="s">
        <v>80</v>
      </c>
      <c r="D5791" t="s">
        <v>79</v>
      </c>
      <c r="I5791">
        <v>1718</v>
      </c>
      <c r="J5791">
        <v>0</v>
      </c>
      <c r="K5791">
        <v>40</v>
      </c>
      <c r="L5791">
        <v>1775</v>
      </c>
      <c r="M5791">
        <v>0</v>
      </c>
      <c r="N5791">
        <v>40</v>
      </c>
      <c r="O5791">
        <v>1693</v>
      </c>
      <c r="P5791">
        <v>0</v>
      </c>
      <c r="Q5791">
        <v>40</v>
      </c>
      <c r="R5791">
        <v>2010</v>
      </c>
    </row>
    <row r="5792" spans="1:19" x14ac:dyDescent="0.3">
      <c r="A5792">
        <v>35842814</v>
      </c>
      <c r="B5792" t="s">
        <v>11532</v>
      </c>
      <c r="C5792" t="s">
        <v>80</v>
      </c>
      <c r="D5792" t="s">
        <v>79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2014</v>
      </c>
    </row>
    <row r="5793" spans="1:19" x14ac:dyDescent="0.3">
      <c r="A5793">
        <v>5739179</v>
      </c>
      <c r="B5793" t="s">
        <v>11533</v>
      </c>
      <c r="C5793" t="s">
        <v>80</v>
      </c>
      <c r="D5793" t="s">
        <v>79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2009</v>
      </c>
    </row>
    <row r="5794" spans="1:19" x14ac:dyDescent="0.3">
      <c r="A5794">
        <v>5747872</v>
      </c>
      <c r="B5794" t="s">
        <v>11534</v>
      </c>
      <c r="C5794" t="s">
        <v>80</v>
      </c>
      <c r="D5794" t="s">
        <v>79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2002</v>
      </c>
    </row>
    <row r="5795" spans="1:19" x14ac:dyDescent="0.3">
      <c r="A5795">
        <v>35858516</v>
      </c>
      <c r="B5795" t="s">
        <v>11535</v>
      </c>
      <c r="C5795" t="s">
        <v>80</v>
      </c>
      <c r="D5795" t="s">
        <v>79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2015</v>
      </c>
    </row>
    <row r="5796" spans="1:19" x14ac:dyDescent="0.3">
      <c r="A5796">
        <v>35859997</v>
      </c>
      <c r="B5796" t="s">
        <v>11536</v>
      </c>
      <c r="C5796" t="s">
        <v>80</v>
      </c>
      <c r="D5796" t="s">
        <v>79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2010</v>
      </c>
    </row>
    <row r="5797" spans="1:19" x14ac:dyDescent="0.3">
      <c r="A5797">
        <v>5781817</v>
      </c>
      <c r="B5797" t="s">
        <v>11537</v>
      </c>
      <c r="C5797" t="s">
        <v>80</v>
      </c>
      <c r="D5797" t="s">
        <v>79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2010</v>
      </c>
    </row>
    <row r="5798" spans="1:19" x14ac:dyDescent="0.3">
      <c r="A5798">
        <v>35876131</v>
      </c>
      <c r="B5798" t="s">
        <v>11538</v>
      </c>
      <c r="C5798" t="s">
        <v>80</v>
      </c>
      <c r="D5798" t="s">
        <v>79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2014</v>
      </c>
    </row>
    <row r="5799" spans="1:19" x14ac:dyDescent="0.3">
      <c r="A5799">
        <v>35876140</v>
      </c>
      <c r="B5799" t="s">
        <v>11539</v>
      </c>
      <c r="C5799" t="s">
        <v>80</v>
      </c>
      <c r="D5799" t="s">
        <v>79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2017</v>
      </c>
    </row>
    <row r="5800" spans="1:19" x14ac:dyDescent="0.3">
      <c r="A5800">
        <v>35802057</v>
      </c>
      <c r="B5800" t="s">
        <v>11540</v>
      </c>
      <c r="C5800" t="s">
        <v>80</v>
      </c>
      <c r="D5800" t="s">
        <v>79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2011</v>
      </c>
    </row>
    <row r="5801" spans="1:19" x14ac:dyDescent="0.3">
      <c r="A5801">
        <v>35833866</v>
      </c>
      <c r="B5801" t="s">
        <v>11541</v>
      </c>
      <c r="C5801" t="s">
        <v>80</v>
      </c>
      <c r="D5801" t="s">
        <v>92</v>
      </c>
      <c r="I5801">
        <v>0</v>
      </c>
      <c r="J5801">
        <v>0</v>
      </c>
      <c r="K5801">
        <v>0</v>
      </c>
      <c r="L5801">
        <v>1466</v>
      </c>
      <c r="M5801">
        <v>2</v>
      </c>
      <c r="N5801">
        <v>40</v>
      </c>
      <c r="O5801">
        <v>0</v>
      </c>
      <c r="P5801">
        <v>0</v>
      </c>
      <c r="Q5801">
        <v>0</v>
      </c>
      <c r="R5801">
        <v>2014</v>
      </c>
      <c r="S5801" t="s">
        <v>5731</v>
      </c>
    </row>
    <row r="5802" spans="1:19" x14ac:dyDescent="0.3">
      <c r="A5802">
        <v>5755123</v>
      </c>
      <c r="B5802" t="s">
        <v>11542</v>
      </c>
      <c r="C5802" t="s">
        <v>80</v>
      </c>
      <c r="D5802" t="s">
        <v>92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2006</v>
      </c>
      <c r="S5802" t="s">
        <v>5731</v>
      </c>
    </row>
    <row r="5803" spans="1:19" x14ac:dyDescent="0.3">
      <c r="A5803">
        <v>5712904</v>
      </c>
      <c r="B5803" t="s">
        <v>11543</v>
      </c>
      <c r="C5803" t="s">
        <v>80</v>
      </c>
      <c r="D5803" t="s">
        <v>79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1994</v>
      </c>
    </row>
    <row r="5804" spans="1:19" x14ac:dyDescent="0.3">
      <c r="A5804">
        <v>35830174</v>
      </c>
      <c r="B5804" t="s">
        <v>11544</v>
      </c>
      <c r="C5804" t="s">
        <v>80</v>
      </c>
      <c r="D5804" t="s">
        <v>79</v>
      </c>
      <c r="I5804">
        <v>0</v>
      </c>
      <c r="J5804">
        <v>0</v>
      </c>
      <c r="K5804">
        <v>0</v>
      </c>
      <c r="L5804">
        <v>1513</v>
      </c>
      <c r="M5804">
        <v>0</v>
      </c>
      <c r="N5804">
        <v>20</v>
      </c>
      <c r="O5804">
        <v>0</v>
      </c>
      <c r="P5804">
        <v>0</v>
      </c>
      <c r="Q5804">
        <v>0</v>
      </c>
      <c r="R5804">
        <v>1998</v>
      </c>
    </row>
    <row r="5805" spans="1:19" x14ac:dyDescent="0.3">
      <c r="A5805">
        <v>35812184</v>
      </c>
      <c r="B5805" t="s">
        <v>11545</v>
      </c>
      <c r="C5805" t="s">
        <v>80</v>
      </c>
      <c r="D5805" t="s">
        <v>79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2007</v>
      </c>
    </row>
    <row r="5806" spans="1:19" x14ac:dyDescent="0.3">
      <c r="A5806">
        <v>35834250</v>
      </c>
      <c r="B5806" t="s">
        <v>11546</v>
      </c>
      <c r="C5806" t="s">
        <v>80</v>
      </c>
      <c r="D5806" t="s">
        <v>79</v>
      </c>
      <c r="I5806">
        <v>0</v>
      </c>
      <c r="J5806">
        <v>0</v>
      </c>
      <c r="K5806">
        <v>0</v>
      </c>
      <c r="L5806">
        <v>1488</v>
      </c>
      <c r="M5806">
        <v>0</v>
      </c>
      <c r="N5806">
        <v>40</v>
      </c>
      <c r="O5806">
        <v>0</v>
      </c>
      <c r="P5806">
        <v>0</v>
      </c>
      <c r="Q5806">
        <v>0</v>
      </c>
      <c r="R5806">
        <v>2008</v>
      </c>
    </row>
    <row r="5807" spans="1:19" x14ac:dyDescent="0.3">
      <c r="A5807">
        <v>5720125</v>
      </c>
      <c r="B5807" t="s">
        <v>11547</v>
      </c>
      <c r="C5807" t="s">
        <v>80</v>
      </c>
      <c r="D5807" t="s">
        <v>92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2002</v>
      </c>
      <c r="S5807" t="s">
        <v>5731</v>
      </c>
    </row>
    <row r="5808" spans="1:19" x14ac:dyDescent="0.3">
      <c r="A5808">
        <v>35845783</v>
      </c>
      <c r="B5808" t="s">
        <v>11548</v>
      </c>
      <c r="C5808" t="s">
        <v>80</v>
      </c>
      <c r="D5808" t="s">
        <v>92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2014</v>
      </c>
      <c r="S5808" t="s">
        <v>5731</v>
      </c>
    </row>
    <row r="5809" spans="1:19" x14ac:dyDescent="0.3">
      <c r="A5809">
        <v>35834056</v>
      </c>
      <c r="B5809" t="s">
        <v>11549</v>
      </c>
      <c r="C5809" t="s">
        <v>80</v>
      </c>
      <c r="D5809" t="s">
        <v>79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2015</v>
      </c>
    </row>
    <row r="5810" spans="1:19" x14ac:dyDescent="0.3">
      <c r="A5810">
        <v>5779960</v>
      </c>
      <c r="B5810" t="s">
        <v>11550</v>
      </c>
      <c r="C5810" t="s">
        <v>80</v>
      </c>
      <c r="D5810" t="s">
        <v>92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2003</v>
      </c>
      <c r="S5810" t="s">
        <v>5731</v>
      </c>
    </row>
    <row r="5811" spans="1:19" x14ac:dyDescent="0.3">
      <c r="A5811">
        <v>5708265</v>
      </c>
      <c r="B5811" t="s">
        <v>11551</v>
      </c>
      <c r="C5811" t="s">
        <v>80</v>
      </c>
      <c r="D5811" t="s">
        <v>79</v>
      </c>
      <c r="H5811" t="s">
        <v>5820</v>
      </c>
      <c r="I5811">
        <v>1861</v>
      </c>
      <c r="J5811">
        <v>0</v>
      </c>
      <c r="K5811">
        <v>40</v>
      </c>
      <c r="L5811">
        <v>1854</v>
      </c>
      <c r="M5811">
        <v>0</v>
      </c>
      <c r="N5811">
        <v>20</v>
      </c>
      <c r="O5811">
        <v>0</v>
      </c>
      <c r="P5811">
        <v>0</v>
      </c>
      <c r="Q5811">
        <v>0</v>
      </c>
      <c r="R5811">
        <v>1996</v>
      </c>
      <c r="S5811" t="s">
        <v>5736</v>
      </c>
    </row>
    <row r="5812" spans="1:19" x14ac:dyDescent="0.3">
      <c r="A5812">
        <v>35830034</v>
      </c>
      <c r="B5812" t="s">
        <v>11552</v>
      </c>
      <c r="C5812" t="s">
        <v>80</v>
      </c>
      <c r="D5812" t="s">
        <v>79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1985</v>
      </c>
    </row>
    <row r="5813" spans="1:19" x14ac:dyDescent="0.3">
      <c r="A5813">
        <v>35853883</v>
      </c>
      <c r="B5813" t="s">
        <v>11553</v>
      </c>
      <c r="C5813" t="s">
        <v>80</v>
      </c>
      <c r="D5813" t="s">
        <v>79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2009</v>
      </c>
    </row>
    <row r="5814" spans="1:19" x14ac:dyDescent="0.3">
      <c r="A5814">
        <v>35853891</v>
      </c>
      <c r="B5814" t="s">
        <v>11554</v>
      </c>
      <c r="C5814" t="s">
        <v>80</v>
      </c>
      <c r="D5814" t="s">
        <v>79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2011</v>
      </c>
    </row>
    <row r="5815" spans="1:19" x14ac:dyDescent="0.3">
      <c r="A5815">
        <v>5786037</v>
      </c>
      <c r="B5815" t="s">
        <v>11555</v>
      </c>
      <c r="C5815" t="s">
        <v>80</v>
      </c>
      <c r="D5815" t="s">
        <v>79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2009</v>
      </c>
    </row>
    <row r="5816" spans="1:19" x14ac:dyDescent="0.3">
      <c r="A5816">
        <v>35867876</v>
      </c>
      <c r="B5816" t="s">
        <v>11556</v>
      </c>
      <c r="C5816" t="s">
        <v>80</v>
      </c>
      <c r="D5816" t="s">
        <v>92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2012</v>
      </c>
      <c r="S5816" t="s">
        <v>5731</v>
      </c>
    </row>
    <row r="5817" spans="1:19" x14ac:dyDescent="0.3">
      <c r="A5817">
        <v>35819057</v>
      </c>
      <c r="B5817" t="s">
        <v>11557</v>
      </c>
      <c r="C5817" t="s">
        <v>80</v>
      </c>
      <c r="D5817" t="s">
        <v>79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1988</v>
      </c>
    </row>
    <row r="5818" spans="1:19" x14ac:dyDescent="0.3">
      <c r="A5818">
        <v>35820578</v>
      </c>
      <c r="B5818" t="s">
        <v>11558</v>
      </c>
      <c r="C5818" t="s">
        <v>80</v>
      </c>
      <c r="D5818" t="s">
        <v>79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1955</v>
      </c>
    </row>
    <row r="5819" spans="1:19" x14ac:dyDescent="0.3">
      <c r="A5819">
        <v>35872314</v>
      </c>
      <c r="B5819" t="s">
        <v>11559</v>
      </c>
      <c r="C5819" t="s">
        <v>80</v>
      </c>
      <c r="D5819" t="s">
        <v>79</v>
      </c>
      <c r="I5819">
        <v>0</v>
      </c>
      <c r="J5819">
        <v>0</v>
      </c>
      <c r="K5819">
        <v>0</v>
      </c>
      <c r="L5819">
        <v>1457</v>
      </c>
      <c r="M5819">
        <v>0</v>
      </c>
      <c r="N5819">
        <v>40</v>
      </c>
      <c r="O5819">
        <v>0</v>
      </c>
      <c r="P5819">
        <v>0</v>
      </c>
      <c r="Q5819">
        <v>0</v>
      </c>
      <c r="R5819">
        <v>2011</v>
      </c>
    </row>
    <row r="5820" spans="1:19" x14ac:dyDescent="0.3">
      <c r="A5820">
        <v>35855908</v>
      </c>
      <c r="B5820" t="s">
        <v>11560</v>
      </c>
      <c r="C5820" t="s">
        <v>80</v>
      </c>
      <c r="D5820" t="s">
        <v>79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2007</v>
      </c>
    </row>
    <row r="5821" spans="1:19" x14ac:dyDescent="0.3">
      <c r="A5821">
        <v>35874155</v>
      </c>
      <c r="B5821" t="s">
        <v>11561</v>
      </c>
      <c r="C5821" t="s">
        <v>80</v>
      </c>
      <c r="D5821" t="s">
        <v>79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2011</v>
      </c>
    </row>
    <row r="5822" spans="1:19" x14ac:dyDescent="0.3">
      <c r="A5822">
        <v>35860839</v>
      </c>
      <c r="B5822" t="s">
        <v>11562</v>
      </c>
      <c r="C5822" t="s">
        <v>80</v>
      </c>
      <c r="D5822" t="s">
        <v>79</v>
      </c>
      <c r="I5822">
        <v>0</v>
      </c>
      <c r="J5822">
        <v>0</v>
      </c>
      <c r="K5822">
        <v>0</v>
      </c>
      <c r="L5822">
        <v>1778</v>
      </c>
      <c r="M5822">
        <v>0</v>
      </c>
      <c r="N5822">
        <v>40</v>
      </c>
      <c r="O5822">
        <v>0</v>
      </c>
      <c r="P5822">
        <v>0</v>
      </c>
      <c r="Q5822">
        <v>0</v>
      </c>
      <c r="R5822">
        <v>1999</v>
      </c>
    </row>
    <row r="5823" spans="1:19" x14ac:dyDescent="0.3">
      <c r="A5823">
        <v>35848510</v>
      </c>
      <c r="B5823" t="s">
        <v>11563</v>
      </c>
      <c r="C5823" t="s">
        <v>80</v>
      </c>
      <c r="D5823" t="s">
        <v>79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2011</v>
      </c>
    </row>
    <row r="5824" spans="1:19" x14ac:dyDescent="0.3">
      <c r="A5824">
        <v>35857510</v>
      </c>
      <c r="B5824" t="s">
        <v>11564</v>
      </c>
      <c r="C5824" t="s">
        <v>80</v>
      </c>
      <c r="D5824" t="s">
        <v>92</v>
      </c>
      <c r="I5824">
        <v>0</v>
      </c>
      <c r="J5824">
        <v>0</v>
      </c>
      <c r="K5824">
        <v>0</v>
      </c>
      <c r="L5824">
        <v>1409</v>
      </c>
      <c r="M5824">
        <v>7</v>
      </c>
      <c r="N5824">
        <v>40</v>
      </c>
      <c r="O5824">
        <v>0</v>
      </c>
      <c r="P5824">
        <v>0</v>
      </c>
      <c r="Q5824">
        <v>0</v>
      </c>
      <c r="R5824">
        <v>2010</v>
      </c>
      <c r="S5824" t="s">
        <v>5731</v>
      </c>
    </row>
    <row r="5825" spans="1:19" x14ac:dyDescent="0.3">
      <c r="A5825">
        <v>35807261</v>
      </c>
      <c r="B5825" t="s">
        <v>11565</v>
      </c>
      <c r="C5825" t="s">
        <v>80</v>
      </c>
      <c r="D5825" t="s">
        <v>92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2008</v>
      </c>
      <c r="S5825" t="s">
        <v>5731</v>
      </c>
    </row>
    <row r="5826" spans="1:19" x14ac:dyDescent="0.3">
      <c r="A5826">
        <v>35832339</v>
      </c>
      <c r="B5826" t="s">
        <v>11566</v>
      </c>
      <c r="C5826" t="s">
        <v>80</v>
      </c>
      <c r="D5826" t="s">
        <v>79</v>
      </c>
      <c r="I5826">
        <v>1466</v>
      </c>
      <c r="J5826">
        <v>0</v>
      </c>
      <c r="K5826">
        <v>40</v>
      </c>
      <c r="L5826">
        <v>1566</v>
      </c>
      <c r="M5826">
        <v>0</v>
      </c>
      <c r="N5826">
        <v>40</v>
      </c>
      <c r="O5826">
        <v>0</v>
      </c>
      <c r="P5826">
        <v>0</v>
      </c>
      <c r="Q5826">
        <v>0</v>
      </c>
      <c r="R5826">
        <v>2010</v>
      </c>
    </row>
    <row r="5827" spans="1:19" x14ac:dyDescent="0.3">
      <c r="A5827">
        <v>35800461</v>
      </c>
      <c r="B5827" t="s">
        <v>11567</v>
      </c>
      <c r="C5827" t="s">
        <v>80</v>
      </c>
      <c r="D5827" t="s">
        <v>79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2008</v>
      </c>
    </row>
    <row r="5828" spans="1:19" x14ac:dyDescent="0.3">
      <c r="A5828">
        <v>35840684</v>
      </c>
      <c r="B5828" t="s">
        <v>11568</v>
      </c>
      <c r="C5828" t="s">
        <v>80</v>
      </c>
      <c r="D5828" t="s">
        <v>92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2011</v>
      </c>
      <c r="S5828" t="s">
        <v>5731</v>
      </c>
    </row>
    <row r="5829" spans="1:19" x14ac:dyDescent="0.3">
      <c r="A5829">
        <v>5763916</v>
      </c>
      <c r="B5829" t="s">
        <v>11569</v>
      </c>
      <c r="C5829" t="s">
        <v>80</v>
      </c>
      <c r="D5829" t="s">
        <v>92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1977</v>
      </c>
      <c r="S5829" t="s">
        <v>5731</v>
      </c>
    </row>
    <row r="5830" spans="1:19" x14ac:dyDescent="0.3">
      <c r="A5830">
        <v>35847883</v>
      </c>
      <c r="B5830" t="s">
        <v>11570</v>
      </c>
      <c r="C5830" t="s">
        <v>80</v>
      </c>
      <c r="D5830" t="s">
        <v>79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2011</v>
      </c>
    </row>
    <row r="5831" spans="1:19" x14ac:dyDescent="0.3">
      <c r="A5831">
        <v>35808560</v>
      </c>
      <c r="B5831" t="s">
        <v>11571</v>
      </c>
      <c r="C5831" t="s">
        <v>80</v>
      </c>
      <c r="D5831" t="s">
        <v>79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1661</v>
      </c>
      <c r="P5831">
        <v>0</v>
      </c>
      <c r="Q5831">
        <v>20</v>
      </c>
      <c r="R5831">
        <v>2003</v>
      </c>
    </row>
    <row r="5832" spans="1:19" x14ac:dyDescent="0.3">
      <c r="A5832">
        <v>5765471</v>
      </c>
      <c r="B5832" t="s">
        <v>11572</v>
      </c>
      <c r="C5832" t="s">
        <v>80</v>
      </c>
      <c r="D5832" t="s">
        <v>79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2009</v>
      </c>
    </row>
    <row r="5833" spans="1:19" x14ac:dyDescent="0.3">
      <c r="A5833">
        <v>5719100</v>
      </c>
      <c r="B5833" t="s">
        <v>11573</v>
      </c>
      <c r="C5833" t="s">
        <v>80</v>
      </c>
      <c r="D5833" t="s">
        <v>79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1978</v>
      </c>
    </row>
    <row r="5834" spans="1:19" x14ac:dyDescent="0.3">
      <c r="A5834">
        <v>35824123</v>
      </c>
      <c r="B5834" t="s">
        <v>11574</v>
      </c>
      <c r="C5834" t="s">
        <v>80</v>
      </c>
      <c r="D5834" t="s">
        <v>79</v>
      </c>
      <c r="I5834">
        <v>1487</v>
      </c>
      <c r="J5834">
        <v>0</v>
      </c>
      <c r="K5834">
        <v>40</v>
      </c>
      <c r="L5834">
        <v>1548</v>
      </c>
      <c r="M5834">
        <v>0</v>
      </c>
      <c r="N5834">
        <v>20</v>
      </c>
      <c r="O5834">
        <v>0</v>
      </c>
      <c r="P5834">
        <v>0</v>
      </c>
      <c r="Q5834">
        <v>0</v>
      </c>
      <c r="R5834">
        <v>1963</v>
      </c>
      <c r="S5834" t="s">
        <v>5736</v>
      </c>
    </row>
    <row r="5835" spans="1:19" x14ac:dyDescent="0.3">
      <c r="A5835">
        <v>5777895</v>
      </c>
      <c r="B5835" t="s">
        <v>11575</v>
      </c>
      <c r="C5835" t="s">
        <v>80</v>
      </c>
      <c r="D5835" t="s">
        <v>79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2007</v>
      </c>
    </row>
    <row r="5836" spans="1:19" x14ac:dyDescent="0.3">
      <c r="A5836">
        <v>5701139</v>
      </c>
      <c r="B5836" t="s">
        <v>11576</v>
      </c>
      <c r="C5836" t="s">
        <v>80</v>
      </c>
      <c r="D5836" t="s">
        <v>79</v>
      </c>
      <c r="G5836" t="s">
        <v>6084</v>
      </c>
      <c r="I5836">
        <v>1920</v>
      </c>
      <c r="J5836">
        <v>0</v>
      </c>
      <c r="K5836">
        <v>20</v>
      </c>
      <c r="L5836">
        <v>1911</v>
      </c>
      <c r="M5836">
        <v>0</v>
      </c>
      <c r="N5836">
        <v>20</v>
      </c>
      <c r="O5836">
        <v>0</v>
      </c>
      <c r="P5836">
        <v>0</v>
      </c>
      <c r="Q5836">
        <v>0</v>
      </c>
      <c r="R5836">
        <v>1973</v>
      </c>
      <c r="S5836" t="s">
        <v>5736</v>
      </c>
    </row>
    <row r="5837" spans="1:19" x14ac:dyDescent="0.3">
      <c r="A5837">
        <v>5771293</v>
      </c>
      <c r="B5837" t="s">
        <v>11577</v>
      </c>
      <c r="C5837" t="s">
        <v>80</v>
      </c>
      <c r="D5837" t="s">
        <v>79</v>
      </c>
      <c r="I5837">
        <v>0</v>
      </c>
      <c r="J5837">
        <v>0</v>
      </c>
      <c r="K5837">
        <v>0</v>
      </c>
      <c r="L5837">
        <v>1546</v>
      </c>
      <c r="M5837">
        <v>0</v>
      </c>
      <c r="N5837">
        <v>20</v>
      </c>
      <c r="O5837">
        <v>1490</v>
      </c>
      <c r="P5837">
        <v>0</v>
      </c>
      <c r="Q5837">
        <v>20</v>
      </c>
      <c r="R5837">
        <v>1981</v>
      </c>
    </row>
    <row r="5838" spans="1:19" x14ac:dyDescent="0.3">
      <c r="A5838">
        <v>35856564</v>
      </c>
      <c r="B5838" t="s">
        <v>11578</v>
      </c>
      <c r="C5838" t="s">
        <v>80</v>
      </c>
      <c r="D5838" t="s">
        <v>92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2012</v>
      </c>
      <c r="S5838" t="s">
        <v>5731</v>
      </c>
    </row>
    <row r="5839" spans="1:19" x14ac:dyDescent="0.3">
      <c r="A5839">
        <v>35838108</v>
      </c>
      <c r="B5839" t="s">
        <v>11579</v>
      </c>
      <c r="C5839" t="s">
        <v>80</v>
      </c>
      <c r="D5839" t="s">
        <v>79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2013</v>
      </c>
    </row>
    <row r="5840" spans="1:19" x14ac:dyDescent="0.3">
      <c r="A5840">
        <v>35833688</v>
      </c>
      <c r="B5840" t="s">
        <v>11580</v>
      </c>
      <c r="C5840" t="s">
        <v>80</v>
      </c>
      <c r="D5840" t="s">
        <v>79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2014</v>
      </c>
    </row>
    <row r="5841" spans="1:19" x14ac:dyDescent="0.3">
      <c r="A5841">
        <v>5780489</v>
      </c>
      <c r="B5841" t="s">
        <v>11581</v>
      </c>
      <c r="C5841" t="s">
        <v>80</v>
      </c>
      <c r="D5841" t="s">
        <v>79</v>
      </c>
      <c r="G5841" t="s">
        <v>3686</v>
      </c>
      <c r="I5841">
        <v>1475</v>
      </c>
      <c r="J5841">
        <v>0</v>
      </c>
      <c r="K5841">
        <v>40</v>
      </c>
      <c r="L5841">
        <v>1462</v>
      </c>
      <c r="M5841">
        <v>0</v>
      </c>
      <c r="N5841">
        <v>20</v>
      </c>
      <c r="O5841">
        <v>1474</v>
      </c>
      <c r="P5841">
        <v>0</v>
      </c>
      <c r="Q5841">
        <v>20</v>
      </c>
      <c r="R5841">
        <v>2001</v>
      </c>
      <c r="S5841" t="s">
        <v>5736</v>
      </c>
    </row>
    <row r="5842" spans="1:19" x14ac:dyDescent="0.3">
      <c r="A5842">
        <v>5769302</v>
      </c>
      <c r="B5842" t="s">
        <v>11582</v>
      </c>
      <c r="C5842" t="s">
        <v>80</v>
      </c>
      <c r="D5842" t="s">
        <v>79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1990</v>
      </c>
    </row>
    <row r="5843" spans="1:19" x14ac:dyDescent="0.3">
      <c r="A5843">
        <v>5751420</v>
      </c>
      <c r="B5843" t="s">
        <v>11583</v>
      </c>
      <c r="C5843" t="s">
        <v>80</v>
      </c>
      <c r="D5843" t="s">
        <v>79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1999</v>
      </c>
    </row>
    <row r="5844" spans="1:19" x14ac:dyDescent="0.3">
      <c r="A5844">
        <v>35878550</v>
      </c>
      <c r="B5844" t="s">
        <v>11584</v>
      </c>
      <c r="C5844" t="s">
        <v>80</v>
      </c>
      <c r="D5844" t="s">
        <v>79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2015</v>
      </c>
    </row>
    <row r="5845" spans="1:19" x14ac:dyDescent="0.3">
      <c r="A5845">
        <v>5763550</v>
      </c>
      <c r="B5845" t="s">
        <v>11585</v>
      </c>
      <c r="C5845" t="s">
        <v>80</v>
      </c>
      <c r="D5845" t="s">
        <v>79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2006</v>
      </c>
    </row>
    <row r="5846" spans="1:19" x14ac:dyDescent="0.3">
      <c r="A5846">
        <v>5751780</v>
      </c>
      <c r="B5846" t="s">
        <v>11586</v>
      </c>
      <c r="C5846" t="s">
        <v>80</v>
      </c>
      <c r="D5846" t="s">
        <v>92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2001</v>
      </c>
      <c r="S5846" t="s">
        <v>5731</v>
      </c>
    </row>
    <row r="5847" spans="1:19" x14ac:dyDescent="0.3">
      <c r="A5847">
        <v>35817259</v>
      </c>
      <c r="B5847" t="s">
        <v>11587</v>
      </c>
      <c r="C5847" t="s">
        <v>80</v>
      </c>
      <c r="D5847" t="s">
        <v>92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2009</v>
      </c>
      <c r="S5847" t="s">
        <v>5731</v>
      </c>
    </row>
    <row r="5848" spans="1:19" x14ac:dyDescent="0.3">
      <c r="A5848">
        <v>5714567</v>
      </c>
      <c r="B5848" t="s">
        <v>11588</v>
      </c>
      <c r="C5848" t="s">
        <v>80</v>
      </c>
      <c r="D5848" t="s">
        <v>79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9" x14ac:dyDescent="0.3">
      <c r="A5849">
        <v>5789940</v>
      </c>
      <c r="B5849" t="s">
        <v>11589</v>
      </c>
      <c r="C5849" t="s">
        <v>80</v>
      </c>
      <c r="D5849" t="s">
        <v>79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1984</v>
      </c>
    </row>
    <row r="5850" spans="1:19" x14ac:dyDescent="0.3">
      <c r="A5850">
        <v>5766206</v>
      </c>
      <c r="B5850" t="s">
        <v>11590</v>
      </c>
      <c r="C5850" t="s">
        <v>80</v>
      </c>
      <c r="D5850" t="s">
        <v>92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2007</v>
      </c>
      <c r="S5850" t="s">
        <v>5731</v>
      </c>
    </row>
    <row r="5851" spans="1:19" x14ac:dyDescent="0.3">
      <c r="A5851">
        <v>5771773</v>
      </c>
      <c r="B5851" t="s">
        <v>11591</v>
      </c>
      <c r="C5851" t="s">
        <v>80</v>
      </c>
      <c r="D5851" t="s">
        <v>92</v>
      </c>
      <c r="I5851">
        <v>0</v>
      </c>
      <c r="J5851">
        <v>0</v>
      </c>
      <c r="K5851">
        <v>0</v>
      </c>
      <c r="L5851">
        <v>1588</v>
      </c>
      <c r="M5851">
        <v>0</v>
      </c>
      <c r="N5851">
        <v>20</v>
      </c>
      <c r="O5851">
        <v>1487</v>
      </c>
      <c r="P5851">
        <v>0</v>
      </c>
      <c r="Q5851">
        <v>20</v>
      </c>
      <c r="R5851">
        <v>1984</v>
      </c>
      <c r="S5851" t="s">
        <v>5731</v>
      </c>
    </row>
    <row r="5852" spans="1:19" x14ac:dyDescent="0.3">
      <c r="A5852">
        <v>5790557</v>
      </c>
      <c r="B5852" t="s">
        <v>11592</v>
      </c>
      <c r="C5852" t="s">
        <v>80</v>
      </c>
      <c r="D5852" t="s">
        <v>79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2007</v>
      </c>
    </row>
    <row r="5853" spans="1:19" x14ac:dyDescent="0.3">
      <c r="A5853">
        <v>5737710</v>
      </c>
      <c r="B5853" t="s">
        <v>11593</v>
      </c>
      <c r="C5853" t="s">
        <v>80</v>
      </c>
      <c r="D5853" t="s">
        <v>79</v>
      </c>
      <c r="I5853">
        <v>1548</v>
      </c>
      <c r="J5853">
        <v>0</v>
      </c>
      <c r="K5853">
        <v>40</v>
      </c>
      <c r="L5853">
        <v>1659</v>
      </c>
      <c r="M5853">
        <v>13</v>
      </c>
      <c r="N5853">
        <v>20</v>
      </c>
      <c r="O5853">
        <v>1668</v>
      </c>
      <c r="P5853">
        <v>0</v>
      </c>
      <c r="Q5853">
        <v>20</v>
      </c>
      <c r="R5853">
        <v>1973</v>
      </c>
    </row>
    <row r="5854" spans="1:19" x14ac:dyDescent="0.3">
      <c r="A5854">
        <v>5717957</v>
      </c>
      <c r="B5854" t="s">
        <v>11594</v>
      </c>
      <c r="C5854" t="s">
        <v>80</v>
      </c>
      <c r="D5854" t="s">
        <v>79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2000</v>
      </c>
    </row>
    <row r="5855" spans="1:19" x14ac:dyDescent="0.3">
      <c r="A5855">
        <v>5787823</v>
      </c>
      <c r="B5855" t="s">
        <v>11595</v>
      </c>
      <c r="C5855" t="s">
        <v>80</v>
      </c>
      <c r="D5855" t="s">
        <v>79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2002</v>
      </c>
    </row>
    <row r="5856" spans="1:19" x14ac:dyDescent="0.3">
      <c r="A5856">
        <v>5708680</v>
      </c>
      <c r="B5856" t="s">
        <v>11596</v>
      </c>
      <c r="C5856" t="s">
        <v>80</v>
      </c>
      <c r="D5856" t="s">
        <v>79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9" x14ac:dyDescent="0.3">
      <c r="A5857">
        <v>5720133</v>
      </c>
      <c r="B5857" t="s">
        <v>11597</v>
      </c>
      <c r="C5857" t="s">
        <v>80</v>
      </c>
      <c r="D5857" t="s">
        <v>79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1998</v>
      </c>
    </row>
    <row r="5858" spans="1:19" x14ac:dyDescent="0.3">
      <c r="A5858">
        <v>5720141</v>
      </c>
      <c r="B5858" t="s">
        <v>11598</v>
      </c>
      <c r="C5858" t="s">
        <v>80</v>
      </c>
      <c r="D5858" t="s">
        <v>79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2000</v>
      </c>
    </row>
    <row r="5859" spans="1:19" x14ac:dyDescent="0.3">
      <c r="A5859">
        <v>5737133</v>
      </c>
      <c r="B5859" t="s">
        <v>11599</v>
      </c>
      <c r="C5859" t="s">
        <v>80</v>
      </c>
      <c r="D5859" t="s">
        <v>79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1994</v>
      </c>
    </row>
    <row r="5860" spans="1:19" x14ac:dyDescent="0.3">
      <c r="A5860">
        <v>35800089</v>
      </c>
      <c r="B5860" t="s">
        <v>11600</v>
      </c>
      <c r="C5860" t="s">
        <v>80</v>
      </c>
      <c r="D5860" t="s">
        <v>79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2009</v>
      </c>
    </row>
    <row r="5861" spans="1:19" x14ac:dyDescent="0.3">
      <c r="A5861">
        <v>5765773</v>
      </c>
      <c r="B5861" t="s">
        <v>11601</v>
      </c>
      <c r="C5861" t="s">
        <v>80</v>
      </c>
      <c r="D5861" t="s">
        <v>79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1996</v>
      </c>
    </row>
    <row r="5862" spans="1:19" x14ac:dyDescent="0.3">
      <c r="A5862">
        <v>5799945</v>
      </c>
      <c r="B5862" t="s">
        <v>11602</v>
      </c>
      <c r="C5862" t="s">
        <v>80</v>
      </c>
      <c r="D5862" t="s">
        <v>79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2007</v>
      </c>
    </row>
    <row r="5863" spans="1:19" x14ac:dyDescent="0.3">
      <c r="A5863">
        <v>35802090</v>
      </c>
      <c r="B5863" t="s">
        <v>11603</v>
      </c>
      <c r="C5863" t="s">
        <v>80</v>
      </c>
      <c r="D5863" t="s">
        <v>92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2004</v>
      </c>
      <c r="S5863" t="s">
        <v>5731</v>
      </c>
    </row>
    <row r="5864" spans="1:19" x14ac:dyDescent="0.3">
      <c r="A5864">
        <v>5723795</v>
      </c>
      <c r="B5864" t="s">
        <v>11604</v>
      </c>
      <c r="C5864" t="s">
        <v>80</v>
      </c>
      <c r="D5864" t="s">
        <v>92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2000</v>
      </c>
      <c r="S5864" t="s">
        <v>5731</v>
      </c>
    </row>
    <row r="5865" spans="1:19" x14ac:dyDescent="0.3">
      <c r="A5865">
        <v>5777011</v>
      </c>
      <c r="B5865" t="s">
        <v>11605</v>
      </c>
      <c r="C5865" t="s">
        <v>80</v>
      </c>
      <c r="D5865" t="s">
        <v>92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2001</v>
      </c>
      <c r="S5865" t="s">
        <v>5731</v>
      </c>
    </row>
    <row r="5866" spans="1:19" x14ac:dyDescent="0.3">
      <c r="A5866">
        <v>5774500</v>
      </c>
      <c r="B5866" t="s">
        <v>11606</v>
      </c>
      <c r="C5866" t="s">
        <v>80</v>
      </c>
      <c r="D5866" t="s">
        <v>79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2002</v>
      </c>
    </row>
    <row r="5867" spans="1:19" x14ac:dyDescent="0.3">
      <c r="A5867">
        <v>5713790</v>
      </c>
      <c r="B5867" t="s">
        <v>11607</v>
      </c>
      <c r="C5867" t="s">
        <v>80</v>
      </c>
      <c r="D5867" t="s">
        <v>79</v>
      </c>
      <c r="I5867">
        <v>1690</v>
      </c>
      <c r="J5867">
        <v>1</v>
      </c>
      <c r="K5867">
        <v>20</v>
      </c>
      <c r="L5867">
        <v>1773</v>
      </c>
      <c r="M5867">
        <v>0</v>
      </c>
      <c r="N5867">
        <v>20</v>
      </c>
      <c r="O5867">
        <v>1770</v>
      </c>
      <c r="P5867">
        <v>0</v>
      </c>
      <c r="Q5867">
        <v>20</v>
      </c>
      <c r="R5867">
        <v>1984</v>
      </c>
    </row>
    <row r="5868" spans="1:19" x14ac:dyDescent="0.3">
      <c r="A5868">
        <v>5790077</v>
      </c>
      <c r="B5868" t="s">
        <v>11608</v>
      </c>
      <c r="C5868" t="s">
        <v>80</v>
      </c>
      <c r="D5868" t="s">
        <v>79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1986</v>
      </c>
    </row>
    <row r="5869" spans="1:19" x14ac:dyDescent="0.3">
      <c r="A5869">
        <v>35815809</v>
      </c>
      <c r="B5869" t="s">
        <v>11609</v>
      </c>
      <c r="C5869" t="s">
        <v>80</v>
      </c>
      <c r="D5869" t="s">
        <v>79</v>
      </c>
      <c r="I5869">
        <v>0</v>
      </c>
      <c r="J5869">
        <v>0</v>
      </c>
      <c r="K5869">
        <v>0</v>
      </c>
      <c r="L5869">
        <v>1442</v>
      </c>
      <c r="M5869">
        <v>0</v>
      </c>
      <c r="N5869">
        <v>20</v>
      </c>
      <c r="O5869">
        <v>0</v>
      </c>
      <c r="P5869">
        <v>0</v>
      </c>
      <c r="Q5869">
        <v>0</v>
      </c>
      <c r="R5869">
        <v>2000</v>
      </c>
    </row>
    <row r="5870" spans="1:19" x14ac:dyDescent="0.3">
      <c r="A5870">
        <v>5729726</v>
      </c>
      <c r="B5870" t="s">
        <v>11610</v>
      </c>
      <c r="C5870" t="s">
        <v>80</v>
      </c>
      <c r="D5870" t="s">
        <v>79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2003</v>
      </c>
    </row>
    <row r="5871" spans="1:19" x14ac:dyDescent="0.3">
      <c r="A5871">
        <v>5788650</v>
      </c>
      <c r="B5871" t="s">
        <v>11611</v>
      </c>
      <c r="C5871" t="s">
        <v>80</v>
      </c>
      <c r="D5871" t="s">
        <v>79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1989</v>
      </c>
    </row>
    <row r="5872" spans="1:19" x14ac:dyDescent="0.3">
      <c r="A5872">
        <v>5732506</v>
      </c>
      <c r="B5872" t="s">
        <v>11612</v>
      </c>
      <c r="C5872" t="s">
        <v>80</v>
      </c>
      <c r="D5872" t="s">
        <v>92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2004</v>
      </c>
      <c r="S5872" t="s">
        <v>5731</v>
      </c>
    </row>
    <row r="5873" spans="1:19" x14ac:dyDescent="0.3">
      <c r="A5873">
        <v>35824450</v>
      </c>
      <c r="B5873" t="s">
        <v>11613</v>
      </c>
      <c r="C5873" t="s">
        <v>80</v>
      </c>
      <c r="D5873" t="s">
        <v>79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2003</v>
      </c>
    </row>
    <row r="5874" spans="1:19" x14ac:dyDescent="0.3">
      <c r="A5874">
        <v>5738393</v>
      </c>
      <c r="B5874" t="s">
        <v>11614</v>
      </c>
      <c r="C5874" t="s">
        <v>80</v>
      </c>
      <c r="D5874" t="s">
        <v>79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1997</v>
      </c>
    </row>
    <row r="5875" spans="1:19" x14ac:dyDescent="0.3">
      <c r="A5875">
        <v>35877634</v>
      </c>
      <c r="B5875" t="s">
        <v>11615</v>
      </c>
      <c r="C5875" t="s">
        <v>80</v>
      </c>
      <c r="D5875" t="s">
        <v>79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1987</v>
      </c>
    </row>
    <row r="5876" spans="1:19" x14ac:dyDescent="0.3">
      <c r="A5876">
        <v>5780829</v>
      </c>
      <c r="B5876" t="s">
        <v>11616</v>
      </c>
      <c r="C5876" t="s">
        <v>80</v>
      </c>
      <c r="D5876" t="s">
        <v>79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1982</v>
      </c>
    </row>
    <row r="5877" spans="1:19" x14ac:dyDescent="0.3">
      <c r="A5877">
        <v>5759641</v>
      </c>
      <c r="B5877" t="s">
        <v>11617</v>
      </c>
      <c r="C5877" t="s">
        <v>80</v>
      </c>
      <c r="D5877" t="s">
        <v>79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2000</v>
      </c>
    </row>
    <row r="5878" spans="1:19" x14ac:dyDescent="0.3">
      <c r="A5878">
        <v>5709547</v>
      </c>
      <c r="B5878" t="s">
        <v>11618</v>
      </c>
      <c r="C5878" t="s">
        <v>80</v>
      </c>
      <c r="D5878" t="s">
        <v>79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9" x14ac:dyDescent="0.3">
      <c r="A5879">
        <v>35812842</v>
      </c>
      <c r="B5879" t="s">
        <v>11619</v>
      </c>
      <c r="C5879" t="s">
        <v>80</v>
      </c>
      <c r="D5879" t="s">
        <v>92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2008</v>
      </c>
      <c r="S5879" t="s">
        <v>5731</v>
      </c>
    </row>
    <row r="5880" spans="1:19" x14ac:dyDescent="0.3">
      <c r="A5880">
        <v>5778018</v>
      </c>
      <c r="B5880" t="s">
        <v>11620</v>
      </c>
      <c r="C5880" t="s">
        <v>80</v>
      </c>
      <c r="D5880" t="s">
        <v>92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2004</v>
      </c>
      <c r="S5880" t="s">
        <v>5731</v>
      </c>
    </row>
    <row r="5881" spans="1:19" x14ac:dyDescent="0.3">
      <c r="A5881">
        <v>5791340</v>
      </c>
      <c r="B5881" t="s">
        <v>11621</v>
      </c>
      <c r="C5881" t="s">
        <v>80</v>
      </c>
      <c r="D5881" t="s">
        <v>92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1982</v>
      </c>
      <c r="S5881" t="s">
        <v>5731</v>
      </c>
    </row>
    <row r="5882" spans="1:19" x14ac:dyDescent="0.3">
      <c r="A5882">
        <v>5732026</v>
      </c>
      <c r="B5882" t="s">
        <v>11622</v>
      </c>
      <c r="C5882" t="s">
        <v>80</v>
      </c>
      <c r="D5882" t="s">
        <v>79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1981</v>
      </c>
    </row>
    <row r="5883" spans="1:19" x14ac:dyDescent="0.3">
      <c r="A5883">
        <v>35802596</v>
      </c>
      <c r="B5883" t="s">
        <v>11623</v>
      </c>
      <c r="C5883" t="s">
        <v>80</v>
      </c>
      <c r="D5883" t="s">
        <v>79</v>
      </c>
      <c r="I5883">
        <v>1528</v>
      </c>
      <c r="J5883">
        <v>0</v>
      </c>
      <c r="K5883">
        <v>40</v>
      </c>
      <c r="L5883">
        <v>1550</v>
      </c>
      <c r="M5883">
        <v>0</v>
      </c>
      <c r="N5883">
        <v>20</v>
      </c>
      <c r="O5883">
        <v>0</v>
      </c>
      <c r="P5883">
        <v>0</v>
      </c>
      <c r="Q5883">
        <v>0</v>
      </c>
      <c r="R5883">
        <v>2003</v>
      </c>
    </row>
    <row r="5884" spans="1:19" x14ac:dyDescent="0.3">
      <c r="A5884">
        <v>35818298</v>
      </c>
      <c r="B5884" t="s">
        <v>11624</v>
      </c>
      <c r="C5884" t="s">
        <v>80</v>
      </c>
      <c r="D5884" t="s">
        <v>79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2007</v>
      </c>
    </row>
    <row r="5885" spans="1:19" x14ac:dyDescent="0.3">
      <c r="A5885">
        <v>35804688</v>
      </c>
      <c r="B5885" t="s">
        <v>11625</v>
      </c>
      <c r="C5885" t="s">
        <v>80</v>
      </c>
      <c r="D5885" t="s">
        <v>79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2003</v>
      </c>
    </row>
    <row r="5886" spans="1:19" x14ac:dyDescent="0.3">
      <c r="A5886">
        <v>35804475</v>
      </c>
      <c r="B5886" t="s">
        <v>11626</v>
      </c>
      <c r="C5886" t="s">
        <v>80</v>
      </c>
      <c r="D5886" t="s">
        <v>79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2006</v>
      </c>
    </row>
    <row r="5887" spans="1:19" x14ac:dyDescent="0.3">
      <c r="A5887">
        <v>35804483</v>
      </c>
      <c r="B5887" t="s">
        <v>11627</v>
      </c>
      <c r="C5887" t="s">
        <v>80</v>
      </c>
      <c r="D5887" t="s">
        <v>92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2008</v>
      </c>
      <c r="S5887" t="s">
        <v>5731</v>
      </c>
    </row>
    <row r="5888" spans="1:19" x14ac:dyDescent="0.3">
      <c r="A5888">
        <v>35802324</v>
      </c>
      <c r="B5888" t="s">
        <v>11628</v>
      </c>
      <c r="C5888" t="s">
        <v>80</v>
      </c>
      <c r="D5888" t="s">
        <v>79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2007</v>
      </c>
    </row>
    <row r="5889" spans="1:19" x14ac:dyDescent="0.3">
      <c r="A5889">
        <v>35843624</v>
      </c>
      <c r="B5889" t="s">
        <v>11629</v>
      </c>
      <c r="C5889" t="s">
        <v>80</v>
      </c>
      <c r="D5889" t="s">
        <v>79</v>
      </c>
      <c r="H5889" t="s">
        <v>6201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2013</v>
      </c>
    </row>
    <row r="5890" spans="1:19" x14ac:dyDescent="0.3">
      <c r="A5890">
        <v>35830573</v>
      </c>
      <c r="B5890" t="s">
        <v>11630</v>
      </c>
      <c r="C5890" t="s">
        <v>80</v>
      </c>
      <c r="D5890" t="s">
        <v>79</v>
      </c>
      <c r="H5890" t="s">
        <v>5818</v>
      </c>
      <c r="I5890">
        <v>1587</v>
      </c>
      <c r="J5890">
        <v>0</v>
      </c>
      <c r="K5890">
        <v>40</v>
      </c>
      <c r="L5890">
        <v>1628</v>
      </c>
      <c r="M5890">
        <v>5</v>
      </c>
      <c r="N5890">
        <v>40</v>
      </c>
      <c r="O5890">
        <v>1691</v>
      </c>
      <c r="P5890">
        <v>0</v>
      </c>
      <c r="Q5890">
        <v>40</v>
      </c>
      <c r="R5890">
        <v>2011</v>
      </c>
    </row>
    <row r="5891" spans="1:19" x14ac:dyDescent="0.3">
      <c r="A5891">
        <v>35806516</v>
      </c>
      <c r="B5891" t="s">
        <v>11631</v>
      </c>
      <c r="C5891" t="s">
        <v>80</v>
      </c>
      <c r="D5891" t="s">
        <v>79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2008</v>
      </c>
    </row>
    <row r="5892" spans="1:19" x14ac:dyDescent="0.3">
      <c r="A5892">
        <v>5725089</v>
      </c>
      <c r="B5892" t="s">
        <v>11632</v>
      </c>
      <c r="C5892" t="s">
        <v>80</v>
      </c>
      <c r="D5892" t="s">
        <v>79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2003</v>
      </c>
    </row>
    <row r="5893" spans="1:19" x14ac:dyDescent="0.3">
      <c r="A5893">
        <v>35833424</v>
      </c>
      <c r="B5893" t="s">
        <v>11633</v>
      </c>
      <c r="C5893" t="s">
        <v>80</v>
      </c>
      <c r="D5893" t="s">
        <v>79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2012</v>
      </c>
    </row>
    <row r="5894" spans="1:19" x14ac:dyDescent="0.3">
      <c r="A5894">
        <v>35833530</v>
      </c>
      <c r="B5894" t="s">
        <v>11634</v>
      </c>
      <c r="C5894" t="s">
        <v>80</v>
      </c>
      <c r="D5894" t="s">
        <v>79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2008</v>
      </c>
    </row>
    <row r="5895" spans="1:19" x14ac:dyDescent="0.3">
      <c r="A5895">
        <v>35833416</v>
      </c>
      <c r="B5895" t="s">
        <v>11635</v>
      </c>
      <c r="C5895" t="s">
        <v>80</v>
      </c>
      <c r="D5895" t="s">
        <v>79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2010</v>
      </c>
    </row>
    <row r="5896" spans="1:19" x14ac:dyDescent="0.3">
      <c r="A5896">
        <v>35821671</v>
      </c>
      <c r="B5896" t="s">
        <v>11636</v>
      </c>
      <c r="C5896" t="s">
        <v>80</v>
      </c>
      <c r="D5896" t="s">
        <v>79</v>
      </c>
      <c r="I5896">
        <v>1602</v>
      </c>
      <c r="J5896">
        <v>0</v>
      </c>
      <c r="K5896">
        <v>40</v>
      </c>
      <c r="L5896">
        <v>1544</v>
      </c>
      <c r="M5896">
        <v>0</v>
      </c>
      <c r="N5896">
        <v>40</v>
      </c>
      <c r="O5896">
        <v>0</v>
      </c>
      <c r="P5896">
        <v>0</v>
      </c>
      <c r="Q5896">
        <v>0</v>
      </c>
      <c r="R5896">
        <v>2013</v>
      </c>
      <c r="S5896" t="s">
        <v>5736</v>
      </c>
    </row>
    <row r="5897" spans="1:19" x14ac:dyDescent="0.3">
      <c r="A5897">
        <v>35837608</v>
      </c>
      <c r="B5897" t="s">
        <v>11637</v>
      </c>
      <c r="C5897" t="s">
        <v>80</v>
      </c>
      <c r="D5897" t="s">
        <v>79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2008</v>
      </c>
    </row>
    <row r="5898" spans="1:19" x14ac:dyDescent="0.3">
      <c r="A5898">
        <v>35853492</v>
      </c>
      <c r="B5898" t="s">
        <v>11638</v>
      </c>
      <c r="C5898" t="s">
        <v>80</v>
      </c>
      <c r="D5898" t="s">
        <v>92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2017</v>
      </c>
      <c r="S5898" t="s">
        <v>5731</v>
      </c>
    </row>
    <row r="5899" spans="1:19" x14ac:dyDescent="0.3">
      <c r="A5899">
        <v>35822546</v>
      </c>
      <c r="B5899" t="s">
        <v>11639</v>
      </c>
      <c r="C5899" t="s">
        <v>80</v>
      </c>
      <c r="D5899" t="s">
        <v>92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2014</v>
      </c>
      <c r="S5899" t="s">
        <v>5731</v>
      </c>
    </row>
    <row r="5900" spans="1:19" x14ac:dyDescent="0.3">
      <c r="A5900">
        <v>35812150</v>
      </c>
      <c r="B5900" t="s">
        <v>11640</v>
      </c>
      <c r="C5900" t="s">
        <v>80</v>
      </c>
      <c r="D5900" t="s">
        <v>92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2011</v>
      </c>
      <c r="S5900" t="s">
        <v>5731</v>
      </c>
    </row>
    <row r="5901" spans="1:19" x14ac:dyDescent="0.3">
      <c r="A5901">
        <v>5764858</v>
      </c>
      <c r="B5901" t="s">
        <v>11641</v>
      </c>
      <c r="C5901" t="s">
        <v>80</v>
      </c>
      <c r="D5901" t="s">
        <v>79</v>
      </c>
      <c r="I5901">
        <v>1569</v>
      </c>
      <c r="J5901">
        <v>0</v>
      </c>
      <c r="K5901">
        <v>40</v>
      </c>
      <c r="L5901">
        <v>1565</v>
      </c>
      <c r="M5901">
        <v>0</v>
      </c>
      <c r="N5901">
        <v>40</v>
      </c>
      <c r="O5901">
        <v>0</v>
      </c>
      <c r="P5901">
        <v>0</v>
      </c>
      <c r="Q5901">
        <v>0</v>
      </c>
      <c r="R5901">
        <v>2008</v>
      </c>
    </row>
    <row r="5902" spans="1:19" x14ac:dyDescent="0.3">
      <c r="A5902">
        <v>35823283</v>
      </c>
      <c r="B5902" t="s">
        <v>11642</v>
      </c>
      <c r="C5902" t="s">
        <v>80</v>
      </c>
      <c r="D5902" t="s">
        <v>79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2002</v>
      </c>
    </row>
    <row r="5903" spans="1:19" x14ac:dyDescent="0.3">
      <c r="A5903">
        <v>5743940</v>
      </c>
      <c r="B5903" t="s">
        <v>11643</v>
      </c>
      <c r="C5903" t="s">
        <v>80</v>
      </c>
      <c r="D5903" t="s">
        <v>79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2009</v>
      </c>
    </row>
    <row r="5904" spans="1:19" x14ac:dyDescent="0.3">
      <c r="A5904">
        <v>35809612</v>
      </c>
      <c r="B5904" t="s">
        <v>11644</v>
      </c>
      <c r="C5904" t="s">
        <v>80</v>
      </c>
      <c r="D5904" t="s">
        <v>79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2008</v>
      </c>
    </row>
    <row r="5905" spans="1:19" x14ac:dyDescent="0.3">
      <c r="A5905">
        <v>35814586</v>
      </c>
      <c r="B5905" t="s">
        <v>11645</v>
      </c>
      <c r="C5905" t="s">
        <v>80</v>
      </c>
      <c r="D5905" t="s">
        <v>79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1987</v>
      </c>
    </row>
    <row r="5906" spans="1:19" x14ac:dyDescent="0.3">
      <c r="A5906">
        <v>35822600</v>
      </c>
      <c r="B5906" t="s">
        <v>11646</v>
      </c>
      <c r="C5906" t="s">
        <v>80</v>
      </c>
      <c r="D5906" t="s">
        <v>79</v>
      </c>
      <c r="I5906">
        <v>0</v>
      </c>
      <c r="J5906">
        <v>0</v>
      </c>
      <c r="K5906">
        <v>0</v>
      </c>
      <c r="L5906">
        <v>1442</v>
      </c>
      <c r="M5906">
        <v>0</v>
      </c>
      <c r="N5906">
        <v>20</v>
      </c>
      <c r="O5906">
        <v>0</v>
      </c>
      <c r="P5906">
        <v>0</v>
      </c>
      <c r="Q5906">
        <v>0</v>
      </c>
      <c r="R5906">
        <v>1998</v>
      </c>
    </row>
    <row r="5907" spans="1:19" x14ac:dyDescent="0.3">
      <c r="A5907">
        <v>35877472</v>
      </c>
      <c r="B5907" t="s">
        <v>11647</v>
      </c>
      <c r="C5907" t="s">
        <v>80</v>
      </c>
      <c r="D5907" t="s">
        <v>79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2008</v>
      </c>
    </row>
    <row r="5908" spans="1:19" x14ac:dyDescent="0.3">
      <c r="A5908">
        <v>5780357</v>
      </c>
      <c r="B5908" t="s">
        <v>11648</v>
      </c>
      <c r="C5908" t="s">
        <v>80</v>
      </c>
      <c r="D5908" t="s">
        <v>92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2002</v>
      </c>
      <c r="S5908" t="s">
        <v>5731</v>
      </c>
    </row>
    <row r="5909" spans="1:19" x14ac:dyDescent="0.3">
      <c r="A5909">
        <v>5765030</v>
      </c>
      <c r="B5909" t="s">
        <v>11649</v>
      </c>
      <c r="C5909" t="s">
        <v>80</v>
      </c>
      <c r="D5909" t="s">
        <v>92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2001</v>
      </c>
      <c r="S5909" t="s">
        <v>5731</v>
      </c>
    </row>
    <row r="5910" spans="1:19" x14ac:dyDescent="0.3">
      <c r="A5910">
        <v>35800224</v>
      </c>
      <c r="B5910" t="s">
        <v>11650</v>
      </c>
      <c r="C5910" t="s">
        <v>80</v>
      </c>
      <c r="D5910" t="s">
        <v>79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2006</v>
      </c>
    </row>
    <row r="5911" spans="1:19" x14ac:dyDescent="0.3">
      <c r="A5911">
        <v>5724066</v>
      </c>
      <c r="B5911" t="s">
        <v>11651</v>
      </c>
      <c r="C5911" t="s">
        <v>80</v>
      </c>
      <c r="D5911" t="s">
        <v>92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1996</v>
      </c>
      <c r="S5911" t="s">
        <v>5731</v>
      </c>
    </row>
    <row r="5912" spans="1:19" x14ac:dyDescent="0.3">
      <c r="A5912">
        <v>35835710</v>
      </c>
      <c r="B5912" t="s">
        <v>11652</v>
      </c>
      <c r="C5912" t="s">
        <v>80</v>
      </c>
      <c r="D5912" t="s">
        <v>79</v>
      </c>
      <c r="I5912">
        <v>1477</v>
      </c>
      <c r="J5912">
        <v>0</v>
      </c>
      <c r="K5912">
        <v>40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2009</v>
      </c>
      <c r="S5912" t="s">
        <v>5736</v>
      </c>
    </row>
    <row r="5913" spans="1:19" x14ac:dyDescent="0.3">
      <c r="A5913">
        <v>5758564</v>
      </c>
      <c r="B5913" t="s">
        <v>11653</v>
      </c>
      <c r="C5913" t="s">
        <v>80</v>
      </c>
      <c r="D5913" t="s">
        <v>79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2009</v>
      </c>
    </row>
    <row r="5914" spans="1:19" x14ac:dyDescent="0.3">
      <c r="A5914">
        <v>35829249</v>
      </c>
      <c r="B5914" t="s">
        <v>11654</v>
      </c>
      <c r="C5914" t="s">
        <v>80</v>
      </c>
      <c r="D5914" t="s">
        <v>79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2015</v>
      </c>
    </row>
    <row r="5915" spans="1:19" x14ac:dyDescent="0.3">
      <c r="A5915">
        <v>35845643</v>
      </c>
      <c r="B5915" t="s">
        <v>11655</v>
      </c>
      <c r="C5915" t="s">
        <v>80</v>
      </c>
      <c r="D5915" t="s">
        <v>92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2009</v>
      </c>
      <c r="S5915" t="s">
        <v>5731</v>
      </c>
    </row>
    <row r="5916" spans="1:19" x14ac:dyDescent="0.3">
      <c r="A5916">
        <v>35862351</v>
      </c>
      <c r="B5916" t="s">
        <v>11656</v>
      </c>
      <c r="C5916" t="s">
        <v>80</v>
      </c>
      <c r="D5916" t="s">
        <v>79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2011</v>
      </c>
    </row>
    <row r="5917" spans="1:19" x14ac:dyDescent="0.3">
      <c r="A5917">
        <v>5760810</v>
      </c>
      <c r="B5917" t="s">
        <v>11657</v>
      </c>
      <c r="C5917" t="s">
        <v>80</v>
      </c>
      <c r="D5917" t="s">
        <v>92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2009</v>
      </c>
      <c r="S5917" t="s">
        <v>5731</v>
      </c>
    </row>
    <row r="5918" spans="1:19" x14ac:dyDescent="0.3">
      <c r="A5918">
        <v>5756065</v>
      </c>
      <c r="B5918" t="s">
        <v>11658</v>
      </c>
      <c r="C5918" t="s">
        <v>80</v>
      </c>
      <c r="D5918" t="s">
        <v>79</v>
      </c>
      <c r="I5918">
        <v>1513</v>
      </c>
      <c r="J5918">
        <v>0</v>
      </c>
      <c r="K5918">
        <v>40</v>
      </c>
      <c r="L5918">
        <v>1524</v>
      </c>
      <c r="M5918">
        <v>0</v>
      </c>
      <c r="N5918">
        <v>40</v>
      </c>
      <c r="O5918">
        <v>1524</v>
      </c>
      <c r="P5918">
        <v>0</v>
      </c>
      <c r="Q5918">
        <v>40</v>
      </c>
      <c r="R5918">
        <v>2008</v>
      </c>
      <c r="S5918" t="s">
        <v>5736</v>
      </c>
    </row>
    <row r="5919" spans="1:19" x14ac:dyDescent="0.3">
      <c r="A5919">
        <v>35832363</v>
      </c>
      <c r="B5919" t="s">
        <v>11659</v>
      </c>
      <c r="C5919" t="s">
        <v>80</v>
      </c>
      <c r="D5919" t="s">
        <v>79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2013</v>
      </c>
    </row>
    <row r="5920" spans="1:19" x14ac:dyDescent="0.3">
      <c r="A5920">
        <v>5724481</v>
      </c>
      <c r="B5920" t="s">
        <v>11660</v>
      </c>
      <c r="C5920" t="s">
        <v>80</v>
      </c>
      <c r="D5920" t="s">
        <v>92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1542</v>
      </c>
      <c r="P5920">
        <v>0</v>
      </c>
      <c r="Q5920">
        <v>20</v>
      </c>
      <c r="R5920">
        <v>2002</v>
      </c>
      <c r="S5920" t="s">
        <v>5731</v>
      </c>
    </row>
    <row r="5921" spans="1:19" x14ac:dyDescent="0.3">
      <c r="A5921">
        <v>5734339</v>
      </c>
      <c r="B5921" t="s">
        <v>11661</v>
      </c>
      <c r="C5921" t="s">
        <v>80</v>
      </c>
      <c r="D5921" t="s">
        <v>79</v>
      </c>
      <c r="H5921" t="s">
        <v>5818</v>
      </c>
      <c r="I5921">
        <v>0</v>
      </c>
      <c r="J5921">
        <v>0</v>
      </c>
      <c r="K5921">
        <v>0</v>
      </c>
      <c r="L5921">
        <v>1614</v>
      </c>
      <c r="M5921">
        <v>8</v>
      </c>
      <c r="N5921">
        <v>40</v>
      </c>
      <c r="O5921">
        <v>1732</v>
      </c>
      <c r="P5921">
        <v>0</v>
      </c>
      <c r="Q5921">
        <v>20</v>
      </c>
      <c r="R5921">
        <v>1993</v>
      </c>
    </row>
    <row r="5922" spans="1:19" x14ac:dyDescent="0.3">
      <c r="A5922">
        <v>5765838</v>
      </c>
      <c r="B5922" t="s">
        <v>11662</v>
      </c>
      <c r="C5922" t="s">
        <v>80</v>
      </c>
      <c r="D5922" t="s">
        <v>92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2001</v>
      </c>
      <c r="S5922" t="s">
        <v>5731</v>
      </c>
    </row>
    <row r="5923" spans="1:19" x14ac:dyDescent="0.3">
      <c r="A5923">
        <v>35864311</v>
      </c>
      <c r="B5923" t="s">
        <v>11663</v>
      </c>
      <c r="C5923" t="s">
        <v>80</v>
      </c>
      <c r="D5923" t="s">
        <v>79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1982</v>
      </c>
    </row>
    <row r="5924" spans="1:19" x14ac:dyDescent="0.3">
      <c r="A5924">
        <v>5765994</v>
      </c>
      <c r="B5924" t="s">
        <v>11664</v>
      </c>
      <c r="C5924" t="s">
        <v>80</v>
      </c>
      <c r="D5924" t="s">
        <v>79</v>
      </c>
      <c r="I5924">
        <v>1518</v>
      </c>
      <c r="J5924">
        <v>0</v>
      </c>
      <c r="K5924">
        <v>40</v>
      </c>
      <c r="L5924">
        <v>1551</v>
      </c>
      <c r="M5924">
        <v>0</v>
      </c>
      <c r="N5924">
        <v>40</v>
      </c>
      <c r="O5924">
        <v>1524</v>
      </c>
      <c r="P5924">
        <v>0</v>
      </c>
      <c r="Q5924">
        <v>20</v>
      </c>
      <c r="R5924">
        <v>2005</v>
      </c>
      <c r="S5924" t="s">
        <v>5736</v>
      </c>
    </row>
    <row r="5925" spans="1:19" x14ac:dyDescent="0.3">
      <c r="A5925">
        <v>5752710</v>
      </c>
      <c r="B5925" t="s">
        <v>11665</v>
      </c>
      <c r="C5925" t="s">
        <v>80</v>
      </c>
      <c r="D5925" t="s">
        <v>79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2010</v>
      </c>
    </row>
    <row r="5926" spans="1:19" x14ac:dyDescent="0.3">
      <c r="A5926">
        <v>5709237</v>
      </c>
      <c r="B5926" t="s">
        <v>11666</v>
      </c>
      <c r="C5926" t="s">
        <v>80</v>
      </c>
      <c r="D5926" t="s">
        <v>79</v>
      </c>
      <c r="G5926" t="s">
        <v>6707</v>
      </c>
      <c r="I5926">
        <v>1670</v>
      </c>
      <c r="J5926">
        <v>0</v>
      </c>
      <c r="K5926">
        <v>20</v>
      </c>
      <c r="L5926">
        <v>1737</v>
      </c>
      <c r="M5926">
        <v>0</v>
      </c>
      <c r="N5926">
        <v>20</v>
      </c>
      <c r="O5926">
        <v>1771</v>
      </c>
      <c r="P5926">
        <v>0</v>
      </c>
      <c r="Q5926">
        <v>20</v>
      </c>
      <c r="R5926">
        <v>1989</v>
      </c>
    </row>
    <row r="5927" spans="1:19" x14ac:dyDescent="0.3">
      <c r="A5927">
        <v>5776546</v>
      </c>
      <c r="B5927" t="s">
        <v>11667</v>
      </c>
      <c r="C5927" t="s">
        <v>80</v>
      </c>
      <c r="D5927" t="s">
        <v>92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2001</v>
      </c>
      <c r="S5927" t="s">
        <v>5731</v>
      </c>
    </row>
    <row r="5928" spans="1:19" x14ac:dyDescent="0.3">
      <c r="A5928">
        <v>5743478</v>
      </c>
      <c r="B5928" t="s">
        <v>11668</v>
      </c>
      <c r="C5928" t="s">
        <v>80</v>
      </c>
      <c r="D5928" t="s">
        <v>79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2006</v>
      </c>
    </row>
    <row r="5929" spans="1:19" x14ac:dyDescent="0.3">
      <c r="A5929">
        <v>5743958</v>
      </c>
      <c r="B5929" t="s">
        <v>11669</v>
      </c>
      <c r="C5929" t="s">
        <v>80</v>
      </c>
      <c r="D5929" t="s">
        <v>79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2009</v>
      </c>
    </row>
    <row r="5930" spans="1:19" x14ac:dyDescent="0.3">
      <c r="A5930">
        <v>35817801</v>
      </c>
      <c r="B5930" t="s">
        <v>11670</v>
      </c>
      <c r="C5930" t="s">
        <v>80</v>
      </c>
      <c r="D5930" t="s">
        <v>79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2012</v>
      </c>
    </row>
    <row r="5931" spans="1:19" x14ac:dyDescent="0.3">
      <c r="A5931">
        <v>5768098</v>
      </c>
      <c r="B5931" t="s">
        <v>11671</v>
      </c>
      <c r="C5931" t="s">
        <v>80</v>
      </c>
      <c r="D5931" t="s">
        <v>92</v>
      </c>
      <c r="I5931">
        <v>0</v>
      </c>
      <c r="J5931">
        <v>0</v>
      </c>
      <c r="K5931">
        <v>0</v>
      </c>
      <c r="L5931">
        <v>1462</v>
      </c>
      <c r="M5931">
        <v>0</v>
      </c>
      <c r="N5931">
        <v>20</v>
      </c>
      <c r="O5931">
        <v>0</v>
      </c>
      <c r="P5931">
        <v>0</v>
      </c>
      <c r="Q5931">
        <v>0</v>
      </c>
      <c r="R5931">
        <v>1997</v>
      </c>
      <c r="S5931" t="s">
        <v>5731</v>
      </c>
    </row>
    <row r="5932" spans="1:19" x14ac:dyDescent="0.3">
      <c r="A5932">
        <v>5785073</v>
      </c>
      <c r="B5932" t="s">
        <v>11672</v>
      </c>
      <c r="C5932" t="s">
        <v>80</v>
      </c>
      <c r="D5932" t="s">
        <v>92</v>
      </c>
      <c r="I5932">
        <v>1506</v>
      </c>
      <c r="J5932">
        <v>0</v>
      </c>
      <c r="K5932">
        <v>40</v>
      </c>
      <c r="L5932">
        <v>1504</v>
      </c>
      <c r="M5932">
        <v>0</v>
      </c>
      <c r="N5932">
        <v>40</v>
      </c>
      <c r="O5932">
        <v>0</v>
      </c>
      <c r="P5932">
        <v>0</v>
      </c>
      <c r="Q5932">
        <v>0</v>
      </c>
      <c r="R5932">
        <v>2008</v>
      </c>
      <c r="S5932" t="s">
        <v>5859</v>
      </c>
    </row>
    <row r="5933" spans="1:19" x14ac:dyDescent="0.3">
      <c r="A5933">
        <v>5773350</v>
      </c>
      <c r="B5933" t="s">
        <v>11673</v>
      </c>
      <c r="C5933" t="s">
        <v>80</v>
      </c>
      <c r="D5933" t="s">
        <v>92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1542</v>
      </c>
      <c r="P5933">
        <v>0</v>
      </c>
      <c r="Q5933">
        <v>40</v>
      </c>
      <c r="R5933">
        <v>2009</v>
      </c>
      <c r="S5933" t="s">
        <v>5731</v>
      </c>
    </row>
    <row r="5934" spans="1:19" x14ac:dyDescent="0.3">
      <c r="A5934">
        <v>5703352</v>
      </c>
      <c r="B5934" t="s">
        <v>11674</v>
      </c>
      <c r="C5934" t="s">
        <v>80</v>
      </c>
      <c r="D5934" t="s">
        <v>79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9" x14ac:dyDescent="0.3">
      <c r="A5935">
        <v>5793866</v>
      </c>
      <c r="B5935" t="s">
        <v>11675</v>
      </c>
      <c r="C5935" t="s">
        <v>80</v>
      </c>
      <c r="D5935" t="s">
        <v>79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1982</v>
      </c>
    </row>
    <row r="5936" spans="1:19" x14ac:dyDescent="0.3">
      <c r="A5936">
        <v>5768489</v>
      </c>
      <c r="B5936" t="s">
        <v>11676</v>
      </c>
      <c r="C5936" t="s">
        <v>80</v>
      </c>
      <c r="D5936" t="s">
        <v>92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2006</v>
      </c>
      <c r="S5936" t="s">
        <v>5731</v>
      </c>
    </row>
    <row r="5937" spans="1:19" x14ac:dyDescent="0.3">
      <c r="A5937">
        <v>35804386</v>
      </c>
      <c r="B5937" t="s">
        <v>11677</v>
      </c>
      <c r="C5937" t="s">
        <v>80</v>
      </c>
      <c r="D5937" t="s">
        <v>79</v>
      </c>
      <c r="G5937" t="s">
        <v>3686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1987</v>
      </c>
    </row>
    <row r="5938" spans="1:19" x14ac:dyDescent="0.3">
      <c r="A5938">
        <v>35819103</v>
      </c>
      <c r="B5938" t="s">
        <v>11678</v>
      </c>
      <c r="C5938" t="s">
        <v>80</v>
      </c>
      <c r="D5938" t="s">
        <v>79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2004</v>
      </c>
    </row>
    <row r="5939" spans="1:19" x14ac:dyDescent="0.3">
      <c r="A5939">
        <v>35819170</v>
      </c>
      <c r="B5939" t="s">
        <v>11679</v>
      </c>
      <c r="C5939" t="s">
        <v>80</v>
      </c>
      <c r="D5939" t="s">
        <v>92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2005</v>
      </c>
      <c r="S5939" t="s">
        <v>5731</v>
      </c>
    </row>
    <row r="5940" spans="1:19" x14ac:dyDescent="0.3">
      <c r="A5940">
        <v>5770653</v>
      </c>
      <c r="B5940" t="s">
        <v>11680</v>
      </c>
      <c r="C5940" t="s">
        <v>80</v>
      </c>
      <c r="D5940" t="s">
        <v>79</v>
      </c>
      <c r="I5940">
        <v>0</v>
      </c>
      <c r="J5940">
        <v>0</v>
      </c>
      <c r="K5940">
        <v>0</v>
      </c>
      <c r="L5940">
        <v>1548</v>
      </c>
      <c r="M5940">
        <v>0</v>
      </c>
      <c r="N5940">
        <v>20</v>
      </c>
      <c r="O5940">
        <v>0</v>
      </c>
      <c r="P5940">
        <v>0</v>
      </c>
      <c r="Q5940">
        <v>0</v>
      </c>
      <c r="R5940">
        <v>1977</v>
      </c>
    </row>
    <row r="5941" spans="1:19" x14ac:dyDescent="0.3">
      <c r="A5941">
        <v>35836326</v>
      </c>
      <c r="B5941" t="s">
        <v>11681</v>
      </c>
      <c r="C5941" t="s">
        <v>80</v>
      </c>
      <c r="D5941" t="s">
        <v>79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2002</v>
      </c>
    </row>
    <row r="5942" spans="1:19" x14ac:dyDescent="0.3">
      <c r="A5942">
        <v>5708028</v>
      </c>
      <c r="B5942" t="s">
        <v>11682</v>
      </c>
      <c r="C5942" t="s">
        <v>80</v>
      </c>
      <c r="D5942" t="s">
        <v>79</v>
      </c>
      <c r="I5942">
        <v>1985</v>
      </c>
      <c r="J5942">
        <v>0</v>
      </c>
      <c r="K5942">
        <v>20</v>
      </c>
      <c r="L5942">
        <v>1963</v>
      </c>
      <c r="M5942">
        <v>0</v>
      </c>
      <c r="N5942">
        <v>20</v>
      </c>
      <c r="O5942">
        <v>1975</v>
      </c>
      <c r="P5942">
        <v>0</v>
      </c>
      <c r="Q5942">
        <v>20</v>
      </c>
      <c r="R5942">
        <v>1981</v>
      </c>
      <c r="S5942" t="s">
        <v>5736</v>
      </c>
    </row>
    <row r="5943" spans="1:19" x14ac:dyDescent="0.3">
      <c r="A5943">
        <v>35875020</v>
      </c>
      <c r="B5943" t="s">
        <v>11683</v>
      </c>
      <c r="C5943" t="s">
        <v>80</v>
      </c>
      <c r="D5943" t="s">
        <v>79</v>
      </c>
      <c r="I5943">
        <v>0</v>
      </c>
      <c r="J5943">
        <v>0</v>
      </c>
      <c r="K5943">
        <v>0</v>
      </c>
      <c r="L5943">
        <v>1941</v>
      </c>
      <c r="M5943">
        <v>0</v>
      </c>
      <c r="N5943">
        <v>40</v>
      </c>
      <c r="O5943">
        <v>0</v>
      </c>
      <c r="P5943">
        <v>0</v>
      </c>
      <c r="Q5943">
        <v>0</v>
      </c>
      <c r="R5943">
        <v>1984</v>
      </c>
    </row>
    <row r="5944" spans="1:19" x14ac:dyDescent="0.3">
      <c r="A5944">
        <v>5787955</v>
      </c>
      <c r="B5944" t="s">
        <v>11684</v>
      </c>
      <c r="C5944" t="s">
        <v>80</v>
      </c>
      <c r="D5944" t="s">
        <v>92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2006</v>
      </c>
      <c r="S5944" t="s">
        <v>5731</v>
      </c>
    </row>
    <row r="5945" spans="1:19" x14ac:dyDescent="0.3">
      <c r="A5945">
        <v>35869852</v>
      </c>
      <c r="B5945" t="s">
        <v>11685</v>
      </c>
      <c r="C5945" t="s">
        <v>80</v>
      </c>
      <c r="D5945" t="s">
        <v>79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2008</v>
      </c>
    </row>
    <row r="5946" spans="1:19" x14ac:dyDescent="0.3">
      <c r="A5946">
        <v>5726360</v>
      </c>
      <c r="B5946" t="s">
        <v>11686</v>
      </c>
      <c r="C5946" t="s">
        <v>80</v>
      </c>
      <c r="D5946" t="s">
        <v>79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1985</v>
      </c>
    </row>
    <row r="5947" spans="1:19" x14ac:dyDescent="0.3">
      <c r="A5947">
        <v>5726310</v>
      </c>
      <c r="B5947" t="s">
        <v>11687</v>
      </c>
      <c r="C5947" t="s">
        <v>80</v>
      </c>
      <c r="D5947" t="s">
        <v>79</v>
      </c>
      <c r="I5947">
        <v>0</v>
      </c>
      <c r="J5947">
        <v>0</v>
      </c>
      <c r="K5947">
        <v>0</v>
      </c>
      <c r="L5947">
        <v>1735</v>
      </c>
      <c r="M5947">
        <v>0</v>
      </c>
      <c r="N5947">
        <v>20</v>
      </c>
      <c r="O5947">
        <v>0</v>
      </c>
      <c r="P5947">
        <v>0</v>
      </c>
      <c r="Q5947">
        <v>0</v>
      </c>
      <c r="R5947">
        <v>1978</v>
      </c>
    </row>
    <row r="5948" spans="1:19" x14ac:dyDescent="0.3">
      <c r="A5948">
        <v>35852771</v>
      </c>
      <c r="B5948" t="s">
        <v>11688</v>
      </c>
      <c r="C5948" t="s">
        <v>80</v>
      </c>
      <c r="D5948" t="s">
        <v>79</v>
      </c>
      <c r="I5948">
        <v>0</v>
      </c>
      <c r="J5948">
        <v>0</v>
      </c>
      <c r="K5948">
        <v>0</v>
      </c>
      <c r="L5948">
        <v>1593</v>
      </c>
      <c r="M5948">
        <v>0</v>
      </c>
      <c r="N5948">
        <v>40</v>
      </c>
      <c r="O5948">
        <v>0</v>
      </c>
      <c r="P5948">
        <v>0</v>
      </c>
      <c r="Q5948">
        <v>0</v>
      </c>
      <c r="R5948">
        <v>1993</v>
      </c>
    </row>
    <row r="5949" spans="1:19" x14ac:dyDescent="0.3">
      <c r="A5949">
        <v>35806320</v>
      </c>
      <c r="B5949" t="s">
        <v>11689</v>
      </c>
      <c r="C5949" t="s">
        <v>80</v>
      </c>
      <c r="D5949" t="s">
        <v>92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1972</v>
      </c>
      <c r="S5949" t="s">
        <v>5731</v>
      </c>
    </row>
    <row r="5950" spans="1:19" x14ac:dyDescent="0.3">
      <c r="A5950">
        <v>5755425</v>
      </c>
      <c r="B5950" t="s">
        <v>11690</v>
      </c>
      <c r="C5950" t="s">
        <v>80</v>
      </c>
      <c r="D5950" t="s">
        <v>79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2006</v>
      </c>
    </row>
    <row r="5951" spans="1:19" x14ac:dyDescent="0.3">
      <c r="A5951">
        <v>5755387</v>
      </c>
      <c r="B5951" t="s">
        <v>11691</v>
      </c>
      <c r="C5951" t="s">
        <v>80</v>
      </c>
      <c r="D5951" t="s">
        <v>79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2007</v>
      </c>
    </row>
    <row r="5952" spans="1:19" x14ac:dyDescent="0.3">
      <c r="A5952">
        <v>5759900</v>
      </c>
      <c r="B5952" t="s">
        <v>11692</v>
      </c>
      <c r="C5952" t="s">
        <v>80</v>
      </c>
      <c r="D5952" t="s">
        <v>79</v>
      </c>
      <c r="I5952">
        <v>0</v>
      </c>
      <c r="J5952">
        <v>0</v>
      </c>
      <c r="K5952">
        <v>0</v>
      </c>
      <c r="L5952">
        <v>1536</v>
      </c>
      <c r="M5952">
        <v>0</v>
      </c>
      <c r="N5952">
        <v>20</v>
      </c>
      <c r="O5952">
        <v>0</v>
      </c>
      <c r="P5952">
        <v>0</v>
      </c>
      <c r="Q5952">
        <v>0</v>
      </c>
      <c r="R5952">
        <v>2000</v>
      </c>
    </row>
    <row r="5953" spans="1:19" x14ac:dyDescent="0.3">
      <c r="A5953">
        <v>5748810</v>
      </c>
      <c r="B5953" t="s">
        <v>11693</v>
      </c>
      <c r="C5953" t="s">
        <v>80</v>
      </c>
      <c r="D5953" t="s">
        <v>79</v>
      </c>
      <c r="I5953">
        <v>1674</v>
      </c>
      <c r="J5953">
        <v>0</v>
      </c>
      <c r="K5953">
        <v>40</v>
      </c>
      <c r="L5953">
        <v>0</v>
      </c>
      <c r="M5953">
        <v>0</v>
      </c>
      <c r="N5953">
        <v>0</v>
      </c>
      <c r="O5953">
        <v>1689</v>
      </c>
      <c r="P5953">
        <v>0</v>
      </c>
      <c r="Q5953">
        <v>20</v>
      </c>
      <c r="R5953">
        <v>1977</v>
      </c>
      <c r="S5953" t="s">
        <v>5736</v>
      </c>
    </row>
    <row r="5954" spans="1:19" x14ac:dyDescent="0.3">
      <c r="A5954">
        <v>5760941</v>
      </c>
      <c r="B5954" t="s">
        <v>11694</v>
      </c>
      <c r="C5954" t="s">
        <v>80</v>
      </c>
      <c r="D5954" t="s">
        <v>79</v>
      </c>
      <c r="I5954">
        <v>1584</v>
      </c>
      <c r="J5954">
        <v>0</v>
      </c>
      <c r="K5954">
        <v>40</v>
      </c>
      <c r="L5954">
        <v>1551</v>
      </c>
      <c r="M5954">
        <v>0</v>
      </c>
      <c r="N5954">
        <v>40</v>
      </c>
      <c r="O5954">
        <v>1644</v>
      </c>
      <c r="P5954">
        <v>0</v>
      </c>
      <c r="Q5954">
        <v>40</v>
      </c>
      <c r="R5954">
        <v>2007</v>
      </c>
      <c r="S5954" t="s">
        <v>5736</v>
      </c>
    </row>
    <row r="5955" spans="1:19" x14ac:dyDescent="0.3">
      <c r="A5955">
        <v>35801271</v>
      </c>
      <c r="B5955" t="s">
        <v>11695</v>
      </c>
      <c r="C5955" t="s">
        <v>80</v>
      </c>
      <c r="D5955" t="s">
        <v>92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2006</v>
      </c>
      <c r="S5955" t="s">
        <v>5731</v>
      </c>
    </row>
    <row r="5956" spans="1:19" x14ac:dyDescent="0.3">
      <c r="A5956">
        <v>5774918</v>
      </c>
      <c r="B5956" t="s">
        <v>11696</v>
      </c>
      <c r="C5956" t="s">
        <v>80</v>
      </c>
      <c r="D5956" t="s">
        <v>92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2004</v>
      </c>
      <c r="S5956" t="s">
        <v>5731</v>
      </c>
    </row>
    <row r="5957" spans="1:19" x14ac:dyDescent="0.3">
      <c r="A5957">
        <v>35831359</v>
      </c>
      <c r="B5957" t="s">
        <v>11697</v>
      </c>
      <c r="C5957" t="s">
        <v>80</v>
      </c>
      <c r="D5957" t="s">
        <v>79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2017</v>
      </c>
    </row>
    <row r="5958" spans="1:19" x14ac:dyDescent="0.3">
      <c r="A5958">
        <v>5796865</v>
      </c>
      <c r="B5958" t="s">
        <v>11698</v>
      </c>
      <c r="C5958" t="s">
        <v>80</v>
      </c>
      <c r="D5958" t="s">
        <v>79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2011</v>
      </c>
    </row>
    <row r="5959" spans="1:19" x14ac:dyDescent="0.3">
      <c r="A5959">
        <v>5702674</v>
      </c>
      <c r="B5959" t="s">
        <v>11699</v>
      </c>
      <c r="C5959" t="s">
        <v>80</v>
      </c>
      <c r="D5959" t="s">
        <v>79</v>
      </c>
      <c r="I5959">
        <v>1833</v>
      </c>
      <c r="J5959">
        <v>0</v>
      </c>
      <c r="K5959">
        <v>20</v>
      </c>
      <c r="L5959">
        <v>1821</v>
      </c>
      <c r="M5959">
        <v>0</v>
      </c>
      <c r="N5959">
        <v>20</v>
      </c>
      <c r="O5959">
        <v>1806</v>
      </c>
      <c r="P5959">
        <v>0</v>
      </c>
      <c r="Q5959">
        <v>20</v>
      </c>
      <c r="R5959">
        <v>0</v>
      </c>
      <c r="S5959" t="s">
        <v>5736</v>
      </c>
    </row>
    <row r="5960" spans="1:19" x14ac:dyDescent="0.3">
      <c r="A5960">
        <v>35809680</v>
      </c>
      <c r="B5960" t="s">
        <v>11700</v>
      </c>
      <c r="C5960" t="s">
        <v>80</v>
      </c>
      <c r="D5960" t="s">
        <v>79</v>
      </c>
      <c r="H5960" t="s">
        <v>6201</v>
      </c>
      <c r="I5960">
        <v>1441</v>
      </c>
      <c r="J5960">
        <v>0</v>
      </c>
      <c r="K5960">
        <v>40</v>
      </c>
      <c r="L5960">
        <v>1598</v>
      </c>
      <c r="M5960">
        <v>0</v>
      </c>
      <c r="N5960">
        <v>20</v>
      </c>
      <c r="O5960">
        <v>0</v>
      </c>
      <c r="P5960">
        <v>0</v>
      </c>
      <c r="Q5960">
        <v>0</v>
      </c>
      <c r="R5960">
        <v>2001</v>
      </c>
    </row>
    <row r="5961" spans="1:19" x14ac:dyDescent="0.3">
      <c r="A5961">
        <v>5783240</v>
      </c>
      <c r="B5961" t="s">
        <v>11701</v>
      </c>
      <c r="C5961" t="s">
        <v>80</v>
      </c>
      <c r="D5961" t="s">
        <v>79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2007</v>
      </c>
    </row>
    <row r="5962" spans="1:19" x14ac:dyDescent="0.3">
      <c r="A5962">
        <v>5731623</v>
      </c>
      <c r="B5962" t="s">
        <v>11702</v>
      </c>
      <c r="C5962" t="s">
        <v>80</v>
      </c>
      <c r="D5962" t="s">
        <v>79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2009</v>
      </c>
    </row>
    <row r="5963" spans="1:19" x14ac:dyDescent="0.3">
      <c r="A5963">
        <v>5731615</v>
      </c>
      <c r="B5963" t="s">
        <v>11703</v>
      </c>
      <c r="C5963" t="s">
        <v>80</v>
      </c>
      <c r="D5963" t="s">
        <v>79</v>
      </c>
      <c r="I5963">
        <v>1578</v>
      </c>
      <c r="J5963">
        <v>0</v>
      </c>
      <c r="K5963">
        <v>40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2003</v>
      </c>
      <c r="S5963" t="s">
        <v>5736</v>
      </c>
    </row>
    <row r="5964" spans="1:19" x14ac:dyDescent="0.3">
      <c r="A5964">
        <v>5731631</v>
      </c>
      <c r="B5964" t="s">
        <v>11704</v>
      </c>
      <c r="C5964" t="s">
        <v>80</v>
      </c>
      <c r="D5964" t="s">
        <v>92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2006</v>
      </c>
      <c r="S5964" t="s">
        <v>5731</v>
      </c>
    </row>
    <row r="5965" spans="1:19" x14ac:dyDescent="0.3">
      <c r="A5965">
        <v>5791391</v>
      </c>
      <c r="B5965" t="s">
        <v>11705</v>
      </c>
      <c r="C5965" t="s">
        <v>80</v>
      </c>
      <c r="D5965" t="s">
        <v>79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1969</v>
      </c>
    </row>
    <row r="5966" spans="1:19" x14ac:dyDescent="0.3">
      <c r="A5966">
        <v>35843446</v>
      </c>
      <c r="B5966" t="s">
        <v>11706</v>
      </c>
      <c r="C5966" t="s">
        <v>80</v>
      </c>
      <c r="D5966" t="s">
        <v>92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2011</v>
      </c>
      <c r="S5966" t="s">
        <v>5731</v>
      </c>
    </row>
    <row r="5967" spans="1:19" x14ac:dyDescent="0.3">
      <c r="A5967">
        <v>35877251</v>
      </c>
      <c r="B5967" t="s">
        <v>11707</v>
      </c>
      <c r="C5967" t="s">
        <v>80</v>
      </c>
      <c r="D5967" t="s">
        <v>79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1983</v>
      </c>
    </row>
    <row r="5968" spans="1:19" x14ac:dyDescent="0.3">
      <c r="A5968">
        <v>35836440</v>
      </c>
      <c r="B5968" t="s">
        <v>11708</v>
      </c>
      <c r="C5968" t="s">
        <v>80</v>
      </c>
      <c r="D5968" t="s">
        <v>79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2008</v>
      </c>
    </row>
    <row r="5969" spans="1:19" x14ac:dyDescent="0.3">
      <c r="A5969">
        <v>5748690</v>
      </c>
      <c r="B5969" t="s">
        <v>11709</v>
      </c>
      <c r="C5969" t="s">
        <v>80</v>
      </c>
      <c r="D5969" t="s">
        <v>79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1998</v>
      </c>
    </row>
    <row r="5970" spans="1:19" x14ac:dyDescent="0.3">
      <c r="A5970">
        <v>35800925</v>
      </c>
      <c r="B5970" t="s">
        <v>11710</v>
      </c>
      <c r="C5970" t="s">
        <v>80</v>
      </c>
      <c r="D5970" t="s">
        <v>79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2008</v>
      </c>
    </row>
    <row r="5971" spans="1:19" x14ac:dyDescent="0.3">
      <c r="A5971">
        <v>5734258</v>
      </c>
      <c r="B5971" t="s">
        <v>11711</v>
      </c>
      <c r="C5971" t="s">
        <v>80</v>
      </c>
      <c r="D5971" t="s">
        <v>79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1997</v>
      </c>
    </row>
    <row r="5972" spans="1:19" x14ac:dyDescent="0.3">
      <c r="A5972">
        <v>35828838</v>
      </c>
      <c r="B5972" t="s">
        <v>11712</v>
      </c>
      <c r="C5972" t="s">
        <v>80</v>
      </c>
      <c r="D5972" t="s">
        <v>79</v>
      </c>
      <c r="I5972">
        <v>1543</v>
      </c>
      <c r="J5972">
        <v>0</v>
      </c>
      <c r="K5972">
        <v>40</v>
      </c>
      <c r="L5972">
        <v>1500</v>
      </c>
      <c r="M5972">
        <v>0</v>
      </c>
      <c r="N5972">
        <v>40</v>
      </c>
      <c r="O5972">
        <v>0</v>
      </c>
      <c r="P5972">
        <v>0</v>
      </c>
      <c r="Q5972">
        <v>0</v>
      </c>
      <c r="R5972">
        <v>2010</v>
      </c>
      <c r="S5972" t="s">
        <v>5736</v>
      </c>
    </row>
    <row r="5973" spans="1:19" x14ac:dyDescent="0.3">
      <c r="A5973">
        <v>35807369</v>
      </c>
      <c r="B5973" t="s">
        <v>11713</v>
      </c>
      <c r="C5973" t="s">
        <v>80</v>
      </c>
      <c r="D5973" t="s">
        <v>79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2012</v>
      </c>
    </row>
    <row r="5974" spans="1:19" x14ac:dyDescent="0.3">
      <c r="A5974">
        <v>35821230</v>
      </c>
      <c r="B5974" t="s">
        <v>11714</v>
      </c>
      <c r="C5974" t="s">
        <v>80</v>
      </c>
      <c r="D5974" t="s">
        <v>92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2014</v>
      </c>
      <c r="S5974" t="s">
        <v>5731</v>
      </c>
    </row>
    <row r="5975" spans="1:19" x14ac:dyDescent="0.3">
      <c r="A5975">
        <v>35821248</v>
      </c>
      <c r="B5975" t="s">
        <v>11715</v>
      </c>
      <c r="C5975" t="s">
        <v>80</v>
      </c>
      <c r="D5975" t="s">
        <v>92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2011</v>
      </c>
      <c r="S5975" t="s">
        <v>5731</v>
      </c>
    </row>
    <row r="5976" spans="1:19" x14ac:dyDescent="0.3">
      <c r="A5976">
        <v>5752922</v>
      </c>
      <c r="B5976" t="s">
        <v>11716</v>
      </c>
      <c r="C5976" t="s">
        <v>80</v>
      </c>
      <c r="D5976" t="s">
        <v>79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2008</v>
      </c>
    </row>
    <row r="5977" spans="1:19" x14ac:dyDescent="0.3">
      <c r="A5977">
        <v>5751322</v>
      </c>
      <c r="B5977" t="s">
        <v>11717</v>
      </c>
      <c r="C5977" t="s">
        <v>80</v>
      </c>
      <c r="D5977" t="s">
        <v>79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1999</v>
      </c>
    </row>
    <row r="5978" spans="1:19" x14ac:dyDescent="0.3">
      <c r="A5978">
        <v>35851163</v>
      </c>
      <c r="B5978" t="s">
        <v>11718</v>
      </c>
      <c r="C5978" t="s">
        <v>80</v>
      </c>
      <c r="D5978" t="s">
        <v>79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2014</v>
      </c>
    </row>
    <row r="5979" spans="1:19" x14ac:dyDescent="0.3">
      <c r="A5979">
        <v>35825529</v>
      </c>
      <c r="B5979" t="s">
        <v>11719</v>
      </c>
      <c r="C5979" t="s">
        <v>80</v>
      </c>
      <c r="D5979" t="s">
        <v>79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2011</v>
      </c>
    </row>
    <row r="5980" spans="1:19" x14ac:dyDescent="0.3">
      <c r="A5980">
        <v>35822309</v>
      </c>
      <c r="B5980" t="s">
        <v>11720</v>
      </c>
      <c r="C5980" t="s">
        <v>80</v>
      </c>
      <c r="D5980" t="s">
        <v>92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1996</v>
      </c>
      <c r="S5980" t="s">
        <v>5731</v>
      </c>
    </row>
    <row r="5981" spans="1:19" x14ac:dyDescent="0.3">
      <c r="A5981">
        <v>35877049</v>
      </c>
      <c r="B5981" t="s">
        <v>11721</v>
      </c>
      <c r="C5981" t="s">
        <v>80</v>
      </c>
      <c r="D5981" t="s">
        <v>79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2008</v>
      </c>
    </row>
    <row r="5982" spans="1:19" x14ac:dyDescent="0.3">
      <c r="A5982">
        <v>35878029</v>
      </c>
      <c r="B5982" t="s">
        <v>11722</v>
      </c>
      <c r="C5982" t="s">
        <v>80</v>
      </c>
      <c r="D5982" t="s">
        <v>79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2016</v>
      </c>
    </row>
    <row r="5983" spans="1:19" x14ac:dyDescent="0.3">
      <c r="A5983">
        <v>5782732</v>
      </c>
      <c r="B5983" t="s">
        <v>11723</v>
      </c>
      <c r="C5983" t="s">
        <v>80</v>
      </c>
      <c r="D5983" t="s">
        <v>79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2010</v>
      </c>
    </row>
    <row r="5984" spans="1:19" x14ac:dyDescent="0.3">
      <c r="A5984">
        <v>5798396</v>
      </c>
      <c r="B5984" t="s">
        <v>11724</v>
      </c>
      <c r="C5984" t="s">
        <v>80</v>
      </c>
      <c r="D5984" t="s">
        <v>79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1983</v>
      </c>
    </row>
    <row r="5985" spans="1:19" x14ac:dyDescent="0.3">
      <c r="A5985">
        <v>5730325</v>
      </c>
      <c r="B5985" t="s">
        <v>11725</v>
      </c>
      <c r="C5985" t="s">
        <v>80</v>
      </c>
      <c r="D5985" t="s">
        <v>79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1999</v>
      </c>
    </row>
    <row r="5986" spans="1:19" x14ac:dyDescent="0.3">
      <c r="A5986">
        <v>5740630</v>
      </c>
      <c r="B5986" t="s">
        <v>11726</v>
      </c>
      <c r="C5986" t="s">
        <v>80</v>
      </c>
      <c r="D5986" t="s">
        <v>79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2008</v>
      </c>
    </row>
    <row r="5987" spans="1:19" x14ac:dyDescent="0.3">
      <c r="A5987">
        <v>5743966</v>
      </c>
      <c r="B5987" t="s">
        <v>11727</v>
      </c>
      <c r="C5987" t="s">
        <v>80</v>
      </c>
      <c r="D5987" t="s">
        <v>92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2009</v>
      </c>
      <c r="S5987" t="s">
        <v>5731</v>
      </c>
    </row>
    <row r="5988" spans="1:19" x14ac:dyDescent="0.3">
      <c r="A5988">
        <v>5743974</v>
      </c>
      <c r="B5988" t="s">
        <v>11728</v>
      </c>
      <c r="C5988" t="s">
        <v>80</v>
      </c>
      <c r="D5988" t="s">
        <v>92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2011</v>
      </c>
      <c r="S5988" t="s">
        <v>5731</v>
      </c>
    </row>
    <row r="5989" spans="1:19" x14ac:dyDescent="0.3">
      <c r="A5989">
        <v>5782716</v>
      </c>
      <c r="B5989" t="s">
        <v>11729</v>
      </c>
      <c r="C5989" t="s">
        <v>80</v>
      </c>
      <c r="D5989" t="s">
        <v>79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2008</v>
      </c>
    </row>
    <row r="5990" spans="1:19" x14ac:dyDescent="0.3">
      <c r="A5990">
        <v>35845600</v>
      </c>
      <c r="B5990" t="s">
        <v>11730</v>
      </c>
      <c r="C5990" t="s">
        <v>80</v>
      </c>
      <c r="D5990" t="s">
        <v>79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2012</v>
      </c>
    </row>
    <row r="5991" spans="1:19" x14ac:dyDescent="0.3">
      <c r="A5991">
        <v>5782015</v>
      </c>
      <c r="B5991" t="s">
        <v>11731</v>
      </c>
      <c r="C5991" t="s">
        <v>80</v>
      </c>
      <c r="D5991" t="s">
        <v>92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2007</v>
      </c>
      <c r="S5991" t="s">
        <v>5731</v>
      </c>
    </row>
    <row r="5992" spans="1:19" x14ac:dyDescent="0.3">
      <c r="A5992">
        <v>35838221</v>
      </c>
      <c r="B5992" t="s">
        <v>11732</v>
      </c>
      <c r="C5992" t="s">
        <v>80</v>
      </c>
      <c r="D5992" t="s">
        <v>79</v>
      </c>
      <c r="I5992">
        <v>0</v>
      </c>
      <c r="J5992">
        <v>0</v>
      </c>
      <c r="K5992">
        <v>0</v>
      </c>
      <c r="L5992">
        <v>1624</v>
      </c>
      <c r="M5992">
        <v>0</v>
      </c>
      <c r="N5992">
        <v>40</v>
      </c>
      <c r="O5992">
        <v>0</v>
      </c>
      <c r="P5992">
        <v>0</v>
      </c>
      <c r="Q5992">
        <v>0</v>
      </c>
      <c r="R5992">
        <v>2010</v>
      </c>
    </row>
    <row r="5993" spans="1:19" x14ac:dyDescent="0.3">
      <c r="A5993">
        <v>35844388</v>
      </c>
      <c r="B5993" t="s">
        <v>11733</v>
      </c>
      <c r="C5993" t="s">
        <v>80</v>
      </c>
      <c r="D5993" t="s">
        <v>79</v>
      </c>
      <c r="I5993">
        <v>0</v>
      </c>
      <c r="J5993">
        <v>0</v>
      </c>
      <c r="K5993">
        <v>0</v>
      </c>
      <c r="L5993">
        <v>1417</v>
      </c>
      <c r="M5993">
        <v>0</v>
      </c>
      <c r="N5993">
        <v>40</v>
      </c>
      <c r="O5993">
        <v>0</v>
      </c>
      <c r="P5993">
        <v>0</v>
      </c>
      <c r="Q5993">
        <v>0</v>
      </c>
      <c r="R5993">
        <v>2013</v>
      </c>
    </row>
    <row r="5994" spans="1:19" x14ac:dyDescent="0.3">
      <c r="A5994">
        <v>35832592</v>
      </c>
      <c r="B5994" t="s">
        <v>11734</v>
      </c>
      <c r="C5994" t="s">
        <v>80</v>
      </c>
      <c r="D5994" t="s">
        <v>79</v>
      </c>
      <c r="I5994">
        <v>0</v>
      </c>
      <c r="J5994">
        <v>0</v>
      </c>
      <c r="K5994">
        <v>0</v>
      </c>
      <c r="L5994">
        <v>1508</v>
      </c>
      <c r="M5994">
        <v>0</v>
      </c>
      <c r="N5994">
        <v>40</v>
      </c>
      <c r="O5994">
        <v>0</v>
      </c>
      <c r="P5994">
        <v>0</v>
      </c>
      <c r="Q5994">
        <v>0</v>
      </c>
      <c r="R5994">
        <v>2008</v>
      </c>
    </row>
    <row r="5995" spans="1:19" x14ac:dyDescent="0.3">
      <c r="A5995">
        <v>5749719</v>
      </c>
      <c r="B5995" t="s">
        <v>11735</v>
      </c>
      <c r="C5995" t="s">
        <v>80</v>
      </c>
      <c r="D5995" t="s">
        <v>92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2003</v>
      </c>
      <c r="S5995" t="s">
        <v>5731</v>
      </c>
    </row>
    <row r="5996" spans="1:19" x14ac:dyDescent="0.3">
      <c r="A5996">
        <v>5792290</v>
      </c>
      <c r="B5996" t="s">
        <v>11736</v>
      </c>
      <c r="C5996" t="s">
        <v>80</v>
      </c>
      <c r="D5996" t="s">
        <v>79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1995</v>
      </c>
    </row>
    <row r="5997" spans="1:19" x14ac:dyDescent="0.3">
      <c r="A5997">
        <v>5718422</v>
      </c>
      <c r="B5997" t="s">
        <v>11737</v>
      </c>
      <c r="C5997" t="s">
        <v>80</v>
      </c>
      <c r="D5997" t="s">
        <v>79</v>
      </c>
      <c r="I5997">
        <v>1478</v>
      </c>
      <c r="J5997">
        <v>0</v>
      </c>
      <c r="K5997">
        <v>40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1993</v>
      </c>
    </row>
    <row r="5998" spans="1:19" x14ac:dyDescent="0.3">
      <c r="A5998">
        <v>5774772</v>
      </c>
      <c r="B5998" t="s">
        <v>11738</v>
      </c>
      <c r="C5998" t="s">
        <v>80</v>
      </c>
      <c r="D5998" t="s">
        <v>79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2001</v>
      </c>
    </row>
    <row r="5999" spans="1:19" x14ac:dyDescent="0.3">
      <c r="A5999">
        <v>35856718</v>
      </c>
      <c r="B5999" t="s">
        <v>11739</v>
      </c>
      <c r="C5999" t="s">
        <v>80</v>
      </c>
      <c r="D5999" t="s">
        <v>79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2011</v>
      </c>
    </row>
    <row r="6000" spans="1:19" x14ac:dyDescent="0.3">
      <c r="A6000">
        <v>5780683</v>
      </c>
      <c r="B6000" t="s">
        <v>11740</v>
      </c>
      <c r="C6000" t="s">
        <v>80</v>
      </c>
      <c r="D6000" t="s">
        <v>79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2006</v>
      </c>
    </row>
    <row r="6001" spans="1:19" x14ac:dyDescent="0.3">
      <c r="A6001">
        <v>35845406</v>
      </c>
      <c r="B6001" t="s">
        <v>11741</v>
      </c>
      <c r="C6001" t="s">
        <v>80</v>
      </c>
      <c r="D6001" t="s">
        <v>79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1995</v>
      </c>
    </row>
    <row r="6002" spans="1:19" x14ac:dyDescent="0.3">
      <c r="A6002">
        <v>35837993</v>
      </c>
      <c r="B6002" t="s">
        <v>11742</v>
      </c>
      <c r="C6002" t="s">
        <v>80</v>
      </c>
      <c r="D6002" t="s">
        <v>79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2001</v>
      </c>
    </row>
    <row r="6003" spans="1:19" x14ac:dyDescent="0.3">
      <c r="A6003">
        <v>5747341</v>
      </c>
      <c r="B6003" t="s">
        <v>11743</v>
      </c>
      <c r="C6003" t="s">
        <v>80</v>
      </c>
      <c r="D6003" t="s">
        <v>79</v>
      </c>
      <c r="I6003">
        <v>0</v>
      </c>
      <c r="J6003">
        <v>0</v>
      </c>
      <c r="K6003">
        <v>0</v>
      </c>
      <c r="L6003">
        <v>1611</v>
      </c>
      <c r="M6003">
        <v>0</v>
      </c>
      <c r="N6003">
        <v>20</v>
      </c>
      <c r="O6003">
        <v>1756</v>
      </c>
      <c r="P6003">
        <v>0</v>
      </c>
      <c r="Q6003">
        <v>20</v>
      </c>
      <c r="R6003">
        <v>1982</v>
      </c>
    </row>
    <row r="6004" spans="1:19" x14ac:dyDescent="0.3">
      <c r="A6004">
        <v>5700132</v>
      </c>
      <c r="B6004" t="s">
        <v>11744</v>
      </c>
      <c r="C6004" t="s">
        <v>80</v>
      </c>
      <c r="D6004" t="s">
        <v>79</v>
      </c>
      <c r="I6004">
        <v>2153</v>
      </c>
      <c r="J6004">
        <v>0</v>
      </c>
      <c r="K6004">
        <v>20</v>
      </c>
      <c r="L6004">
        <v>2066</v>
      </c>
      <c r="M6004">
        <v>0</v>
      </c>
      <c r="N6004">
        <v>20</v>
      </c>
      <c r="O6004">
        <v>0</v>
      </c>
      <c r="P6004">
        <v>0</v>
      </c>
      <c r="Q6004">
        <v>0</v>
      </c>
      <c r="R6004">
        <v>1970</v>
      </c>
      <c r="S6004" t="s">
        <v>5736</v>
      </c>
    </row>
    <row r="6005" spans="1:19" x14ac:dyDescent="0.3">
      <c r="A6005">
        <v>35843349</v>
      </c>
      <c r="B6005" t="s">
        <v>11745</v>
      </c>
      <c r="C6005" t="s">
        <v>80</v>
      </c>
      <c r="D6005" t="s">
        <v>92</v>
      </c>
      <c r="I6005">
        <v>0</v>
      </c>
      <c r="J6005">
        <v>0</v>
      </c>
      <c r="K6005">
        <v>0</v>
      </c>
      <c r="L6005">
        <v>1491</v>
      </c>
      <c r="M6005">
        <v>0</v>
      </c>
      <c r="N6005">
        <v>40</v>
      </c>
      <c r="O6005">
        <v>0</v>
      </c>
      <c r="P6005">
        <v>0</v>
      </c>
      <c r="Q6005">
        <v>0</v>
      </c>
      <c r="R6005">
        <v>2004</v>
      </c>
      <c r="S6005" t="s">
        <v>5731</v>
      </c>
    </row>
    <row r="6006" spans="1:19" x14ac:dyDescent="0.3">
      <c r="A6006">
        <v>5788730</v>
      </c>
      <c r="B6006" t="s">
        <v>11746</v>
      </c>
      <c r="C6006" t="s">
        <v>80</v>
      </c>
      <c r="D6006" t="s">
        <v>79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2006</v>
      </c>
    </row>
    <row r="6007" spans="1:19" x14ac:dyDescent="0.3">
      <c r="A6007">
        <v>35868392</v>
      </c>
      <c r="B6007" t="s">
        <v>11747</v>
      </c>
      <c r="C6007" t="s">
        <v>80</v>
      </c>
      <c r="D6007" t="s">
        <v>92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2013</v>
      </c>
      <c r="S6007" t="s">
        <v>5731</v>
      </c>
    </row>
    <row r="6008" spans="1:19" x14ac:dyDescent="0.3">
      <c r="A6008">
        <v>35877332</v>
      </c>
      <c r="B6008" t="s">
        <v>11748</v>
      </c>
      <c r="C6008" t="s">
        <v>80</v>
      </c>
      <c r="D6008" t="s">
        <v>92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2015</v>
      </c>
      <c r="S6008" t="s">
        <v>5731</v>
      </c>
    </row>
    <row r="6009" spans="1:19" x14ac:dyDescent="0.3">
      <c r="A6009">
        <v>5792614</v>
      </c>
      <c r="B6009" t="s">
        <v>11749</v>
      </c>
      <c r="C6009" t="s">
        <v>80</v>
      </c>
      <c r="D6009" t="s">
        <v>92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2004</v>
      </c>
      <c r="S6009" t="s">
        <v>5731</v>
      </c>
    </row>
    <row r="6010" spans="1:19" x14ac:dyDescent="0.3">
      <c r="A6010">
        <v>5780004</v>
      </c>
      <c r="B6010" t="s">
        <v>11750</v>
      </c>
      <c r="C6010" t="s">
        <v>80</v>
      </c>
      <c r="D6010" t="s">
        <v>79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1975</v>
      </c>
    </row>
    <row r="6011" spans="1:19" x14ac:dyDescent="0.3">
      <c r="A6011">
        <v>5753821</v>
      </c>
      <c r="B6011" t="s">
        <v>11751</v>
      </c>
      <c r="C6011" t="s">
        <v>80</v>
      </c>
      <c r="D6011" t="s">
        <v>79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1979</v>
      </c>
    </row>
    <row r="6012" spans="1:19" x14ac:dyDescent="0.3">
      <c r="A6012">
        <v>5783569</v>
      </c>
      <c r="B6012" t="s">
        <v>11752</v>
      </c>
      <c r="C6012" t="s">
        <v>80</v>
      </c>
      <c r="D6012" t="s">
        <v>92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2008</v>
      </c>
      <c r="S6012" t="s">
        <v>5731</v>
      </c>
    </row>
    <row r="6013" spans="1:19" x14ac:dyDescent="0.3">
      <c r="A6013">
        <v>35849738</v>
      </c>
      <c r="B6013" t="s">
        <v>11753</v>
      </c>
      <c r="C6013" t="s">
        <v>80</v>
      </c>
      <c r="D6013" t="s">
        <v>79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2012</v>
      </c>
    </row>
    <row r="6014" spans="1:19" x14ac:dyDescent="0.3">
      <c r="A6014">
        <v>35851570</v>
      </c>
      <c r="B6014" t="s">
        <v>11754</v>
      </c>
      <c r="C6014" t="s">
        <v>80</v>
      </c>
      <c r="D6014" t="s">
        <v>79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2010</v>
      </c>
    </row>
    <row r="6015" spans="1:19" x14ac:dyDescent="0.3">
      <c r="A6015">
        <v>35816449</v>
      </c>
      <c r="B6015" t="s">
        <v>11755</v>
      </c>
      <c r="C6015" t="s">
        <v>80</v>
      </c>
      <c r="D6015" t="s">
        <v>79</v>
      </c>
      <c r="I6015">
        <v>0</v>
      </c>
      <c r="J6015">
        <v>0</v>
      </c>
      <c r="K6015">
        <v>0</v>
      </c>
      <c r="L6015">
        <v>1505</v>
      </c>
      <c r="M6015">
        <v>0</v>
      </c>
      <c r="N6015">
        <v>40</v>
      </c>
      <c r="O6015">
        <v>0</v>
      </c>
      <c r="P6015">
        <v>0</v>
      </c>
      <c r="Q6015">
        <v>0</v>
      </c>
      <c r="R6015">
        <v>2009</v>
      </c>
    </row>
    <row r="6016" spans="1:19" x14ac:dyDescent="0.3">
      <c r="A6016">
        <v>35874414</v>
      </c>
      <c r="B6016" t="s">
        <v>11756</v>
      </c>
      <c r="C6016" t="s">
        <v>80</v>
      </c>
      <c r="D6016" t="s">
        <v>79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2012</v>
      </c>
    </row>
    <row r="6017" spans="1:19" x14ac:dyDescent="0.3">
      <c r="A6017">
        <v>35877138</v>
      </c>
      <c r="B6017" t="s">
        <v>11757</v>
      </c>
      <c r="C6017" t="s">
        <v>80</v>
      </c>
      <c r="D6017" t="s">
        <v>79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2014</v>
      </c>
    </row>
    <row r="6018" spans="1:19" x14ac:dyDescent="0.3">
      <c r="A6018">
        <v>35865326</v>
      </c>
      <c r="B6018" t="s">
        <v>11758</v>
      </c>
      <c r="C6018" t="s">
        <v>80</v>
      </c>
      <c r="D6018" t="s">
        <v>92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2013</v>
      </c>
      <c r="S6018" t="s">
        <v>5731</v>
      </c>
    </row>
    <row r="6019" spans="1:19" x14ac:dyDescent="0.3">
      <c r="A6019">
        <v>35878916</v>
      </c>
      <c r="B6019" t="s">
        <v>11759</v>
      </c>
      <c r="C6019" t="s">
        <v>80</v>
      </c>
      <c r="D6019" t="s">
        <v>79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2016</v>
      </c>
    </row>
    <row r="6020" spans="1:19" x14ac:dyDescent="0.3">
      <c r="A6020">
        <v>35866543</v>
      </c>
      <c r="B6020" t="s">
        <v>11760</v>
      </c>
      <c r="C6020" t="s">
        <v>80</v>
      </c>
      <c r="D6020" t="s">
        <v>79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2016</v>
      </c>
    </row>
    <row r="6021" spans="1:19" x14ac:dyDescent="0.3">
      <c r="A6021">
        <v>35878835</v>
      </c>
      <c r="B6021" t="s">
        <v>11761</v>
      </c>
      <c r="C6021" t="s">
        <v>80</v>
      </c>
      <c r="D6021" t="s">
        <v>92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2014</v>
      </c>
      <c r="S6021" t="s">
        <v>5731</v>
      </c>
    </row>
    <row r="6022" spans="1:19" x14ac:dyDescent="0.3">
      <c r="A6022">
        <v>35878827</v>
      </c>
      <c r="B6022" t="s">
        <v>11762</v>
      </c>
      <c r="C6022" t="s">
        <v>80</v>
      </c>
      <c r="D6022" t="s">
        <v>79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2010</v>
      </c>
    </row>
    <row r="6023" spans="1:19" x14ac:dyDescent="0.3">
      <c r="A6023">
        <v>5745470</v>
      </c>
      <c r="B6023" t="s">
        <v>11763</v>
      </c>
      <c r="C6023" t="s">
        <v>80</v>
      </c>
      <c r="D6023" t="s">
        <v>79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2004</v>
      </c>
    </row>
    <row r="6024" spans="1:19" x14ac:dyDescent="0.3">
      <c r="A6024">
        <v>5745063</v>
      </c>
      <c r="B6024" t="s">
        <v>11764</v>
      </c>
      <c r="C6024" t="s">
        <v>80</v>
      </c>
      <c r="D6024" t="s">
        <v>92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2008</v>
      </c>
      <c r="S6024" t="s">
        <v>5731</v>
      </c>
    </row>
    <row r="6025" spans="1:19" x14ac:dyDescent="0.3">
      <c r="A6025">
        <v>5750857</v>
      </c>
      <c r="B6025" t="s">
        <v>11765</v>
      </c>
      <c r="C6025" t="s">
        <v>80</v>
      </c>
      <c r="D6025" t="s">
        <v>79</v>
      </c>
      <c r="I6025">
        <v>0</v>
      </c>
      <c r="J6025">
        <v>0</v>
      </c>
      <c r="K6025">
        <v>0</v>
      </c>
      <c r="L6025">
        <v>1684</v>
      </c>
      <c r="M6025">
        <v>0</v>
      </c>
      <c r="N6025">
        <v>20</v>
      </c>
      <c r="O6025">
        <v>0</v>
      </c>
      <c r="P6025">
        <v>0</v>
      </c>
      <c r="Q6025">
        <v>0</v>
      </c>
      <c r="R6025">
        <v>1979</v>
      </c>
    </row>
    <row r="6026" spans="1:19" x14ac:dyDescent="0.3">
      <c r="A6026">
        <v>5722616</v>
      </c>
      <c r="B6026" t="s">
        <v>11766</v>
      </c>
      <c r="C6026" t="s">
        <v>80</v>
      </c>
      <c r="D6026" t="s">
        <v>79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1999</v>
      </c>
    </row>
    <row r="6027" spans="1:19" x14ac:dyDescent="0.3">
      <c r="A6027">
        <v>5745489</v>
      </c>
      <c r="B6027" t="s">
        <v>11767</v>
      </c>
      <c r="C6027" t="s">
        <v>80</v>
      </c>
      <c r="D6027" t="s">
        <v>79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2004</v>
      </c>
    </row>
    <row r="6028" spans="1:19" x14ac:dyDescent="0.3">
      <c r="A6028">
        <v>35822589</v>
      </c>
      <c r="B6028" t="s">
        <v>11768</v>
      </c>
      <c r="C6028" t="s">
        <v>80</v>
      </c>
      <c r="D6028" t="s">
        <v>79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1975</v>
      </c>
    </row>
    <row r="6029" spans="1:19" x14ac:dyDescent="0.3">
      <c r="A6029">
        <v>35833998</v>
      </c>
      <c r="B6029" t="s">
        <v>11769</v>
      </c>
      <c r="C6029" t="s">
        <v>80</v>
      </c>
      <c r="D6029" t="s">
        <v>79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2013</v>
      </c>
    </row>
    <row r="6030" spans="1:19" x14ac:dyDescent="0.3">
      <c r="A6030">
        <v>5727197</v>
      </c>
      <c r="B6030" t="s">
        <v>11770</v>
      </c>
      <c r="C6030" t="s">
        <v>80</v>
      </c>
      <c r="D6030" t="s">
        <v>92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2001</v>
      </c>
      <c r="S6030" t="s">
        <v>5731</v>
      </c>
    </row>
    <row r="6031" spans="1:19" x14ac:dyDescent="0.3">
      <c r="A6031">
        <v>5712912</v>
      </c>
      <c r="B6031" t="s">
        <v>11771</v>
      </c>
      <c r="C6031" t="s">
        <v>80</v>
      </c>
      <c r="D6031" t="s">
        <v>79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1994</v>
      </c>
    </row>
    <row r="6032" spans="1:19" x14ac:dyDescent="0.3">
      <c r="A6032">
        <v>5762090</v>
      </c>
      <c r="B6032" t="s">
        <v>11772</v>
      </c>
      <c r="C6032" t="s">
        <v>80</v>
      </c>
      <c r="D6032" t="s">
        <v>92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2001</v>
      </c>
      <c r="S6032" t="s">
        <v>5731</v>
      </c>
    </row>
    <row r="6033" spans="1:19" x14ac:dyDescent="0.3">
      <c r="A6033">
        <v>5748925</v>
      </c>
      <c r="B6033" t="s">
        <v>11773</v>
      </c>
      <c r="C6033" t="s">
        <v>80</v>
      </c>
      <c r="D6033" t="s">
        <v>79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1976</v>
      </c>
    </row>
    <row r="6034" spans="1:19" x14ac:dyDescent="0.3">
      <c r="A6034">
        <v>5717396</v>
      </c>
      <c r="B6034" t="s">
        <v>11774</v>
      </c>
      <c r="C6034" t="s">
        <v>80</v>
      </c>
      <c r="D6034" t="s">
        <v>79</v>
      </c>
      <c r="I6034">
        <v>1585</v>
      </c>
      <c r="J6034">
        <v>0</v>
      </c>
      <c r="K6034">
        <v>40</v>
      </c>
      <c r="L6034">
        <v>1593</v>
      </c>
      <c r="M6034">
        <v>0</v>
      </c>
      <c r="N6034">
        <v>20</v>
      </c>
      <c r="O6034">
        <v>0</v>
      </c>
      <c r="P6034">
        <v>0</v>
      </c>
      <c r="Q6034">
        <v>0</v>
      </c>
      <c r="R6034">
        <v>2000</v>
      </c>
      <c r="S6034" t="s">
        <v>5736</v>
      </c>
    </row>
    <row r="6035" spans="1:19" x14ac:dyDescent="0.3">
      <c r="A6035">
        <v>5774691</v>
      </c>
      <c r="B6035" t="s">
        <v>11775</v>
      </c>
      <c r="C6035" t="s">
        <v>80</v>
      </c>
      <c r="D6035" t="s">
        <v>92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2003</v>
      </c>
      <c r="S6035" t="s">
        <v>5731</v>
      </c>
    </row>
    <row r="6036" spans="1:19" x14ac:dyDescent="0.3">
      <c r="A6036">
        <v>5798817</v>
      </c>
      <c r="B6036" t="s">
        <v>11776</v>
      </c>
      <c r="C6036" t="s">
        <v>80</v>
      </c>
      <c r="D6036" t="s">
        <v>79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1976</v>
      </c>
    </row>
    <row r="6037" spans="1:19" x14ac:dyDescent="0.3">
      <c r="A6037">
        <v>5765706</v>
      </c>
      <c r="B6037" t="s">
        <v>11777</v>
      </c>
      <c r="C6037" t="s">
        <v>80</v>
      </c>
      <c r="D6037" t="s">
        <v>92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1981</v>
      </c>
      <c r="S6037" t="s">
        <v>5731</v>
      </c>
    </row>
    <row r="6038" spans="1:19" x14ac:dyDescent="0.3">
      <c r="A6038">
        <v>5773130</v>
      </c>
      <c r="B6038" t="s">
        <v>11778</v>
      </c>
      <c r="C6038" t="s">
        <v>80</v>
      </c>
      <c r="D6038" t="s">
        <v>92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1975</v>
      </c>
      <c r="S6038" t="s">
        <v>5731</v>
      </c>
    </row>
    <row r="6039" spans="1:19" x14ac:dyDescent="0.3">
      <c r="A6039">
        <v>5780837</v>
      </c>
      <c r="B6039" t="s">
        <v>11779</v>
      </c>
      <c r="C6039" t="s">
        <v>80</v>
      </c>
      <c r="D6039" t="s">
        <v>79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1965</v>
      </c>
    </row>
    <row r="6040" spans="1:19" x14ac:dyDescent="0.3">
      <c r="A6040">
        <v>5765790</v>
      </c>
      <c r="B6040" t="s">
        <v>11780</v>
      </c>
      <c r="C6040" t="s">
        <v>80</v>
      </c>
      <c r="D6040" t="s">
        <v>79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1997</v>
      </c>
    </row>
    <row r="6041" spans="1:19" x14ac:dyDescent="0.3">
      <c r="A6041">
        <v>5729394</v>
      </c>
      <c r="B6041" t="s">
        <v>11781</v>
      </c>
      <c r="C6041" t="s">
        <v>80</v>
      </c>
      <c r="D6041" t="s">
        <v>92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1997</v>
      </c>
      <c r="S6041" t="s">
        <v>5731</v>
      </c>
    </row>
    <row r="6042" spans="1:19" x14ac:dyDescent="0.3">
      <c r="A6042">
        <v>5777739</v>
      </c>
      <c r="B6042" t="s">
        <v>11782</v>
      </c>
      <c r="C6042" t="s">
        <v>80</v>
      </c>
      <c r="D6042" t="s">
        <v>92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2005</v>
      </c>
      <c r="S6042" t="s">
        <v>5731</v>
      </c>
    </row>
    <row r="6043" spans="1:19" x14ac:dyDescent="0.3">
      <c r="A6043">
        <v>35819766</v>
      </c>
      <c r="B6043" t="s">
        <v>11783</v>
      </c>
      <c r="C6043" t="s">
        <v>80</v>
      </c>
      <c r="D6043" t="s">
        <v>92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2010</v>
      </c>
      <c r="S6043" t="s">
        <v>5731</v>
      </c>
    </row>
    <row r="6044" spans="1:19" x14ac:dyDescent="0.3">
      <c r="A6044">
        <v>5768926</v>
      </c>
      <c r="B6044" t="s">
        <v>11784</v>
      </c>
      <c r="C6044" t="s">
        <v>80</v>
      </c>
      <c r="D6044" t="s">
        <v>79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2001</v>
      </c>
    </row>
    <row r="6045" spans="1:19" x14ac:dyDescent="0.3">
      <c r="A6045">
        <v>5720150</v>
      </c>
      <c r="B6045" t="s">
        <v>11785</v>
      </c>
      <c r="C6045" t="s">
        <v>80</v>
      </c>
      <c r="D6045" t="s">
        <v>92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1999</v>
      </c>
      <c r="S6045" t="s">
        <v>5731</v>
      </c>
    </row>
    <row r="6046" spans="1:19" x14ac:dyDescent="0.3">
      <c r="A6046">
        <v>5727103</v>
      </c>
      <c r="B6046" t="s">
        <v>11786</v>
      </c>
      <c r="C6046" t="s">
        <v>80</v>
      </c>
      <c r="D6046" t="s">
        <v>79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2002</v>
      </c>
    </row>
    <row r="6047" spans="1:19" x14ac:dyDescent="0.3">
      <c r="A6047">
        <v>35856416</v>
      </c>
      <c r="B6047" t="s">
        <v>11787</v>
      </c>
      <c r="C6047" t="s">
        <v>80</v>
      </c>
      <c r="D6047" t="s">
        <v>79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2014</v>
      </c>
    </row>
    <row r="6048" spans="1:19" x14ac:dyDescent="0.3">
      <c r="A6048">
        <v>35803932</v>
      </c>
      <c r="B6048" t="s">
        <v>11788</v>
      </c>
      <c r="C6048" t="s">
        <v>80</v>
      </c>
      <c r="D6048" t="s">
        <v>92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2005</v>
      </c>
      <c r="S6048" t="s">
        <v>5731</v>
      </c>
    </row>
    <row r="6049" spans="1:19" x14ac:dyDescent="0.3">
      <c r="A6049">
        <v>35803312</v>
      </c>
      <c r="B6049" t="s">
        <v>11789</v>
      </c>
      <c r="C6049" t="s">
        <v>80</v>
      </c>
      <c r="D6049" t="s">
        <v>92</v>
      </c>
      <c r="I6049">
        <v>1483</v>
      </c>
      <c r="J6049">
        <v>5</v>
      </c>
      <c r="K6049">
        <v>40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2008</v>
      </c>
      <c r="S6049" t="s">
        <v>5731</v>
      </c>
    </row>
    <row r="6050" spans="1:19" x14ac:dyDescent="0.3">
      <c r="A6050">
        <v>35803304</v>
      </c>
      <c r="B6050" t="s">
        <v>11790</v>
      </c>
      <c r="C6050" t="s">
        <v>80</v>
      </c>
      <c r="D6050" t="s">
        <v>79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2005</v>
      </c>
    </row>
    <row r="6051" spans="1:19" x14ac:dyDescent="0.3">
      <c r="A6051">
        <v>35834595</v>
      </c>
      <c r="B6051" t="s">
        <v>11791</v>
      </c>
      <c r="C6051" t="s">
        <v>80</v>
      </c>
      <c r="D6051" t="s">
        <v>79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2014</v>
      </c>
    </row>
    <row r="6052" spans="1:19" x14ac:dyDescent="0.3">
      <c r="A6052">
        <v>35858869</v>
      </c>
      <c r="B6052" t="s">
        <v>11792</v>
      </c>
      <c r="C6052" t="s">
        <v>80</v>
      </c>
      <c r="D6052" t="s">
        <v>79</v>
      </c>
      <c r="I6052">
        <v>1545</v>
      </c>
      <c r="J6052">
        <v>0</v>
      </c>
      <c r="K6052">
        <v>40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1991</v>
      </c>
    </row>
    <row r="6053" spans="1:19" x14ac:dyDescent="0.3">
      <c r="A6053">
        <v>35825944</v>
      </c>
      <c r="B6053" t="s">
        <v>11793</v>
      </c>
      <c r="C6053" t="s">
        <v>80</v>
      </c>
      <c r="D6053" t="s">
        <v>92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2014</v>
      </c>
      <c r="S6053" t="s">
        <v>5731</v>
      </c>
    </row>
    <row r="6054" spans="1:19" x14ac:dyDescent="0.3">
      <c r="A6054">
        <v>5796660</v>
      </c>
      <c r="B6054" t="s">
        <v>11794</v>
      </c>
      <c r="C6054" t="s">
        <v>80</v>
      </c>
      <c r="D6054" t="s">
        <v>92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2009</v>
      </c>
      <c r="S6054" t="s">
        <v>5731</v>
      </c>
    </row>
    <row r="6055" spans="1:19" x14ac:dyDescent="0.3">
      <c r="A6055">
        <v>35818174</v>
      </c>
      <c r="B6055" t="s">
        <v>11795</v>
      </c>
      <c r="C6055" t="s">
        <v>80</v>
      </c>
      <c r="D6055" t="s">
        <v>92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2005</v>
      </c>
      <c r="S6055" t="s">
        <v>5731</v>
      </c>
    </row>
    <row r="6056" spans="1:19" x14ac:dyDescent="0.3">
      <c r="A6056">
        <v>5796652</v>
      </c>
      <c r="B6056" t="s">
        <v>11796</v>
      </c>
      <c r="C6056" t="s">
        <v>80</v>
      </c>
      <c r="D6056" t="s">
        <v>79</v>
      </c>
      <c r="I6056">
        <v>0</v>
      </c>
      <c r="J6056">
        <v>0</v>
      </c>
      <c r="K6056">
        <v>0</v>
      </c>
      <c r="L6056">
        <v>1447</v>
      </c>
      <c r="M6056">
        <v>0</v>
      </c>
      <c r="N6056">
        <v>40</v>
      </c>
      <c r="O6056">
        <v>0</v>
      </c>
      <c r="P6056">
        <v>0</v>
      </c>
      <c r="Q6056">
        <v>0</v>
      </c>
      <c r="R6056">
        <v>2005</v>
      </c>
    </row>
    <row r="6057" spans="1:19" x14ac:dyDescent="0.3">
      <c r="A6057">
        <v>35868317</v>
      </c>
      <c r="B6057" t="s">
        <v>11797</v>
      </c>
      <c r="C6057" t="s">
        <v>80</v>
      </c>
      <c r="D6057" t="s">
        <v>92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2016</v>
      </c>
      <c r="S6057" t="s">
        <v>5731</v>
      </c>
    </row>
    <row r="6058" spans="1:19" x14ac:dyDescent="0.3">
      <c r="A6058">
        <v>35837381</v>
      </c>
      <c r="B6058" t="s">
        <v>11798</v>
      </c>
      <c r="C6058" t="s">
        <v>80</v>
      </c>
      <c r="D6058" t="s">
        <v>92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2013</v>
      </c>
      <c r="S6058" t="s">
        <v>5731</v>
      </c>
    </row>
    <row r="6059" spans="1:19" x14ac:dyDescent="0.3">
      <c r="A6059">
        <v>35849720</v>
      </c>
      <c r="B6059" t="s">
        <v>11799</v>
      </c>
      <c r="C6059" t="s">
        <v>80</v>
      </c>
      <c r="D6059" t="s">
        <v>92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2014</v>
      </c>
      <c r="S6059" t="s">
        <v>5731</v>
      </c>
    </row>
    <row r="6060" spans="1:19" x14ac:dyDescent="0.3">
      <c r="A6060">
        <v>35849711</v>
      </c>
      <c r="B6060" t="s">
        <v>11800</v>
      </c>
      <c r="C6060" t="s">
        <v>80</v>
      </c>
      <c r="D6060" t="s">
        <v>92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2012</v>
      </c>
      <c r="S6060" t="s">
        <v>5731</v>
      </c>
    </row>
    <row r="6061" spans="1:19" x14ac:dyDescent="0.3">
      <c r="A6061">
        <v>35854030</v>
      </c>
      <c r="B6061" t="s">
        <v>11801</v>
      </c>
      <c r="C6061" t="s">
        <v>80</v>
      </c>
      <c r="D6061" t="s">
        <v>79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1974</v>
      </c>
    </row>
    <row r="6062" spans="1:19" x14ac:dyDescent="0.3">
      <c r="A6062">
        <v>5711908</v>
      </c>
      <c r="B6062" t="s">
        <v>11802</v>
      </c>
      <c r="C6062" t="s">
        <v>80</v>
      </c>
      <c r="D6062" t="s">
        <v>92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t="s">
        <v>5731</v>
      </c>
    </row>
    <row r="6063" spans="1:19" x14ac:dyDescent="0.3">
      <c r="A6063">
        <v>5718139</v>
      </c>
      <c r="B6063" t="s">
        <v>11803</v>
      </c>
      <c r="C6063" t="s">
        <v>80</v>
      </c>
      <c r="D6063" t="s">
        <v>92</v>
      </c>
      <c r="I6063">
        <v>1455</v>
      </c>
      <c r="J6063">
        <v>0</v>
      </c>
      <c r="K6063">
        <v>40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2004</v>
      </c>
      <c r="S6063" t="s">
        <v>5859</v>
      </c>
    </row>
    <row r="6064" spans="1:19" x14ac:dyDescent="0.3">
      <c r="A6064">
        <v>5752728</v>
      </c>
      <c r="B6064" t="s">
        <v>11804</v>
      </c>
      <c r="C6064" t="s">
        <v>80</v>
      </c>
      <c r="D6064" t="s">
        <v>92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2010</v>
      </c>
      <c r="S6064" t="s">
        <v>5731</v>
      </c>
    </row>
    <row r="6065" spans="1:19" x14ac:dyDescent="0.3">
      <c r="A6065">
        <v>5766249</v>
      </c>
      <c r="B6065" t="s">
        <v>11805</v>
      </c>
      <c r="C6065" t="s">
        <v>80</v>
      </c>
      <c r="D6065" t="s">
        <v>79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2007</v>
      </c>
    </row>
    <row r="6066" spans="1:19" x14ac:dyDescent="0.3">
      <c r="A6066">
        <v>5739047</v>
      </c>
      <c r="B6066" t="s">
        <v>11806</v>
      </c>
      <c r="C6066" t="s">
        <v>80</v>
      </c>
      <c r="D6066" t="s">
        <v>79</v>
      </c>
      <c r="E6066" t="s">
        <v>6331</v>
      </c>
      <c r="I6066">
        <v>2015</v>
      </c>
      <c r="J6066">
        <v>0</v>
      </c>
      <c r="K6066">
        <v>40</v>
      </c>
      <c r="L6066">
        <v>2064</v>
      </c>
      <c r="M6066">
        <v>0</v>
      </c>
      <c r="N6066">
        <v>40</v>
      </c>
      <c r="O6066">
        <v>2098</v>
      </c>
      <c r="P6066">
        <v>0</v>
      </c>
      <c r="Q6066">
        <v>40</v>
      </c>
      <c r="R6066">
        <v>2011</v>
      </c>
    </row>
    <row r="6067" spans="1:19" x14ac:dyDescent="0.3">
      <c r="A6067">
        <v>35850604</v>
      </c>
      <c r="B6067" t="s">
        <v>11807</v>
      </c>
      <c r="C6067" t="s">
        <v>80</v>
      </c>
      <c r="D6067" t="s">
        <v>79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2012</v>
      </c>
    </row>
    <row r="6068" spans="1:19" x14ac:dyDescent="0.3">
      <c r="A6068">
        <v>5739993</v>
      </c>
      <c r="B6068" t="s">
        <v>11808</v>
      </c>
      <c r="C6068" t="s">
        <v>80</v>
      </c>
      <c r="D6068" t="s">
        <v>92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2005</v>
      </c>
      <c r="S6068" t="s">
        <v>5731</v>
      </c>
    </row>
    <row r="6069" spans="1:19" x14ac:dyDescent="0.3">
      <c r="A6069">
        <v>35842407</v>
      </c>
      <c r="B6069" t="s">
        <v>11809</v>
      </c>
      <c r="C6069" t="s">
        <v>80</v>
      </c>
      <c r="D6069" t="s">
        <v>79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2010</v>
      </c>
    </row>
    <row r="6070" spans="1:19" x14ac:dyDescent="0.3">
      <c r="A6070">
        <v>5788196</v>
      </c>
      <c r="B6070" t="s">
        <v>11810</v>
      </c>
      <c r="C6070" t="s">
        <v>80</v>
      </c>
      <c r="D6070" t="s">
        <v>79</v>
      </c>
      <c r="I6070">
        <v>1431</v>
      </c>
      <c r="J6070">
        <v>0</v>
      </c>
      <c r="K6070">
        <v>40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2006</v>
      </c>
      <c r="S6070" t="s">
        <v>5736</v>
      </c>
    </row>
    <row r="6071" spans="1:19" x14ac:dyDescent="0.3">
      <c r="A6071">
        <v>35871733</v>
      </c>
      <c r="B6071" t="s">
        <v>11811</v>
      </c>
      <c r="C6071" t="s">
        <v>80</v>
      </c>
      <c r="D6071" t="s">
        <v>79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2012</v>
      </c>
    </row>
    <row r="6072" spans="1:19" x14ac:dyDescent="0.3">
      <c r="A6072">
        <v>35871725</v>
      </c>
      <c r="B6072" t="s">
        <v>11812</v>
      </c>
      <c r="C6072" t="s">
        <v>80</v>
      </c>
      <c r="D6072" t="s">
        <v>92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2015</v>
      </c>
      <c r="S6072" t="s">
        <v>5731</v>
      </c>
    </row>
    <row r="6073" spans="1:19" x14ac:dyDescent="0.3">
      <c r="A6073">
        <v>35858338</v>
      </c>
      <c r="B6073" t="s">
        <v>11813</v>
      </c>
      <c r="C6073" t="s">
        <v>80</v>
      </c>
      <c r="D6073" t="s">
        <v>79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2013</v>
      </c>
    </row>
    <row r="6074" spans="1:19" x14ac:dyDescent="0.3">
      <c r="A6074">
        <v>5773202</v>
      </c>
      <c r="B6074" t="s">
        <v>11814</v>
      </c>
      <c r="C6074" t="s">
        <v>80</v>
      </c>
      <c r="D6074" t="s">
        <v>79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2008</v>
      </c>
    </row>
    <row r="6075" spans="1:19" x14ac:dyDescent="0.3">
      <c r="A6075">
        <v>5773199</v>
      </c>
      <c r="B6075" t="s">
        <v>11815</v>
      </c>
      <c r="C6075" t="s">
        <v>80</v>
      </c>
      <c r="D6075" t="s">
        <v>79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2010</v>
      </c>
    </row>
    <row r="6076" spans="1:19" x14ac:dyDescent="0.3">
      <c r="A6076">
        <v>35858729</v>
      </c>
      <c r="B6076" t="s">
        <v>11816</v>
      </c>
      <c r="C6076" t="s">
        <v>80</v>
      </c>
      <c r="D6076" t="s">
        <v>79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2009</v>
      </c>
    </row>
    <row r="6077" spans="1:19" x14ac:dyDescent="0.3">
      <c r="A6077">
        <v>5716993</v>
      </c>
      <c r="B6077" t="s">
        <v>11817</v>
      </c>
      <c r="C6077" t="s">
        <v>80</v>
      </c>
      <c r="D6077" t="s">
        <v>92</v>
      </c>
      <c r="I6077">
        <v>1512</v>
      </c>
      <c r="J6077">
        <v>0</v>
      </c>
      <c r="K6077">
        <v>40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t="s">
        <v>5859</v>
      </c>
    </row>
    <row r="6078" spans="1:19" x14ac:dyDescent="0.3">
      <c r="A6078">
        <v>35877847</v>
      </c>
      <c r="B6078" t="s">
        <v>11818</v>
      </c>
      <c r="C6078" t="s">
        <v>80</v>
      </c>
      <c r="D6078" t="s">
        <v>79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1981</v>
      </c>
    </row>
    <row r="6079" spans="1:19" x14ac:dyDescent="0.3">
      <c r="A6079">
        <v>5711207</v>
      </c>
      <c r="B6079" t="s">
        <v>11819</v>
      </c>
      <c r="C6079" t="s">
        <v>80</v>
      </c>
      <c r="D6079" t="s">
        <v>92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t="s">
        <v>5731</v>
      </c>
    </row>
    <row r="6080" spans="1:19" x14ac:dyDescent="0.3">
      <c r="A6080">
        <v>35877839</v>
      </c>
      <c r="B6080" t="s">
        <v>11820</v>
      </c>
      <c r="C6080" t="s">
        <v>80</v>
      </c>
      <c r="D6080" t="s">
        <v>79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2014</v>
      </c>
    </row>
    <row r="6081" spans="1:19" x14ac:dyDescent="0.3">
      <c r="A6081">
        <v>35849134</v>
      </c>
      <c r="B6081" t="s">
        <v>11821</v>
      </c>
      <c r="C6081" t="s">
        <v>80</v>
      </c>
      <c r="D6081" t="s">
        <v>79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2008</v>
      </c>
    </row>
    <row r="6082" spans="1:19" x14ac:dyDescent="0.3">
      <c r="A6082">
        <v>35846879</v>
      </c>
      <c r="B6082" t="s">
        <v>11822</v>
      </c>
      <c r="C6082" t="s">
        <v>80</v>
      </c>
      <c r="D6082" t="s">
        <v>79</v>
      </c>
      <c r="I6082">
        <v>0</v>
      </c>
      <c r="J6082">
        <v>0</v>
      </c>
      <c r="K6082">
        <v>0</v>
      </c>
      <c r="L6082">
        <v>1423</v>
      </c>
      <c r="M6082">
        <v>0</v>
      </c>
      <c r="N6082">
        <v>40</v>
      </c>
      <c r="O6082">
        <v>0</v>
      </c>
      <c r="P6082">
        <v>0</v>
      </c>
      <c r="Q6082">
        <v>0</v>
      </c>
      <c r="R6082">
        <v>2014</v>
      </c>
    </row>
    <row r="6083" spans="1:19" x14ac:dyDescent="0.3">
      <c r="A6083">
        <v>5703077</v>
      </c>
      <c r="B6083" t="s">
        <v>11823</v>
      </c>
      <c r="C6083" t="s">
        <v>80</v>
      </c>
      <c r="D6083" t="s">
        <v>79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9" x14ac:dyDescent="0.3">
      <c r="A6084">
        <v>35832614</v>
      </c>
      <c r="B6084" t="s">
        <v>11824</v>
      </c>
      <c r="C6084" t="s">
        <v>80</v>
      </c>
      <c r="D6084" t="s">
        <v>79</v>
      </c>
      <c r="I6084">
        <v>0</v>
      </c>
      <c r="J6084">
        <v>0</v>
      </c>
      <c r="K6084">
        <v>0</v>
      </c>
      <c r="L6084">
        <v>1603</v>
      </c>
      <c r="M6084">
        <v>0</v>
      </c>
      <c r="N6084">
        <v>40</v>
      </c>
      <c r="O6084">
        <v>1663</v>
      </c>
      <c r="P6084">
        <v>0</v>
      </c>
      <c r="Q6084">
        <v>40</v>
      </c>
      <c r="R6084">
        <v>2011</v>
      </c>
    </row>
    <row r="6085" spans="1:19" x14ac:dyDescent="0.3">
      <c r="A6085">
        <v>5782350</v>
      </c>
      <c r="B6085" t="s">
        <v>11825</v>
      </c>
      <c r="C6085" t="s">
        <v>80</v>
      </c>
      <c r="D6085" t="s">
        <v>79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2007</v>
      </c>
    </row>
    <row r="6086" spans="1:19" x14ac:dyDescent="0.3">
      <c r="A6086">
        <v>35837616</v>
      </c>
      <c r="B6086" t="s">
        <v>11826</v>
      </c>
      <c r="C6086" t="s">
        <v>80</v>
      </c>
      <c r="D6086" t="s">
        <v>79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2009</v>
      </c>
    </row>
    <row r="6087" spans="1:19" x14ac:dyDescent="0.3">
      <c r="A6087">
        <v>35837624</v>
      </c>
      <c r="B6087" t="s">
        <v>11827</v>
      </c>
      <c r="C6087" t="s">
        <v>80</v>
      </c>
      <c r="D6087" t="s">
        <v>79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2011</v>
      </c>
    </row>
    <row r="6088" spans="1:19" x14ac:dyDescent="0.3">
      <c r="A6088">
        <v>5740096</v>
      </c>
      <c r="B6088" t="s">
        <v>11828</v>
      </c>
      <c r="C6088" t="s">
        <v>80</v>
      </c>
      <c r="D6088" t="s">
        <v>79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2006</v>
      </c>
    </row>
    <row r="6089" spans="1:19" x14ac:dyDescent="0.3">
      <c r="A6089">
        <v>5741670</v>
      </c>
      <c r="B6089" t="s">
        <v>11829</v>
      </c>
      <c r="C6089" t="s">
        <v>80</v>
      </c>
      <c r="D6089" t="s">
        <v>79</v>
      </c>
      <c r="I6089">
        <v>1423</v>
      </c>
      <c r="J6089">
        <v>0</v>
      </c>
      <c r="K6089">
        <v>40</v>
      </c>
      <c r="L6089">
        <v>1485</v>
      </c>
      <c r="M6089">
        <v>0</v>
      </c>
      <c r="N6089">
        <v>40</v>
      </c>
      <c r="O6089">
        <v>0</v>
      </c>
      <c r="P6089">
        <v>0</v>
      </c>
      <c r="Q6089">
        <v>0</v>
      </c>
      <c r="R6089">
        <v>2010</v>
      </c>
      <c r="S6089" t="s">
        <v>5736</v>
      </c>
    </row>
    <row r="6090" spans="1:19" x14ac:dyDescent="0.3">
      <c r="A6090">
        <v>35872616</v>
      </c>
      <c r="B6090" t="s">
        <v>11830</v>
      </c>
      <c r="C6090" t="s">
        <v>80</v>
      </c>
      <c r="D6090" t="s">
        <v>92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2011</v>
      </c>
      <c r="S6090" t="s">
        <v>5731</v>
      </c>
    </row>
    <row r="6091" spans="1:19" x14ac:dyDescent="0.3">
      <c r="A6091">
        <v>5784107</v>
      </c>
      <c r="B6091" t="s">
        <v>11831</v>
      </c>
      <c r="C6091" t="s">
        <v>80</v>
      </c>
      <c r="D6091" t="s">
        <v>79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2005</v>
      </c>
    </row>
    <row r="6092" spans="1:19" x14ac:dyDescent="0.3">
      <c r="A6092">
        <v>35872624</v>
      </c>
      <c r="B6092" t="s">
        <v>11832</v>
      </c>
      <c r="C6092" t="s">
        <v>80</v>
      </c>
      <c r="D6092" t="s">
        <v>92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2014</v>
      </c>
      <c r="S6092" t="s">
        <v>5731</v>
      </c>
    </row>
    <row r="6093" spans="1:19" x14ac:dyDescent="0.3">
      <c r="A6093">
        <v>5724309</v>
      </c>
      <c r="B6093" t="s">
        <v>11833</v>
      </c>
      <c r="C6093" t="s">
        <v>80</v>
      </c>
      <c r="D6093" t="s">
        <v>79</v>
      </c>
      <c r="I6093">
        <v>1863</v>
      </c>
      <c r="J6093">
        <v>0</v>
      </c>
      <c r="K6093">
        <v>40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1991</v>
      </c>
      <c r="S6093" t="s">
        <v>5736</v>
      </c>
    </row>
    <row r="6094" spans="1:19" x14ac:dyDescent="0.3">
      <c r="A6094">
        <v>5730317</v>
      </c>
      <c r="B6094" t="s">
        <v>11834</v>
      </c>
      <c r="C6094" t="s">
        <v>80</v>
      </c>
      <c r="D6094" t="s">
        <v>79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2003</v>
      </c>
    </row>
    <row r="6095" spans="1:19" x14ac:dyDescent="0.3">
      <c r="A6095">
        <v>5790123</v>
      </c>
      <c r="B6095" t="s">
        <v>11835</v>
      </c>
      <c r="C6095" t="s">
        <v>80</v>
      </c>
      <c r="D6095" t="s">
        <v>79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2006</v>
      </c>
    </row>
    <row r="6096" spans="1:19" x14ac:dyDescent="0.3">
      <c r="A6096">
        <v>35868287</v>
      </c>
      <c r="B6096" t="s">
        <v>11836</v>
      </c>
      <c r="C6096" t="s">
        <v>80</v>
      </c>
      <c r="D6096" t="s">
        <v>79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2015</v>
      </c>
    </row>
    <row r="6097" spans="1:19" x14ac:dyDescent="0.3">
      <c r="A6097">
        <v>35868295</v>
      </c>
      <c r="B6097" t="s">
        <v>11837</v>
      </c>
      <c r="C6097" t="s">
        <v>80</v>
      </c>
      <c r="D6097" t="s">
        <v>79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2015</v>
      </c>
    </row>
    <row r="6098" spans="1:19" x14ac:dyDescent="0.3">
      <c r="A6098">
        <v>5761409</v>
      </c>
      <c r="B6098" t="s">
        <v>11838</v>
      </c>
      <c r="C6098" t="s">
        <v>80</v>
      </c>
      <c r="D6098" t="s">
        <v>79</v>
      </c>
      <c r="I6098">
        <v>1428</v>
      </c>
      <c r="J6098">
        <v>0</v>
      </c>
      <c r="K6098">
        <v>40</v>
      </c>
      <c r="L6098">
        <v>1570</v>
      </c>
      <c r="M6098">
        <v>0</v>
      </c>
      <c r="N6098">
        <v>40</v>
      </c>
      <c r="O6098">
        <v>1486</v>
      </c>
      <c r="P6098">
        <v>0</v>
      </c>
      <c r="Q6098">
        <v>40</v>
      </c>
      <c r="R6098">
        <v>2010</v>
      </c>
      <c r="S6098" t="s">
        <v>5736</v>
      </c>
    </row>
    <row r="6099" spans="1:19" x14ac:dyDescent="0.3">
      <c r="A6099">
        <v>5710952</v>
      </c>
      <c r="B6099" t="s">
        <v>11839</v>
      </c>
      <c r="C6099" t="s">
        <v>80</v>
      </c>
      <c r="D6099" t="s">
        <v>79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9" x14ac:dyDescent="0.3">
      <c r="A6100">
        <v>35814039</v>
      </c>
      <c r="B6100" t="s">
        <v>11840</v>
      </c>
      <c r="C6100" t="s">
        <v>80</v>
      </c>
      <c r="D6100" t="s">
        <v>92</v>
      </c>
      <c r="I6100">
        <v>1471</v>
      </c>
      <c r="J6100">
        <v>0</v>
      </c>
      <c r="K6100">
        <v>40</v>
      </c>
      <c r="L6100">
        <v>1468</v>
      </c>
      <c r="M6100">
        <v>0</v>
      </c>
      <c r="N6100">
        <v>40</v>
      </c>
      <c r="O6100">
        <v>0</v>
      </c>
      <c r="P6100">
        <v>0</v>
      </c>
      <c r="Q6100">
        <v>0</v>
      </c>
      <c r="R6100">
        <v>2010</v>
      </c>
      <c r="S6100" t="s">
        <v>5859</v>
      </c>
    </row>
    <row r="6101" spans="1:19" x14ac:dyDescent="0.3">
      <c r="A6101">
        <v>35814047</v>
      </c>
      <c r="B6101" t="s">
        <v>11841</v>
      </c>
      <c r="C6101" t="s">
        <v>80</v>
      </c>
      <c r="D6101" t="s">
        <v>79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2011</v>
      </c>
    </row>
    <row r="6102" spans="1:19" x14ac:dyDescent="0.3">
      <c r="A6102">
        <v>5761913</v>
      </c>
      <c r="B6102" t="s">
        <v>11842</v>
      </c>
      <c r="C6102" t="s">
        <v>80</v>
      </c>
      <c r="D6102" t="s">
        <v>79</v>
      </c>
      <c r="I6102">
        <v>0</v>
      </c>
      <c r="J6102">
        <v>0</v>
      </c>
      <c r="K6102">
        <v>0</v>
      </c>
      <c r="L6102">
        <v>1416</v>
      </c>
      <c r="M6102">
        <v>0</v>
      </c>
      <c r="N6102">
        <v>40</v>
      </c>
      <c r="O6102">
        <v>0</v>
      </c>
      <c r="P6102">
        <v>0</v>
      </c>
      <c r="Q6102">
        <v>0</v>
      </c>
      <c r="R6102">
        <v>2008</v>
      </c>
    </row>
    <row r="6103" spans="1:19" x14ac:dyDescent="0.3">
      <c r="A6103">
        <v>35846313</v>
      </c>
      <c r="B6103" t="s">
        <v>11843</v>
      </c>
      <c r="C6103" t="s">
        <v>80</v>
      </c>
      <c r="D6103" t="s">
        <v>92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2014</v>
      </c>
      <c r="S6103" t="s">
        <v>5731</v>
      </c>
    </row>
    <row r="6104" spans="1:19" x14ac:dyDescent="0.3">
      <c r="A6104">
        <v>5703085</v>
      </c>
      <c r="B6104" t="s">
        <v>11844</v>
      </c>
      <c r="C6104" t="s">
        <v>80</v>
      </c>
      <c r="D6104" t="s">
        <v>79</v>
      </c>
      <c r="I6104">
        <v>1890</v>
      </c>
      <c r="J6104">
        <v>0</v>
      </c>
      <c r="K6104">
        <v>20</v>
      </c>
      <c r="L6104">
        <v>1849</v>
      </c>
      <c r="M6104">
        <v>0</v>
      </c>
      <c r="N6104">
        <v>20</v>
      </c>
      <c r="O6104">
        <v>1848</v>
      </c>
      <c r="P6104">
        <v>0</v>
      </c>
      <c r="Q6104">
        <v>20</v>
      </c>
      <c r="R6104">
        <v>1994</v>
      </c>
      <c r="S6104" t="s">
        <v>5736</v>
      </c>
    </row>
    <row r="6105" spans="1:19" x14ac:dyDescent="0.3">
      <c r="A6105">
        <v>5777542</v>
      </c>
      <c r="B6105" t="s">
        <v>11845</v>
      </c>
      <c r="C6105" t="s">
        <v>80</v>
      </c>
      <c r="D6105" t="s">
        <v>79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2003</v>
      </c>
    </row>
    <row r="6106" spans="1:19" x14ac:dyDescent="0.3">
      <c r="A6106">
        <v>35814080</v>
      </c>
      <c r="B6106" t="s">
        <v>11846</v>
      </c>
      <c r="C6106" t="s">
        <v>80</v>
      </c>
      <c r="D6106" t="s">
        <v>79</v>
      </c>
      <c r="I6106">
        <v>0</v>
      </c>
      <c r="J6106">
        <v>0</v>
      </c>
      <c r="K6106">
        <v>0</v>
      </c>
      <c r="L6106">
        <v>1491</v>
      </c>
      <c r="M6106">
        <v>0</v>
      </c>
      <c r="N6106">
        <v>20</v>
      </c>
      <c r="O6106">
        <v>0</v>
      </c>
      <c r="P6106">
        <v>0</v>
      </c>
      <c r="Q6106">
        <v>0</v>
      </c>
      <c r="R6106">
        <v>2003</v>
      </c>
    </row>
    <row r="6107" spans="1:19" x14ac:dyDescent="0.3">
      <c r="A6107">
        <v>35866802</v>
      </c>
      <c r="B6107" t="s">
        <v>11847</v>
      </c>
      <c r="C6107" t="s">
        <v>80</v>
      </c>
      <c r="D6107" t="s">
        <v>79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2010</v>
      </c>
    </row>
    <row r="6108" spans="1:19" x14ac:dyDescent="0.3">
      <c r="A6108">
        <v>35809671</v>
      </c>
      <c r="B6108" t="s">
        <v>11848</v>
      </c>
      <c r="C6108" t="s">
        <v>80</v>
      </c>
      <c r="D6108" t="s">
        <v>79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2001</v>
      </c>
    </row>
    <row r="6109" spans="1:19" x14ac:dyDescent="0.3">
      <c r="A6109">
        <v>5787238</v>
      </c>
      <c r="B6109" t="s">
        <v>11849</v>
      </c>
      <c r="C6109" t="s">
        <v>80</v>
      </c>
      <c r="D6109" t="s">
        <v>79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2007</v>
      </c>
    </row>
    <row r="6110" spans="1:19" x14ac:dyDescent="0.3">
      <c r="A6110">
        <v>35824662</v>
      </c>
      <c r="B6110" t="s">
        <v>11850</v>
      </c>
      <c r="C6110" t="s">
        <v>80</v>
      </c>
      <c r="D6110" t="s">
        <v>79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2012</v>
      </c>
    </row>
    <row r="6111" spans="1:19" x14ac:dyDescent="0.3">
      <c r="A6111">
        <v>35818182</v>
      </c>
      <c r="B6111" t="s">
        <v>11851</v>
      </c>
      <c r="C6111" t="s">
        <v>80</v>
      </c>
      <c r="D6111" t="s">
        <v>79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2009</v>
      </c>
    </row>
    <row r="6112" spans="1:19" x14ac:dyDescent="0.3">
      <c r="A6112">
        <v>5700930</v>
      </c>
      <c r="B6112" t="s">
        <v>11852</v>
      </c>
      <c r="C6112" t="s">
        <v>80</v>
      </c>
      <c r="D6112" t="s">
        <v>79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9" x14ac:dyDescent="0.3">
      <c r="A6113">
        <v>5700981</v>
      </c>
      <c r="B6113" t="s">
        <v>11853</v>
      </c>
      <c r="C6113" t="s">
        <v>80</v>
      </c>
      <c r="D6113" t="s">
        <v>79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9" x14ac:dyDescent="0.3">
      <c r="A6114">
        <v>35866810</v>
      </c>
      <c r="B6114" t="s">
        <v>11854</v>
      </c>
      <c r="C6114" t="s">
        <v>80</v>
      </c>
      <c r="D6114" t="s">
        <v>92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2011</v>
      </c>
      <c r="S6114" t="s">
        <v>5731</v>
      </c>
    </row>
    <row r="6115" spans="1:19" x14ac:dyDescent="0.3">
      <c r="A6115">
        <v>35863404</v>
      </c>
      <c r="B6115" t="s">
        <v>11855</v>
      </c>
      <c r="C6115" t="s">
        <v>80</v>
      </c>
      <c r="D6115" t="s">
        <v>92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2010</v>
      </c>
      <c r="S6115" t="s">
        <v>5731</v>
      </c>
    </row>
    <row r="6116" spans="1:19" x14ac:dyDescent="0.3">
      <c r="A6116">
        <v>35866829</v>
      </c>
      <c r="B6116" t="s">
        <v>11856</v>
      </c>
      <c r="C6116" t="s">
        <v>80</v>
      </c>
      <c r="D6116" t="s">
        <v>79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2016</v>
      </c>
    </row>
    <row r="6117" spans="1:19" x14ac:dyDescent="0.3">
      <c r="A6117">
        <v>35842733</v>
      </c>
      <c r="B6117" t="s">
        <v>11857</v>
      </c>
      <c r="C6117" t="s">
        <v>80</v>
      </c>
      <c r="D6117" t="s">
        <v>92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2011</v>
      </c>
      <c r="S6117" t="s">
        <v>5731</v>
      </c>
    </row>
    <row r="6118" spans="1:19" x14ac:dyDescent="0.3">
      <c r="A6118">
        <v>35852038</v>
      </c>
      <c r="B6118" t="s">
        <v>11858</v>
      </c>
      <c r="C6118" t="s">
        <v>80</v>
      </c>
      <c r="D6118" t="s">
        <v>79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2012</v>
      </c>
    </row>
    <row r="6119" spans="1:19" x14ac:dyDescent="0.3">
      <c r="A6119">
        <v>35842075</v>
      </c>
      <c r="B6119" t="s">
        <v>11859</v>
      </c>
      <c r="C6119" t="s">
        <v>80</v>
      </c>
      <c r="D6119" t="s">
        <v>79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2012</v>
      </c>
    </row>
    <row r="6120" spans="1:19" x14ac:dyDescent="0.3">
      <c r="A6120">
        <v>35824638</v>
      </c>
      <c r="B6120" t="s">
        <v>11860</v>
      </c>
      <c r="C6120" t="s">
        <v>80</v>
      </c>
      <c r="D6120" t="s">
        <v>79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2009</v>
      </c>
    </row>
    <row r="6121" spans="1:19" x14ac:dyDescent="0.3">
      <c r="A6121">
        <v>35843101</v>
      </c>
      <c r="B6121" t="s">
        <v>11861</v>
      </c>
      <c r="C6121" t="s">
        <v>80</v>
      </c>
      <c r="D6121" t="s">
        <v>92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2008</v>
      </c>
      <c r="S6121" t="s">
        <v>5731</v>
      </c>
    </row>
    <row r="6122" spans="1:19" x14ac:dyDescent="0.3">
      <c r="A6122">
        <v>35830689</v>
      </c>
      <c r="B6122" t="s">
        <v>11862</v>
      </c>
      <c r="C6122" t="s">
        <v>80</v>
      </c>
      <c r="D6122" t="s">
        <v>92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2013</v>
      </c>
      <c r="S6122" t="s">
        <v>5731</v>
      </c>
    </row>
    <row r="6123" spans="1:19" x14ac:dyDescent="0.3">
      <c r="A6123">
        <v>35829710</v>
      </c>
      <c r="B6123" t="s">
        <v>11863</v>
      </c>
      <c r="C6123" t="s">
        <v>80</v>
      </c>
      <c r="D6123" t="s">
        <v>92</v>
      </c>
      <c r="I6123">
        <v>0</v>
      </c>
      <c r="J6123">
        <v>0</v>
      </c>
      <c r="K6123">
        <v>0</v>
      </c>
      <c r="L6123">
        <v>1562</v>
      </c>
      <c r="M6123">
        <v>0</v>
      </c>
      <c r="N6123">
        <v>40</v>
      </c>
      <c r="O6123">
        <v>0</v>
      </c>
      <c r="P6123">
        <v>0</v>
      </c>
      <c r="Q6123">
        <v>0</v>
      </c>
      <c r="R6123">
        <v>2008</v>
      </c>
      <c r="S6123" t="s">
        <v>5731</v>
      </c>
    </row>
    <row r="6124" spans="1:19" x14ac:dyDescent="0.3">
      <c r="A6124">
        <v>5766753</v>
      </c>
      <c r="B6124" t="s">
        <v>11864</v>
      </c>
      <c r="C6124" t="s">
        <v>80</v>
      </c>
      <c r="D6124" t="s">
        <v>92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2002</v>
      </c>
      <c r="S6124" t="s">
        <v>5731</v>
      </c>
    </row>
    <row r="6125" spans="1:19" x14ac:dyDescent="0.3">
      <c r="A6125">
        <v>35866462</v>
      </c>
      <c r="B6125" t="s">
        <v>11865</v>
      </c>
      <c r="C6125" t="s">
        <v>80</v>
      </c>
      <c r="D6125" t="s">
        <v>79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2014</v>
      </c>
    </row>
    <row r="6126" spans="1:19" x14ac:dyDescent="0.3">
      <c r="A6126">
        <v>35824344</v>
      </c>
      <c r="B6126" t="s">
        <v>11866</v>
      </c>
      <c r="C6126" t="s">
        <v>80</v>
      </c>
      <c r="D6126" t="s">
        <v>92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2010</v>
      </c>
      <c r="S6126" t="s">
        <v>5731</v>
      </c>
    </row>
    <row r="6127" spans="1:19" x14ac:dyDescent="0.3">
      <c r="A6127">
        <v>35844779</v>
      </c>
      <c r="B6127" t="s">
        <v>11867</v>
      </c>
      <c r="C6127" t="s">
        <v>80</v>
      </c>
      <c r="D6127" t="s">
        <v>92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2016</v>
      </c>
      <c r="S6127" t="s">
        <v>5731</v>
      </c>
    </row>
    <row r="6128" spans="1:19" x14ac:dyDescent="0.3">
      <c r="A6128">
        <v>35844760</v>
      </c>
      <c r="B6128" t="s">
        <v>11868</v>
      </c>
      <c r="C6128" t="s">
        <v>80</v>
      </c>
      <c r="D6128" t="s">
        <v>79</v>
      </c>
      <c r="I6128">
        <v>0</v>
      </c>
      <c r="J6128">
        <v>0</v>
      </c>
      <c r="K6128">
        <v>0</v>
      </c>
      <c r="L6128">
        <v>1418</v>
      </c>
      <c r="M6128">
        <v>8</v>
      </c>
      <c r="N6128">
        <v>40</v>
      </c>
      <c r="O6128">
        <v>0</v>
      </c>
      <c r="P6128">
        <v>0</v>
      </c>
      <c r="Q6128">
        <v>0</v>
      </c>
      <c r="R6128">
        <v>2015</v>
      </c>
    </row>
    <row r="6129" spans="1:19" x14ac:dyDescent="0.3">
      <c r="A6129">
        <v>35827238</v>
      </c>
      <c r="B6129" t="s">
        <v>11869</v>
      </c>
      <c r="C6129" t="s">
        <v>80</v>
      </c>
      <c r="D6129" t="s">
        <v>79</v>
      </c>
      <c r="H6129" t="s">
        <v>5818</v>
      </c>
      <c r="I6129">
        <v>1469</v>
      </c>
      <c r="J6129">
        <v>0</v>
      </c>
      <c r="K6129">
        <v>40</v>
      </c>
      <c r="L6129">
        <v>1506</v>
      </c>
      <c r="M6129">
        <v>4</v>
      </c>
      <c r="N6129">
        <v>40</v>
      </c>
      <c r="O6129">
        <v>1499</v>
      </c>
      <c r="P6129">
        <v>0</v>
      </c>
      <c r="Q6129">
        <v>40</v>
      </c>
      <c r="R6129">
        <v>2010</v>
      </c>
    </row>
    <row r="6130" spans="1:19" x14ac:dyDescent="0.3">
      <c r="A6130">
        <v>35848464</v>
      </c>
      <c r="B6130" t="s">
        <v>11870</v>
      </c>
      <c r="C6130" t="s">
        <v>80</v>
      </c>
      <c r="D6130" t="s">
        <v>79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2015</v>
      </c>
    </row>
    <row r="6131" spans="1:19" x14ac:dyDescent="0.3">
      <c r="A6131">
        <v>35856556</v>
      </c>
      <c r="B6131" t="s">
        <v>11871</v>
      </c>
      <c r="C6131" t="s">
        <v>80</v>
      </c>
      <c r="D6131" t="s">
        <v>92</v>
      </c>
      <c r="G6131" t="s">
        <v>3686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2000</v>
      </c>
      <c r="S6131" t="s">
        <v>5731</v>
      </c>
    </row>
    <row r="6132" spans="1:19" x14ac:dyDescent="0.3">
      <c r="A6132">
        <v>5776236</v>
      </c>
      <c r="B6132" t="s">
        <v>11872</v>
      </c>
      <c r="C6132" t="s">
        <v>80</v>
      </c>
      <c r="D6132" t="s">
        <v>92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2002</v>
      </c>
      <c r="S6132" t="s">
        <v>5731</v>
      </c>
    </row>
    <row r="6133" spans="1:19" x14ac:dyDescent="0.3">
      <c r="A6133">
        <v>5762413</v>
      </c>
      <c r="B6133" t="s">
        <v>11873</v>
      </c>
      <c r="C6133" t="s">
        <v>80</v>
      </c>
      <c r="D6133" t="s">
        <v>79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2002</v>
      </c>
    </row>
    <row r="6134" spans="1:19" x14ac:dyDescent="0.3">
      <c r="A6134">
        <v>35859903</v>
      </c>
      <c r="B6134" t="s">
        <v>11874</v>
      </c>
      <c r="C6134" t="s">
        <v>80</v>
      </c>
      <c r="D6134" t="s">
        <v>79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2006</v>
      </c>
    </row>
    <row r="6135" spans="1:19" x14ac:dyDescent="0.3">
      <c r="A6135">
        <v>5718163</v>
      </c>
      <c r="B6135" t="s">
        <v>11875</v>
      </c>
      <c r="C6135" t="s">
        <v>80</v>
      </c>
      <c r="D6135" t="s">
        <v>79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2000</v>
      </c>
    </row>
    <row r="6136" spans="1:19" x14ac:dyDescent="0.3">
      <c r="A6136">
        <v>5766133</v>
      </c>
      <c r="B6136" t="s">
        <v>11876</v>
      </c>
      <c r="C6136" t="s">
        <v>80</v>
      </c>
      <c r="D6136" t="s">
        <v>79</v>
      </c>
      <c r="I6136">
        <v>1669</v>
      </c>
      <c r="J6136">
        <v>0</v>
      </c>
      <c r="K6136">
        <v>40</v>
      </c>
      <c r="L6136">
        <v>1659</v>
      </c>
      <c r="M6136">
        <v>0</v>
      </c>
      <c r="N6136">
        <v>40</v>
      </c>
      <c r="O6136">
        <v>0</v>
      </c>
      <c r="P6136">
        <v>0</v>
      </c>
      <c r="Q6136">
        <v>0</v>
      </c>
      <c r="R6136">
        <v>2009</v>
      </c>
    </row>
    <row r="6137" spans="1:19" x14ac:dyDescent="0.3">
      <c r="A6137">
        <v>5771390</v>
      </c>
      <c r="B6137" t="s">
        <v>11877</v>
      </c>
      <c r="C6137" t="s">
        <v>80</v>
      </c>
      <c r="D6137" t="s">
        <v>79</v>
      </c>
      <c r="I6137">
        <v>1492</v>
      </c>
      <c r="J6137">
        <v>0</v>
      </c>
      <c r="K6137">
        <v>20</v>
      </c>
      <c r="L6137">
        <v>1482</v>
      </c>
      <c r="M6137">
        <v>0</v>
      </c>
      <c r="N6137">
        <v>20</v>
      </c>
      <c r="O6137">
        <v>0</v>
      </c>
      <c r="P6137">
        <v>0</v>
      </c>
      <c r="Q6137">
        <v>0</v>
      </c>
      <c r="R6137">
        <v>2004</v>
      </c>
      <c r="S6137" t="s">
        <v>5736</v>
      </c>
    </row>
    <row r="6138" spans="1:19" x14ac:dyDescent="0.3">
      <c r="A6138">
        <v>5773342</v>
      </c>
      <c r="B6138" t="s">
        <v>11878</v>
      </c>
      <c r="C6138" t="s">
        <v>80</v>
      </c>
      <c r="D6138" t="s">
        <v>92</v>
      </c>
      <c r="I6138">
        <v>1495</v>
      </c>
      <c r="J6138">
        <v>0</v>
      </c>
      <c r="K6138">
        <v>40</v>
      </c>
      <c r="L6138">
        <v>1661</v>
      </c>
      <c r="M6138">
        <v>0</v>
      </c>
      <c r="N6138">
        <v>40</v>
      </c>
      <c r="O6138">
        <v>0</v>
      </c>
      <c r="P6138">
        <v>0</v>
      </c>
      <c r="Q6138">
        <v>0</v>
      </c>
      <c r="R6138">
        <v>2007</v>
      </c>
      <c r="S6138" t="s">
        <v>5859</v>
      </c>
    </row>
    <row r="6139" spans="1:19" x14ac:dyDescent="0.3">
      <c r="A6139">
        <v>5735750</v>
      </c>
      <c r="B6139" t="s">
        <v>11879</v>
      </c>
      <c r="C6139" t="s">
        <v>80</v>
      </c>
      <c r="D6139" t="s">
        <v>79</v>
      </c>
      <c r="I6139">
        <v>0</v>
      </c>
      <c r="J6139">
        <v>0</v>
      </c>
      <c r="K6139">
        <v>0</v>
      </c>
      <c r="L6139">
        <v>1632</v>
      </c>
      <c r="M6139">
        <v>0</v>
      </c>
      <c r="N6139">
        <v>40</v>
      </c>
      <c r="O6139">
        <v>0</v>
      </c>
      <c r="P6139">
        <v>0</v>
      </c>
      <c r="Q6139">
        <v>0</v>
      </c>
      <c r="R6139">
        <v>2006</v>
      </c>
    </row>
    <row r="6140" spans="1:19" x14ac:dyDescent="0.3">
      <c r="A6140">
        <v>5777550</v>
      </c>
      <c r="B6140" t="s">
        <v>11880</v>
      </c>
      <c r="C6140" t="s">
        <v>80</v>
      </c>
      <c r="D6140" t="s">
        <v>79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2005</v>
      </c>
    </row>
    <row r="6141" spans="1:19" x14ac:dyDescent="0.3">
      <c r="A6141">
        <v>5712467</v>
      </c>
      <c r="B6141" t="s">
        <v>11881</v>
      </c>
      <c r="C6141" t="s">
        <v>80</v>
      </c>
      <c r="D6141" t="s">
        <v>79</v>
      </c>
      <c r="I6141">
        <v>1713</v>
      </c>
      <c r="J6141">
        <v>0</v>
      </c>
      <c r="K6141">
        <v>20</v>
      </c>
      <c r="L6141">
        <v>1713</v>
      </c>
      <c r="M6141">
        <v>0</v>
      </c>
      <c r="N6141">
        <v>20</v>
      </c>
      <c r="O6141">
        <v>0</v>
      </c>
      <c r="P6141">
        <v>0</v>
      </c>
      <c r="Q6141">
        <v>0</v>
      </c>
      <c r="R6141">
        <v>1997</v>
      </c>
      <c r="S6141" t="s">
        <v>5736</v>
      </c>
    </row>
    <row r="6142" spans="1:19" x14ac:dyDescent="0.3">
      <c r="A6142">
        <v>5798710</v>
      </c>
      <c r="B6142" t="s">
        <v>11882</v>
      </c>
      <c r="C6142" t="s">
        <v>80</v>
      </c>
      <c r="D6142" t="s">
        <v>79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2004</v>
      </c>
    </row>
    <row r="6143" spans="1:19" x14ac:dyDescent="0.3">
      <c r="A6143">
        <v>35855169</v>
      </c>
      <c r="B6143" t="s">
        <v>11883</v>
      </c>
      <c r="C6143" t="s">
        <v>80</v>
      </c>
      <c r="D6143" t="s">
        <v>79</v>
      </c>
      <c r="I6143">
        <v>1682</v>
      </c>
      <c r="J6143">
        <v>0</v>
      </c>
      <c r="K6143">
        <v>40</v>
      </c>
      <c r="L6143">
        <v>1599</v>
      </c>
      <c r="M6143">
        <v>0</v>
      </c>
      <c r="N6143">
        <v>40</v>
      </c>
      <c r="O6143">
        <v>1697</v>
      </c>
      <c r="P6143">
        <v>0</v>
      </c>
      <c r="Q6143">
        <v>40</v>
      </c>
      <c r="R6143">
        <v>2009</v>
      </c>
    </row>
    <row r="6144" spans="1:19" x14ac:dyDescent="0.3">
      <c r="A6144">
        <v>5797233</v>
      </c>
      <c r="B6144" t="s">
        <v>11884</v>
      </c>
      <c r="C6144" t="s">
        <v>80</v>
      </c>
      <c r="D6144" t="s">
        <v>79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2002</v>
      </c>
    </row>
    <row r="6145" spans="1:19" x14ac:dyDescent="0.3">
      <c r="A6145">
        <v>35801700</v>
      </c>
      <c r="B6145" t="s">
        <v>11885</v>
      </c>
      <c r="C6145" t="s">
        <v>80</v>
      </c>
      <c r="D6145" t="s">
        <v>79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2009</v>
      </c>
    </row>
    <row r="6146" spans="1:19" x14ac:dyDescent="0.3">
      <c r="A6146">
        <v>5795508</v>
      </c>
      <c r="B6146" t="s">
        <v>11886</v>
      </c>
      <c r="C6146" t="s">
        <v>80</v>
      </c>
      <c r="D6146" t="s">
        <v>79</v>
      </c>
      <c r="I6146">
        <v>1550</v>
      </c>
      <c r="J6146">
        <v>0</v>
      </c>
      <c r="K6146">
        <v>40</v>
      </c>
      <c r="L6146">
        <v>1591</v>
      </c>
      <c r="M6146">
        <v>0</v>
      </c>
      <c r="N6146">
        <v>40</v>
      </c>
      <c r="O6146">
        <v>1497</v>
      </c>
      <c r="P6146">
        <v>0</v>
      </c>
      <c r="Q6146">
        <v>40</v>
      </c>
      <c r="R6146">
        <v>2012</v>
      </c>
    </row>
    <row r="6147" spans="1:19" x14ac:dyDescent="0.3">
      <c r="A6147">
        <v>35808810</v>
      </c>
      <c r="B6147" t="s">
        <v>11887</v>
      </c>
      <c r="C6147" t="s">
        <v>80</v>
      </c>
      <c r="D6147" t="s">
        <v>79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1986</v>
      </c>
    </row>
    <row r="6148" spans="1:19" x14ac:dyDescent="0.3">
      <c r="A6148">
        <v>35836482</v>
      </c>
      <c r="B6148" t="s">
        <v>11888</v>
      </c>
      <c r="C6148" t="s">
        <v>80</v>
      </c>
      <c r="D6148" t="s">
        <v>79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2009</v>
      </c>
    </row>
    <row r="6149" spans="1:19" x14ac:dyDescent="0.3">
      <c r="A6149">
        <v>5772915</v>
      </c>
      <c r="B6149" t="s">
        <v>11889</v>
      </c>
      <c r="C6149" t="s">
        <v>80</v>
      </c>
      <c r="D6149" t="s">
        <v>92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1987</v>
      </c>
      <c r="S6149" t="s">
        <v>5731</v>
      </c>
    </row>
    <row r="6150" spans="1:19" x14ac:dyDescent="0.3">
      <c r="A6150">
        <v>35854359</v>
      </c>
      <c r="B6150" t="s">
        <v>11890</v>
      </c>
      <c r="C6150" t="s">
        <v>80</v>
      </c>
      <c r="D6150" t="s">
        <v>79</v>
      </c>
      <c r="I6150">
        <v>0</v>
      </c>
      <c r="J6150">
        <v>0</v>
      </c>
      <c r="K6150">
        <v>0</v>
      </c>
      <c r="L6150">
        <v>1503</v>
      </c>
      <c r="M6150">
        <v>0</v>
      </c>
      <c r="N6150">
        <v>40</v>
      </c>
      <c r="O6150">
        <v>0</v>
      </c>
      <c r="P6150">
        <v>0</v>
      </c>
      <c r="Q6150">
        <v>0</v>
      </c>
      <c r="R6150">
        <v>1986</v>
      </c>
    </row>
    <row r="6151" spans="1:19" x14ac:dyDescent="0.3">
      <c r="A6151">
        <v>5714028</v>
      </c>
      <c r="B6151" t="s">
        <v>11891</v>
      </c>
      <c r="C6151" t="s">
        <v>80</v>
      </c>
      <c r="D6151" t="s">
        <v>79</v>
      </c>
      <c r="I6151">
        <v>1792</v>
      </c>
      <c r="J6151">
        <v>0</v>
      </c>
      <c r="K6151">
        <v>40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1996</v>
      </c>
      <c r="S6151" t="s">
        <v>5736</v>
      </c>
    </row>
    <row r="6152" spans="1:19" x14ac:dyDescent="0.3">
      <c r="A6152">
        <v>5732034</v>
      </c>
      <c r="B6152" t="s">
        <v>11892</v>
      </c>
      <c r="C6152" t="s">
        <v>80</v>
      </c>
      <c r="D6152" t="s">
        <v>79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1996</v>
      </c>
    </row>
    <row r="6153" spans="1:19" x14ac:dyDescent="0.3">
      <c r="A6153">
        <v>5775213</v>
      </c>
      <c r="B6153" t="s">
        <v>11893</v>
      </c>
      <c r="C6153" t="s">
        <v>80</v>
      </c>
      <c r="D6153" t="s">
        <v>92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2004</v>
      </c>
      <c r="S6153" t="s">
        <v>5731</v>
      </c>
    </row>
    <row r="6154" spans="1:19" x14ac:dyDescent="0.3">
      <c r="A6154">
        <v>35855622</v>
      </c>
      <c r="B6154" t="s">
        <v>11894</v>
      </c>
      <c r="C6154" t="s">
        <v>80</v>
      </c>
      <c r="D6154" t="s">
        <v>79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2013</v>
      </c>
    </row>
    <row r="6155" spans="1:19" x14ac:dyDescent="0.3">
      <c r="A6155">
        <v>5798248</v>
      </c>
      <c r="B6155" t="s">
        <v>11895</v>
      </c>
      <c r="C6155" t="s">
        <v>80</v>
      </c>
      <c r="D6155" t="s">
        <v>92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2007</v>
      </c>
      <c r="S6155" t="s">
        <v>5731</v>
      </c>
    </row>
    <row r="6156" spans="1:19" x14ac:dyDescent="0.3">
      <c r="A6156">
        <v>5779723</v>
      </c>
      <c r="B6156" t="s">
        <v>11896</v>
      </c>
      <c r="C6156" t="s">
        <v>80</v>
      </c>
      <c r="D6156" t="s">
        <v>79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2009</v>
      </c>
    </row>
    <row r="6157" spans="1:19" x14ac:dyDescent="0.3">
      <c r="A6157">
        <v>35816775</v>
      </c>
      <c r="B6157" t="s">
        <v>11897</v>
      </c>
      <c r="C6157" t="s">
        <v>80</v>
      </c>
      <c r="D6157" t="s">
        <v>92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2001</v>
      </c>
      <c r="S6157" t="s">
        <v>5731</v>
      </c>
    </row>
    <row r="6158" spans="1:19" x14ac:dyDescent="0.3">
      <c r="A6158">
        <v>5795974</v>
      </c>
      <c r="B6158" t="s">
        <v>11898</v>
      </c>
      <c r="C6158" t="s">
        <v>80</v>
      </c>
      <c r="D6158" t="s">
        <v>92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2010</v>
      </c>
      <c r="S6158" t="s">
        <v>5731</v>
      </c>
    </row>
    <row r="6159" spans="1:19" x14ac:dyDescent="0.3">
      <c r="A6159">
        <v>5781450</v>
      </c>
      <c r="B6159" t="s">
        <v>11899</v>
      </c>
      <c r="C6159" t="s">
        <v>80</v>
      </c>
      <c r="D6159" t="s">
        <v>79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1997</v>
      </c>
    </row>
    <row r="6160" spans="1:19" x14ac:dyDescent="0.3">
      <c r="A6160">
        <v>5749093</v>
      </c>
      <c r="B6160" t="s">
        <v>11900</v>
      </c>
      <c r="C6160" t="s">
        <v>80</v>
      </c>
      <c r="D6160" t="s">
        <v>79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2005</v>
      </c>
    </row>
    <row r="6161" spans="1:19" x14ac:dyDescent="0.3">
      <c r="A6161">
        <v>5767890</v>
      </c>
      <c r="B6161" t="s">
        <v>11901</v>
      </c>
      <c r="C6161" t="s">
        <v>80</v>
      </c>
      <c r="D6161" t="s">
        <v>79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2003</v>
      </c>
    </row>
    <row r="6162" spans="1:19" x14ac:dyDescent="0.3">
      <c r="A6162">
        <v>35837934</v>
      </c>
      <c r="B6162" t="s">
        <v>11902</v>
      </c>
      <c r="C6162" t="s">
        <v>80</v>
      </c>
      <c r="D6162" t="s">
        <v>79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2011</v>
      </c>
    </row>
    <row r="6163" spans="1:19" x14ac:dyDescent="0.3">
      <c r="A6163">
        <v>35873051</v>
      </c>
      <c r="B6163" t="s">
        <v>11903</v>
      </c>
      <c r="C6163" t="s">
        <v>80</v>
      </c>
      <c r="D6163" t="s">
        <v>79</v>
      </c>
      <c r="I6163">
        <v>0</v>
      </c>
      <c r="J6163">
        <v>0</v>
      </c>
      <c r="K6163">
        <v>0</v>
      </c>
      <c r="L6163">
        <v>1587</v>
      </c>
      <c r="M6163">
        <v>0</v>
      </c>
      <c r="N6163">
        <v>40</v>
      </c>
      <c r="O6163">
        <v>0</v>
      </c>
      <c r="P6163">
        <v>0</v>
      </c>
      <c r="Q6163">
        <v>0</v>
      </c>
      <c r="R6163">
        <v>2013</v>
      </c>
    </row>
    <row r="6164" spans="1:19" x14ac:dyDescent="0.3">
      <c r="A6164">
        <v>5760232</v>
      </c>
      <c r="B6164" t="s">
        <v>11904</v>
      </c>
      <c r="C6164" t="s">
        <v>80</v>
      </c>
      <c r="D6164" t="s">
        <v>79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2007</v>
      </c>
    </row>
    <row r="6165" spans="1:19" x14ac:dyDescent="0.3">
      <c r="A6165">
        <v>5783291</v>
      </c>
      <c r="B6165" t="s">
        <v>11905</v>
      </c>
      <c r="C6165" t="s">
        <v>80</v>
      </c>
      <c r="D6165" t="s">
        <v>79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2007</v>
      </c>
    </row>
    <row r="6166" spans="1:19" x14ac:dyDescent="0.3">
      <c r="A6166">
        <v>5783305</v>
      </c>
      <c r="B6166" t="s">
        <v>11906</v>
      </c>
      <c r="C6166" t="s">
        <v>80</v>
      </c>
      <c r="D6166" t="s">
        <v>79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2008</v>
      </c>
    </row>
    <row r="6167" spans="1:19" x14ac:dyDescent="0.3">
      <c r="A6167">
        <v>35851775</v>
      </c>
      <c r="B6167" t="s">
        <v>11907</v>
      </c>
      <c r="C6167" t="s">
        <v>80</v>
      </c>
      <c r="D6167" t="s">
        <v>79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2014</v>
      </c>
    </row>
    <row r="6168" spans="1:19" x14ac:dyDescent="0.3">
      <c r="A6168">
        <v>5735025</v>
      </c>
      <c r="B6168" t="s">
        <v>11908</v>
      </c>
      <c r="C6168" t="s">
        <v>80</v>
      </c>
      <c r="D6168" t="s">
        <v>79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2001</v>
      </c>
    </row>
    <row r="6169" spans="1:19" x14ac:dyDescent="0.3">
      <c r="A6169">
        <v>5761034</v>
      </c>
      <c r="B6169" t="s">
        <v>11909</v>
      </c>
      <c r="C6169" t="s">
        <v>80</v>
      </c>
      <c r="D6169" t="s">
        <v>79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2007</v>
      </c>
    </row>
    <row r="6170" spans="1:19" x14ac:dyDescent="0.3">
      <c r="A6170">
        <v>5705479</v>
      </c>
      <c r="B6170" t="s">
        <v>11910</v>
      </c>
      <c r="C6170" t="s">
        <v>80</v>
      </c>
      <c r="D6170" t="s">
        <v>92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t="s">
        <v>5731</v>
      </c>
    </row>
    <row r="6171" spans="1:19" x14ac:dyDescent="0.3">
      <c r="A6171">
        <v>5775353</v>
      </c>
      <c r="B6171" t="s">
        <v>11911</v>
      </c>
      <c r="C6171" t="s">
        <v>80</v>
      </c>
      <c r="D6171" t="s">
        <v>92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2006</v>
      </c>
      <c r="S6171" t="s">
        <v>5731</v>
      </c>
    </row>
    <row r="6172" spans="1:19" x14ac:dyDescent="0.3">
      <c r="A6172">
        <v>5777607</v>
      </c>
      <c r="B6172" t="s">
        <v>11912</v>
      </c>
      <c r="C6172" t="s">
        <v>80</v>
      </c>
      <c r="D6172" t="s">
        <v>92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2006</v>
      </c>
      <c r="S6172" t="s">
        <v>5731</v>
      </c>
    </row>
    <row r="6173" spans="1:19" x14ac:dyDescent="0.3">
      <c r="A6173">
        <v>5780470</v>
      </c>
      <c r="B6173" t="s">
        <v>11913</v>
      </c>
      <c r="C6173" t="s">
        <v>80</v>
      </c>
      <c r="D6173" t="s">
        <v>92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2008</v>
      </c>
      <c r="S6173" t="s">
        <v>5731</v>
      </c>
    </row>
    <row r="6174" spans="1:19" x14ac:dyDescent="0.3">
      <c r="A6174">
        <v>35826428</v>
      </c>
      <c r="B6174" t="s">
        <v>11914</v>
      </c>
      <c r="C6174" t="s">
        <v>80</v>
      </c>
      <c r="D6174" t="s">
        <v>79</v>
      </c>
      <c r="I6174">
        <v>1509</v>
      </c>
      <c r="J6174">
        <v>0</v>
      </c>
      <c r="K6174">
        <v>40</v>
      </c>
      <c r="L6174">
        <v>1505</v>
      </c>
      <c r="M6174">
        <v>0</v>
      </c>
      <c r="N6174">
        <v>40</v>
      </c>
      <c r="O6174">
        <v>0</v>
      </c>
      <c r="P6174">
        <v>0</v>
      </c>
      <c r="Q6174">
        <v>0</v>
      </c>
      <c r="R6174">
        <v>2010</v>
      </c>
      <c r="S6174" t="s">
        <v>5736</v>
      </c>
    </row>
    <row r="6175" spans="1:19" x14ac:dyDescent="0.3">
      <c r="A6175">
        <v>35813440</v>
      </c>
      <c r="B6175" t="s">
        <v>11915</v>
      </c>
      <c r="C6175" t="s">
        <v>80</v>
      </c>
      <c r="D6175" t="s">
        <v>92</v>
      </c>
      <c r="I6175">
        <v>1426</v>
      </c>
      <c r="J6175">
        <v>0</v>
      </c>
      <c r="K6175">
        <v>40</v>
      </c>
      <c r="L6175">
        <v>1454</v>
      </c>
      <c r="M6175">
        <v>0</v>
      </c>
      <c r="N6175">
        <v>40</v>
      </c>
      <c r="O6175">
        <v>0</v>
      </c>
      <c r="P6175">
        <v>0</v>
      </c>
      <c r="Q6175">
        <v>0</v>
      </c>
      <c r="R6175">
        <v>2011</v>
      </c>
      <c r="S6175" t="s">
        <v>5859</v>
      </c>
    </row>
    <row r="6176" spans="1:19" x14ac:dyDescent="0.3">
      <c r="A6176">
        <v>35810157</v>
      </c>
      <c r="B6176" t="s">
        <v>11916</v>
      </c>
      <c r="C6176" t="s">
        <v>80</v>
      </c>
      <c r="D6176" t="s">
        <v>79</v>
      </c>
      <c r="I6176">
        <v>1623</v>
      </c>
      <c r="J6176">
        <v>0</v>
      </c>
      <c r="K6176">
        <v>40</v>
      </c>
      <c r="L6176">
        <v>1592</v>
      </c>
      <c r="M6176">
        <v>0</v>
      </c>
      <c r="N6176">
        <v>20</v>
      </c>
      <c r="O6176">
        <v>0</v>
      </c>
      <c r="P6176">
        <v>0</v>
      </c>
      <c r="Q6176">
        <v>0</v>
      </c>
      <c r="R6176">
        <v>2004</v>
      </c>
      <c r="S6176" t="s">
        <v>5736</v>
      </c>
    </row>
    <row r="6177" spans="1:19" x14ac:dyDescent="0.3">
      <c r="A6177">
        <v>35845430</v>
      </c>
      <c r="B6177" t="s">
        <v>11917</v>
      </c>
      <c r="C6177" t="s">
        <v>80</v>
      </c>
      <c r="D6177" t="s">
        <v>79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2012</v>
      </c>
    </row>
    <row r="6178" spans="1:19" x14ac:dyDescent="0.3">
      <c r="A6178">
        <v>35871083</v>
      </c>
      <c r="B6178" t="s">
        <v>11918</v>
      </c>
      <c r="C6178" t="s">
        <v>80</v>
      </c>
      <c r="D6178" t="s">
        <v>79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2008</v>
      </c>
    </row>
    <row r="6179" spans="1:19" x14ac:dyDescent="0.3">
      <c r="A6179">
        <v>35846836</v>
      </c>
      <c r="B6179" t="s">
        <v>11919</v>
      </c>
      <c r="C6179" t="s">
        <v>80</v>
      </c>
      <c r="D6179" t="s">
        <v>92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2013</v>
      </c>
      <c r="S6179" t="s">
        <v>5731</v>
      </c>
    </row>
    <row r="6180" spans="1:19" x14ac:dyDescent="0.3">
      <c r="A6180">
        <v>5777160</v>
      </c>
      <c r="B6180" t="s">
        <v>11920</v>
      </c>
      <c r="C6180" t="s">
        <v>80</v>
      </c>
      <c r="D6180" t="s">
        <v>92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2003</v>
      </c>
      <c r="S6180" t="s">
        <v>5731</v>
      </c>
    </row>
    <row r="6181" spans="1:19" x14ac:dyDescent="0.3">
      <c r="A6181">
        <v>35833890</v>
      </c>
      <c r="B6181" t="s">
        <v>11921</v>
      </c>
      <c r="C6181" t="s">
        <v>80</v>
      </c>
      <c r="D6181" t="s">
        <v>92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1998</v>
      </c>
      <c r="S6181" t="s">
        <v>5731</v>
      </c>
    </row>
    <row r="6182" spans="1:19" x14ac:dyDescent="0.3">
      <c r="A6182">
        <v>35834340</v>
      </c>
      <c r="B6182" t="s">
        <v>11922</v>
      </c>
      <c r="C6182" t="s">
        <v>80</v>
      </c>
      <c r="D6182" t="s">
        <v>79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2006</v>
      </c>
    </row>
    <row r="6183" spans="1:19" x14ac:dyDescent="0.3">
      <c r="A6183">
        <v>35825073</v>
      </c>
      <c r="B6183" t="s">
        <v>11923</v>
      </c>
      <c r="C6183" t="s">
        <v>80</v>
      </c>
      <c r="D6183" t="s">
        <v>79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2010</v>
      </c>
    </row>
    <row r="6184" spans="1:19" x14ac:dyDescent="0.3">
      <c r="A6184">
        <v>35857170</v>
      </c>
      <c r="B6184" t="s">
        <v>11924</v>
      </c>
      <c r="C6184" t="s">
        <v>80</v>
      </c>
      <c r="D6184" t="s">
        <v>79</v>
      </c>
      <c r="I6184">
        <v>0</v>
      </c>
      <c r="J6184">
        <v>0</v>
      </c>
      <c r="K6184">
        <v>0</v>
      </c>
      <c r="L6184">
        <v>1463</v>
      </c>
      <c r="M6184">
        <v>1</v>
      </c>
      <c r="N6184">
        <v>40</v>
      </c>
      <c r="O6184">
        <v>0</v>
      </c>
      <c r="P6184">
        <v>0</v>
      </c>
      <c r="Q6184">
        <v>0</v>
      </c>
      <c r="R6184">
        <v>2011</v>
      </c>
    </row>
    <row r="6185" spans="1:19" x14ac:dyDescent="0.3">
      <c r="A6185">
        <v>35833386</v>
      </c>
      <c r="B6185" t="s">
        <v>11925</v>
      </c>
      <c r="C6185" t="s">
        <v>80</v>
      </c>
      <c r="D6185" t="s">
        <v>79</v>
      </c>
      <c r="I6185">
        <v>0</v>
      </c>
      <c r="J6185">
        <v>0</v>
      </c>
      <c r="K6185">
        <v>0</v>
      </c>
      <c r="L6185">
        <v>1498</v>
      </c>
      <c r="M6185">
        <v>0</v>
      </c>
      <c r="N6185">
        <v>40</v>
      </c>
      <c r="O6185">
        <v>0</v>
      </c>
      <c r="P6185">
        <v>0</v>
      </c>
      <c r="Q6185">
        <v>0</v>
      </c>
      <c r="R6185">
        <v>2012</v>
      </c>
    </row>
    <row r="6186" spans="1:19" x14ac:dyDescent="0.3">
      <c r="A6186">
        <v>35841290</v>
      </c>
      <c r="B6186" t="s">
        <v>11926</v>
      </c>
      <c r="C6186" t="s">
        <v>80</v>
      </c>
      <c r="D6186" t="s">
        <v>79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2011</v>
      </c>
    </row>
    <row r="6187" spans="1:19" x14ac:dyDescent="0.3">
      <c r="A6187">
        <v>35821450</v>
      </c>
      <c r="B6187" t="s">
        <v>11927</v>
      </c>
      <c r="C6187" t="s">
        <v>80</v>
      </c>
      <c r="D6187" t="s">
        <v>79</v>
      </c>
      <c r="I6187">
        <v>0</v>
      </c>
      <c r="J6187">
        <v>0</v>
      </c>
      <c r="K6187">
        <v>0</v>
      </c>
      <c r="L6187">
        <v>1507</v>
      </c>
      <c r="M6187">
        <v>0</v>
      </c>
      <c r="N6187">
        <v>40</v>
      </c>
      <c r="O6187">
        <v>0</v>
      </c>
      <c r="P6187">
        <v>0</v>
      </c>
      <c r="Q6187">
        <v>0</v>
      </c>
      <c r="R6187">
        <v>2013</v>
      </c>
    </row>
    <row r="6188" spans="1:19" x14ac:dyDescent="0.3">
      <c r="A6188">
        <v>5744407</v>
      </c>
      <c r="B6188" t="s">
        <v>11928</v>
      </c>
      <c r="C6188" t="s">
        <v>80</v>
      </c>
      <c r="D6188" t="s">
        <v>92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2009</v>
      </c>
      <c r="S6188" t="s">
        <v>5731</v>
      </c>
    </row>
    <row r="6189" spans="1:19" x14ac:dyDescent="0.3">
      <c r="A6189">
        <v>35837233</v>
      </c>
      <c r="B6189" t="s">
        <v>11929</v>
      </c>
      <c r="C6189" t="s">
        <v>80</v>
      </c>
      <c r="D6189" t="s">
        <v>79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2006</v>
      </c>
    </row>
    <row r="6190" spans="1:19" x14ac:dyDescent="0.3">
      <c r="A6190">
        <v>35862335</v>
      </c>
      <c r="B6190" t="s">
        <v>11930</v>
      </c>
      <c r="C6190" t="s">
        <v>80</v>
      </c>
      <c r="D6190" t="s">
        <v>92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2009</v>
      </c>
      <c r="S6190" t="s">
        <v>5731</v>
      </c>
    </row>
    <row r="6191" spans="1:19" x14ac:dyDescent="0.3">
      <c r="A6191">
        <v>5742234</v>
      </c>
      <c r="B6191" t="s">
        <v>11931</v>
      </c>
      <c r="C6191" t="s">
        <v>80</v>
      </c>
      <c r="D6191" t="s">
        <v>79</v>
      </c>
      <c r="I6191">
        <v>1591</v>
      </c>
      <c r="J6191">
        <v>0</v>
      </c>
      <c r="K6191">
        <v>40</v>
      </c>
      <c r="L6191">
        <v>1627</v>
      </c>
      <c r="M6191">
        <v>0</v>
      </c>
      <c r="N6191">
        <v>20</v>
      </c>
      <c r="O6191">
        <v>0</v>
      </c>
      <c r="P6191">
        <v>0</v>
      </c>
      <c r="Q6191">
        <v>0</v>
      </c>
      <c r="R6191">
        <v>2001</v>
      </c>
    </row>
    <row r="6192" spans="1:19" x14ac:dyDescent="0.3">
      <c r="A6192">
        <v>35846542</v>
      </c>
      <c r="B6192" t="s">
        <v>11932</v>
      </c>
      <c r="C6192" t="s">
        <v>80</v>
      </c>
      <c r="D6192" t="s">
        <v>79</v>
      </c>
      <c r="I6192">
        <v>0</v>
      </c>
      <c r="J6192">
        <v>0</v>
      </c>
      <c r="K6192">
        <v>0</v>
      </c>
      <c r="L6192">
        <v>1738</v>
      </c>
      <c r="M6192">
        <v>0</v>
      </c>
      <c r="N6192">
        <v>40</v>
      </c>
      <c r="O6192">
        <v>1698</v>
      </c>
      <c r="P6192">
        <v>0</v>
      </c>
      <c r="Q6192">
        <v>40</v>
      </c>
      <c r="R6192">
        <v>2012</v>
      </c>
    </row>
    <row r="6193" spans="1:19" x14ac:dyDescent="0.3">
      <c r="A6193">
        <v>35873418</v>
      </c>
      <c r="B6193" t="s">
        <v>11933</v>
      </c>
      <c r="C6193" t="s">
        <v>80</v>
      </c>
      <c r="D6193" t="s">
        <v>79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2014</v>
      </c>
    </row>
    <row r="6194" spans="1:19" x14ac:dyDescent="0.3">
      <c r="A6194">
        <v>5789427</v>
      </c>
      <c r="B6194" t="s">
        <v>11934</v>
      </c>
      <c r="C6194" t="s">
        <v>80</v>
      </c>
      <c r="D6194" t="s">
        <v>79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2005</v>
      </c>
    </row>
    <row r="6195" spans="1:19" x14ac:dyDescent="0.3">
      <c r="A6195">
        <v>5736137</v>
      </c>
      <c r="B6195" t="s">
        <v>11935</v>
      </c>
      <c r="C6195" t="s">
        <v>80</v>
      </c>
      <c r="D6195" t="s">
        <v>79</v>
      </c>
      <c r="I6195">
        <v>1569</v>
      </c>
      <c r="J6195">
        <v>8</v>
      </c>
      <c r="K6195">
        <v>40</v>
      </c>
      <c r="L6195">
        <v>1552</v>
      </c>
      <c r="M6195">
        <v>0</v>
      </c>
      <c r="N6195">
        <v>40</v>
      </c>
      <c r="O6195">
        <v>1547</v>
      </c>
      <c r="P6195">
        <v>0</v>
      </c>
      <c r="Q6195">
        <v>40</v>
      </c>
      <c r="R6195">
        <v>2009</v>
      </c>
    </row>
    <row r="6196" spans="1:19" x14ac:dyDescent="0.3">
      <c r="A6196">
        <v>35822856</v>
      </c>
      <c r="B6196" t="s">
        <v>11936</v>
      </c>
      <c r="C6196" t="s">
        <v>80</v>
      </c>
      <c r="D6196" t="s">
        <v>79</v>
      </c>
      <c r="I6196">
        <v>1476</v>
      </c>
      <c r="J6196">
        <v>8</v>
      </c>
      <c r="K6196">
        <v>40</v>
      </c>
      <c r="L6196">
        <v>1424</v>
      </c>
      <c r="M6196">
        <v>0</v>
      </c>
      <c r="N6196">
        <v>40</v>
      </c>
      <c r="O6196">
        <v>0</v>
      </c>
      <c r="P6196">
        <v>0</v>
      </c>
      <c r="Q6196">
        <v>0</v>
      </c>
      <c r="R6196">
        <v>2012</v>
      </c>
    </row>
    <row r="6197" spans="1:19" x14ac:dyDescent="0.3">
      <c r="A6197">
        <v>5789397</v>
      </c>
      <c r="B6197" t="s">
        <v>11937</v>
      </c>
      <c r="C6197" t="s">
        <v>80</v>
      </c>
      <c r="D6197" t="s">
        <v>92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2008</v>
      </c>
      <c r="S6197" t="s">
        <v>5731</v>
      </c>
    </row>
    <row r="6198" spans="1:19" x14ac:dyDescent="0.3">
      <c r="A6198">
        <v>5789389</v>
      </c>
      <c r="B6198" t="s">
        <v>11938</v>
      </c>
      <c r="C6198" t="s">
        <v>80</v>
      </c>
      <c r="D6198" t="s">
        <v>79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2006</v>
      </c>
    </row>
    <row r="6199" spans="1:19" x14ac:dyDescent="0.3">
      <c r="A6199">
        <v>5783208</v>
      </c>
      <c r="B6199" t="s">
        <v>11939</v>
      </c>
      <c r="C6199" t="s">
        <v>80</v>
      </c>
      <c r="D6199" t="s">
        <v>79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2003</v>
      </c>
    </row>
    <row r="6200" spans="1:19" x14ac:dyDescent="0.3">
      <c r="A6200">
        <v>35816880</v>
      </c>
      <c r="B6200" t="s">
        <v>11940</v>
      </c>
      <c r="C6200" t="s">
        <v>80</v>
      </c>
      <c r="D6200" t="s">
        <v>79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2012</v>
      </c>
    </row>
    <row r="6201" spans="1:19" x14ac:dyDescent="0.3">
      <c r="A6201">
        <v>35816872</v>
      </c>
      <c r="B6201" t="s">
        <v>11941</v>
      </c>
      <c r="C6201" t="s">
        <v>80</v>
      </c>
      <c r="D6201" t="s">
        <v>92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2010</v>
      </c>
      <c r="S6201" t="s">
        <v>5731</v>
      </c>
    </row>
    <row r="6202" spans="1:19" x14ac:dyDescent="0.3">
      <c r="A6202">
        <v>5787319</v>
      </c>
      <c r="B6202" t="s">
        <v>11942</v>
      </c>
      <c r="C6202" t="s">
        <v>80</v>
      </c>
      <c r="D6202" t="s">
        <v>79</v>
      </c>
      <c r="I6202">
        <v>0</v>
      </c>
      <c r="J6202">
        <v>0</v>
      </c>
      <c r="K6202">
        <v>0</v>
      </c>
      <c r="L6202">
        <v>1426</v>
      </c>
      <c r="M6202">
        <v>0</v>
      </c>
      <c r="N6202">
        <v>40</v>
      </c>
      <c r="O6202">
        <v>0</v>
      </c>
      <c r="P6202">
        <v>0</v>
      </c>
      <c r="Q6202">
        <v>0</v>
      </c>
      <c r="R6202">
        <v>2002</v>
      </c>
    </row>
    <row r="6203" spans="1:19" x14ac:dyDescent="0.3">
      <c r="A6203">
        <v>35872047</v>
      </c>
      <c r="B6203" t="s">
        <v>11943</v>
      </c>
      <c r="C6203" t="s">
        <v>80</v>
      </c>
      <c r="D6203" t="s">
        <v>79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2014</v>
      </c>
    </row>
    <row r="6204" spans="1:19" x14ac:dyDescent="0.3">
      <c r="A6204">
        <v>35848944</v>
      </c>
      <c r="B6204" t="s">
        <v>11944</v>
      </c>
      <c r="C6204" t="s">
        <v>80</v>
      </c>
      <c r="D6204" t="s">
        <v>79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2006</v>
      </c>
    </row>
    <row r="6205" spans="1:19" x14ac:dyDescent="0.3">
      <c r="A6205">
        <v>35826487</v>
      </c>
      <c r="B6205" t="s">
        <v>11945</v>
      </c>
      <c r="C6205" t="s">
        <v>80</v>
      </c>
      <c r="D6205" t="s">
        <v>92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2011</v>
      </c>
      <c r="S6205" t="s">
        <v>5731</v>
      </c>
    </row>
    <row r="6206" spans="1:19" x14ac:dyDescent="0.3">
      <c r="A6206">
        <v>35839201</v>
      </c>
      <c r="B6206" t="s">
        <v>11946</v>
      </c>
      <c r="C6206" t="s">
        <v>80</v>
      </c>
      <c r="D6206" t="s">
        <v>92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2009</v>
      </c>
      <c r="S6206" t="s">
        <v>5731</v>
      </c>
    </row>
    <row r="6207" spans="1:19" x14ac:dyDescent="0.3">
      <c r="A6207">
        <v>35826479</v>
      </c>
      <c r="B6207" t="s">
        <v>11947</v>
      </c>
      <c r="C6207" t="s">
        <v>80</v>
      </c>
      <c r="D6207" t="s">
        <v>79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2014</v>
      </c>
    </row>
    <row r="6208" spans="1:19" x14ac:dyDescent="0.3">
      <c r="A6208">
        <v>35826746</v>
      </c>
      <c r="B6208" t="s">
        <v>11948</v>
      </c>
      <c r="C6208" t="s">
        <v>80</v>
      </c>
      <c r="D6208" t="s">
        <v>79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2015</v>
      </c>
    </row>
    <row r="6209" spans="1:19" x14ac:dyDescent="0.3">
      <c r="A6209">
        <v>5775060</v>
      </c>
      <c r="B6209" t="s">
        <v>11949</v>
      </c>
      <c r="C6209" t="s">
        <v>80</v>
      </c>
      <c r="D6209" t="s">
        <v>92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2005</v>
      </c>
      <c r="S6209" t="s">
        <v>5731</v>
      </c>
    </row>
    <row r="6210" spans="1:19" x14ac:dyDescent="0.3">
      <c r="A6210">
        <v>5753848</v>
      </c>
      <c r="B6210" t="s">
        <v>11950</v>
      </c>
      <c r="C6210" t="s">
        <v>80</v>
      </c>
      <c r="D6210" t="s">
        <v>79</v>
      </c>
      <c r="I6210">
        <v>0</v>
      </c>
      <c r="J6210">
        <v>0</v>
      </c>
      <c r="K6210">
        <v>0</v>
      </c>
      <c r="L6210">
        <v>1453</v>
      </c>
      <c r="M6210">
        <v>0</v>
      </c>
      <c r="N6210">
        <v>20</v>
      </c>
      <c r="O6210">
        <v>0</v>
      </c>
      <c r="P6210">
        <v>0</v>
      </c>
      <c r="Q6210">
        <v>0</v>
      </c>
      <c r="R6210">
        <v>1997</v>
      </c>
    </row>
    <row r="6211" spans="1:19" x14ac:dyDescent="0.3">
      <c r="A6211">
        <v>5761476</v>
      </c>
      <c r="B6211" t="s">
        <v>11951</v>
      </c>
      <c r="C6211" t="s">
        <v>80</v>
      </c>
      <c r="D6211" t="s">
        <v>79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2007</v>
      </c>
    </row>
    <row r="6212" spans="1:19" x14ac:dyDescent="0.3">
      <c r="A6212">
        <v>35878193</v>
      </c>
      <c r="B6212" t="s">
        <v>11952</v>
      </c>
      <c r="C6212" t="s">
        <v>80</v>
      </c>
      <c r="D6212" t="s">
        <v>79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2005</v>
      </c>
    </row>
    <row r="6213" spans="1:19" x14ac:dyDescent="0.3">
      <c r="A6213">
        <v>35870516</v>
      </c>
      <c r="B6213" t="s">
        <v>11953</v>
      </c>
      <c r="C6213" t="s">
        <v>80</v>
      </c>
      <c r="D6213" t="s">
        <v>79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2010</v>
      </c>
    </row>
    <row r="6214" spans="1:19" x14ac:dyDescent="0.3">
      <c r="A6214">
        <v>35862734</v>
      </c>
      <c r="B6214" t="s">
        <v>11954</v>
      </c>
      <c r="C6214" t="s">
        <v>80</v>
      </c>
      <c r="D6214" t="s">
        <v>92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2011</v>
      </c>
      <c r="S6214" t="s">
        <v>5731</v>
      </c>
    </row>
    <row r="6215" spans="1:19" x14ac:dyDescent="0.3">
      <c r="A6215">
        <v>35821752</v>
      </c>
      <c r="B6215" t="s">
        <v>11955</v>
      </c>
      <c r="C6215" t="s">
        <v>80</v>
      </c>
      <c r="D6215" t="s">
        <v>92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2015</v>
      </c>
      <c r="S6215" t="s">
        <v>5731</v>
      </c>
    </row>
    <row r="6216" spans="1:19" x14ac:dyDescent="0.3">
      <c r="A6216">
        <v>5730864</v>
      </c>
      <c r="B6216" t="s">
        <v>11956</v>
      </c>
      <c r="C6216" t="s">
        <v>80</v>
      </c>
      <c r="D6216" t="s">
        <v>92</v>
      </c>
      <c r="I6216">
        <v>1516</v>
      </c>
      <c r="J6216">
        <v>0</v>
      </c>
      <c r="K6216">
        <v>40</v>
      </c>
      <c r="L6216">
        <v>1457</v>
      </c>
      <c r="M6216">
        <v>0</v>
      </c>
      <c r="N6216">
        <v>40</v>
      </c>
      <c r="O6216">
        <v>0</v>
      </c>
      <c r="P6216">
        <v>0</v>
      </c>
      <c r="Q6216">
        <v>0</v>
      </c>
      <c r="R6216">
        <v>2006</v>
      </c>
      <c r="S6216" t="s">
        <v>5859</v>
      </c>
    </row>
    <row r="6217" spans="1:19" x14ac:dyDescent="0.3">
      <c r="A6217">
        <v>5759870</v>
      </c>
      <c r="B6217" t="s">
        <v>11957</v>
      </c>
      <c r="C6217" t="s">
        <v>80</v>
      </c>
      <c r="D6217" t="s">
        <v>92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2007</v>
      </c>
      <c r="S6217" t="s">
        <v>5731</v>
      </c>
    </row>
    <row r="6218" spans="1:19" x14ac:dyDescent="0.3">
      <c r="A6218">
        <v>35821744</v>
      </c>
      <c r="B6218" t="s">
        <v>11958</v>
      </c>
      <c r="C6218" t="s">
        <v>80</v>
      </c>
      <c r="D6218" t="s">
        <v>92</v>
      </c>
      <c r="I6218">
        <v>1565</v>
      </c>
      <c r="J6218">
        <v>0</v>
      </c>
      <c r="K6218">
        <v>40</v>
      </c>
      <c r="L6218">
        <v>1542</v>
      </c>
      <c r="M6218">
        <v>0</v>
      </c>
      <c r="N6218">
        <v>40</v>
      </c>
      <c r="O6218">
        <v>0</v>
      </c>
      <c r="P6218">
        <v>0</v>
      </c>
      <c r="Q6218">
        <v>0</v>
      </c>
      <c r="R6218">
        <v>2010</v>
      </c>
      <c r="S6218" t="s">
        <v>5731</v>
      </c>
    </row>
    <row r="6219" spans="1:19" x14ac:dyDescent="0.3">
      <c r="A6219">
        <v>35815582</v>
      </c>
      <c r="B6219" t="s">
        <v>11959</v>
      </c>
      <c r="C6219" t="s">
        <v>80</v>
      </c>
      <c r="D6219" t="s">
        <v>79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2002</v>
      </c>
    </row>
    <row r="6220" spans="1:19" x14ac:dyDescent="0.3">
      <c r="A6220">
        <v>5744954</v>
      </c>
      <c r="B6220" t="s">
        <v>11960</v>
      </c>
      <c r="C6220" t="s">
        <v>80</v>
      </c>
      <c r="D6220" t="s">
        <v>79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2008</v>
      </c>
    </row>
    <row r="6221" spans="1:19" x14ac:dyDescent="0.3">
      <c r="A6221">
        <v>35827351</v>
      </c>
      <c r="B6221" t="s">
        <v>11961</v>
      </c>
      <c r="C6221" t="s">
        <v>80</v>
      </c>
      <c r="D6221" t="s">
        <v>79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2007</v>
      </c>
    </row>
    <row r="6222" spans="1:19" x14ac:dyDescent="0.3">
      <c r="A6222">
        <v>35830018</v>
      </c>
      <c r="B6222" t="s">
        <v>11962</v>
      </c>
      <c r="C6222" t="s">
        <v>80</v>
      </c>
      <c r="D6222" t="s">
        <v>92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2010</v>
      </c>
      <c r="S6222" t="s">
        <v>5731</v>
      </c>
    </row>
    <row r="6223" spans="1:19" x14ac:dyDescent="0.3">
      <c r="A6223">
        <v>35800984</v>
      </c>
      <c r="B6223" t="s">
        <v>11963</v>
      </c>
      <c r="C6223" t="s">
        <v>80</v>
      </c>
      <c r="D6223" t="s">
        <v>79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2009</v>
      </c>
    </row>
    <row r="6224" spans="1:19" x14ac:dyDescent="0.3">
      <c r="A6224">
        <v>35839260</v>
      </c>
      <c r="B6224" t="s">
        <v>11964</v>
      </c>
      <c r="C6224" t="s">
        <v>80</v>
      </c>
      <c r="D6224" t="s">
        <v>79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2011</v>
      </c>
    </row>
    <row r="6225" spans="1:19" x14ac:dyDescent="0.3">
      <c r="A6225">
        <v>5767857</v>
      </c>
      <c r="B6225" t="s">
        <v>11965</v>
      </c>
      <c r="C6225" t="s">
        <v>80</v>
      </c>
      <c r="D6225" t="s">
        <v>79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2000</v>
      </c>
    </row>
    <row r="6226" spans="1:19" x14ac:dyDescent="0.3">
      <c r="A6226">
        <v>5767830</v>
      </c>
      <c r="B6226" t="s">
        <v>11966</v>
      </c>
      <c r="C6226" t="s">
        <v>80</v>
      </c>
      <c r="D6226" t="s">
        <v>79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2004</v>
      </c>
    </row>
    <row r="6227" spans="1:19" x14ac:dyDescent="0.3">
      <c r="A6227">
        <v>35827181</v>
      </c>
      <c r="B6227" t="s">
        <v>11967</v>
      </c>
      <c r="C6227" t="s">
        <v>80</v>
      </c>
      <c r="D6227" t="s">
        <v>79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2010</v>
      </c>
    </row>
    <row r="6228" spans="1:19" x14ac:dyDescent="0.3">
      <c r="A6228">
        <v>35827220</v>
      </c>
      <c r="B6228" t="s">
        <v>11968</v>
      </c>
      <c r="C6228" t="s">
        <v>80</v>
      </c>
      <c r="D6228" t="s">
        <v>92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2012</v>
      </c>
      <c r="S6228" t="s">
        <v>5731</v>
      </c>
    </row>
    <row r="6229" spans="1:19" x14ac:dyDescent="0.3">
      <c r="A6229">
        <v>5761689</v>
      </c>
      <c r="B6229" t="s">
        <v>11969</v>
      </c>
      <c r="C6229" t="s">
        <v>80</v>
      </c>
      <c r="D6229" t="s">
        <v>79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2005</v>
      </c>
    </row>
    <row r="6230" spans="1:19" x14ac:dyDescent="0.3">
      <c r="A6230">
        <v>5771862</v>
      </c>
      <c r="B6230" t="s">
        <v>11970</v>
      </c>
      <c r="C6230" t="s">
        <v>80</v>
      </c>
      <c r="D6230" t="s">
        <v>92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2009</v>
      </c>
      <c r="S6230" t="s">
        <v>5731</v>
      </c>
    </row>
    <row r="6231" spans="1:19" x14ac:dyDescent="0.3">
      <c r="A6231">
        <v>5787378</v>
      </c>
      <c r="B6231" t="s">
        <v>11971</v>
      </c>
      <c r="C6231" t="s">
        <v>80</v>
      </c>
      <c r="D6231" t="s">
        <v>79</v>
      </c>
      <c r="I6231">
        <v>0</v>
      </c>
      <c r="J6231">
        <v>0</v>
      </c>
      <c r="K6231">
        <v>0</v>
      </c>
      <c r="L6231">
        <v>1529</v>
      </c>
      <c r="M6231">
        <v>0</v>
      </c>
      <c r="N6231">
        <v>40</v>
      </c>
      <c r="O6231">
        <v>0</v>
      </c>
      <c r="P6231">
        <v>0</v>
      </c>
      <c r="Q6231">
        <v>0</v>
      </c>
      <c r="R6231">
        <v>2008</v>
      </c>
    </row>
    <row r="6232" spans="1:19" x14ac:dyDescent="0.3">
      <c r="A6232">
        <v>5762324</v>
      </c>
      <c r="B6232" t="s">
        <v>11972</v>
      </c>
      <c r="C6232" t="s">
        <v>80</v>
      </c>
      <c r="D6232" t="s">
        <v>79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2005</v>
      </c>
    </row>
    <row r="6233" spans="1:19" x14ac:dyDescent="0.3">
      <c r="A6233">
        <v>5724929</v>
      </c>
      <c r="B6233" t="s">
        <v>11973</v>
      </c>
      <c r="C6233" t="s">
        <v>80</v>
      </c>
      <c r="D6233" t="s">
        <v>79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2001</v>
      </c>
    </row>
    <row r="6234" spans="1:19" x14ac:dyDescent="0.3">
      <c r="A6234">
        <v>5784085</v>
      </c>
      <c r="B6234" t="s">
        <v>11974</v>
      </c>
      <c r="C6234" t="s">
        <v>80</v>
      </c>
      <c r="D6234" t="s">
        <v>79</v>
      </c>
      <c r="I6234">
        <v>0</v>
      </c>
      <c r="J6234">
        <v>0</v>
      </c>
      <c r="K6234">
        <v>0</v>
      </c>
      <c r="L6234">
        <v>1588</v>
      </c>
      <c r="M6234">
        <v>0</v>
      </c>
      <c r="N6234">
        <v>20</v>
      </c>
      <c r="O6234">
        <v>0</v>
      </c>
      <c r="P6234">
        <v>0</v>
      </c>
      <c r="Q6234">
        <v>0</v>
      </c>
      <c r="R6234">
        <v>2004</v>
      </c>
    </row>
    <row r="6235" spans="1:19" x14ac:dyDescent="0.3">
      <c r="A6235">
        <v>5784310</v>
      </c>
      <c r="B6235" t="s">
        <v>11975</v>
      </c>
      <c r="C6235" t="s">
        <v>80</v>
      </c>
      <c r="D6235" t="s">
        <v>79</v>
      </c>
      <c r="I6235">
        <v>1604</v>
      </c>
      <c r="J6235">
        <v>3</v>
      </c>
      <c r="K6235">
        <v>40</v>
      </c>
      <c r="L6235">
        <v>1485</v>
      </c>
      <c r="M6235">
        <v>0</v>
      </c>
      <c r="N6235">
        <v>40</v>
      </c>
      <c r="O6235">
        <v>0</v>
      </c>
      <c r="P6235">
        <v>0</v>
      </c>
      <c r="Q6235">
        <v>0</v>
      </c>
      <c r="R6235">
        <v>2009</v>
      </c>
    </row>
    <row r="6236" spans="1:19" x14ac:dyDescent="0.3">
      <c r="A6236">
        <v>35862130</v>
      </c>
      <c r="B6236" t="s">
        <v>11976</v>
      </c>
      <c r="C6236" t="s">
        <v>80</v>
      </c>
      <c r="D6236" t="s">
        <v>79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2010</v>
      </c>
    </row>
    <row r="6237" spans="1:19" x14ac:dyDescent="0.3">
      <c r="A6237">
        <v>35862149</v>
      </c>
      <c r="B6237" t="s">
        <v>11977</v>
      </c>
      <c r="C6237" t="s">
        <v>80</v>
      </c>
      <c r="D6237" t="s">
        <v>92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2011</v>
      </c>
      <c r="S6237" t="s">
        <v>5731</v>
      </c>
    </row>
    <row r="6238" spans="1:19" x14ac:dyDescent="0.3">
      <c r="A6238">
        <v>5789800</v>
      </c>
      <c r="B6238" t="s">
        <v>11978</v>
      </c>
      <c r="C6238" t="s">
        <v>80</v>
      </c>
      <c r="D6238" t="s">
        <v>92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2003</v>
      </c>
      <c r="S6238" t="s">
        <v>5731</v>
      </c>
    </row>
    <row r="6239" spans="1:19" x14ac:dyDescent="0.3">
      <c r="A6239">
        <v>35840994</v>
      </c>
      <c r="B6239" t="s">
        <v>11979</v>
      </c>
      <c r="C6239" t="s">
        <v>80</v>
      </c>
      <c r="D6239" t="s">
        <v>79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2007</v>
      </c>
    </row>
    <row r="6240" spans="1:19" x14ac:dyDescent="0.3">
      <c r="A6240">
        <v>5783640</v>
      </c>
      <c r="B6240" t="s">
        <v>11980</v>
      </c>
      <c r="C6240" t="s">
        <v>80</v>
      </c>
      <c r="D6240" t="s">
        <v>79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2001</v>
      </c>
    </row>
    <row r="6241" spans="1:19" x14ac:dyDescent="0.3">
      <c r="A6241">
        <v>5764742</v>
      </c>
      <c r="B6241" t="s">
        <v>11981</v>
      </c>
      <c r="C6241" t="s">
        <v>80</v>
      </c>
      <c r="D6241" t="s">
        <v>92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2010</v>
      </c>
      <c r="S6241" t="s">
        <v>5731</v>
      </c>
    </row>
    <row r="6242" spans="1:19" x14ac:dyDescent="0.3">
      <c r="A6242">
        <v>5764750</v>
      </c>
      <c r="B6242" t="s">
        <v>11982</v>
      </c>
      <c r="C6242" t="s">
        <v>80</v>
      </c>
      <c r="D6242" t="s">
        <v>79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2011</v>
      </c>
    </row>
    <row r="6243" spans="1:19" x14ac:dyDescent="0.3">
      <c r="A6243">
        <v>5750016</v>
      </c>
      <c r="B6243" t="s">
        <v>11983</v>
      </c>
      <c r="C6243" t="s">
        <v>80</v>
      </c>
      <c r="D6243" t="s">
        <v>92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2002</v>
      </c>
      <c r="S6243" t="s">
        <v>5731</v>
      </c>
    </row>
    <row r="6244" spans="1:19" x14ac:dyDescent="0.3">
      <c r="A6244">
        <v>5738407</v>
      </c>
      <c r="B6244" t="s">
        <v>11984</v>
      </c>
      <c r="C6244" t="s">
        <v>80</v>
      </c>
      <c r="D6244" t="s">
        <v>92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2009</v>
      </c>
      <c r="S6244" t="s">
        <v>5731</v>
      </c>
    </row>
    <row r="6245" spans="1:19" x14ac:dyDescent="0.3">
      <c r="A6245">
        <v>5794420</v>
      </c>
      <c r="B6245" t="s">
        <v>11985</v>
      </c>
      <c r="C6245" t="s">
        <v>80</v>
      </c>
      <c r="D6245" t="s">
        <v>79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1969</v>
      </c>
    </row>
    <row r="6246" spans="1:19" x14ac:dyDescent="0.3">
      <c r="A6246">
        <v>5794153</v>
      </c>
      <c r="B6246" t="s">
        <v>11986</v>
      </c>
      <c r="C6246" t="s">
        <v>80</v>
      </c>
      <c r="D6246" t="s">
        <v>79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2000</v>
      </c>
    </row>
    <row r="6247" spans="1:19" x14ac:dyDescent="0.3">
      <c r="A6247">
        <v>5794170</v>
      </c>
      <c r="B6247" t="s">
        <v>11987</v>
      </c>
      <c r="C6247" t="s">
        <v>80</v>
      </c>
      <c r="D6247" t="s">
        <v>79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2005</v>
      </c>
    </row>
    <row r="6248" spans="1:19" x14ac:dyDescent="0.3">
      <c r="A6248">
        <v>5735874</v>
      </c>
      <c r="B6248" t="s">
        <v>11988</v>
      </c>
      <c r="C6248" t="s">
        <v>80</v>
      </c>
      <c r="D6248" t="s">
        <v>79</v>
      </c>
      <c r="I6248">
        <v>1654</v>
      </c>
      <c r="J6248">
        <v>0</v>
      </c>
      <c r="K6248">
        <v>40</v>
      </c>
      <c r="L6248">
        <v>1649</v>
      </c>
      <c r="M6248">
        <v>0</v>
      </c>
      <c r="N6248">
        <v>40</v>
      </c>
      <c r="O6248">
        <v>0</v>
      </c>
      <c r="P6248">
        <v>0</v>
      </c>
      <c r="Q6248">
        <v>0</v>
      </c>
      <c r="R6248">
        <v>2007</v>
      </c>
      <c r="S6248" t="s">
        <v>5736</v>
      </c>
    </row>
    <row r="6249" spans="1:19" x14ac:dyDescent="0.3">
      <c r="A6249">
        <v>5794161</v>
      </c>
      <c r="B6249" t="s">
        <v>11989</v>
      </c>
      <c r="C6249" t="s">
        <v>80</v>
      </c>
      <c r="D6249" t="s">
        <v>79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2004</v>
      </c>
    </row>
    <row r="6250" spans="1:19" x14ac:dyDescent="0.3">
      <c r="A6250">
        <v>5753589</v>
      </c>
      <c r="B6250" t="s">
        <v>11990</v>
      </c>
      <c r="C6250" t="s">
        <v>80</v>
      </c>
      <c r="D6250" t="s">
        <v>79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2002</v>
      </c>
    </row>
    <row r="6251" spans="1:19" x14ac:dyDescent="0.3">
      <c r="A6251">
        <v>5770807</v>
      </c>
      <c r="B6251" t="s">
        <v>11991</v>
      </c>
      <c r="C6251" t="s">
        <v>80</v>
      </c>
      <c r="D6251" t="s">
        <v>79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2003</v>
      </c>
    </row>
    <row r="6252" spans="1:19" x14ac:dyDescent="0.3">
      <c r="A6252">
        <v>5716080</v>
      </c>
      <c r="B6252" t="s">
        <v>11992</v>
      </c>
      <c r="C6252" t="s">
        <v>80</v>
      </c>
      <c r="D6252" t="s">
        <v>79</v>
      </c>
      <c r="I6252">
        <v>0</v>
      </c>
      <c r="J6252">
        <v>0</v>
      </c>
      <c r="K6252">
        <v>0</v>
      </c>
      <c r="L6252">
        <v>1651</v>
      </c>
      <c r="M6252">
        <v>0</v>
      </c>
      <c r="N6252">
        <v>40</v>
      </c>
      <c r="O6252">
        <v>0</v>
      </c>
      <c r="P6252">
        <v>0</v>
      </c>
      <c r="Q6252">
        <v>0</v>
      </c>
      <c r="R6252">
        <v>0</v>
      </c>
    </row>
    <row r="6253" spans="1:19" x14ac:dyDescent="0.3">
      <c r="A6253">
        <v>5796520</v>
      </c>
      <c r="B6253" t="s">
        <v>11993</v>
      </c>
      <c r="C6253" t="s">
        <v>80</v>
      </c>
      <c r="D6253" t="s">
        <v>79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1981</v>
      </c>
    </row>
    <row r="6254" spans="1:19" x14ac:dyDescent="0.3">
      <c r="A6254">
        <v>35878207</v>
      </c>
      <c r="B6254" t="s">
        <v>11994</v>
      </c>
      <c r="C6254" t="s">
        <v>80</v>
      </c>
      <c r="D6254" t="s">
        <v>79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2012</v>
      </c>
    </row>
    <row r="6255" spans="1:19" x14ac:dyDescent="0.3">
      <c r="A6255">
        <v>5755751</v>
      </c>
      <c r="B6255" t="s">
        <v>11995</v>
      </c>
      <c r="C6255" t="s">
        <v>80</v>
      </c>
      <c r="D6255" t="s">
        <v>92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2006</v>
      </c>
      <c r="S6255" t="s">
        <v>5731</v>
      </c>
    </row>
    <row r="6256" spans="1:19" x14ac:dyDescent="0.3">
      <c r="A6256">
        <v>5769230</v>
      </c>
      <c r="B6256" t="s">
        <v>11996</v>
      </c>
      <c r="C6256" t="s">
        <v>80</v>
      </c>
      <c r="D6256" t="s">
        <v>79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2007</v>
      </c>
    </row>
    <row r="6257" spans="1:19" x14ac:dyDescent="0.3">
      <c r="A6257">
        <v>5734908</v>
      </c>
      <c r="B6257" t="s">
        <v>11997</v>
      </c>
      <c r="C6257" t="s">
        <v>80</v>
      </c>
      <c r="D6257" t="s">
        <v>79</v>
      </c>
      <c r="I6257">
        <v>0</v>
      </c>
      <c r="J6257">
        <v>0</v>
      </c>
      <c r="K6257">
        <v>0</v>
      </c>
      <c r="L6257">
        <v>1648</v>
      </c>
      <c r="M6257">
        <v>0</v>
      </c>
      <c r="N6257">
        <v>40</v>
      </c>
      <c r="O6257">
        <v>0</v>
      </c>
      <c r="P6257">
        <v>0</v>
      </c>
      <c r="Q6257">
        <v>0</v>
      </c>
      <c r="R6257">
        <v>2007</v>
      </c>
    </row>
    <row r="6258" spans="1:19" x14ac:dyDescent="0.3">
      <c r="A6258">
        <v>5734363</v>
      </c>
      <c r="B6258" t="s">
        <v>11998</v>
      </c>
      <c r="C6258" t="s">
        <v>80</v>
      </c>
      <c r="D6258" t="s">
        <v>79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1999</v>
      </c>
    </row>
    <row r="6259" spans="1:19" x14ac:dyDescent="0.3">
      <c r="A6259">
        <v>5702763</v>
      </c>
      <c r="B6259" t="s">
        <v>11999</v>
      </c>
      <c r="C6259" t="s">
        <v>80</v>
      </c>
      <c r="D6259" t="s">
        <v>79</v>
      </c>
      <c r="G6259" t="s">
        <v>9501</v>
      </c>
      <c r="I6259">
        <v>1908</v>
      </c>
      <c r="J6259">
        <v>0</v>
      </c>
      <c r="K6259">
        <v>20</v>
      </c>
      <c r="L6259">
        <v>1986</v>
      </c>
      <c r="M6259">
        <v>0</v>
      </c>
      <c r="N6259">
        <v>20</v>
      </c>
      <c r="O6259">
        <v>2012</v>
      </c>
      <c r="P6259">
        <v>0</v>
      </c>
      <c r="Q6259">
        <v>20</v>
      </c>
      <c r="R6259">
        <v>1990</v>
      </c>
    </row>
    <row r="6260" spans="1:19" x14ac:dyDescent="0.3">
      <c r="A6260">
        <v>35872276</v>
      </c>
      <c r="B6260" t="s">
        <v>12000</v>
      </c>
      <c r="C6260" t="s">
        <v>80</v>
      </c>
      <c r="D6260" t="s">
        <v>79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1996</v>
      </c>
    </row>
    <row r="6261" spans="1:19" x14ac:dyDescent="0.3">
      <c r="A6261">
        <v>35808322</v>
      </c>
      <c r="B6261" t="s">
        <v>12001</v>
      </c>
      <c r="C6261" t="s">
        <v>80</v>
      </c>
      <c r="D6261" t="s">
        <v>79</v>
      </c>
      <c r="I6261">
        <v>1665</v>
      </c>
      <c r="J6261">
        <v>0</v>
      </c>
      <c r="K6261">
        <v>40</v>
      </c>
      <c r="L6261">
        <v>1668</v>
      </c>
      <c r="M6261">
        <v>0</v>
      </c>
      <c r="N6261">
        <v>40</v>
      </c>
      <c r="O6261">
        <v>1785</v>
      </c>
      <c r="P6261">
        <v>0</v>
      </c>
      <c r="Q6261">
        <v>40</v>
      </c>
      <c r="R6261">
        <v>2011</v>
      </c>
    </row>
    <row r="6262" spans="1:19" x14ac:dyDescent="0.3">
      <c r="A6262">
        <v>35806770</v>
      </c>
      <c r="B6262" t="s">
        <v>12002</v>
      </c>
      <c r="C6262" t="s">
        <v>80</v>
      </c>
      <c r="D6262" t="s">
        <v>79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2012</v>
      </c>
    </row>
    <row r="6263" spans="1:19" x14ac:dyDescent="0.3">
      <c r="A6263">
        <v>5788056</v>
      </c>
      <c r="B6263" t="s">
        <v>12003</v>
      </c>
      <c r="C6263" t="s">
        <v>80</v>
      </c>
      <c r="D6263" t="s">
        <v>79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2009</v>
      </c>
    </row>
    <row r="6264" spans="1:19" x14ac:dyDescent="0.3">
      <c r="A6264">
        <v>35841575</v>
      </c>
      <c r="B6264" t="s">
        <v>12004</v>
      </c>
      <c r="C6264" t="s">
        <v>80</v>
      </c>
      <c r="D6264" t="s">
        <v>79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2011</v>
      </c>
    </row>
    <row r="6265" spans="1:19" x14ac:dyDescent="0.3">
      <c r="A6265">
        <v>35854863</v>
      </c>
      <c r="B6265" t="s">
        <v>12005</v>
      </c>
      <c r="C6265" t="s">
        <v>80</v>
      </c>
      <c r="D6265" t="s">
        <v>79</v>
      </c>
      <c r="H6265" t="s">
        <v>6201</v>
      </c>
      <c r="I6265">
        <v>0</v>
      </c>
      <c r="J6265">
        <v>0</v>
      </c>
      <c r="K6265">
        <v>0</v>
      </c>
      <c r="L6265">
        <v>1417</v>
      </c>
      <c r="M6265">
        <v>5</v>
      </c>
      <c r="N6265">
        <v>40</v>
      </c>
      <c r="O6265">
        <v>1420</v>
      </c>
      <c r="P6265">
        <v>0</v>
      </c>
      <c r="Q6265">
        <v>40</v>
      </c>
      <c r="R6265">
        <v>2010</v>
      </c>
    </row>
    <row r="6266" spans="1:19" x14ac:dyDescent="0.3">
      <c r="A6266">
        <v>5739187</v>
      </c>
      <c r="B6266" t="s">
        <v>12006</v>
      </c>
      <c r="C6266" t="s">
        <v>80</v>
      </c>
      <c r="D6266" t="s">
        <v>79</v>
      </c>
      <c r="I6266">
        <v>1461</v>
      </c>
      <c r="J6266">
        <v>0</v>
      </c>
      <c r="K6266">
        <v>40</v>
      </c>
      <c r="L6266">
        <v>1503</v>
      </c>
      <c r="M6266">
        <v>0</v>
      </c>
      <c r="N6266">
        <v>40</v>
      </c>
      <c r="O6266">
        <v>0</v>
      </c>
      <c r="P6266">
        <v>0</v>
      </c>
      <c r="Q6266">
        <v>0</v>
      </c>
      <c r="R6266">
        <v>2009</v>
      </c>
      <c r="S6266" t="s">
        <v>5736</v>
      </c>
    </row>
    <row r="6267" spans="1:19" x14ac:dyDescent="0.3">
      <c r="A6267">
        <v>5739055</v>
      </c>
      <c r="B6267" t="s">
        <v>12007</v>
      </c>
      <c r="C6267" t="s">
        <v>80</v>
      </c>
      <c r="D6267" t="s">
        <v>79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2011</v>
      </c>
    </row>
    <row r="6268" spans="1:19" x14ac:dyDescent="0.3">
      <c r="A6268">
        <v>5712475</v>
      </c>
      <c r="B6268" t="s">
        <v>12008</v>
      </c>
      <c r="C6268" t="s">
        <v>80</v>
      </c>
      <c r="D6268" t="s">
        <v>79</v>
      </c>
      <c r="I6268">
        <v>1789</v>
      </c>
      <c r="J6268">
        <v>0</v>
      </c>
      <c r="K6268">
        <v>40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1999</v>
      </c>
      <c r="S6268" t="s">
        <v>5736</v>
      </c>
    </row>
    <row r="6269" spans="1:19" x14ac:dyDescent="0.3">
      <c r="A6269">
        <v>35850299</v>
      </c>
      <c r="B6269" t="s">
        <v>12009</v>
      </c>
      <c r="C6269" t="s">
        <v>80</v>
      </c>
      <c r="D6269" t="s">
        <v>79</v>
      </c>
      <c r="I6269">
        <v>0</v>
      </c>
      <c r="J6269">
        <v>0</v>
      </c>
      <c r="K6269">
        <v>0</v>
      </c>
      <c r="L6269">
        <v>1448</v>
      </c>
      <c r="M6269">
        <v>0</v>
      </c>
      <c r="N6269">
        <v>40</v>
      </c>
      <c r="O6269">
        <v>0</v>
      </c>
      <c r="P6269">
        <v>0</v>
      </c>
      <c r="Q6269">
        <v>0</v>
      </c>
      <c r="R6269">
        <v>2009</v>
      </c>
    </row>
    <row r="6270" spans="1:19" x14ac:dyDescent="0.3">
      <c r="A6270">
        <v>5795516</v>
      </c>
      <c r="B6270" t="s">
        <v>12010</v>
      </c>
      <c r="C6270" t="s">
        <v>80</v>
      </c>
      <c r="D6270" t="s">
        <v>79</v>
      </c>
      <c r="I6270">
        <v>0</v>
      </c>
      <c r="J6270">
        <v>0</v>
      </c>
      <c r="K6270">
        <v>0</v>
      </c>
      <c r="L6270">
        <v>1596</v>
      </c>
      <c r="M6270">
        <v>0</v>
      </c>
      <c r="N6270">
        <v>20</v>
      </c>
      <c r="O6270">
        <v>0</v>
      </c>
      <c r="P6270">
        <v>0</v>
      </c>
      <c r="Q6270">
        <v>0</v>
      </c>
      <c r="R6270">
        <v>1986</v>
      </c>
    </row>
    <row r="6271" spans="1:19" x14ac:dyDescent="0.3">
      <c r="A6271">
        <v>5712483</v>
      </c>
      <c r="B6271" t="s">
        <v>12011</v>
      </c>
      <c r="C6271" t="s">
        <v>80</v>
      </c>
      <c r="D6271" t="s">
        <v>92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2000</v>
      </c>
      <c r="S6271" t="s">
        <v>5731</v>
      </c>
    </row>
    <row r="6272" spans="1:19" x14ac:dyDescent="0.3">
      <c r="A6272">
        <v>5712491</v>
      </c>
      <c r="B6272" t="s">
        <v>12012</v>
      </c>
      <c r="C6272" t="s">
        <v>80</v>
      </c>
      <c r="D6272" t="s">
        <v>92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2002</v>
      </c>
      <c r="S6272" t="s">
        <v>5731</v>
      </c>
    </row>
    <row r="6273" spans="1:19" x14ac:dyDescent="0.3">
      <c r="A6273">
        <v>35868210</v>
      </c>
      <c r="B6273" t="s">
        <v>12013</v>
      </c>
      <c r="C6273" t="s">
        <v>80</v>
      </c>
      <c r="D6273" t="s">
        <v>92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2009</v>
      </c>
      <c r="S6273" t="s">
        <v>5731</v>
      </c>
    </row>
    <row r="6274" spans="1:19" x14ac:dyDescent="0.3">
      <c r="A6274">
        <v>35851066</v>
      </c>
      <c r="B6274" t="s">
        <v>12014</v>
      </c>
      <c r="C6274" t="s">
        <v>80</v>
      </c>
      <c r="D6274" t="s">
        <v>79</v>
      </c>
      <c r="I6274">
        <v>1438</v>
      </c>
      <c r="J6274">
        <v>0</v>
      </c>
      <c r="K6274">
        <v>40</v>
      </c>
      <c r="L6274">
        <v>1465</v>
      </c>
      <c r="M6274">
        <v>0</v>
      </c>
      <c r="N6274">
        <v>40</v>
      </c>
      <c r="O6274">
        <v>0</v>
      </c>
      <c r="P6274">
        <v>0</v>
      </c>
      <c r="Q6274">
        <v>0</v>
      </c>
      <c r="R6274">
        <v>2011</v>
      </c>
    </row>
    <row r="6275" spans="1:19" x14ac:dyDescent="0.3">
      <c r="A6275">
        <v>5732042</v>
      </c>
      <c r="B6275" t="s">
        <v>12015</v>
      </c>
      <c r="C6275" t="s">
        <v>80</v>
      </c>
      <c r="D6275" t="s">
        <v>79</v>
      </c>
      <c r="I6275">
        <v>1803</v>
      </c>
      <c r="J6275">
        <v>0</v>
      </c>
      <c r="K6275">
        <v>40</v>
      </c>
      <c r="L6275">
        <v>1818</v>
      </c>
      <c r="M6275">
        <v>0</v>
      </c>
      <c r="N6275">
        <v>20</v>
      </c>
      <c r="O6275">
        <v>0</v>
      </c>
      <c r="P6275">
        <v>0</v>
      </c>
      <c r="Q6275">
        <v>0</v>
      </c>
      <c r="R6275">
        <v>1995</v>
      </c>
      <c r="S6275" t="s">
        <v>5736</v>
      </c>
    </row>
    <row r="6276" spans="1:19" x14ac:dyDescent="0.3">
      <c r="A6276">
        <v>35844264</v>
      </c>
      <c r="B6276" t="s">
        <v>12016</v>
      </c>
      <c r="C6276" t="s">
        <v>80</v>
      </c>
      <c r="D6276" t="s">
        <v>79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2010</v>
      </c>
    </row>
    <row r="6277" spans="1:19" x14ac:dyDescent="0.3">
      <c r="A6277">
        <v>5743354</v>
      </c>
      <c r="B6277" t="s">
        <v>12017</v>
      </c>
      <c r="C6277" t="s">
        <v>80</v>
      </c>
      <c r="D6277" t="s">
        <v>79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2006</v>
      </c>
    </row>
    <row r="6278" spans="1:19" x14ac:dyDescent="0.3">
      <c r="A6278">
        <v>5701007</v>
      </c>
      <c r="B6278" t="s">
        <v>12018</v>
      </c>
      <c r="C6278" t="s">
        <v>80</v>
      </c>
      <c r="D6278" t="s">
        <v>79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</row>
    <row r="6279" spans="1:19" x14ac:dyDescent="0.3">
      <c r="A6279">
        <v>5790220</v>
      </c>
      <c r="B6279" t="s">
        <v>12019</v>
      </c>
      <c r="C6279" t="s">
        <v>80</v>
      </c>
      <c r="D6279" t="s">
        <v>92</v>
      </c>
      <c r="I6279">
        <v>1523</v>
      </c>
      <c r="J6279">
        <v>3</v>
      </c>
      <c r="K6279">
        <v>40</v>
      </c>
      <c r="L6279">
        <v>1545</v>
      </c>
      <c r="M6279">
        <v>6</v>
      </c>
      <c r="N6279">
        <v>40</v>
      </c>
      <c r="O6279">
        <v>0</v>
      </c>
      <c r="P6279">
        <v>0</v>
      </c>
      <c r="Q6279">
        <v>0</v>
      </c>
      <c r="R6279">
        <v>2009</v>
      </c>
      <c r="S6279" t="s">
        <v>5731</v>
      </c>
    </row>
    <row r="6280" spans="1:19" x14ac:dyDescent="0.3">
      <c r="A6280">
        <v>35870460</v>
      </c>
      <c r="B6280" t="s">
        <v>12020</v>
      </c>
      <c r="C6280" t="s">
        <v>80</v>
      </c>
      <c r="D6280" t="s">
        <v>79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2008</v>
      </c>
    </row>
    <row r="6281" spans="1:19" x14ac:dyDescent="0.3">
      <c r="A6281">
        <v>35800658</v>
      </c>
      <c r="B6281" t="s">
        <v>12021</v>
      </c>
      <c r="C6281" t="s">
        <v>80</v>
      </c>
      <c r="D6281" t="s">
        <v>79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2003</v>
      </c>
    </row>
    <row r="6282" spans="1:19" x14ac:dyDescent="0.3">
      <c r="A6282">
        <v>5778166</v>
      </c>
      <c r="B6282" t="s">
        <v>12022</v>
      </c>
      <c r="C6282" t="s">
        <v>80</v>
      </c>
      <c r="D6282" t="s">
        <v>79</v>
      </c>
      <c r="I6282">
        <v>1551</v>
      </c>
      <c r="J6282">
        <v>0</v>
      </c>
      <c r="K6282">
        <v>40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2005</v>
      </c>
      <c r="S6282" t="s">
        <v>5736</v>
      </c>
    </row>
    <row r="6283" spans="1:19" x14ac:dyDescent="0.3">
      <c r="A6283">
        <v>35875054</v>
      </c>
      <c r="B6283" t="s">
        <v>12023</v>
      </c>
      <c r="C6283" t="s">
        <v>80</v>
      </c>
      <c r="D6283" t="s">
        <v>79</v>
      </c>
      <c r="I6283">
        <v>1569</v>
      </c>
      <c r="J6283">
        <v>6</v>
      </c>
      <c r="K6283">
        <v>40</v>
      </c>
      <c r="L6283">
        <v>1487</v>
      </c>
      <c r="M6283">
        <v>0</v>
      </c>
      <c r="N6283">
        <v>40</v>
      </c>
      <c r="O6283">
        <v>0</v>
      </c>
      <c r="P6283">
        <v>0</v>
      </c>
      <c r="Q6283">
        <v>0</v>
      </c>
      <c r="R6283">
        <v>1996</v>
      </c>
    </row>
    <row r="6284" spans="1:19" x14ac:dyDescent="0.3">
      <c r="A6284">
        <v>5768993</v>
      </c>
      <c r="B6284" t="s">
        <v>12024</v>
      </c>
      <c r="C6284" t="s">
        <v>80</v>
      </c>
      <c r="D6284" t="s">
        <v>79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2001</v>
      </c>
    </row>
    <row r="6285" spans="1:19" x14ac:dyDescent="0.3">
      <c r="A6285">
        <v>35872454</v>
      </c>
      <c r="B6285" t="s">
        <v>12025</v>
      </c>
      <c r="C6285" t="s">
        <v>80</v>
      </c>
      <c r="D6285" t="s">
        <v>79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2012</v>
      </c>
    </row>
    <row r="6286" spans="1:19" x14ac:dyDescent="0.3">
      <c r="A6286">
        <v>35872640</v>
      </c>
      <c r="B6286" t="s">
        <v>12026</v>
      </c>
      <c r="C6286" t="s">
        <v>80</v>
      </c>
      <c r="D6286" t="s">
        <v>92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2014</v>
      </c>
      <c r="S6286" t="s">
        <v>5731</v>
      </c>
    </row>
    <row r="6287" spans="1:19" x14ac:dyDescent="0.3">
      <c r="A6287">
        <v>5705827</v>
      </c>
      <c r="B6287" t="s">
        <v>12027</v>
      </c>
      <c r="C6287" t="s">
        <v>80</v>
      </c>
      <c r="D6287" t="s">
        <v>79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1994</v>
      </c>
    </row>
    <row r="6288" spans="1:19" x14ac:dyDescent="0.3">
      <c r="A6288">
        <v>35849681</v>
      </c>
      <c r="B6288" t="s">
        <v>12028</v>
      </c>
      <c r="C6288" t="s">
        <v>80</v>
      </c>
      <c r="D6288" t="s">
        <v>79</v>
      </c>
      <c r="I6288">
        <v>1567</v>
      </c>
      <c r="J6288">
        <v>0</v>
      </c>
      <c r="K6288">
        <v>40</v>
      </c>
      <c r="L6288">
        <v>1590</v>
      </c>
      <c r="M6288">
        <v>0</v>
      </c>
      <c r="N6288">
        <v>40</v>
      </c>
      <c r="O6288">
        <v>1451</v>
      </c>
      <c r="P6288">
        <v>0</v>
      </c>
      <c r="Q6288">
        <v>40</v>
      </c>
      <c r="R6288">
        <v>2012</v>
      </c>
    </row>
    <row r="6289" spans="1:19" x14ac:dyDescent="0.3">
      <c r="A6289">
        <v>5794005</v>
      </c>
      <c r="B6289" t="s">
        <v>12029</v>
      </c>
      <c r="C6289" t="s">
        <v>80</v>
      </c>
      <c r="D6289" t="s">
        <v>79</v>
      </c>
      <c r="I6289">
        <v>1542</v>
      </c>
      <c r="J6289">
        <v>0</v>
      </c>
      <c r="K6289">
        <v>40</v>
      </c>
      <c r="L6289">
        <v>1623</v>
      </c>
      <c r="M6289">
        <v>0</v>
      </c>
      <c r="N6289">
        <v>40</v>
      </c>
      <c r="O6289">
        <v>0</v>
      </c>
      <c r="P6289">
        <v>0</v>
      </c>
      <c r="Q6289">
        <v>0</v>
      </c>
      <c r="R6289">
        <v>2012</v>
      </c>
      <c r="S6289" t="s">
        <v>5736</v>
      </c>
    </row>
    <row r="6290" spans="1:19" x14ac:dyDescent="0.3">
      <c r="A6290">
        <v>5742986</v>
      </c>
      <c r="B6290" t="s">
        <v>12030</v>
      </c>
      <c r="C6290" t="s">
        <v>80</v>
      </c>
      <c r="D6290" t="s">
        <v>79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1988</v>
      </c>
    </row>
    <row r="6291" spans="1:19" x14ac:dyDescent="0.3">
      <c r="A6291">
        <v>5739802</v>
      </c>
      <c r="B6291" t="s">
        <v>12031</v>
      </c>
      <c r="C6291" t="s">
        <v>80</v>
      </c>
      <c r="D6291" t="s">
        <v>79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2001</v>
      </c>
    </row>
    <row r="6292" spans="1:19" x14ac:dyDescent="0.3">
      <c r="A6292">
        <v>5763690</v>
      </c>
      <c r="B6292" t="s">
        <v>12032</v>
      </c>
      <c r="C6292" t="s">
        <v>80</v>
      </c>
      <c r="D6292" t="s">
        <v>79</v>
      </c>
      <c r="I6292">
        <v>1437</v>
      </c>
      <c r="J6292">
        <v>0</v>
      </c>
      <c r="K6292">
        <v>40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2003</v>
      </c>
      <c r="S6292" t="s">
        <v>5736</v>
      </c>
    </row>
    <row r="6293" spans="1:19" x14ac:dyDescent="0.3">
      <c r="A6293">
        <v>5712165</v>
      </c>
      <c r="B6293" t="s">
        <v>12033</v>
      </c>
      <c r="C6293" t="s">
        <v>80</v>
      </c>
      <c r="D6293" t="s">
        <v>79</v>
      </c>
      <c r="I6293">
        <v>1989</v>
      </c>
      <c r="J6293">
        <v>0</v>
      </c>
      <c r="K6293">
        <v>40</v>
      </c>
      <c r="L6293">
        <v>1998</v>
      </c>
      <c r="M6293">
        <v>0</v>
      </c>
      <c r="N6293">
        <v>20</v>
      </c>
      <c r="O6293">
        <v>1987</v>
      </c>
      <c r="P6293">
        <v>0</v>
      </c>
      <c r="Q6293">
        <v>20</v>
      </c>
      <c r="R6293">
        <v>1985</v>
      </c>
      <c r="S6293" t="s">
        <v>5736</v>
      </c>
    </row>
    <row r="6294" spans="1:19" x14ac:dyDescent="0.3">
      <c r="A6294">
        <v>5748356</v>
      </c>
      <c r="B6294" t="s">
        <v>12034</v>
      </c>
      <c r="C6294" t="s">
        <v>80</v>
      </c>
      <c r="D6294" t="s">
        <v>79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1975</v>
      </c>
    </row>
    <row r="6295" spans="1:19" x14ac:dyDescent="0.3">
      <c r="A6295">
        <v>5780586</v>
      </c>
      <c r="B6295" t="s">
        <v>12035</v>
      </c>
      <c r="C6295" t="s">
        <v>80</v>
      </c>
      <c r="D6295" t="s">
        <v>79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1972</v>
      </c>
    </row>
    <row r="6296" spans="1:19" x14ac:dyDescent="0.3">
      <c r="A6296">
        <v>35874902</v>
      </c>
      <c r="B6296" t="s">
        <v>12036</v>
      </c>
      <c r="C6296" t="s">
        <v>80</v>
      </c>
      <c r="D6296" t="s">
        <v>79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2004</v>
      </c>
    </row>
    <row r="6297" spans="1:19" x14ac:dyDescent="0.3">
      <c r="A6297">
        <v>35855789</v>
      </c>
      <c r="B6297" t="s">
        <v>12037</v>
      </c>
      <c r="C6297" t="s">
        <v>80</v>
      </c>
      <c r="D6297" t="s">
        <v>79</v>
      </c>
      <c r="I6297">
        <v>0</v>
      </c>
      <c r="J6297">
        <v>0</v>
      </c>
      <c r="K6297">
        <v>0</v>
      </c>
      <c r="L6297">
        <v>1539</v>
      </c>
      <c r="M6297">
        <v>0</v>
      </c>
      <c r="N6297">
        <v>40</v>
      </c>
      <c r="O6297">
        <v>0</v>
      </c>
      <c r="P6297">
        <v>0</v>
      </c>
      <c r="Q6297">
        <v>0</v>
      </c>
      <c r="R6297">
        <v>2011</v>
      </c>
    </row>
    <row r="6298" spans="1:19" x14ac:dyDescent="0.3">
      <c r="A6298">
        <v>5789974</v>
      </c>
      <c r="B6298" t="s">
        <v>12038</v>
      </c>
      <c r="C6298" t="s">
        <v>80</v>
      </c>
      <c r="D6298" t="s">
        <v>79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2006</v>
      </c>
    </row>
    <row r="6299" spans="1:19" x14ac:dyDescent="0.3">
      <c r="A6299">
        <v>5722110</v>
      </c>
      <c r="B6299" t="s">
        <v>12039</v>
      </c>
      <c r="C6299" t="s">
        <v>80</v>
      </c>
      <c r="D6299" t="s">
        <v>79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2006</v>
      </c>
    </row>
    <row r="6300" spans="1:19" x14ac:dyDescent="0.3">
      <c r="A6300">
        <v>35864826</v>
      </c>
      <c r="B6300" t="s">
        <v>12040</v>
      </c>
      <c r="C6300" t="s">
        <v>80</v>
      </c>
      <c r="D6300" t="s">
        <v>79</v>
      </c>
      <c r="I6300">
        <v>0</v>
      </c>
      <c r="J6300">
        <v>0</v>
      </c>
      <c r="K6300">
        <v>0</v>
      </c>
      <c r="L6300">
        <v>1478</v>
      </c>
      <c r="M6300">
        <v>0</v>
      </c>
      <c r="N6300">
        <v>40</v>
      </c>
      <c r="O6300">
        <v>0</v>
      </c>
      <c r="P6300">
        <v>0</v>
      </c>
      <c r="Q6300">
        <v>0</v>
      </c>
      <c r="R6300">
        <v>1996</v>
      </c>
    </row>
    <row r="6301" spans="1:19" x14ac:dyDescent="0.3">
      <c r="A6301">
        <v>5719135</v>
      </c>
      <c r="B6301" t="s">
        <v>12041</v>
      </c>
      <c r="C6301" t="s">
        <v>80</v>
      </c>
      <c r="D6301" t="s">
        <v>79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1980</v>
      </c>
    </row>
    <row r="6302" spans="1:19" x14ac:dyDescent="0.3">
      <c r="A6302">
        <v>5705835</v>
      </c>
      <c r="B6302" t="s">
        <v>12042</v>
      </c>
      <c r="C6302" t="s">
        <v>80</v>
      </c>
      <c r="D6302" t="s">
        <v>79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1992</v>
      </c>
    </row>
    <row r="6303" spans="1:19" x14ac:dyDescent="0.3">
      <c r="A6303">
        <v>35806907</v>
      </c>
      <c r="B6303" t="s">
        <v>12043</v>
      </c>
      <c r="C6303" t="s">
        <v>80</v>
      </c>
      <c r="D6303" t="s">
        <v>79</v>
      </c>
      <c r="H6303" t="s">
        <v>5818</v>
      </c>
      <c r="I6303">
        <v>1636</v>
      </c>
      <c r="J6303">
        <v>0</v>
      </c>
      <c r="K6303">
        <v>40</v>
      </c>
      <c r="L6303">
        <v>1706</v>
      </c>
      <c r="M6303">
        <v>0</v>
      </c>
      <c r="N6303">
        <v>40</v>
      </c>
      <c r="O6303">
        <v>0</v>
      </c>
      <c r="P6303">
        <v>0</v>
      </c>
      <c r="Q6303">
        <v>0</v>
      </c>
      <c r="R6303">
        <v>2011</v>
      </c>
    </row>
    <row r="6304" spans="1:19" x14ac:dyDescent="0.3">
      <c r="A6304">
        <v>35806915</v>
      </c>
      <c r="B6304" t="s">
        <v>12044</v>
      </c>
      <c r="C6304" t="s">
        <v>80</v>
      </c>
      <c r="D6304" t="s">
        <v>79</v>
      </c>
      <c r="H6304" t="s">
        <v>5818</v>
      </c>
      <c r="I6304">
        <v>1452</v>
      </c>
      <c r="J6304">
        <v>0</v>
      </c>
      <c r="K6304">
        <v>40</v>
      </c>
      <c r="L6304">
        <v>1556</v>
      </c>
      <c r="M6304">
        <v>0</v>
      </c>
      <c r="N6304">
        <v>40</v>
      </c>
      <c r="O6304">
        <v>0</v>
      </c>
      <c r="P6304">
        <v>0</v>
      </c>
      <c r="Q6304">
        <v>0</v>
      </c>
      <c r="R6304">
        <v>2014</v>
      </c>
    </row>
    <row r="6305" spans="1:19" x14ac:dyDescent="0.3">
      <c r="A6305">
        <v>5770408</v>
      </c>
      <c r="B6305" t="s">
        <v>12045</v>
      </c>
      <c r="C6305" t="s">
        <v>80</v>
      </c>
      <c r="D6305" t="s">
        <v>79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2007</v>
      </c>
    </row>
    <row r="6306" spans="1:19" x14ac:dyDescent="0.3">
      <c r="A6306">
        <v>5768829</v>
      </c>
      <c r="B6306" t="s">
        <v>12046</v>
      </c>
      <c r="C6306" t="s">
        <v>80</v>
      </c>
      <c r="D6306" t="s">
        <v>79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2001</v>
      </c>
    </row>
    <row r="6307" spans="1:19" x14ac:dyDescent="0.3">
      <c r="A6307">
        <v>35830050</v>
      </c>
      <c r="B6307" t="s">
        <v>12047</v>
      </c>
      <c r="C6307" t="s">
        <v>80</v>
      </c>
      <c r="D6307" t="s">
        <v>79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2008</v>
      </c>
    </row>
    <row r="6308" spans="1:19" x14ac:dyDescent="0.3">
      <c r="A6308">
        <v>35812109</v>
      </c>
      <c r="B6308" t="s">
        <v>12048</v>
      </c>
      <c r="C6308" t="s">
        <v>80</v>
      </c>
      <c r="D6308" t="s">
        <v>79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2005</v>
      </c>
    </row>
    <row r="6309" spans="1:19" x14ac:dyDescent="0.3">
      <c r="A6309">
        <v>5772591</v>
      </c>
      <c r="B6309" t="s">
        <v>12049</v>
      </c>
      <c r="C6309" t="s">
        <v>80</v>
      </c>
      <c r="D6309" t="s">
        <v>79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2010</v>
      </c>
    </row>
    <row r="6310" spans="1:19" x14ac:dyDescent="0.3">
      <c r="A6310">
        <v>35837314</v>
      </c>
      <c r="B6310" t="s">
        <v>12050</v>
      </c>
      <c r="C6310" t="s">
        <v>80</v>
      </c>
      <c r="D6310" t="s">
        <v>79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2011</v>
      </c>
    </row>
    <row r="6311" spans="1:19" x14ac:dyDescent="0.3">
      <c r="A6311">
        <v>35820748</v>
      </c>
      <c r="B6311" t="s">
        <v>12051</v>
      </c>
      <c r="C6311" t="s">
        <v>80</v>
      </c>
      <c r="D6311" t="s">
        <v>92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2012</v>
      </c>
      <c r="S6311" t="s">
        <v>5731</v>
      </c>
    </row>
    <row r="6312" spans="1:19" x14ac:dyDescent="0.3">
      <c r="A6312">
        <v>5730341</v>
      </c>
      <c r="B6312" t="s">
        <v>12052</v>
      </c>
      <c r="C6312" t="s">
        <v>80</v>
      </c>
      <c r="D6312" t="s">
        <v>79</v>
      </c>
      <c r="I6312">
        <v>1579</v>
      </c>
      <c r="J6312">
        <v>0</v>
      </c>
      <c r="K6312">
        <v>20</v>
      </c>
      <c r="L6312">
        <v>1519</v>
      </c>
      <c r="M6312">
        <v>0</v>
      </c>
      <c r="N6312">
        <v>40</v>
      </c>
      <c r="O6312">
        <v>0</v>
      </c>
      <c r="P6312">
        <v>0</v>
      </c>
      <c r="Q6312">
        <v>0</v>
      </c>
      <c r="R6312">
        <v>2006</v>
      </c>
      <c r="S6312" t="s">
        <v>5736</v>
      </c>
    </row>
    <row r="6313" spans="1:19" x14ac:dyDescent="0.3">
      <c r="A6313">
        <v>5730350</v>
      </c>
      <c r="B6313" t="s">
        <v>12053</v>
      </c>
      <c r="C6313" t="s">
        <v>80</v>
      </c>
      <c r="D6313" t="s">
        <v>79</v>
      </c>
      <c r="I6313">
        <v>1476</v>
      </c>
      <c r="J6313">
        <v>0</v>
      </c>
      <c r="K6313">
        <v>40</v>
      </c>
      <c r="L6313">
        <v>1524</v>
      </c>
      <c r="M6313">
        <v>0</v>
      </c>
      <c r="N6313">
        <v>40</v>
      </c>
      <c r="O6313">
        <v>0</v>
      </c>
      <c r="P6313">
        <v>0</v>
      </c>
      <c r="Q6313">
        <v>0</v>
      </c>
      <c r="R6313">
        <v>2007</v>
      </c>
      <c r="S6313" t="s">
        <v>5736</v>
      </c>
    </row>
    <row r="6314" spans="1:19" x14ac:dyDescent="0.3">
      <c r="A6314">
        <v>35860200</v>
      </c>
      <c r="B6314" t="s">
        <v>12054</v>
      </c>
      <c r="C6314" t="s">
        <v>80</v>
      </c>
      <c r="D6314" t="s">
        <v>79</v>
      </c>
      <c r="I6314">
        <v>1561</v>
      </c>
      <c r="J6314">
        <v>0</v>
      </c>
      <c r="K6314">
        <v>40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2001</v>
      </c>
    </row>
    <row r="6315" spans="1:19" x14ac:dyDescent="0.3">
      <c r="A6315">
        <v>35860219</v>
      </c>
      <c r="B6315" t="s">
        <v>12055</v>
      </c>
      <c r="C6315" t="s">
        <v>80</v>
      </c>
      <c r="D6315" t="s">
        <v>79</v>
      </c>
      <c r="I6315">
        <v>1605</v>
      </c>
      <c r="J6315">
        <v>0</v>
      </c>
      <c r="K6315">
        <v>40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1998</v>
      </c>
    </row>
    <row r="6316" spans="1:19" x14ac:dyDescent="0.3">
      <c r="A6316">
        <v>35821892</v>
      </c>
      <c r="B6316" t="s">
        <v>12056</v>
      </c>
      <c r="C6316" t="s">
        <v>80</v>
      </c>
      <c r="D6316" t="s">
        <v>92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2011</v>
      </c>
      <c r="S6316" t="s">
        <v>5731</v>
      </c>
    </row>
    <row r="6317" spans="1:19" x14ac:dyDescent="0.3">
      <c r="A6317">
        <v>35826835</v>
      </c>
      <c r="B6317" t="s">
        <v>12057</v>
      </c>
      <c r="C6317" t="s">
        <v>80</v>
      </c>
      <c r="D6317" t="s">
        <v>92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2013</v>
      </c>
      <c r="S6317" t="s">
        <v>5731</v>
      </c>
    </row>
    <row r="6318" spans="1:19" x14ac:dyDescent="0.3">
      <c r="A6318">
        <v>5738938</v>
      </c>
      <c r="B6318" t="s">
        <v>12058</v>
      </c>
      <c r="C6318" t="s">
        <v>80</v>
      </c>
      <c r="D6318" t="s">
        <v>79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1994</v>
      </c>
    </row>
    <row r="6319" spans="1:19" x14ac:dyDescent="0.3">
      <c r="A6319">
        <v>5760380</v>
      </c>
      <c r="B6319" t="s">
        <v>12059</v>
      </c>
      <c r="C6319" t="s">
        <v>80</v>
      </c>
      <c r="D6319" t="s">
        <v>92</v>
      </c>
      <c r="I6319">
        <v>0</v>
      </c>
      <c r="J6319">
        <v>0</v>
      </c>
      <c r="K6319">
        <v>0</v>
      </c>
      <c r="L6319">
        <v>1499</v>
      </c>
      <c r="M6319">
        <v>0</v>
      </c>
      <c r="N6319">
        <v>40</v>
      </c>
      <c r="O6319">
        <v>0</v>
      </c>
      <c r="P6319">
        <v>0</v>
      </c>
      <c r="Q6319">
        <v>0</v>
      </c>
      <c r="R6319">
        <v>2009</v>
      </c>
      <c r="S6319" t="s">
        <v>5731</v>
      </c>
    </row>
    <row r="6320" spans="1:19" x14ac:dyDescent="0.3">
      <c r="A6320">
        <v>35861746</v>
      </c>
      <c r="B6320" t="s">
        <v>12060</v>
      </c>
      <c r="C6320" t="s">
        <v>80</v>
      </c>
      <c r="D6320" t="s">
        <v>79</v>
      </c>
      <c r="I6320">
        <v>0</v>
      </c>
      <c r="J6320">
        <v>0</v>
      </c>
      <c r="K6320">
        <v>0</v>
      </c>
      <c r="L6320">
        <v>1459</v>
      </c>
      <c r="M6320">
        <v>5</v>
      </c>
      <c r="N6320">
        <v>40</v>
      </c>
      <c r="O6320">
        <v>0</v>
      </c>
      <c r="P6320">
        <v>0</v>
      </c>
      <c r="Q6320">
        <v>0</v>
      </c>
      <c r="R6320">
        <v>2013</v>
      </c>
    </row>
    <row r="6321" spans="1:19" x14ac:dyDescent="0.3">
      <c r="A6321">
        <v>35836822</v>
      </c>
      <c r="B6321" t="s">
        <v>12061</v>
      </c>
      <c r="C6321" t="s">
        <v>80</v>
      </c>
      <c r="D6321" t="s">
        <v>79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2011</v>
      </c>
    </row>
    <row r="6322" spans="1:19" x14ac:dyDescent="0.3">
      <c r="A6322">
        <v>5778379</v>
      </c>
      <c r="B6322" t="s">
        <v>12062</v>
      </c>
      <c r="C6322" t="s">
        <v>80</v>
      </c>
      <c r="D6322" t="s">
        <v>79</v>
      </c>
      <c r="I6322">
        <v>1647</v>
      </c>
      <c r="J6322">
        <v>0</v>
      </c>
      <c r="K6322">
        <v>40</v>
      </c>
      <c r="L6322">
        <v>1587</v>
      </c>
      <c r="M6322">
        <v>0</v>
      </c>
      <c r="N6322">
        <v>20</v>
      </c>
      <c r="O6322">
        <v>0</v>
      </c>
      <c r="P6322">
        <v>0</v>
      </c>
      <c r="Q6322">
        <v>0</v>
      </c>
      <c r="R6322">
        <v>2002</v>
      </c>
      <c r="S6322" t="s">
        <v>5736</v>
      </c>
    </row>
    <row r="6323" spans="1:19" x14ac:dyDescent="0.3">
      <c r="A6323">
        <v>35807490</v>
      </c>
      <c r="B6323" t="s">
        <v>12063</v>
      </c>
      <c r="C6323" t="s">
        <v>80</v>
      </c>
      <c r="D6323" t="s">
        <v>79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2010</v>
      </c>
    </row>
    <row r="6324" spans="1:19" x14ac:dyDescent="0.3">
      <c r="A6324">
        <v>5762430</v>
      </c>
      <c r="B6324" t="s">
        <v>12064</v>
      </c>
      <c r="C6324" t="s">
        <v>80</v>
      </c>
      <c r="D6324" t="s">
        <v>79</v>
      </c>
      <c r="I6324">
        <v>0</v>
      </c>
      <c r="J6324">
        <v>0</v>
      </c>
      <c r="K6324">
        <v>0</v>
      </c>
      <c r="L6324">
        <v>1480</v>
      </c>
      <c r="M6324">
        <v>0</v>
      </c>
      <c r="N6324">
        <v>40</v>
      </c>
      <c r="O6324">
        <v>0</v>
      </c>
      <c r="P6324">
        <v>0</v>
      </c>
      <c r="Q6324">
        <v>0</v>
      </c>
      <c r="R6324">
        <v>2010</v>
      </c>
    </row>
    <row r="6325" spans="1:19" x14ac:dyDescent="0.3">
      <c r="A6325">
        <v>5722136</v>
      </c>
      <c r="B6325" t="s">
        <v>12065</v>
      </c>
      <c r="C6325" t="s">
        <v>80</v>
      </c>
      <c r="D6325" t="s">
        <v>92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2000</v>
      </c>
      <c r="S6325" t="s">
        <v>5731</v>
      </c>
    </row>
    <row r="6326" spans="1:19" x14ac:dyDescent="0.3">
      <c r="A6326">
        <v>5722128</v>
      </c>
      <c r="B6326" t="s">
        <v>12066</v>
      </c>
      <c r="C6326" t="s">
        <v>80</v>
      </c>
      <c r="D6326" t="s">
        <v>92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2004</v>
      </c>
      <c r="S6326" t="s">
        <v>5731</v>
      </c>
    </row>
    <row r="6327" spans="1:19" x14ac:dyDescent="0.3">
      <c r="A6327">
        <v>35850116</v>
      </c>
      <c r="B6327" t="s">
        <v>12067</v>
      </c>
      <c r="C6327" t="s">
        <v>80</v>
      </c>
      <c r="D6327" t="s">
        <v>79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2002</v>
      </c>
    </row>
    <row r="6328" spans="1:19" x14ac:dyDescent="0.3">
      <c r="A6328">
        <v>35828030</v>
      </c>
      <c r="B6328" t="s">
        <v>12068</v>
      </c>
      <c r="C6328" t="s">
        <v>80</v>
      </c>
      <c r="D6328" t="s">
        <v>92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2014</v>
      </c>
      <c r="S6328" t="s">
        <v>5731</v>
      </c>
    </row>
    <row r="6329" spans="1:19" x14ac:dyDescent="0.3">
      <c r="A6329">
        <v>35820853</v>
      </c>
      <c r="B6329" t="s">
        <v>12069</v>
      </c>
      <c r="C6329" t="s">
        <v>80</v>
      </c>
      <c r="D6329" t="s">
        <v>79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2009</v>
      </c>
    </row>
    <row r="6330" spans="1:19" x14ac:dyDescent="0.3">
      <c r="A6330">
        <v>5728754</v>
      </c>
      <c r="B6330" t="s">
        <v>12070</v>
      </c>
      <c r="C6330" t="s">
        <v>80</v>
      </c>
      <c r="D6330" t="s">
        <v>79</v>
      </c>
      <c r="I6330">
        <v>0</v>
      </c>
      <c r="J6330">
        <v>0</v>
      </c>
      <c r="K6330">
        <v>0</v>
      </c>
      <c r="L6330">
        <v>1755</v>
      </c>
      <c r="M6330">
        <v>0</v>
      </c>
      <c r="N6330">
        <v>20</v>
      </c>
      <c r="O6330">
        <v>0</v>
      </c>
      <c r="P6330">
        <v>0</v>
      </c>
      <c r="Q6330">
        <v>0</v>
      </c>
      <c r="R6330">
        <v>1996</v>
      </c>
    </row>
    <row r="6331" spans="1:19" x14ac:dyDescent="0.3">
      <c r="A6331">
        <v>5772354</v>
      </c>
      <c r="B6331" t="s">
        <v>12071</v>
      </c>
      <c r="C6331" t="s">
        <v>80</v>
      </c>
      <c r="D6331" t="s">
        <v>79</v>
      </c>
      <c r="G6331" t="s">
        <v>3686</v>
      </c>
      <c r="H6331" t="s">
        <v>5818</v>
      </c>
      <c r="I6331">
        <v>1709</v>
      </c>
      <c r="J6331">
        <v>0</v>
      </c>
      <c r="K6331">
        <v>40</v>
      </c>
      <c r="L6331">
        <v>1672</v>
      </c>
      <c r="M6331">
        <v>0</v>
      </c>
      <c r="N6331">
        <v>20</v>
      </c>
      <c r="O6331">
        <v>0</v>
      </c>
      <c r="P6331">
        <v>0</v>
      </c>
      <c r="Q6331">
        <v>0</v>
      </c>
      <c r="R6331">
        <v>1997</v>
      </c>
      <c r="S6331" t="s">
        <v>5736</v>
      </c>
    </row>
    <row r="6332" spans="1:19" x14ac:dyDescent="0.3">
      <c r="A6332">
        <v>35817593</v>
      </c>
      <c r="B6332" t="s">
        <v>12072</v>
      </c>
      <c r="C6332" t="s">
        <v>80</v>
      </c>
      <c r="D6332" t="s">
        <v>79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2008</v>
      </c>
    </row>
    <row r="6333" spans="1:19" x14ac:dyDescent="0.3">
      <c r="A6333">
        <v>5798370</v>
      </c>
      <c r="B6333" t="s">
        <v>12073</v>
      </c>
      <c r="C6333" t="s">
        <v>80</v>
      </c>
      <c r="D6333" t="s">
        <v>79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2010</v>
      </c>
    </row>
    <row r="6334" spans="1:19" x14ac:dyDescent="0.3">
      <c r="A6334">
        <v>5722144</v>
      </c>
      <c r="B6334" t="s">
        <v>12074</v>
      </c>
      <c r="C6334" t="s">
        <v>80</v>
      </c>
      <c r="D6334" t="s">
        <v>79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2002</v>
      </c>
    </row>
    <row r="6335" spans="1:19" x14ac:dyDescent="0.3">
      <c r="A6335">
        <v>35813105</v>
      </c>
      <c r="B6335" t="s">
        <v>12075</v>
      </c>
      <c r="C6335" t="s">
        <v>80</v>
      </c>
      <c r="D6335" t="s">
        <v>79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2010</v>
      </c>
    </row>
    <row r="6336" spans="1:19" x14ac:dyDescent="0.3">
      <c r="A6336">
        <v>35832223</v>
      </c>
      <c r="B6336" t="s">
        <v>12076</v>
      </c>
      <c r="C6336" t="s">
        <v>80</v>
      </c>
      <c r="D6336" t="s">
        <v>79</v>
      </c>
      <c r="I6336">
        <v>1437</v>
      </c>
      <c r="J6336">
        <v>0</v>
      </c>
      <c r="K6336">
        <v>40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2010</v>
      </c>
    </row>
    <row r="6337" spans="1:19" x14ac:dyDescent="0.3">
      <c r="A6337">
        <v>35832240</v>
      </c>
      <c r="B6337" t="s">
        <v>12077</v>
      </c>
      <c r="C6337" t="s">
        <v>80</v>
      </c>
      <c r="D6337" t="s">
        <v>79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2014</v>
      </c>
    </row>
    <row r="6338" spans="1:19" x14ac:dyDescent="0.3">
      <c r="A6338">
        <v>35832231</v>
      </c>
      <c r="B6338" t="s">
        <v>12078</v>
      </c>
      <c r="C6338" t="s">
        <v>80</v>
      </c>
      <c r="D6338" t="s">
        <v>79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2010</v>
      </c>
    </row>
    <row r="6339" spans="1:19" x14ac:dyDescent="0.3">
      <c r="A6339">
        <v>5734533</v>
      </c>
      <c r="B6339" t="s">
        <v>12079</v>
      </c>
      <c r="C6339" t="s">
        <v>80</v>
      </c>
      <c r="D6339" t="s">
        <v>79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2006</v>
      </c>
    </row>
    <row r="6340" spans="1:19" x14ac:dyDescent="0.3">
      <c r="A6340">
        <v>5700922</v>
      </c>
      <c r="B6340" t="s">
        <v>12080</v>
      </c>
      <c r="C6340" t="s">
        <v>80</v>
      </c>
      <c r="D6340" t="s">
        <v>79</v>
      </c>
      <c r="H6340" t="s">
        <v>5818</v>
      </c>
      <c r="I6340">
        <v>0</v>
      </c>
      <c r="J6340">
        <v>0</v>
      </c>
      <c r="K6340">
        <v>0</v>
      </c>
      <c r="L6340">
        <v>1737</v>
      </c>
      <c r="M6340">
        <v>0</v>
      </c>
      <c r="N6340">
        <v>40</v>
      </c>
      <c r="O6340">
        <v>0</v>
      </c>
      <c r="P6340">
        <v>0</v>
      </c>
      <c r="Q6340">
        <v>0</v>
      </c>
      <c r="R6340">
        <v>1984</v>
      </c>
    </row>
    <row r="6341" spans="1:19" x14ac:dyDescent="0.3">
      <c r="A6341">
        <v>5703093</v>
      </c>
      <c r="B6341" t="s">
        <v>12081</v>
      </c>
      <c r="C6341" t="s">
        <v>80</v>
      </c>
      <c r="D6341" t="s">
        <v>79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1989</v>
      </c>
    </row>
    <row r="6342" spans="1:19" x14ac:dyDescent="0.3">
      <c r="A6342">
        <v>35820721</v>
      </c>
      <c r="B6342" t="s">
        <v>12082</v>
      </c>
      <c r="C6342" t="s">
        <v>80</v>
      </c>
      <c r="D6342" t="s">
        <v>79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2014</v>
      </c>
    </row>
    <row r="6343" spans="1:19" x14ac:dyDescent="0.3">
      <c r="A6343">
        <v>35820713</v>
      </c>
      <c r="B6343" t="s">
        <v>12083</v>
      </c>
      <c r="C6343" t="s">
        <v>80</v>
      </c>
      <c r="D6343" t="s">
        <v>79</v>
      </c>
      <c r="I6343">
        <v>1414</v>
      </c>
      <c r="J6343">
        <v>0</v>
      </c>
      <c r="K6343">
        <v>40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2011</v>
      </c>
    </row>
    <row r="6344" spans="1:19" x14ac:dyDescent="0.3">
      <c r="A6344">
        <v>5784778</v>
      </c>
      <c r="B6344" t="s">
        <v>12084</v>
      </c>
      <c r="C6344" t="s">
        <v>80</v>
      </c>
      <c r="D6344" t="s">
        <v>79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2005</v>
      </c>
    </row>
    <row r="6345" spans="1:19" x14ac:dyDescent="0.3">
      <c r="A6345">
        <v>35834617</v>
      </c>
      <c r="B6345" t="s">
        <v>12085</v>
      </c>
      <c r="C6345" t="s">
        <v>80</v>
      </c>
      <c r="D6345" t="s">
        <v>79</v>
      </c>
      <c r="I6345">
        <v>1564</v>
      </c>
      <c r="J6345">
        <v>0</v>
      </c>
      <c r="K6345">
        <v>40</v>
      </c>
      <c r="L6345">
        <v>1575</v>
      </c>
      <c r="M6345">
        <v>0</v>
      </c>
      <c r="N6345">
        <v>40</v>
      </c>
      <c r="O6345">
        <v>0</v>
      </c>
      <c r="P6345">
        <v>0</v>
      </c>
      <c r="Q6345">
        <v>0</v>
      </c>
      <c r="R6345">
        <v>2008</v>
      </c>
    </row>
    <row r="6346" spans="1:19" x14ac:dyDescent="0.3">
      <c r="A6346">
        <v>35834625</v>
      </c>
      <c r="B6346" t="s">
        <v>12086</v>
      </c>
      <c r="C6346" t="s">
        <v>80</v>
      </c>
      <c r="D6346" t="s">
        <v>92</v>
      </c>
      <c r="I6346">
        <v>1443</v>
      </c>
      <c r="J6346">
        <v>0</v>
      </c>
      <c r="K6346">
        <v>40</v>
      </c>
      <c r="L6346">
        <v>1608</v>
      </c>
      <c r="M6346">
        <v>0</v>
      </c>
      <c r="N6346">
        <v>40</v>
      </c>
      <c r="O6346">
        <v>0</v>
      </c>
      <c r="P6346">
        <v>0</v>
      </c>
      <c r="Q6346">
        <v>0</v>
      </c>
      <c r="R6346">
        <v>2011</v>
      </c>
      <c r="S6346" t="s">
        <v>5731</v>
      </c>
    </row>
    <row r="6347" spans="1:19" x14ac:dyDescent="0.3">
      <c r="A6347">
        <v>35871628</v>
      </c>
      <c r="B6347" t="s">
        <v>12087</v>
      </c>
      <c r="C6347" t="s">
        <v>80</v>
      </c>
      <c r="D6347" t="s">
        <v>92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2013</v>
      </c>
      <c r="S6347" t="s">
        <v>5731</v>
      </c>
    </row>
    <row r="6348" spans="1:19" x14ac:dyDescent="0.3">
      <c r="A6348">
        <v>35871636</v>
      </c>
      <c r="B6348" t="s">
        <v>12088</v>
      </c>
      <c r="C6348" t="s">
        <v>80</v>
      </c>
      <c r="D6348" t="s">
        <v>92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2013</v>
      </c>
      <c r="S6348" t="s">
        <v>5731</v>
      </c>
    </row>
    <row r="6349" spans="1:19" x14ac:dyDescent="0.3">
      <c r="A6349">
        <v>5703590</v>
      </c>
      <c r="B6349" t="s">
        <v>12089</v>
      </c>
      <c r="C6349" t="s">
        <v>80</v>
      </c>
      <c r="D6349" t="s">
        <v>79</v>
      </c>
      <c r="I6349">
        <v>1942</v>
      </c>
      <c r="J6349">
        <v>0</v>
      </c>
      <c r="K6349">
        <v>20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1953</v>
      </c>
      <c r="S6349" t="s">
        <v>5736</v>
      </c>
    </row>
    <row r="6350" spans="1:19" x14ac:dyDescent="0.3">
      <c r="A6350">
        <v>35801719</v>
      </c>
      <c r="B6350" t="s">
        <v>12090</v>
      </c>
      <c r="C6350" t="s">
        <v>80</v>
      </c>
      <c r="D6350" t="s">
        <v>92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2009</v>
      </c>
      <c r="S6350" t="s">
        <v>5731</v>
      </c>
    </row>
    <row r="6351" spans="1:19" x14ac:dyDescent="0.3">
      <c r="A6351">
        <v>5746906</v>
      </c>
      <c r="B6351" t="s">
        <v>12091</v>
      </c>
      <c r="C6351" t="s">
        <v>80</v>
      </c>
      <c r="D6351" t="s">
        <v>79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2003</v>
      </c>
    </row>
    <row r="6352" spans="1:19" x14ac:dyDescent="0.3">
      <c r="A6352">
        <v>5732387</v>
      </c>
      <c r="B6352" t="s">
        <v>12092</v>
      </c>
      <c r="C6352" t="s">
        <v>80</v>
      </c>
      <c r="D6352" t="s">
        <v>79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1996</v>
      </c>
    </row>
    <row r="6353" spans="1:19" x14ac:dyDescent="0.3">
      <c r="A6353">
        <v>5774950</v>
      </c>
      <c r="B6353" t="s">
        <v>12093</v>
      </c>
      <c r="C6353" t="s">
        <v>80</v>
      </c>
      <c r="D6353" t="s">
        <v>79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2002</v>
      </c>
    </row>
    <row r="6354" spans="1:19" x14ac:dyDescent="0.3">
      <c r="A6354">
        <v>5782295</v>
      </c>
      <c r="B6354" t="s">
        <v>12094</v>
      </c>
      <c r="C6354" t="s">
        <v>80</v>
      </c>
      <c r="D6354" t="s">
        <v>79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2007</v>
      </c>
    </row>
    <row r="6355" spans="1:19" x14ac:dyDescent="0.3">
      <c r="A6355">
        <v>5786401</v>
      </c>
      <c r="B6355" t="s">
        <v>12095</v>
      </c>
      <c r="C6355" t="s">
        <v>80</v>
      </c>
      <c r="D6355" t="s">
        <v>92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2010</v>
      </c>
      <c r="S6355" t="s">
        <v>5731</v>
      </c>
    </row>
    <row r="6356" spans="1:19" x14ac:dyDescent="0.3">
      <c r="A6356">
        <v>35872993</v>
      </c>
      <c r="B6356" t="s">
        <v>12096</v>
      </c>
      <c r="C6356" t="s">
        <v>80</v>
      </c>
      <c r="D6356" t="s">
        <v>79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2012</v>
      </c>
    </row>
    <row r="6357" spans="1:19" x14ac:dyDescent="0.3">
      <c r="A6357">
        <v>35853824</v>
      </c>
      <c r="B6357" t="s">
        <v>12097</v>
      </c>
      <c r="C6357" t="s">
        <v>80</v>
      </c>
      <c r="D6357" t="s">
        <v>79</v>
      </c>
      <c r="I6357">
        <v>0</v>
      </c>
      <c r="J6357">
        <v>0</v>
      </c>
      <c r="K6357">
        <v>0</v>
      </c>
      <c r="L6357">
        <v>1467</v>
      </c>
      <c r="M6357">
        <v>0</v>
      </c>
      <c r="N6357">
        <v>40</v>
      </c>
      <c r="O6357">
        <v>0</v>
      </c>
      <c r="P6357">
        <v>0</v>
      </c>
      <c r="Q6357">
        <v>0</v>
      </c>
      <c r="R6357">
        <v>2009</v>
      </c>
    </row>
    <row r="6358" spans="1:19" x14ac:dyDescent="0.3">
      <c r="A6358">
        <v>35844353</v>
      </c>
      <c r="B6358" t="s">
        <v>12098</v>
      </c>
      <c r="C6358" t="s">
        <v>80</v>
      </c>
      <c r="D6358" t="s">
        <v>79</v>
      </c>
      <c r="I6358">
        <v>0</v>
      </c>
      <c r="J6358">
        <v>0</v>
      </c>
      <c r="K6358">
        <v>0</v>
      </c>
      <c r="L6358">
        <v>1506</v>
      </c>
      <c r="M6358">
        <v>0</v>
      </c>
      <c r="N6358">
        <v>40</v>
      </c>
      <c r="O6358">
        <v>1724</v>
      </c>
      <c r="P6358">
        <v>0</v>
      </c>
      <c r="Q6358">
        <v>40</v>
      </c>
      <c r="R6358">
        <v>2013</v>
      </c>
    </row>
    <row r="6359" spans="1:19" x14ac:dyDescent="0.3">
      <c r="A6359">
        <v>35853816</v>
      </c>
      <c r="B6359" t="s">
        <v>12099</v>
      </c>
      <c r="C6359" t="s">
        <v>80</v>
      </c>
      <c r="D6359" t="s">
        <v>92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2018</v>
      </c>
      <c r="S6359" t="s">
        <v>5731</v>
      </c>
    </row>
    <row r="6360" spans="1:19" x14ac:dyDescent="0.3">
      <c r="A6360">
        <v>35847930</v>
      </c>
      <c r="B6360" t="s">
        <v>12100</v>
      </c>
      <c r="C6360" t="s">
        <v>80</v>
      </c>
      <c r="D6360" t="s">
        <v>79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2015</v>
      </c>
    </row>
    <row r="6361" spans="1:19" x14ac:dyDescent="0.3">
      <c r="A6361">
        <v>5723566</v>
      </c>
      <c r="B6361" t="s">
        <v>12101</v>
      </c>
      <c r="C6361" t="s">
        <v>80</v>
      </c>
      <c r="D6361" t="s">
        <v>79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2003</v>
      </c>
    </row>
    <row r="6362" spans="1:19" x14ac:dyDescent="0.3">
      <c r="A6362">
        <v>35847840</v>
      </c>
      <c r="B6362" t="s">
        <v>12102</v>
      </c>
      <c r="C6362" t="s">
        <v>80</v>
      </c>
      <c r="D6362" t="s">
        <v>79</v>
      </c>
      <c r="G6362" t="s">
        <v>3686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1985</v>
      </c>
    </row>
    <row r="6363" spans="1:19" x14ac:dyDescent="0.3">
      <c r="A6363">
        <v>5794706</v>
      </c>
      <c r="B6363" t="s">
        <v>12103</v>
      </c>
      <c r="C6363" t="s">
        <v>80</v>
      </c>
      <c r="D6363" t="s">
        <v>79</v>
      </c>
      <c r="I6363">
        <v>1495</v>
      </c>
      <c r="J6363">
        <v>0</v>
      </c>
      <c r="K6363">
        <v>40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1963</v>
      </c>
    </row>
    <row r="6364" spans="1:19" x14ac:dyDescent="0.3">
      <c r="A6364">
        <v>5731208</v>
      </c>
      <c r="B6364" t="s">
        <v>12104</v>
      </c>
      <c r="C6364" t="s">
        <v>80</v>
      </c>
      <c r="D6364" t="s">
        <v>79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1967</v>
      </c>
    </row>
    <row r="6365" spans="1:19" x14ac:dyDescent="0.3">
      <c r="A6365">
        <v>5739403</v>
      </c>
      <c r="B6365" t="s">
        <v>12105</v>
      </c>
      <c r="C6365" t="s">
        <v>80</v>
      </c>
      <c r="D6365" t="s">
        <v>79</v>
      </c>
      <c r="I6365">
        <v>1478</v>
      </c>
      <c r="J6365">
        <v>0</v>
      </c>
      <c r="K6365">
        <v>40</v>
      </c>
      <c r="L6365">
        <v>1461</v>
      </c>
      <c r="M6365">
        <v>0</v>
      </c>
      <c r="N6365">
        <v>40</v>
      </c>
      <c r="O6365">
        <v>0</v>
      </c>
      <c r="P6365">
        <v>0</v>
      </c>
      <c r="Q6365">
        <v>0</v>
      </c>
      <c r="R6365">
        <v>2008</v>
      </c>
      <c r="S6365" t="s">
        <v>5736</v>
      </c>
    </row>
    <row r="6366" spans="1:19" x14ac:dyDescent="0.3">
      <c r="A6366">
        <v>35872489</v>
      </c>
      <c r="B6366" t="s">
        <v>12106</v>
      </c>
      <c r="C6366" t="s">
        <v>80</v>
      </c>
      <c r="D6366" t="s">
        <v>79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2014</v>
      </c>
    </row>
    <row r="6367" spans="1:19" x14ac:dyDescent="0.3">
      <c r="A6367">
        <v>35873124</v>
      </c>
      <c r="B6367" t="s">
        <v>12107</v>
      </c>
      <c r="C6367" t="s">
        <v>80</v>
      </c>
      <c r="D6367" t="s">
        <v>79</v>
      </c>
      <c r="I6367">
        <v>0</v>
      </c>
      <c r="J6367">
        <v>0</v>
      </c>
      <c r="K6367">
        <v>0</v>
      </c>
      <c r="L6367">
        <v>1537</v>
      </c>
      <c r="M6367">
        <v>0</v>
      </c>
      <c r="N6367">
        <v>40</v>
      </c>
      <c r="O6367">
        <v>0</v>
      </c>
      <c r="P6367">
        <v>0</v>
      </c>
      <c r="Q6367">
        <v>0</v>
      </c>
      <c r="R6367">
        <v>2012</v>
      </c>
    </row>
    <row r="6368" spans="1:19" x14ac:dyDescent="0.3">
      <c r="A6368">
        <v>35859580</v>
      </c>
      <c r="B6368" t="s">
        <v>12108</v>
      </c>
      <c r="C6368" t="s">
        <v>80</v>
      </c>
      <c r="D6368" t="s">
        <v>79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2015</v>
      </c>
    </row>
    <row r="6369" spans="1:19" x14ac:dyDescent="0.3">
      <c r="A6369">
        <v>849138</v>
      </c>
      <c r="B6369" t="s">
        <v>12109</v>
      </c>
      <c r="C6369" t="s">
        <v>80</v>
      </c>
      <c r="D6369" t="s">
        <v>79</v>
      </c>
      <c r="I6369">
        <v>1752</v>
      </c>
      <c r="J6369">
        <v>0</v>
      </c>
      <c r="K6369">
        <v>20</v>
      </c>
      <c r="L6369">
        <v>1870</v>
      </c>
      <c r="M6369">
        <v>0</v>
      </c>
      <c r="N6369">
        <v>20</v>
      </c>
      <c r="O6369">
        <v>1911</v>
      </c>
      <c r="P6369">
        <v>0</v>
      </c>
      <c r="Q6369">
        <v>20</v>
      </c>
      <c r="R6369">
        <v>1975</v>
      </c>
      <c r="S6369" t="s">
        <v>5736</v>
      </c>
    </row>
    <row r="6370" spans="1:19" x14ac:dyDescent="0.3">
      <c r="A6370">
        <v>35861290</v>
      </c>
      <c r="B6370" t="s">
        <v>12110</v>
      </c>
      <c r="C6370" t="s">
        <v>80</v>
      </c>
      <c r="D6370" t="s">
        <v>92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2014</v>
      </c>
      <c r="S6370" t="s">
        <v>5731</v>
      </c>
    </row>
    <row r="6371" spans="1:19" x14ac:dyDescent="0.3">
      <c r="A6371">
        <v>5795370</v>
      </c>
      <c r="B6371" t="s">
        <v>12111</v>
      </c>
      <c r="C6371" t="s">
        <v>80</v>
      </c>
      <c r="D6371" t="s">
        <v>79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2005</v>
      </c>
    </row>
    <row r="6372" spans="1:19" x14ac:dyDescent="0.3">
      <c r="A6372">
        <v>5795397</v>
      </c>
      <c r="B6372" t="s">
        <v>12112</v>
      </c>
      <c r="C6372" t="s">
        <v>80</v>
      </c>
      <c r="D6372" t="s">
        <v>79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2008</v>
      </c>
    </row>
    <row r="6373" spans="1:19" x14ac:dyDescent="0.3">
      <c r="A6373">
        <v>5795362</v>
      </c>
      <c r="B6373" t="s">
        <v>12113</v>
      </c>
      <c r="C6373" t="s">
        <v>80</v>
      </c>
      <c r="D6373" t="s">
        <v>92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2007</v>
      </c>
      <c r="S6373" t="s">
        <v>5731</v>
      </c>
    </row>
    <row r="6374" spans="1:19" x14ac:dyDescent="0.3">
      <c r="A6374">
        <v>5795389</v>
      </c>
      <c r="B6374" t="s">
        <v>12114</v>
      </c>
      <c r="C6374" t="s">
        <v>80</v>
      </c>
      <c r="D6374" t="s">
        <v>79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2012</v>
      </c>
    </row>
    <row r="6375" spans="1:19" x14ac:dyDescent="0.3">
      <c r="A6375">
        <v>35826924</v>
      </c>
      <c r="B6375" t="s">
        <v>12115</v>
      </c>
      <c r="C6375" t="s">
        <v>80</v>
      </c>
      <c r="D6375" t="s">
        <v>79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2011</v>
      </c>
    </row>
    <row r="6376" spans="1:19" x14ac:dyDescent="0.3">
      <c r="A6376">
        <v>35829087</v>
      </c>
      <c r="B6376" t="s">
        <v>12116</v>
      </c>
      <c r="C6376" t="s">
        <v>80</v>
      </c>
      <c r="D6376" t="s">
        <v>79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2009</v>
      </c>
    </row>
    <row r="6377" spans="1:19" x14ac:dyDescent="0.3">
      <c r="A6377">
        <v>35839678</v>
      </c>
      <c r="B6377" t="s">
        <v>12117</v>
      </c>
      <c r="C6377" t="s">
        <v>80</v>
      </c>
      <c r="D6377" t="s">
        <v>92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2008</v>
      </c>
      <c r="S6377" t="s">
        <v>5731</v>
      </c>
    </row>
    <row r="6378" spans="1:19" x14ac:dyDescent="0.3">
      <c r="A6378">
        <v>35876204</v>
      </c>
      <c r="B6378" t="s">
        <v>12118</v>
      </c>
      <c r="C6378" t="s">
        <v>80</v>
      </c>
      <c r="D6378" t="s">
        <v>79</v>
      </c>
      <c r="I6378">
        <v>0</v>
      </c>
      <c r="J6378">
        <v>0</v>
      </c>
      <c r="K6378">
        <v>0</v>
      </c>
      <c r="L6378">
        <v>1696</v>
      </c>
      <c r="M6378">
        <v>0</v>
      </c>
      <c r="N6378">
        <v>40</v>
      </c>
      <c r="O6378">
        <v>0</v>
      </c>
      <c r="P6378">
        <v>0</v>
      </c>
      <c r="Q6378">
        <v>0</v>
      </c>
      <c r="R6378">
        <v>2003</v>
      </c>
    </row>
    <row r="6379" spans="1:19" x14ac:dyDescent="0.3">
      <c r="A6379">
        <v>5705029</v>
      </c>
      <c r="B6379" t="s">
        <v>12119</v>
      </c>
      <c r="C6379" t="s">
        <v>80</v>
      </c>
      <c r="D6379" t="s">
        <v>79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1995</v>
      </c>
    </row>
    <row r="6380" spans="1:19" x14ac:dyDescent="0.3">
      <c r="A6380">
        <v>35828331</v>
      </c>
      <c r="B6380" t="s">
        <v>12120</v>
      </c>
      <c r="C6380" t="s">
        <v>80</v>
      </c>
      <c r="D6380" t="s">
        <v>79</v>
      </c>
      <c r="I6380">
        <v>1596</v>
      </c>
      <c r="J6380">
        <v>0</v>
      </c>
      <c r="K6380">
        <v>40</v>
      </c>
      <c r="L6380">
        <v>1645</v>
      </c>
      <c r="M6380">
        <v>0</v>
      </c>
      <c r="N6380">
        <v>40</v>
      </c>
      <c r="O6380">
        <v>0</v>
      </c>
      <c r="P6380">
        <v>0</v>
      </c>
      <c r="Q6380">
        <v>0</v>
      </c>
      <c r="R6380">
        <v>2010</v>
      </c>
      <c r="S6380" t="s">
        <v>5736</v>
      </c>
    </row>
    <row r="6381" spans="1:19" x14ac:dyDescent="0.3">
      <c r="A6381">
        <v>5722420</v>
      </c>
      <c r="B6381" t="s">
        <v>12121</v>
      </c>
      <c r="C6381" t="s">
        <v>80</v>
      </c>
      <c r="D6381" t="s">
        <v>92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2005</v>
      </c>
      <c r="S6381" t="s">
        <v>5731</v>
      </c>
    </row>
    <row r="6382" spans="1:19" x14ac:dyDescent="0.3">
      <c r="A6382">
        <v>5722535</v>
      </c>
      <c r="B6382" t="s">
        <v>12122</v>
      </c>
      <c r="C6382" t="s">
        <v>80</v>
      </c>
      <c r="D6382" t="s">
        <v>92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2002</v>
      </c>
      <c r="S6382" t="s">
        <v>5731</v>
      </c>
    </row>
    <row r="6383" spans="1:19" x14ac:dyDescent="0.3">
      <c r="A6383">
        <v>35811692</v>
      </c>
      <c r="B6383" t="s">
        <v>12123</v>
      </c>
      <c r="C6383" t="s">
        <v>80</v>
      </c>
      <c r="D6383" t="s">
        <v>79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2009</v>
      </c>
    </row>
    <row r="6384" spans="1:19" x14ac:dyDescent="0.3">
      <c r="A6384">
        <v>35829761</v>
      </c>
      <c r="B6384" t="s">
        <v>12124</v>
      </c>
      <c r="C6384" t="s">
        <v>80</v>
      </c>
      <c r="D6384" t="s">
        <v>79</v>
      </c>
      <c r="I6384">
        <v>0</v>
      </c>
      <c r="J6384">
        <v>0</v>
      </c>
      <c r="K6384">
        <v>0</v>
      </c>
      <c r="L6384">
        <v>1511</v>
      </c>
      <c r="M6384">
        <v>0</v>
      </c>
      <c r="N6384">
        <v>20</v>
      </c>
      <c r="O6384">
        <v>1649</v>
      </c>
      <c r="P6384">
        <v>0</v>
      </c>
      <c r="Q6384">
        <v>20</v>
      </c>
      <c r="R6384">
        <v>2004</v>
      </c>
    </row>
    <row r="6385" spans="1:19" x14ac:dyDescent="0.3">
      <c r="A6385">
        <v>35844540</v>
      </c>
      <c r="B6385" t="s">
        <v>12125</v>
      </c>
      <c r="C6385" t="s">
        <v>80</v>
      </c>
      <c r="D6385" t="s">
        <v>92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2004</v>
      </c>
      <c r="S6385" t="s">
        <v>5731</v>
      </c>
    </row>
    <row r="6386" spans="1:19" x14ac:dyDescent="0.3">
      <c r="A6386">
        <v>35845287</v>
      </c>
      <c r="B6386" t="s">
        <v>12126</v>
      </c>
      <c r="C6386" t="s">
        <v>80</v>
      </c>
      <c r="D6386" t="s">
        <v>92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2006</v>
      </c>
      <c r="S6386" t="s">
        <v>5731</v>
      </c>
    </row>
    <row r="6387" spans="1:19" x14ac:dyDescent="0.3">
      <c r="A6387">
        <v>5729149</v>
      </c>
      <c r="B6387" t="s">
        <v>12127</v>
      </c>
      <c r="C6387" t="s">
        <v>80</v>
      </c>
      <c r="D6387" t="s">
        <v>79</v>
      </c>
      <c r="I6387">
        <v>1710</v>
      </c>
      <c r="J6387">
        <v>0</v>
      </c>
      <c r="K6387">
        <v>40</v>
      </c>
      <c r="L6387">
        <v>1602</v>
      </c>
      <c r="M6387">
        <v>0</v>
      </c>
      <c r="N6387">
        <v>40</v>
      </c>
      <c r="O6387">
        <v>1736</v>
      </c>
      <c r="P6387">
        <v>0</v>
      </c>
      <c r="Q6387">
        <v>40</v>
      </c>
      <c r="R6387">
        <v>2007</v>
      </c>
    </row>
    <row r="6388" spans="1:19" x14ac:dyDescent="0.3">
      <c r="A6388">
        <v>5729157</v>
      </c>
      <c r="B6388" t="s">
        <v>12128</v>
      </c>
      <c r="C6388" t="s">
        <v>80</v>
      </c>
      <c r="D6388" t="s">
        <v>79</v>
      </c>
      <c r="I6388">
        <v>1766</v>
      </c>
      <c r="J6388">
        <v>0</v>
      </c>
      <c r="K6388">
        <v>20</v>
      </c>
      <c r="L6388">
        <v>1757</v>
      </c>
      <c r="M6388">
        <v>0</v>
      </c>
      <c r="N6388">
        <v>20</v>
      </c>
      <c r="O6388">
        <v>1750</v>
      </c>
      <c r="P6388">
        <v>0</v>
      </c>
      <c r="Q6388">
        <v>20</v>
      </c>
      <c r="R6388">
        <v>2004</v>
      </c>
    </row>
    <row r="6389" spans="1:19" x14ac:dyDescent="0.3">
      <c r="A6389">
        <v>5759528</v>
      </c>
      <c r="B6389" t="s">
        <v>12129</v>
      </c>
      <c r="C6389" t="s">
        <v>80</v>
      </c>
      <c r="D6389" t="s">
        <v>79</v>
      </c>
      <c r="G6389" t="s">
        <v>3686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1998</v>
      </c>
    </row>
    <row r="6390" spans="1:19" x14ac:dyDescent="0.3">
      <c r="A6390">
        <v>35854332</v>
      </c>
      <c r="B6390" t="s">
        <v>12130</v>
      </c>
      <c r="C6390" t="s">
        <v>80</v>
      </c>
      <c r="D6390" t="s">
        <v>79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2016</v>
      </c>
    </row>
    <row r="6391" spans="1:19" x14ac:dyDescent="0.3">
      <c r="A6391">
        <v>5743982</v>
      </c>
      <c r="B6391" t="s">
        <v>12131</v>
      </c>
      <c r="C6391" t="s">
        <v>80</v>
      </c>
      <c r="D6391" t="s">
        <v>79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2009</v>
      </c>
    </row>
    <row r="6392" spans="1:19" x14ac:dyDescent="0.3">
      <c r="A6392">
        <v>5744822</v>
      </c>
      <c r="B6392" t="s">
        <v>12132</v>
      </c>
      <c r="C6392" t="s">
        <v>80</v>
      </c>
      <c r="D6392" t="s">
        <v>79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2007</v>
      </c>
    </row>
    <row r="6393" spans="1:19" x14ac:dyDescent="0.3">
      <c r="A6393">
        <v>5783518</v>
      </c>
      <c r="B6393" t="s">
        <v>12133</v>
      </c>
      <c r="C6393" t="s">
        <v>80</v>
      </c>
      <c r="D6393" t="s">
        <v>79</v>
      </c>
      <c r="I6393">
        <v>1410</v>
      </c>
      <c r="J6393">
        <v>0</v>
      </c>
      <c r="K6393">
        <v>40</v>
      </c>
      <c r="L6393">
        <v>0</v>
      </c>
      <c r="M6393">
        <v>0</v>
      </c>
      <c r="N6393">
        <v>0</v>
      </c>
      <c r="O6393">
        <v>1432</v>
      </c>
      <c r="P6393">
        <v>0</v>
      </c>
      <c r="Q6393">
        <v>40</v>
      </c>
      <c r="R6393">
        <v>2008</v>
      </c>
    </row>
    <row r="6394" spans="1:19" x14ac:dyDescent="0.3">
      <c r="A6394">
        <v>5783500</v>
      </c>
      <c r="B6394" t="s">
        <v>12134</v>
      </c>
      <c r="C6394" t="s">
        <v>80</v>
      </c>
      <c r="D6394" t="s">
        <v>79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2010</v>
      </c>
    </row>
    <row r="6395" spans="1:19" x14ac:dyDescent="0.3">
      <c r="A6395">
        <v>35833076</v>
      </c>
      <c r="B6395" t="s">
        <v>12135</v>
      </c>
      <c r="C6395" t="s">
        <v>80</v>
      </c>
      <c r="D6395" t="s">
        <v>92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2014</v>
      </c>
      <c r="S6395" t="s">
        <v>5731</v>
      </c>
    </row>
    <row r="6396" spans="1:19" x14ac:dyDescent="0.3">
      <c r="A6396">
        <v>5752019</v>
      </c>
      <c r="B6396" t="s">
        <v>12136</v>
      </c>
      <c r="C6396" t="s">
        <v>80</v>
      </c>
      <c r="D6396" t="s">
        <v>92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2003</v>
      </c>
      <c r="S6396" t="s">
        <v>5731</v>
      </c>
    </row>
    <row r="6397" spans="1:19" x14ac:dyDescent="0.3">
      <c r="A6397">
        <v>35871695</v>
      </c>
      <c r="B6397" t="s">
        <v>12137</v>
      </c>
      <c r="C6397" t="s">
        <v>80</v>
      </c>
      <c r="D6397" t="s">
        <v>79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2012</v>
      </c>
    </row>
    <row r="6398" spans="1:19" x14ac:dyDescent="0.3">
      <c r="A6398">
        <v>35809337</v>
      </c>
      <c r="B6398" t="s">
        <v>12138</v>
      </c>
      <c r="C6398" t="s">
        <v>80</v>
      </c>
      <c r="D6398" t="s">
        <v>92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2007</v>
      </c>
      <c r="S6398" t="s">
        <v>5731</v>
      </c>
    </row>
    <row r="6399" spans="1:19" x14ac:dyDescent="0.3">
      <c r="A6399">
        <v>5760488</v>
      </c>
      <c r="B6399" t="s">
        <v>12139</v>
      </c>
      <c r="C6399" t="s">
        <v>80</v>
      </c>
      <c r="D6399" t="s">
        <v>79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2009</v>
      </c>
    </row>
    <row r="6400" spans="1:19" x14ac:dyDescent="0.3">
      <c r="A6400">
        <v>35829834</v>
      </c>
      <c r="B6400" t="s">
        <v>12140</v>
      </c>
      <c r="C6400" t="s">
        <v>80</v>
      </c>
      <c r="D6400" t="s">
        <v>92</v>
      </c>
      <c r="I6400">
        <v>1539</v>
      </c>
      <c r="J6400">
        <v>0</v>
      </c>
      <c r="K6400">
        <v>40</v>
      </c>
      <c r="L6400">
        <v>1522</v>
      </c>
      <c r="M6400">
        <v>0</v>
      </c>
      <c r="N6400">
        <v>40</v>
      </c>
      <c r="O6400">
        <v>0</v>
      </c>
      <c r="P6400">
        <v>0</v>
      </c>
      <c r="Q6400">
        <v>0</v>
      </c>
      <c r="R6400">
        <v>2007</v>
      </c>
      <c r="S6400" t="s">
        <v>5731</v>
      </c>
    </row>
    <row r="6401" spans="1:19" x14ac:dyDescent="0.3">
      <c r="A6401">
        <v>5788340</v>
      </c>
      <c r="B6401" t="s">
        <v>12141</v>
      </c>
      <c r="C6401" t="s">
        <v>80</v>
      </c>
      <c r="D6401" t="s">
        <v>79</v>
      </c>
      <c r="I6401">
        <v>1699</v>
      </c>
      <c r="J6401">
        <v>0</v>
      </c>
      <c r="K6401">
        <v>20</v>
      </c>
      <c r="L6401">
        <v>1693</v>
      </c>
      <c r="M6401">
        <v>12</v>
      </c>
      <c r="N6401">
        <v>20</v>
      </c>
      <c r="O6401">
        <v>1692</v>
      </c>
      <c r="P6401">
        <v>0</v>
      </c>
      <c r="Q6401">
        <v>20</v>
      </c>
      <c r="R6401">
        <v>1972</v>
      </c>
    </row>
    <row r="6402" spans="1:19" x14ac:dyDescent="0.3">
      <c r="A6402">
        <v>5718759</v>
      </c>
      <c r="B6402" t="s">
        <v>12142</v>
      </c>
      <c r="C6402" t="s">
        <v>80</v>
      </c>
      <c r="D6402" t="s">
        <v>79</v>
      </c>
      <c r="I6402">
        <v>1610</v>
      </c>
      <c r="J6402">
        <v>0</v>
      </c>
      <c r="K6402">
        <v>40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2001</v>
      </c>
      <c r="S6402" t="s">
        <v>5736</v>
      </c>
    </row>
    <row r="6403" spans="1:19" x14ac:dyDescent="0.3">
      <c r="A6403">
        <v>5740592</v>
      </c>
      <c r="B6403" t="s">
        <v>12143</v>
      </c>
      <c r="C6403" t="s">
        <v>80</v>
      </c>
      <c r="D6403" t="s">
        <v>79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2006</v>
      </c>
    </row>
    <row r="6404" spans="1:19" x14ac:dyDescent="0.3">
      <c r="A6404">
        <v>35876492</v>
      </c>
      <c r="B6404" t="s">
        <v>12144</v>
      </c>
      <c r="C6404" t="s">
        <v>80</v>
      </c>
      <c r="D6404" t="s">
        <v>79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2013</v>
      </c>
    </row>
    <row r="6405" spans="1:19" x14ac:dyDescent="0.3">
      <c r="A6405">
        <v>35871857</v>
      </c>
      <c r="B6405" t="s">
        <v>12145</v>
      </c>
      <c r="C6405" t="s">
        <v>80</v>
      </c>
      <c r="D6405" t="s">
        <v>79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2013</v>
      </c>
    </row>
    <row r="6406" spans="1:19" x14ac:dyDescent="0.3">
      <c r="A6406">
        <v>35858524</v>
      </c>
      <c r="B6406" t="s">
        <v>12146</v>
      </c>
      <c r="C6406" t="s">
        <v>80</v>
      </c>
      <c r="D6406" t="s">
        <v>79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1575</v>
      </c>
      <c r="P6406">
        <v>0</v>
      </c>
      <c r="Q6406">
        <v>20</v>
      </c>
      <c r="R6406">
        <v>2006</v>
      </c>
    </row>
    <row r="6407" spans="1:19" x14ac:dyDescent="0.3">
      <c r="A6407">
        <v>35828323</v>
      </c>
      <c r="B6407" t="s">
        <v>12147</v>
      </c>
      <c r="C6407" t="s">
        <v>80</v>
      </c>
      <c r="D6407" t="s">
        <v>92</v>
      </c>
      <c r="I6407">
        <v>1546</v>
      </c>
      <c r="J6407">
        <v>3</v>
      </c>
      <c r="K6407">
        <v>40</v>
      </c>
      <c r="L6407">
        <v>1460</v>
      </c>
      <c r="M6407">
        <v>0</v>
      </c>
      <c r="N6407">
        <v>40</v>
      </c>
      <c r="O6407">
        <v>1419</v>
      </c>
      <c r="P6407">
        <v>0</v>
      </c>
      <c r="Q6407">
        <v>40</v>
      </c>
      <c r="R6407">
        <v>2015</v>
      </c>
      <c r="S6407" t="s">
        <v>5731</v>
      </c>
    </row>
    <row r="6408" spans="1:19" x14ac:dyDescent="0.3">
      <c r="A6408">
        <v>35824859</v>
      </c>
      <c r="B6408" t="s">
        <v>12148</v>
      </c>
      <c r="C6408" t="s">
        <v>80</v>
      </c>
      <c r="D6408" t="s">
        <v>92</v>
      </c>
      <c r="I6408">
        <v>0</v>
      </c>
      <c r="J6408">
        <v>0</v>
      </c>
      <c r="K6408">
        <v>0</v>
      </c>
      <c r="L6408">
        <v>1480</v>
      </c>
      <c r="M6408">
        <v>0</v>
      </c>
      <c r="N6408">
        <v>40</v>
      </c>
      <c r="O6408">
        <v>0</v>
      </c>
      <c r="P6408">
        <v>0</v>
      </c>
      <c r="Q6408">
        <v>0</v>
      </c>
      <c r="R6408">
        <v>2014</v>
      </c>
      <c r="S6408" t="s">
        <v>5731</v>
      </c>
    </row>
    <row r="6409" spans="1:19" x14ac:dyDescent="0.3">
      <c r="A6409">
        <v>35824840</v>
      </c>
      <c r="B6409" t="s">
        <v>12149</v>
      </c>
      <c r="C6409" t="s">
        <v>80</v>
      </c>
      <c r="D6409" t="s">
        <v>92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2010</v>
      </c>
      <c r="S6409" t="s">
        <v>5731</v>
      </c>
    </row>
    <row r="6410" spans="1:19" x14ac:dyDescent="0.3">
      <c r="A6410">
        <v>5743435</v>
      </c>
      <c r="B6410" t="s">
        <v>12150</v>
      </c>
      <c r="C6410" t="s">
        <v>80</v>
      </c>
      <c r="D6410" t="s">
        <v>79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2006</v>
      </c>
    </row>
    <row r="6411" spans="1:19" x14ac:dyDescent="0.3">
      <c r="A6411">
        <v>35831448</v>
      </c>
      <c r="B6411" t="s">
        <v>12151</v>
      </c>
      <c r="C6411" t="s">
        <v>80</v>
      </c>
      <c r="D6411" t="s">
        <v>79</v>
      </c>
      <c r="I6411">
        <v>0</v>
      </c>
      <c r="J6411">
        <v>0</v>
      </c>
      <c r="K6411">
        <v>0</v>
      </c>
      <c r="L6411">
        <v>1477</v>
      </c>
      <c r="M6411">
        <v>0</v>
      </c>
      <c r="N6411">
        <v>40</v>
      </c>
      <c r="O6411">
        <v>0</v>
      </c>
      <c r="P6411">
        <v>0</v>
      </c>
      <c r="Q6411">
        <v>0</v>
      </c>
      <c r="R6411">
        <v>2014</v>
      </c>
    </row>
    <row r="6412" spans="1:19" x14ac:dyDescent="0.3">
      <c r="A6412">
        <v>5733979</v>
      </c>
      <c r="B6412" t="s">
        <v>12152</v>
      </c>
      <c r="C6412" t="s">
        <v>80</v>
      </c>
      <c r="D6412" t="s">
        <v>79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1994</v>
      </c>
    </row>
    <row r="6413" spans="1:19" x14ac:dyDescent="0.3">
      <c r="A6413">
        <v>5717485</v>
      </c>
      <c r="B6413" t="s">
        <v>12153</v>
      </c>
      <c r="C6413" t="s">
        <v>80</v>
      </c>
      <c r="D6413" t="s">
        <v>79</v>
      </c>
      <c r="I6413">
        <v>1489</v>
      </c>
      <c r="J6413">
        <v>0</v>
      </c>
      <c r="K6413">
        <v>40</v>
      </c>
      <c r="L6413">
        <v>1488</v>
      </c>
      <c r="M6413">
        <v>0</v>
      </c>
      <c r="N6413">
        <v>20</v>
      </c>
      <c r="O6413">
        <v>0</v>
      </c>
      <c r="P6413">
        <v>0</v>
      </c>
      <c r="Q6413">
        <v>0</v>
      </c>
      <c r="R6413">
        <v>2003</v>
      </c>
      <c r="S6413" t="s">
        <v>5736</v>
      </c>
    </row>
    <row r="6414" spans="1:19" x14ac:dyDescent="0.3">
      <c r="A6414">
        <v>5703603</v>
      </c>
      <c r="B6414" t="s">
        <v>12154</v>
      </c>
      <c r="C6414" t="s">
        <v>80</v>
      </c>
      <c r="D6414" t="s">
        <v>79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9" x14ac:dyDescent="0.3">
      <c r="A6415">
        <v>35875909</v>
      </c>
      <c r="B6415" t="s">
        <v>12155</v>
      </c>
      <c r="C6415" t="s">
        <v>80</v>
      </c>
      <c r="D6415" t="s">
        <v>79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2015</v>
      </c>
    </row>
    <row r="6416" spans="1:19" x14ac:dyDescent="0.3">
      <c r="A6416">
        <v>35831847</v>
      </c>
      <c r="B6416" t="s">
        <v>12156</v>
      </c>
      <c r="C6416" t="s">
        <v>80</v>
      </c>
      <c r="D6416" t="s">
        <v>79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2010</v>
      </c>
    </row>
    <row r="6417" spans="1:19" x14ac:dyDescent="0.3">
      <c r="A6417">
        <v>5743990</v>
      </c>
      <c r="B6417" t="s">
        <v>12157</v>
      </c>
      <c r="C6417" t="s">
        <v>80</v>
      </c>
      <c r="D6417" t="s">
        <v>79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2009</v>
      </c>
    </row>
    <row r="6418" spans="1:19" x14ac:dyDescent="0.3">
      <c r="A6418">
        <v>5743397</v>
      </c>
      <c r="B6418" t="s">
        <v>12158</v>
      </c>
      <c r="C6418" t="s">
        <v>80</v>
      </c>
      <c r="D6418" t="s">
        <v>92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2006</v>
      </c>
      <c r="S6418" t="s">
        <v>5731</v>
      </c>
    </row>
    <row r="6419" spans="1:19" x14ac:dyDescent="0.3">
      <c r="A6419">
        <v>5780578</v>
      </c>
      <c r="B6419" t="s">
        <v>12159</v>
      </c>
      <c r="C6419" t="s">
        <v>80</v>
      </c>
      <c r="D6419" t="s">
        <v>79</v>
      </c>
      <c r="I6419">
        <v>0</v>
      </c>
      <c r="J6419">
        <v>0</v>
      </c>
      <c r="K6419">
        <v>0</v>
      </c>
      <c r="L6419">
        <v>1856</v>
      </c>
      <c r="M6419">
        <v>0</v>
      </c>
      <c r="N6419">
        <v>20</v>
      </c>
      <c r="O6419">
        <v>0</v>
      </c>
      <c r="P6419">
        <v>0</v>
      </c>
      <c r="Q6419">
        <v>0</v>
      </c>
      <c r="R6419">
        <v>1983</v>
      </c>
    </row>
    <row r="6420" spans="1:19" x14ac:dyDescent="0.3">
      <c r="A6420">
        <v>5742005</v>
      </c>
      <c r="B6420" t="s">
        <v>12160</v>
      </c>
      <c r="C6420" t="s">
        <v>80</v>
      </c>
      <c r="D6420" t="s">
        <v>79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2003</v>
      </c>
    </row>
    <row r="6421" spans="1:19" x14ac:dyDescent="0.3">
      <c r="A6421">
        <v>35840560</v>
      </c>
      <c r="B6421" t="s">
        <v>12161</v>
      </c>
      <c r="C6421" t="s">
        <v>80</v>
      </c>
      <c r="D6421" t="s">
        <v>79</v>
      </c>
      <c r="I6421">
        <v>0</v>
      </c>
      <c r="J6421">
        <v>0</v>
      </c>
      <c r="K6421">
        <v>0</v>
      </c>
      <c r="L6421">
        <v>1439</v>
      </c>
      <c r="M6421">
        <v>0</v>
      </c>
      <c r="N6421">
        <v>40</v>
      </c>
      <c r="O6421">
        <v>0</v>
      </c>
      <c r="P6421">
        <v>0</v>
      </c>
      <c r="Q6421">
        <v>0</v>
      </c>
      <c r="R6421">
        <v>2012</v>
      </c>
    </row>
    <row r="6422" spans="1:19" x14ac:dyDescent="0.3">
      <c r="A6422">
        <v>5709741</v>
      </c>
      <c r="B6422" t="s">
        <v>12162</v>
      </c>
      <c r="C6422" t="s">
        <v>80</v>
      </c>
      <c r="D6422" t="s">
        <v>79</v>
      </c>
      <c r="I6422">
        <v>1894</v>
      </c>
      <c r="J6422">
        <v>0</v>
      </c>
      <c r="K6422">
        <v>20</v>
      </c>
      <c r="L6422">
        <v>1834</v>
      </c>
      <c r="M6422">
        <v>0</v>
      </c>
      <c r="N6422">
        <v>20</v>
      </c>
      <c r="O6422">
        <v>1843</v>
      </c>
      <c r="P6422">
        <v>0</v>
      </c>
      <c r="Q6422">
        <v>20</v>
      </c>
      <c r="R6422">
        <v>2001</v>
      </c>
      <c r="S6422" t="s">
        <v>5736</v>
      </c>
    </row>
    <row r="6423" spans="1:19" x14ac:dyDescent="0.3">
      <c r="A6423">
        <v>35876379</v>
      </c>
      <c r="B6423" t="s">
        <v>12163</v>
      </c>
      <c r="C6423" t="s">
        <v>80</v>
      </c>
      <c r="D6423" t="s">
        <v>79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2016</v>
      </c>
    </row>
    <row r="6424" spans="1:19" x14ac:dyDescent="0.3">
      <c r="A6424">
        <v>5763231</v>
      </c>
      <c r="B6424" t="s">
        <v>12164</v>
      </c>
      <c r="C6424" t="s">
        <v>80</v>
      </c>
      <c r="D6424" t="s">
        <v>79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2006</v>
      </c>
    </row>
    <row r="6425" spans="1:19" x14ac:dyDescent="0.3">
      <c r="A6425">
        <v>5714460</v>
      </c>
      <c r="B6425" t="s">
        <v>12165</v>
      </c>
      <c r="C6425" t="s">
        <v>80</v>
      </c>
      <c r="D6425" t="s">
        <v>79</v>
      </c>
      <c r="I6425">
        <v>0</v>
      </c>
      <c r="J6425">
        <v>0</v>
      </c>
      <c r="K6425">
        <v>0</v>
      </c>
      <c r="L6425">
        <v>1540</v>
      </c>
      <c r="M6425">
        <v>0</v>
      </c>
      <c r="N6425">
        <v>20</v>
      </c>
      <c r="O6425">
        <v>0</v>
      </c>
      <c r="P6425">
        <v>0</v>
      </c>
      <c r="Q6425">
        <v>0</v>
      </c>
      <c r="R6425">
        <v>1992</v>
      </c>
    </row>
    <row r="6426" spans="1:19" x14ac:dyDescent="0.3">
      <c r="A6426">
        <v>5706491</v>
      </c>
      <c r="B6426" t="s">
        <v>12166</v>
      </c>
      <c r="C6426" t="s">
        <v>80</v>
      </c>
      <c r="D6426" t="s">
        <v>79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9" x14ac:dyDescent="0.3">
      <c r="A6427">
        <v>35808772</v>
      </c>
      <c r="B6427" t="s">
        <v>12167</v>
      </c>
      <c r="C6427" t="s">
        <v>80</v>
      </c>
      <c r="D6427" t="s">
        <v>79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2005</v>
      </c>
    </row>
    <row r="6428" spans="1:19" x14ac:dyDescent="0.3">
      <c r="A6428">
        <v>35853280</v>
      </c>
      <c r="B6428" t="s">
        <v>12168</v>
      </c>
      <c r="C6428" t="s">
        <v>80</v>
      </c>
      <c r="D6428" t="s">
        <v>79</v>
      </c>
      <c r="I6428">
        <v>0</v>
      </c>
      <c r="J6428">
        <v>0</v>
      </c>
      <c r="K6428">
        <v>0</v>
      </c>
      <c r="L6428">
        <v>1563</v>
      </c>
      <c r="M6428">
        <v>0</v>
      </c>
      <c r="N6428">
        <v>40</v>
      </c>
      <c r="O6428">
        <v>0</v>
      </c>
      <c r="P6428">
        <v>0</v>
      </c>
      <c r="Q6428">
        <v>0</v>
      </c>
      <c r="R6428">
        <v>2003</v>
      </c>
    </row>
    <row r="6429" spans="1:19" x14ac:dyDescent="0.3">
      <c r="A6429">
        <v>35871040</v>
      </c>
      <c r="B6429" t="s">
        <v>12169</v>
      </c>
      <c r="C6429" t="s">
        <v>80</v>
      </c>
      <c r="D6429" t="s">
        <v>79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2011</v>
      </c>
    </row>
    <row r="6430" spans="1:19" x14ac:dyDescent="0.3">
      <c r="A6430">
        <v>35869380</v>
      </c>
      <c r="B6430" t="s">
        <v>12170</v>
      </c>
      <c r="C6430" t="s">
        <v>80</v>
      </c>
      <c r="D6430" t="s">
        <v>79</v>
      </c>
      <c r="I6430">
        <v>1528</v>
      </c>
      <c r="J6430">
        <v>0</v>
      </c>
      <c r="K6430">
        <v>40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2011</v>
      </c>
    </row>
    <row r="6431" spans="1:19" x14ac:dyDescent="0.3">
      <c r="A6431">
        <v>35813288</v>
      </c>
      <c r="B6431" t="s">
        <v>12171</v>
      </c>
      <c r="C6431" t="s">
        <v>80</v>
      </c>
      <c r="D6431" t="s">
        <v>79</v>
      </c>
      <c r="I6431">
        <v>1545</v>
      </c>
      <c r="J6431">
        <v>0</v>
      </c>
      <c r="K6431">
        <v>40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2000</v>
      </c>
      <c r="S6431" t="s">
        <v>5736</v>
      </c>
    </row>
    <row r="6432" spans="1:19" x14ac:dyDescent="0.3">
      <c r="A6432">
        <v>35867787</v>
      </c>
      <c r="B6432" t="s">
        <v>12172</v>
      </c>
      <c r="C6432" t="s">
        <v>80</v>
      </c>
      <c r="D6432" t="s">
        <v>79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2008</v>
      </c>
    </row>
    <row r="6433" spans="1:19" x14ac:dyDescent="0.3">
      <c r="A6433">
        <v>5723620</v>
      </c>
      <c r="B6433" t="s">
        <v>12173</v>
      </c>
      <c r="C6433" t="s">
        <v>80</v>
      </c>
      <c r="D6433" t="s">
        <v>79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2002</v>
      </c>
    </row>
    <row r="6434" spans="1:19" x14ac:dyDescent="0.3">
      <c r="A6434">
        <v>35851465</v>
      </c>
      <c r="B6434" t="s">
        <v>12174</v>
      </c>
      <c r="C6434" t="s">
        <v>80</v>
      </c>
      <c r="D6434" t="s">
        <v>79</v>
      </c>
      <c r="I6434">
        <v>1466</v>
      </c>
      <c r="J6434">
        <v>5</v>
      </c>
      <c r="K6434">
        <v>40</v>
      </c>
      <c r="L6434">
        <v>1415</v>
      </c>
      <c r="M6434">
        <v>0</v>
      </c>
      <c r="N6434">
        <v>40</v>
      </c>
      <c r="O6434">
        <v>1427</v>
      </c>
      <c r="P6434">
        <v>0</v>
      </c>
      <c r="Q6434">
        <v>40</v>
      </c>
      <c r="R6434">
        <v>2016</v>
      </c>
    </row>
    <row r="6435" spans="1:19" x14ac:dyDescent="0.3">
      <c r="A6435">
        <v>35828773</v>
      </c>
      <c r="B6435" t="s">
        <v>12175</v>
      </c>
      <c r="C6435" t="s">
        <v>80</v>
      </c>
      <c r="D6435" t="s">
        <v>79</v>
      </c>
      <c r="I6435">
        <v>0</v>
      </c>
      <c r="J6435">
        <v>0</v>
      </c>
      <c r="K6435">
        <v>0</v>
      </c>
      <c r="L6435">
        <v>1403</v>
      </c>
      <c r="M6435">
        <v>0</v>
      </c>
      <c r="N6435">
        <v>40</v>
      </c>
      <c r="O6435">
        <v>0</v>
      </c>
      <c r="P6435">
        <v>0</v>
      </c>
      <c r="Q6435">
        <v>0</v>
      </c>
      <c r="R6435">
        <v>2009</v>
      </c>
    </row>
    <row r="6436" spans="1:19" x14ac:dyDescent="0.3">
      <c r="A6436">
        <v>5710065</v>
      </c>
      <c r="B6436" t="s">
        <v>12176</v>
      </c>
      <c r="C6436" t="s">
        <v>80</v>
      </c>
      <c r="D6436" t="s">
        <v>92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2001</v>
      </c>
      <c r="S6436" t="s">
        <v>5731</v>
      </c>
    </row>
    <row r="6437" spans="1:19" x14ac:dyDescent="0.3">
      <c r="A6437">
        <v>5732972</v>
      </c>
      <c r="B6437" t="s">
        <v>12177</v>
      </c>
      <c r="C6437" t="s">
        <v>80</v>
      </c>
      <c r="D6437" t="s">
        <v>79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1973</v>
      </c>
    </row>
    <row r="6438" spans="1:19" x14ac:dyDescent="0.3">
      <c r="A6438">
        <v>35851856</v>
      </c>
      <c r="B6438" t="s">
        <v>12178</v>
      </c>
      <c r="C6438" t="s">
        <v>80</v>
      </c>
      <c r="D6438" t="s">
        <v>79</v>
      </c>
      <c r="I6438">
        <v>0</v>
      </c>
      <c r="J6438">
        <v>0</v>
      </c>
      <c r="K6438">
        <v>0</v>
      </c>
      <c r="L6438">
        <v>1514</v>
      </c>
      <c r="M6438">
        <v>0</v>
      </c>
      <c r="N6438">
        <v>40</v>
      </c>
      <c r="O6438">
        <v>0</v>
      </c>
      <c r="P6438">
        <v>0</v>
      </c>
      <c r="Q6438">
        <v>0</v>
      </c>
      <c r="R6438">
        <v>2009</v>
      </c>
    </row>
    <row r="6439" spans="1:19" x14ac:dyDescent="0.3">
      <c r="A6439">
        <v>5751640</v>
      </c>
      <c r="B6439" t="s">
        <v>12179</v>
      </c>
      <c r="C6439" t="s">
        <v>80</v>
      </c>
      <c r="D6439" t="s">
        <v>79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1999</v>
      </c>
    </row>
    <row r="6440" spans="1:19" x14ac:dyDescent="0.3">
      <c r="A6440">
        <v>35831278</v>
      </c>
      <c r="B6440" t="s">
        <v>12180</v>
      </c>
      <c r="C6440" t="s">
        <v>80</v>
      </c>
      <c r="D6440" t="s">
        <v>79</v>
      </c>
      <c r="I6440">
        <v>1755</v>
      </c>
      <c r="J6440">
        <v>0</v>
      </c>
      <c r="K6440">
        <v>40</v>
      </c>
      <c r="L6440">
        <v>1839</v>
      </c>
      <c r="M6440">
        <v>0</v>
      </c>
      <c r="N6440">
        <v>40</v>
      </c>
      <c r="O6440">
        <v>1724</v>
      </c>
      <c r="P6440">
        <v>0</v>
      </c>
      <c r="Q6440">
        <v>40</v>
      </c>
      <c r="R6440">
        <v>2009</v>
      </c>
    </row>
    <row r="6441" spans="1:19" x14ac:dyDescent="0.3">
      <c r="A6441">
        <v>5733561</v>
      </c>
      <c r="B6441" t="s">
        <v>12181</v>
      </c>
      <c r="C6441" t="s">
        <v>80</v>
      </c>
      <c r="D6441" t="s">
        <v>92</v>
      </c>
      <c r="I6441">
        <v>1543</v>
      </c>
      <c r="J6441">
        <v>0</v>
      </c>
      <c r="K6441">
        <v>20</v>
      </c>
      <c r="L6441">
        <v>1537</v>
      </c>
      <c r="M6441">
        <v>0</v>
      </c>
      <c r="N6441">
        <v>40</v>
      </c>
      <c r="O6441">
        <v>0</v>
      </c>
      <c r="P6441">
        <v>0</v>
      </c>
      <c r="Q6441">
        <v>0</v>
      </c>
      <c r="R6441">
        <v>2005</v>
      </c>
      <c r="S6441" t="s">
        <v>5859</v>
      </c>
    </row>
    <row r="6442" spans="1:19" x14ac:dyDescent="0.3">
      <c r="A6442">
        <v>5733553</v>
      </c>
      <c r="B6442" t="s">
        <v>12182</v>
      </c>
      <c r="C6442" t="s">
        <v>80</v>
      </c>
      <c r="D6442" t="s">
        <v>79</v>
      </c>
      <c r="I6442">
        <v>1546</v>
      </c>
      <c r="J6442">
        <v>0</v>
      </c>
      <c r="K6442">
        <v>40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2002</v>
      </c>
      <c r="S6442" t="s">
        <v>5736</v>
      </c>
    </row>
    <row r="6443" spans="1:19" x14ac:dyDescent="0.3">
      <c r="A6443">
        <v>35877740</v>
      </c>
      <c r="B6443" t="s">
        <v>12183</v>
      </c>
      <c r="C6443" t="s">
        <v>80</v>
      </c>
      <c r="D6443" t="s">
        <v>79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2012</v>
      </c>
    </row>
    <row r="6444" spans="1:19" x14ac:dyDescent="0.3">
      <c r="A6444">
        <v>35869232</v>
      </c>
      <c r="B6444" t="s">
        <v>12184</v>
      </c>
      <c r="C6444" t="s">
        <v>80</v>
      </c>
      <c r="D6444" t="s">
        <v>79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2016</v>
      </c>
    </row>
    <row r="6445" spans="1:19" x14ac:dyDescent="0.3">
      <c r="A6445">
        <v>35825189</v>
      </c>
      <c r="B6445" t="s">
        <v>12185</v>
      </c>
      <c r="C6445" t="s">
        <v>80</v>
      </c>
      <c r="D6445" t="s">
        <v>79</v>
      </c>
      <c r="I6445">
        <v>1598</v>
      </c>
      <c r="J6445">
        <v>0</v>
      </c>
      <c r="K6445">
        <v>40</v>
      </c>
      <c r="L6445">
        <v>1532</v>
      </c>
      <c r="M6445">
        <v>0</v>
      </c>
      <c r="N6445">
        <v>40</v>
      </c>
      <c r="O6445">
        <v>0</v>
      </c>
      <c r="P6445">
        <v>0</v>
      </c>
      <c r="Q6445">
        <v>0</v>
      </c>
      <c r="R6445">
        <v>2012</v>
      </c>
    </row>
    <row r="6446" spans="1:19" x14ac:dyDescent="0.3">
      <c r="A6446">
        <v>5710642</v>
      </c>
      <c r="B6446" t="s">
        <v>12186</v>
      </c>
      <c r="C6446" t="s">
        <v>80</v>
      </c>
      <c r="D6446" t="s">
        <v>92</v>
      </c>
      <c r="I6446">
        <v>1445</v>
      </c>
      <c r="J6446">
        <v>0</v>
      </c>
      <c r="K6446">
        <v>40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1991</v>
      </c>
      <c r="S6446" t="s">
        <v>5859</v>
      </c>
    </row>
    <row r="6447" spans="1:19" x14ac:dyDescent="0.3">
      <c r="A6447">
        <v>35824093</v>
      </c>
      <c r="B6447" t="s">
        <v>12187</v>
      </c>
      <c r="C6447" t="s">
        <v>80</v>
      </c>
      <c r="D6447" t="s">
        <v>79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2011</v>
      </c>
    </row>
    <row r="6448" spans="1:19" x14ac:dyDescent="0.3">
      <c r="A6448">
        <v>35829109</v>
      </c>
      <c r="B6448" t="s">
        <v>12188</v>
      </c>
      <c r="C6448" t="s">
        <v>80</v>
      </c>
      <c r="D6448" t="s">
        <v>92</v>
      </c>
      <c r="I6448">
        <v>0</v>
      </c>
      <c r="J6448">
        <v>0</v>
      </c>
      <c r="K6448">
        <v>0</v>
      </c>
      <c r="L6448">
        <v>1519</v>
      </c>
      <c r="M6448">
        <v>0</v>
      </c>
      <c r="N6448">
        <v>40</v>
      </c>
      <c r="O6448">
        <v>0</v>
      </c>
      <c r="P6448">
        <v>0</v>
      </c>
      <c r="Q6448">
        <v>0</v>
      </c>
      <c r="R6448">
        <v>2014</v>
      </c>
      <c r="S6448" t="s">
        <v>5731</v>
      </c>
    </row>
    <row r="6449" spans="1:19" x14ac:dyDescent="0.3">
      <c r="A6449">
        <v>5711061</v>
      </c>
      <c r="B6449" t="s">
        <v>12189</v>
      </c>
      <c r="C6449" t="s">
        <v>80</v>
      </c>
      <c r="D6449" t="s">
        <v>79</v>
      </c>
      <c r="I6449">
        <v>1860</v>
      </c>
      <c r="J6449">
        <v>0</v>
      </c>
      <c r="K6449">
        <v>40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1990</v>
      </c>
      <c r="S6449" t="s">
        <v>5736</v>
      </c>
    </row>
    <row r="6450" spans="1:19" x14ac:dyDescent="0.3">
      <c r="A6450">
        <v>5724120</v>
      </c>
      <c r="B6450" t="s">
        <v>12190</v>
      </c>
      <c r="C6450" t="s">
        <v>80</v>
      </c>
      <c r="D6450" t="s">
        <v>79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1996</v>
      </c>
    </row>
    <row r="6451" spans="1:19" x14ac:dyDescent="0.3">
      <c r="A6451">
        <v>35871512</v>
      </c>
      <c r="B6451" t="s">
        <v>12191</v>
      </c>
      <c r="C6451" t="s">
        <v>80</v>
      </c>
      <c r="D6451" t="s">
        <v>79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1987</v>
      </c>
    </row>
    <row r="6452" spans="1:19" x14ac:dyDescent="0.3">
      <c r="A6452">
        <v>5743737</v>
      </c>
      <c r="B6452" t="s">
        <v>12192</v>
      </c>
      <c r="C6452" t="s">
        <v>80</v>
      </c>
      <c r="D6452" t="s">
        <v>79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2005</v>
      </c>
    </row>
    <row r="6453" spans="1:19" x14ac:dyDescent="0.3">
      <c r="A6453">
        <v>35844736</v>
      </c>
      <c r="B6453" t="s">
        <v>12193</v>
      </c>
      <c r="C6453" t="s">
        <v>80</v>
      </c>
      <c r="D6453" t="s">
        <v>79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2012</v>
      </c>
    </row>
    <row r="6454" spans="1:19" x14ac:dyDescent="0.3">
      <c r="A6454">
        <v>35868740</v>
      </c>
      <c r="B6454" t="s">
        <v>12194</v>
      </c>
      <c r="C6454" t="s">
        <v>80</v>
      </c>
      <c r="D6454" t="s">
        <v>92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2014</v>
      </c>
      <c r="S6454" t="s">
        <v>5731</v>
      </c>
    </row>
    <row r="6455" spans="1:19" x14ac:dyDescent="0.3">
      <c r="A6455">
        <v>35830417</v>
      </c>
      <c r="B6455" t="s">
        <v>12195</v>
      </c>
      <c r="C6455" t="s">
        <v>80</v>
      </c>
      <c r="D6455" t="s">
        <v>79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1986</v>
      </c>
    </row>
    <row r="6456" spans="1:19" x14ac:dyDescent="0.3">
      <c r="A6456">
        <v>35830441</v>
      </c>
      <c r="B6456" t="s">
        <v>12196</v>
      </c>
      <c r="C6456" t="s">
        <v>80</v>
      </c>
      <c r="D6456" t="s">
        <v>79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1976</v>
      </c>
    </row>
    <row r="6457" spans="1:19" x14ac:dyDescent="0.3">
      <c r="A6457">
        <v>5769973</v>
      </c>
      <c r="B6457" t="s">
        <v>12197</v>
      </c>
      <c r="C6457" t="s">
        <v>80</v>
      </c>
      <c r="D6457" t="s">
        <v>92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2007</v>
      </c>
      <c r="S6457" t="s">
        <v>5731</v>
      </c>
    </row>
    <row r="6458" spans="1:19" x14ac:dyDescent="0.3">
      <c r="A6458">
        <v>35824131</v>
      </c>
      <c r="B6458" t="s">
        <v>12198</v>
      </c>
      <c r="C6458" t="s">
        <v>80</v>
      </c>
      <c r="D6458" t="s">
        <v>92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2012</v>
      </c>
      <c r="S6458" t="s">
        <v>5731</v>
      </c>
    </row>
    <row r="6459" spans="1:19" x14ac:dyDescent="0.3">
      <c r="A6459">
        <v>35824140</v>
      </c>
      <c r="B6459" t="s">
        <v>12199</v>
      </c>
      <c r="C6459" t="s">
        <v>80</v>
      </c>
      <c r="D6459" t="s">
        <v>92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2014</v>
      </c>
      <c r="S6459" t="s">
        <v>5731</v>
      </c>
    </row>
    <row r="6460" spans="1:19" x14ac:dyDescent="0.3">
      <c r="A6460">
        <v>35824689</v>
      </c>
      <c r="B6460" t="s">
        <v>12200</v>
      </c>
      <c r="C6460" t="s">
        <v>80</v>
      </c>
      <c r="D6460" t="s">
        <v>79</v>
      </c>
      <c r="G6460" t="s">
        <v>3686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2002</v>
      </c>
    </row>
    <row r="6461" spans="1:19" x14ac:dyDescent="0.3">
      <c r="A6461">
        <v>5791979</v>
      </c>
      <c r="B6461" t="s">
        <v>12201</v>
      </c>
      <c r="C6461" t="s">
        <v>80</v>
      </c>
      <c r="D6461" t="s">
        <v>79</v>
      </c>
      <c r="I6461">
        <v>1619</v>
      </c>
      <c r="J6461">
        <v>0</v>
      </c>
      <c r="K6461">
        <v>40</v>
      </c>
      <c r="L6461">
        <v>1553</v>
      </c>
      <c r="M6461">
        <v>0</v>
      </c>
      <c r="N6461">
        <v>20</v>
      </c>
      <c r="O6461">
        <v>1559</v>
      </c>
      <c r="P6461">
        <v>0</v>
      </c>
      <c r="Q6461">
        <v>20</v>
      </c>
      <c r="R6461">
        <v>2003</v>
      </c>
      <c r="S6461" t="s">
        <v>5736</v>
      </c>
    </row>
    <row r="6462" spans="1:19" x14ac:dyDescent="0.3">
      <c r="A6462">
        <v>35857625</v>
      </c>
      <c r="B6462" t="s">
        <v>12202</v>
      </c>
      <c r="C6462" t="s">
        <v>80</v>
      </c>
      <c r="D6462" t="s">
        <v>79</v>
      </c>
      <c r="I6462">
        <v>0</v>
      </c>
      <c r="J6462">
        <v>0</v>
      </c>
      <c r="K6462">
        <v>0</v>
      </c>
      <c r="L6462">
        <v>1771</v>
      </c>
      <c r="M6462">
        <v>0</v>
      </c>
      <c r="N6462">
        <v>40</v>
      </c>
      <c r="O6462">
        <v>1737</v>
      </c>
      <c r="P6462">
        <v>0</v>
      </c>
      <c r="Q6462">
        <v>20</v>
      </c>
      <c r="R6462">
        <v>1965</v>
      </c>
    </row>
    <row r="6463" spans="1:19" x14ac:dyDescent="0.3">
      <c r="A6463">
        <v>5726590</v>
      </c>
      <c r="B6463" t="s">
        <v>12203</v>
      </c>
      <c r="C6463" t="s">
        <v>80</v>
      </c>
      <c r="D6463" t="s">
        <v>79</v>
      </c>
      <c r="I6463">
        <v>1545</v>
      </c>
      <c r="J6463">
        <v>0</v>
      </c>
      <c r="K6463">
        <v>40</v>
      </c>
      <c r="L6463">
        <v>1638</v>
      </c>
      <c r="M6463">
        <v>0</v>
      </c>
      <c r="N6463">
        <v>20</v>
      </c>
      <c r="O6463">
        <v>0</v>
      </c>
      <c r="P6463">
        <v>0</v>
      </c>
      <c r="Q6463">
        <v>0</v>
      </c>
      <c r="R6463">
        <v>1998</v>
      </c>
    </row>
    <row r="6464" spans="1:19" x14ac:dyDescent="0.3">
      <c r="A6464">
        <v>35877197</v>
      </c>
      <c r="B6464" t="s">
        <v>12204</v>
      </c>
      <c r="C6464" t="s">
        <v>80</v>
      </c>
      <c r="D6464" t="s">
        <v>79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2013</v>
      </c>
    </row>
    <row r="6465" spans="1:19" x14ac:dyDescent="0.3">
      <c r="A6465">
        <v>5712505</v>
      </c>
      <c r="B6465" t="s">
        <v>12205</v>
      </c>
      <c r="C6465" t="s">
        <v>80</v>
      </c>
      <c r="D6465" t="s">
        <v>79</v>
      </c>
      <c r="I6465">
        <v>1553</v>
      </c>
      <c r="J6465">
        <v>0</v>
      </c>
      <c r="K6465">
        <v>40</v>
      </c>
      <c r="L6465">
        <v>1548</v>
      </c>
      <c r="M6465">
        <v>0</v>
      </c>
      <c r="N6465">
        <v>20</v>
      </c>
      <c r="O6465">
        <v>0</v>
      </c>
      <c r="P6465">
        <v>0</v>
      </c>
      <c r="Q6465">
        <v>0</v>
      </c>
      <c r="R6465">
        <v>2001</v>
      </c>
      <c r="S6465" t="s">
        <v>5736</v>
      </c>
    </row>
    <row r="6466" spans="1:19" x14ac:dyDescent="0.3">
      <c r="A6466">
        <v>5731348</v>
      </c>
      <c r="B6466" t="s">
        <v>12206</v>
      </c>
      <c r="C6466" t="s">
        <v>80</v>
      </c>
      <c r="D6466" t="s">
        <v>79</v>
      </c>
      <c r="I6466">
        <v>1579</v>
      </c>
      <c r="J6466">
        <v>0</v>
      </c>
      <c r="K6466">
        <v>40</v>
      </c>
      <c r="L6466">
        <v>1531</v>
      </c>
      <c r="M6466">
        <v>0</v>
      </c>
      <c r="N6466">
        <v>40</v>
      </c>
      <c r="O6466">
        <v>0</v>
      </c>
      <c r="P6466">
        <v>0</v>
      </c>
      <c r="Q6466">
        <v>0</v>
      </c>
      <c r="R6466">
        <v>2005</v>
      </c>
      <c r="S6466" t="s">
        <v>5736</v>
      </c>
    </row>
    <row r="6467" spans="1:19" x14ac:dyDescent="0.3">
      <c r="A6467">
        <v>5788161</v>
      </c>
      <c r="B6467" t="s">
        <v>12207</v>
      </c>
      <c r="C6467" t="s">
        <v>80</v>
      </c>
      <c r="D6467" t="s">
        <v>79</v>
      </c>
      <c r="I6467">
        <v>1450</v>
      </c>
      <c r="J6467">
        <v>0</v>
      </c>
      <c r="K6467">
        <v>40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1999</v>
      </c>
      <c r="S6467" t="s">
        <v>5736</v>
      </c>
    </row>
    <row r="6468" spans="1:19" x14ac:dyDescent="0.3">
      <c r="A6468">
        <v>5775655</v>
      </c>
      <c r="B6468" t="s">
        <v>12208</v>
      </c>
      <c r="C6468" t="s">
        <v>80</v>
      </c>
      <c r="D6468" t="s">
        <v>79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2010</v>
      </c>
    </row>
    <row r="6469" spans="1:19" x14ac:dyDescent="0.3">
      <c r="A6469">
        <v>35805706</v>
      </c>
      <c r="B6469" t="s">
        <v>12209</v>
      </c>
      <c r="C6469" t="s">
        <v>80</v>
      </c>
      <c r="D6469" t="s">
        <v>79</v>
      </c>
      <c r="I6469">
        <v>1668</v>
      </c>
      <c r="J6469">
        <v>0</v>
      </c>
      <c r="K6469">
        <v>20</v>
      </c>
      <c r="L6469">
        <v>1621</v>
      </c>
      <c r="M6469">
        <v>0</v>
      </c>
      <c r="N6469">
        <v>20</v>
      </c>
      <c r="O6469">
        <v>0</v>
      </c>
      <c r="P6469">
        <v>0</v>
      </c>
      <c r="Q6469">
        <v>0</v>
      </c>
      <c r="R6469">
        <v>1998</v>
      </c>
      <c r="S6469" t="s">
        <v>5736</v>
      </c>
    </row>
    <row r="6470" spans="1:19" x14ac:dyDescent="0.3">
      <c r="A6470">
        <v>5778425</v>
      </c>
      <c r="B6470" t="s">
        <v>12210</v>
      </c>
      <c r="C6470" t="s">
        <v>80</v>
      </c>
      <c r="D6470" t="s">
        <v>92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2002</v>
      </c>
      <c r="S6470" t="s">
        <v>5731</v>
      </c>
    </row>
    <row r="6471" spans="1:19" x14ac:dyDescent="0.3">
      <c r="A6471">
        <v>5728703</v>
      </c>
      <c r="B6471" t="s">
        <v>12211</v>
      </c>
      <c r="C6471" t="s">
        <v>80</v>
      </c>
      <c r="D6471" t="s">
        <v>79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1996</v>
      </c>
    </row>
    <row r="6472" spans="1:19" x14ac:dyDescent="0.3">
      <c r="A6472">
        <v>35877707</v>
      </c>
      <c r="B6472" t="s">
        <v>12212</v>
      </c>
      <c r="C6472" t="s">
        <v>80</v>
      </c>
      <c r="D6472" t="s">
        <v>79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2013</v>
      </c>
    </row>
    <row r="6473" spans="1:19" x14ac:dyDescent="0.3">
      <c r="A6473">
        <v>5743370</v>
      </c>
      <c r="B6473" t="s">
        <v>12213</v>
      </c>
      <c r="C6473" t="s">
        <v>80</v>
      </c>
      <c r="D6473" t="s">
        <v>79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2006</v>
      </c>
    </row>
    <row r="6474" spans="1:19" x14ac:dyDescent="0.3">
      <c r="A6474">
        <v>35869348</v>
      </c>
      <c r="B6474" t="s">
        <v>12214</v>
      </c>
      <c r="C6474" t="s">
        <v>80</v>
      </c>
      <c r="D6474" t="s">
        <v>79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2010</v>
      </c>
    </row>
    <row r="6475" spans="1:19" x14ac:dyDescent="0.3">
      <c r="A6475">
        <v>35875623</v>
      </c>
      <c r="B6475" t="s">
        <v>12215</v>
      </c>
      <c r="C6475" t="s">
        <v>80</v>
      </c>
      <c r="D6475" t="s">
        <v>79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2016</v>
      </c>
    </row>
    <row r="6476" spans="1:19" x14ac:dyDescent="0.3">
      <c r="A6476">
        <v>35875615</v>
      </c>
      <c r="B6476" t="s">
        <v>12216</v>
      </c>
      <c r="C6476" t="s">
        <v>80</v>
      </c>
      <c r="D6476" t="s">
        <v>79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2014</v>
      </c>
    </row>
    <row r="6477" spans="1:19" x14ac:dyDescent="0.3">
      <c r="A6477">
        <v>5740606</v>
      </c>
      <c r="B6477" t="s">
        <v>12217</v>
      </c>
      <c r="C6477" t="s">
        <v>80</v>
      </c>
      <c r="D6477" t="s">
        <v>79</v>
      </c>
      <c r="I6477">
        <v>0</v>
      </c>
      <c r="J6477">
        <v>0</v>
      </c>
      <c r="K6477">
        <v>0</v>
      </c>
      <c r="L6477">
        <v>1473</v>
      </c>
      <c r="M6477">
        <v>0</v>
      </c>
      <c r="N6477">
        <v>40</v>
      </c>
      <c r="O6477">
        <v>0</v>
      </c>
      <c r="P6477">
        <v>0</v>
      </c>
      <c r="Q6477">
        <v>0</v>
      </c>
      <c r="R6477">
        <v>2005</v>
      </c>
    </row>
    <row r="6478" spans="1:19" x14ac:dyDescent="0.3">
      <c r="A6478">
        <v>35831030</v>
      </c>
      <c r="B6478" t="s">
        <v>12218</v>
      </c>
      <c r="C6478" t="s">
        <v>80</v>
      </c>
      <c r="D6478" t="s">
        <v>79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2012</v>
      </c>
    </row>
    <row r="6479" spans="1:19" x14ac:dyDescent="0.3">
      <c r="A6479">
        <v>35820012</v>
      </c>
      <c r="B6479" t="s">
        <v>12219</v>
      </c>
      <c r="C6479" t="s">
        <v>80</v>
      </c>
      <c r="D6479" t="s">
        <v>79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1996</v>
      </c>
    </row>
    <row r="6480" spans="1:19" x14ac:dyDescent="0.3">
      <c r="A6480">
        <v>35847794</v>
      </c>
      <c r="B6480" t="s">
        <v>12220</v>
      </c>
      <c r="C6480" t="s">
        <v>80</v>
      </c>
      <c r="D6480" t="s">
        <v>92</v>
      </c>
      <c r="I6480">
        <v>0</v>
      </c>
      <c r="J6480">
        <v>0</v>
      </c>
      <c r="K6480">
        <v>0</v>
      </c>
      <c r="L6480">
        <v>1704</v>
      </c>
      <c r="M6480">
        <v>8</v>
      </c>
      <c r="N6480">
        <v>40</v>
      </c>
      <c r="O6480">
        <v>0</v>
      </c>
      <c r="P6480">
        <v>0</v>
      </c>
      <c r="Q6480">
        <v>0</v>
      </c>
      <c r="R6480">
        <v>2011</v>
      </c>
      <c r="S6480" t="s">
        <v>5731</v>
      </c>
    </row>
    <row r="6481" spans="1:19" x14ac:dyDescent="0.3">
      <c r="A6481">
        <v>35839007</v>
      </c>
      <c r="B6481" t="s">
        <v>12221</v>
      </c>
      <c r="C6481" t="s">
        <v>80</v>
      </c>
      <c r="D6481" t="s">
        <v>79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2012</v>
      </c>
    </row>
    <row r="6482" spans="1:19" x14ac:dyDescent="0.3">
      <c r="A6482">
        <v>35834960</v>
      </c>
      <c r="B6482" t="s">
        <v>12222</v>
      </c>
      <c r="C6482" t="s">
        <v>80</v>
      </c>
      <c r="D6482" t="s">
        <v>79</v>
      </c>
      <c r="I6482">
        <v>0</v>
      </c>
      <c r="J6482">
        <v>0</v>
      </c>
      <c r="K6482">
        <v>0</v>
      </c>
      <c r="L6482">
        <v>1559</v>
      </c>
      <c r="M6482">
        <v>0</v>
      </c>
      <c r="N6482">
        <v>40</v>
      </c>
      <c r="O6482">
        <v>1525</v>
      </c>
      <c r="P6482">
        <v>0</v>
      </c>
      <c r="Q6482">
        <v>20</v>
      </c>
      <c r="R6482">
        <v>2006</v>
      </c>
    </row>
    <row r="6483" spans="1:19" x14ac:dyDescent="0.3">
      <c r="A6483">
        <v>35876026</v>
      </c>
      <c r="B6483" t="s">
        <v>12223</v>
      </c>
      <c r="C6483" t="s">
        <v>80</v>
      </c>
      <c r="D6483" t="s">
        <v>79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1997</v>
      </c>
    </row>
    <row r="6484" spans="1:19" x14ac:dyDescent="0.3">
      <c r="A6484">
        <v>5718074</v>
      </c>
      <c r="B6484" t="s">
        <v>12224</v>
      </c>
      <c r="C6484" t="s">
        <v>80</v>
      </c>
      <c r="D6484" t="s">
        <v>79</v>
      </c>
      <c r="I6484">
        <v>1940</v>
      </c>
      <c r="J6484">
        <v>0</v>
      </c>
      <c r="K6484">
        <v>20</v>
      </c>
      <c r="L6484">
        <v>1892</v>
      </c>
      <c r="M6484">
        <v>0</v>
      </c>
      <c r="N6484">
        <v>20</v>
      </c>
      <c r="O6484">
        <v>1904</v>
      </c>
      <c r="P6484">
        <v>0</v>
      </c>
      <c r="Q6484">
        <v>20</v>
      </c>
      <c r="R6484">
        <v>2004</v>
      </c>
      <c r="S6484" t="s">
        <v>5736</v>
      </c>
    </row>
    <row r="6485" spans="1:19" x14ac:dyDescent="0.3">
      <c r="A6485">
        <v>5726000</v>
      </c>
      <c r="B6485" t="s">
        <v>12225</v>
      </c>
      <c r="C6485" t="s">
        <v>80</v>
      </c>
      <c r="D6485" t="s">
        <v>92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1984</v>
      </c>
      <c r="S6485" t="s">
        <v>5731</v>
      </c>
    </row>
    <row r="6486" spans="1:19" x14ac:dyDescent="0.3">
      <c r="A6486">
        <v>5779030</v>
      </c>
      <c r="B6486" t="s">
        <v>12226</v>
      </c>
      <c r="C6486" t="s">
        <v>80</v>
      </c>
      <c r="D6486" t="s">
        <v>92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2008</v>
      </c>
      <c r="S6486" t="s">
        <v>5731</v>
      </c>
    </row>
    <row r="6487" spans="1:19" x14ac:dyDescent="0.3">
      <c r="A6487">
        <v>35806206</v>
      </c>
      <c r="B6487" t="s">
        <v>12227</v>
      </c>
      <c r="C6487" t="s">
        <v>80</v>
      </c>
      <c r="D6487" t="s">
        <v>79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2012</v>
      </c>
    </row>
    <row r="6488" spans="1:19" x14ac:dyDescent="0.3">
      <c r="A6488">
        <v>35847786</v>
      </c>
      <c r="B6488" t="s">
        <v>12228</v>
      </c>
      <c r="C6488" t="s">
        <v>80</v>
      </c>
      <c r="D6488" t="s">
        <v>92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2013</v>
      </c>
      <c r="S6488" t="s">
        <v>5731</v>
      </c>
    </row>
    <row r="6489" spans="1:19" x14ac:dyDescent="0.3">
      <c r="A6489">
        <v>5744482</v>
      </c>
      <c r="B6489" t="s">
        <v>12229</v>
      </c>
      <c r="C6489" t="s">
        <v>80</v>
      </c>
      <c r="D6489" t="s">
        <v>92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1464</v>
      </c>
      <c r="P6489">
        <v>0</v>
      </c>
      <c r="Q6489">
        <v>40</v>
      </c>
      <c r="R6489">
        <v>2007</v>
      </c>
      <c r="S6489" t="s">
        <v>5731</v>
      </c>
    </row>
    <row r="6490" spans="1:19" x14ac:dyDescent="0.3">
      <c r="A6490">
        <v>5735653</v>
      </c>
      <c r="B6490" t="s">
        <v>12230</v>
      </c>
      <c r="C6490" t="s">
        <v>80</v>
      </c>
      <c r="D6490" t="s">
        <v>79</v>
      </c>
      <c r="I6490">
        <v>0</v>
      </c>
      <c r="J6490">
        <v>0</v>
      </c>
      <c r="K6490">
        <v>0</v>
      </c>
      <c r="L6490">
        <v>1603</v>
      </c>
      <c r="M6490">
        <v>0</v>
      </c>
      <c r="N6490">
        <v>40</v>
      </c>
      <c r="O6490">
        <v>1479</v>
      </c>
      <c r="P6490">
        <v>0</v>
      </c>
      <c r="Q6490">
        <v>20</v>
      </c>
      <c r="R6490">
        <v>2006</v>
      </c>
    </row>
    <row r="6491" spans="1:19" x14ac:dyDescent="0.3">
      <c r="A6491">
        <v>5740614</v>
      </c>
      <c r="B6491" t="s">
        <v>12231</v>
      </c>
      <c r="C6491" t="s">
        <v>80</v>
      </c>
      <c r="D6491" t="s">
        <v>79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2008</v>
      </c>
    </row>
    <row r="6492" spans="1:19" x14ac:dyDescent="0.3">
      <c r="A6492">
        <v>5718082</v>
      </c>
      <c r="B6492" t="s">
        <v>12232</v>
      </c>
      <c r="C6492" t="s">
        <v>80</v>
      </c>
      <c r="D6492" t="s">
        <v>79</v>
      </c>
      <c r="I6492">
        <v>1557</v>
      </c>
      <c r="J6492">
        <v>0</v>
      </c>
      <c r="K6492">
        <v>20</v>
      </c>
      <c r="L6492">
        <v>1562</v>
      </c>
      <c r="M6492">
        <v>0</v>
      </c>
      <c r="N6492">
        <v>40</v>
      </c>
      <c r="O6492">
        <v>1624</v>
      </c>
      <c r="P6492">
        <v>0</v>
      </c>
      <c r="Q6492">
        <v>20</v>
      </c>
      <c r="R6492">
        <v>2006</v>
      </c>
      <c r="S6492" t="s">
        <v>5736</v>
      </c>
    </row>
    <row r="6493" spans="1:19" x14ac:dyDescent="0.3">
      <c r="A6493">
        <v>35814918</v>
      </c>
      <c r="B6493" t="s">
        <v>12233</v>
      </c>
      <c r="C6493" t="s">
        <v>80</v>
      </c>
      <c r="D6493" t="s">
        <v>79</v>
      </c>
      <c r="I6493">
        <v>0</v>
      </c>
      <c r="J6493">
        <v>0</v>
      </c>
      <c r="K6493">
        <v>0</v>
      </c>
      <c r="L6493">
        <v>1501</v>
      </c>
      <c r="M6493">
        <v>0</v>
      </c>
      <c r="N6493">
        <v>20</v>
      </c>
      <c r="O6493">
        <v>0</v>
      </c>
      <c r="P6493">
        <v>0</v>
      </c>
      <c r="Q6493">
        <v>0</v>
      </c>
      <c r="R6493">
        <v>2004</v>
      </c>
    </row>
    <row r="6494" spans="1:19" x14ac:dyDescent="0.3">
      <c r="A6494">
        <v>35853581</v>
      </c>
      <c r="B6494" t="s">
        <v>12234</v>
      </c>
      <c r="C6494" t="s">
        <v>80</v>
      </c>
      <c r="D6494" t="s">
        <v>79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2013</v>
      </c>
    </row>
    <row r="6495" spans="1:19" x14ac:dyDescent="0.3">
      <c r="A6495">
        <v>35853573</v>
      </c>
      <c r="B6495" t="s">
        <v>12235</v>
      </c>
      <c r="C6495" t="s">
        <v>80</v>
      </c>
      <c r="D6495" t="s">
        <v>92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2010</v>
      </c>
      <c r="S6495" t="s">
        <v>5731</v>
      </c>
    </row>
    <row r="6496" spans="1:19" x14ac:dyDescent="0.3">
      <c r="A6496">
        <v>5713676</v>
      </c>
      <c r="B6496" t="s">
        <v>12236</v>
      </c>
      <c r="C6496" t="s">
        <v>80</v>
      </c>
      <c r="D6496" t="s">
        <v>79</v>
      </c>
      <c r="I6496">
        <v>1689</v>
      </c>
      <c r="J6496">
        <v>0</v>
      </c>
      <c r="K6496">
        <v>40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1998</v>
      </c>
      <c r="S6496" t="s">
        <v>5736</v>
      </c>
    </row>
    <row r="6497" spans="1:19" x14ac:dyDescent="0.3">
      <c r="A6497">
        <v>5712173</v>
      </c>
      <c r="B6497" t="s">
        <v>12237</v>
      </c>
      <c r="C6497" t="s">
        <v>80</v>
      </c>
      <c r="D6497" t="s">
        <v>92</v>
      </c>
      <c r="I6497">
        <v>1924</v>
      </c>
      <c r="J6497">
        <v>0</v>
      </c>
      <c r="K6497">
        <v>20</v>
      </c>
      <c r="L6497">
        <v>1864</v>
      </c>
      <c r="M6497">
        <v>0</v>
      </c>
      <c r="N6497">
        <v>20</v>
      </c>
      <c r="O6497">
        <v>1864</v>
      </c>
      <c r="P6497">
        <v>0</v>
      </c>
      <c r="Q6497">
        <v>20</v>
      </c>
      <c r="R6497">
        <v>2001</v>
      </c>
      <c r="S6497" t="s">
        <v>5859</v>
      </c>
    </row>
    <row r="6498" spans="1:19" x14ac:dyDescent="0.3">
      <c r="A6498">
        <v>5713684</v>
      </c>
      <c r="B6498" t="s">
        <v>12238</v>
      </c>
      <c r="C6498" t="s">
        <v>80</v>
      </c>
      <c r="D6498" t="s">
        <v>92</v>
      </c>
      <c r="I6498">
        <v>1903</v>
      </c>
      <c r="J6498">
        <v>0</v>
      </c>
      <c r="K6498">
        <v>20</v>
      </c>
      <c r="L6498">
        <v>1843</v>
      </c>
      <c r="M6498">
        <v>0</v>
      </c>
      <c r="N6498">
        <v>20</v>
      </c>
      <c r="O6498">
        <v>1843</v>
      </c>
      <c r="P6498">
        <v>0</v>
      </c>
      <c r="Q6498">
        <v>20</v>
      </c>
      <c r="R6498">
        <v>1999</v>
      </c>
      <c r="S6498" t="s">
        <v>5859</v>
      </c>
    </row>
    <row r="6499" spans="1:19" x14ac:dyDescent="0.3">
      <c r="A6499">
        <v>35877375</v>
      </c>
      <c r="B6499" t="s">
        <v>12239</v>
      </c>
      <c r="C6499" t="s">
        <v>80</v>
      </c>
      <c r="D6499" t="s">
        <v>92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2005</v>
      </c>
      <c r="S6499" t="s">
        <v>5731</v>
      </c>
    </row>
    <row r="6500" spans="1:19" x14ac:dyDescent="0.3">
      <c r="A6500">
        <v>35869984</v>
      </c>
      <c r="B6500" t="s">
        <v>12240</v>
      </c>
      <c r="C6500" t="s">
        <v>80</v>
      </c>
      <c r="D6500" t="s">
        <v>79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2011</v>
      </c>
    </row>
    <row r="6501" spans="1:19" x14ac:dyDescent="0.3">
      <c r="A6501">
        <v>35869992</v>
      </c>
      <c r="B6501" t="s">
        <v>12241</v>
      </c>
      <c r="C6501" t="s">
        <v>80</v>
      </c>
      <c r="D6501" t="s">
        <v>79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2013</v>
      </c>
    </row>
    <row r="6502" spans="1:19" x14ac:dyDescent="0.3">
      <c r="A6502">
        <v>35839198</v>
      </c>
      <c r="B6502" t="s">
        <v>12242</v>
      </c>
      <c r="C6502" t="s">
        <v>80</v>
      </c>
      <c r="D6502" t="s">
        <v>79</v>
      </c>
      <c r="I6502">
        <v>1629</v>
      </c>
      <c r="J6502">
        <v>0</v>
      </c>
      <c r="K6502">
        <v>20</v>
      </c>
      <c r="L6502">
        <v>1712</v>
      </c>
      <c r="M6502">
        <v>7</v>
      </c>
      <c r="N6502">
        <v>20</v>
      </c>
      <c r="O6502">
        <v>1661</v>
      </c>
      <c r="P6502">
        <v>9</v>
      </c>
      <c r="Q6502">
        <v>20</v>
      </c>
      <c r="R6502">
        <v>2003</v>
      </c>
    </row>
    <row r="6503" spans="1:19" x14ac:dyDescent="0.3">
      <c r="A6503">
        <v>35867060</v>
      </c>
      <c r="B6503" t="s">
        <v>12243</v>
      </c>
      <c r="C6503" t="s">
        <v>80</v>
      </c>
      <c r="D6503" t="s">
        <v>79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2010</v>
      </c>
    </row>
    <row r="6504" spans="1:19" x14ac:dyDescent="0.3">
      <c r="A6504">
        <v>35817860</v>
      </c>
      <c r="B6504" t="s">
        <v>12244</v>
      </c>
      <c r="C6504" t="s">
        <v>80</v>
      </c>
      <c r="D6504" t="s">
        <v>79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2001</v>
      </c>
    </row>
    <row r="6505" spans="1:19" x14ac:dyDescent="0.3">
      <c r="A6505">
        <v>5790042</v>
      </c>
      <c r="B6505" t="s">
        <v>12245</v>
      </c>
      <c r="C6505" t="s">
        <v>80</v>
      </c>
      <c r="D6505" t="s">
        <v>79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2004</v>
      </c>
    </row>
    <row r="6506" spans="1:19" x14ac:dyDescent="0.3">
      <c r="A6506">
        <v>5790034</v>
      </c>
      <c r="B6506" t="s">
        <v>12246</v>
      </c>
      <c r="C6506" t="s">
        <v>80</v>
      </c>
      <c r="D6506" t="s">
        <v>79</v>
      </c>
      <c r="I6506">
        <v>1652</v>
      </c>
      <c r="J6506">
        <v>0</v>
      </c>
      <c r="K6506">
        <v>40</v>
      </c>
      <c r="L6506">
        <v>1603</v>
      </c>
      <c r="M6506">
        <v>0</v>
      </c>
      <c r="N6506">
        <v>20</v>
      </c>
      <c r="O6506">
        <v>0</v>
      </c>
      <c r="P6506">
        <v>0</v>
      </c>
      <c r="Q6506">
        <v>0</v>
      </c>
      <c r="R6506">
        <v>2002</v>
      </c>
      <c r="S6506" t="s">
        <v>5736</v>
      </c>
    </row>
    <row r="6507" spans="1:19" x14ac:dyDescent="0.3">
      <c r="A6507">
        <v>5792908</v>
      </c>
      <c r="B6507" t="s">
        <v>12247</v>
      </c>
      <c r="C6507" t="s">
        <v>80</v>
      </c>
      <c r="D6507" t="s">
        <v>79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2004</v>
      </c>
    </row>
    <row r="6508" spans="1:19" x14ac:dyDescent="0.3">
      <c r="A6508">
        <v>5738415</v>
      </c>
      <c r="B6508" t="s">
        <v>12248</v>
      </c>
      <c r="C6508" t="s">
        <v>80</v>
      </c>
      <c r="D6508" t="s">
        <v>79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1996</v>
      </c>
    </row>
    <row r="6509" spans="1:19" x14ac:dyDescent="0.3">
      <c r="A6509">
        <v>5711215</v>
      </c>
      <c r="B6509" t="s">
        <v>12249</v>
      </c>
      <c r="C6509" t="s">
        <v>80</v>
      </c>
      <c r="D6509" t="s">
        <v>92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t="s">
        <v>5731</v>
      </c>
    </row>
    <row r="6510" spans="1:19" x14ac:dyDescent="0.3">
      <c r="A6510">
        <v>35866250</v>
      </c>
      <c r="B6510" t="s">
        <v>12250</v>
      </c>
      <c r="C6510" t="s">
        <v>80</v>
      </c>
      <c r="D6510" t="s">
        <v>79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1960</v>
      </c>
    </row>
    <row r="6511" spans="1:19" x14ac:dyDescent="0.3">
      <c r="A6511">
        <v>5779812</v>
      </c>
      <c r="B6511" t="s">
        <v>12251</v>
      </c>
      <c r="C6511" t="s">
        <v>80</v>
      </c>
      <c r="D6511" t="s">
        <v>79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2006</v>
      </c>
    </row>
    <row r="6512" spans="1:19" x14ac:dyDescent="0.3">
      <c r="A6512">
        <v>5779855</v>
      </c>
      <c r="B6512" t="s">
        <v>12252</v>
      </c>
      <c r="C6512" t="s">
        <v>80</v>
      </c>
      <c r="D6512" t="s">
        <v>79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2002</v>
      </c>
    </row>
    <row r="6513" spans="1:19" x14ac:dyDescent="0.3">
      <c r="A6513">
        <v>35872500</v>
      </c>
      <c r="B6513" t="s">
        <v>12253</v>
      </c>
      <c r="C6513" t="s">
        <v>80</v>
      </c>
      <c r="D6513" t="s">
        <v>79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2010</v>
      </c>
    </row>
    <row r="6514" spans="1:19" x14ac:dyDescent="0.3">
      <c r="A6514">
        <v>5798540</v>
      </c>
      <c r="B6514" t="s">
        <v>12254</v>
      </c>
      <c r="C6514" t="s">
        <v>80</v>
      </c>
      <c r="D6514" t="s">
        <v>79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2011</v>
      </c>
    </row>
    <row r="6515" spans="1:19" x14ac:dyDescent="0.3">
      <c r="A6515">
        <v>35870265</v>
      </c>
      <c r="B6515" t="s">
        <v>12255</v>
      </c>
      <c r="C6515" t="s">
        <v>80</v>
      </c>
      <c r="D6515" t="s">
        <v>79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2009</v>
      </c>
    </row>
    <row r="6516" spans="1:19" x14ac:dyDescent="0.3">
      <c r="A6516">
        <v>35855606</v>
      </c>
      <c r="B6516" t="s">
        <v>12256</v>
      </c>
      <c r="C6516" t="s">
        <v>80</v>
      </c>
      <c r="D6516" t="s">
        <v>79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2014</v>
      </c>
    </row>
    <row r="6517" spans="1:19" x14ac:dyDescent="0.3">
      <c r="A6517">
        <v>35859342</v>
      </c>
      <c r="B6517" t="s">
        <v>12257</v>
      </c>
      <c r="C6517" t="s">
        <v>80</v>
      </c>
      <c r="D6517" t="s">
        <v>79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2012</v>
      </c>
    </row>
    <row r="6518" spans="1:19" x14ac:dyDescent="0.3">
      <c r="A6518">
        <v>5798990</v>
      </c>
      <c r="B6518" t="s">
        <v>12258</v>
      </c>
      <c r="C6518" t="s">
        <v>80</v>
      </c>
      <c r="D6518" t="s">
        <v>79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2005</v>
      </c>
    </row>
    <row r="6519" spans="1:19" x14ac:dyDescent="0.3">
      <c r="A6519">
        <v>5785162</v>
      </c>
      <c r="B6519" t="s">
        <v>12259</v>
      </c>
      <c r="C6519" t="s">
        <v>80</v>
      </c>
      <c r="D6519" t="s">
        <v>79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2007</v>
      </c>
    </row>
    <row r="6520" spans="1:19" x14ac:dyDescent="0.3">
      <c r="A6520">
        <v>5799740</v>
      </c>
      <c r="B6520" t="s">
        <v>12260</v>
      </c>
      <c r="C6520" t="s">
        <v>80</v>
      </c>
      <c r="D6520" t="s">
        <v>79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1996</v>
      </c>
    </row>
    <row r="6521" spans="1:19" x14ac:dyDescent="0.3">
      <c r="A6521">
        <v>35849789</v>
      </c>
      <c r="B6521" t="s">
        <v>12261</v>
      </c>
      <c r="C6521" t="s">
        <v>80</v>
      </c>
      <c r="D6521" t="s">
        <v>79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2006</v>
      </c>
    </row>
    <row r="6522" spans="1:19" x14ac:dyDescent="0.3">
      <c r="A6522">
        <v>35873914</v>
      </c>
      <c r="B6522" t="s">
        <v>12262</v>
      </c>
      <c r="C6522" t="s">
        <v>80</v>
      </c>
      <c r="D6522" t="s">
        <v>79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1984</v>
      </c>
    </row>
    <row r="6523" spans="1:19" x14ac:dyDescent="0.3">
      <c r="A6523">
        <v>5715504</v>
      </c>
      <c r="B6523" t="s">
        <v>12263</v>
      </c>
      <c r="C6523" t="s">
        <v>80</v>
      </c>
      <c r="D6523" t="s">
        <v>79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9" x14ac:dyDescent="0.3">
      <c r="A6524">
        <v>5794838</v>
      </c>
      <c r="B6524" t="s">
        <v>12264</v>
      </c>
      <c r="C6524" t="s">
        <v>80</v>
      </c>
      <c r="D6524" t="s">
        <v>79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2005</v>
      </c>
    </row>
    <row r="6525" spans="1:19" x14ac:dyDescent="0.3">
      <c r="A6525">
        <v>5791910</v>
      </c>
      <c r="B6525" t="s">
        <v>12265</v>
      </c>
      <c r="C6525" t="s">
        <v>80</v>
      </c>
      <c r="D6525" t="s">
        <v>92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2007</v>
      </c>
      <c r="S6525" t="s">
        <v>5731</v>
      </c>
    </row>
    <row r="6526" spans="1:19" x14ac:dyDescent="0.3">
      <c r="A6526">
        <v>35834480</v>
      </c>
      <c r="B6526" t="s">
        <v>12266</v>
      </c>
      <c r="C6526" t="s">
        <v>80</v>
      </c>
      <c r="D6526" t="s">
        <v>79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2005</v>
      </c>
    </row>
    <row r="6527" spans="1:19" x14ac:dyDescent="0.3">
      <c r="A6527">
        <v>5716276</v>
      </c>
      <c r="B6527" t="s">
        <v>12267</v>
      </c>
      <c r="C6527" t="s">
        <v>80</v>
      </c>
      <c r="D6527" t="s">
        <v>79</v>
      </c>
      <c r="I6527">
        <v>1640</v>
      </c>
      <c r="J6527">
        <v>0</v>
      </c>
      <c r="K6527">
        <v>20</v>
      </c>
      <c r="L6527">
        <v>1656</v>
      </c>
      <c r="M6527">
        <v>0</v>
      </c>
      <c r="N6527">
        <v>20</v>
      </c>
      <c r="O6527">
        <v>0</v>
      </c>
      <c r="P6527">
        <v>0</v>
      </c>
      <c r="Q6527">
        <v>0</v>
      </c>
      <c r="R6527">
        <v>1975</v>
      </c>
      <c r="S6527" t="s">
        <v>5736</v>
      </c>
    </row>
    <row r="6528" spans="1:19" x14ac:dyDescent="0.3">
      <c r="A6528">
        <v>35810580</v>
      </c>
      <c r="B6528" t="s">
        <v>12268</v>
      </c>
      <c r="C6528" t="s">
        <v>80</v>
      </c>
      <c r="D6528" t="s">
        <v>79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1981</v>
      </c>
    </row>
    <row r="6529" spans="1:19" x14ac:dyDescent="0.3">
      <c r="A6529">
        <v>35835583</v>
      </c>
      <c r="B6529" t="s">
        <v>12269</v>
      </c>
      <c r="C6529" t="s">
        <v>80</v>
      </c>
      <c r="D6529" t="s">
        <v>79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2012</v>
      </c>
    </row>
    <row r="6530" spans="1:19" x14ac:dyDescent="0.3">
      <c r="A6530">
        <v>35847832</v>
      </c>
      <c r="B6530" t="s">
        <v>12270</v>
      </c>
      <c r="C6530" t="s">
        <v>80</v>
      </c>
      <c r="D6530" t="s">
        <v>92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1986</v>
      </c>
      <c r="S6530" t="s">
        <v>5731</v>
      </c>
    </row>
    <row r="6531" spans="1:19" x14ac:dyDescent="0.3">
      <c r="A6531">
        <v>35821922</v>
      </c>
      <c r="B6531" t="s">
        <v>12271</v>
      </c>
      <c r="C6531" t="s">
        <v>80</v>
      </c>
      <c r="D6531" t="s">
        <v>79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2012</v>
      </c>
    </row>
    <row r="6532" spans="1:19" x14ac:dyDescent="0.3">
      <c r="A6532">
        <v>35820616</v>
      </c>
      <c r="B6532" t="s">
        <v>12272</v>
      </c>
      <c r="C6532" t="s">
        <v>80</v>
      </c>
      <c r="D6532" t="s">
        <v>79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1992</v>
      </c>
    </row>
    <row r="6533" spans="1:19" x14ac:dyDescent="0.3">
      <c r="A6533">
        <v>35841753</v>
      </c>
      <c r="B6533" t="s">
        <v>12273</v>
      </c>
      <c r="C6533" t="s">
        <v>80</v>
      </c>
      <c r="D6533" t="s">
        <v>79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2002</v>
      </c>
    </row>
    <row r="6534" spans="1:19" x14ac:dyDescent="0.3">
      <c r="A6534">
        <v>5768268</v>
      </c>
      <c r="B6534" t="s">
        <v>12274</v>
      </c>
      <c r="C6534" t="s">
        <v>80</v>
      </c>
      <c r="D6534" t="s">
        <v>79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2007</v>
      </c>
    </row>
    <row r="6535" spans="1:19" x14ac:dyDescent="0.3">
      <c r="A6535">
        <v>35845554</v>
      </c>
      <c r="B6535" t="s">
        <v>12275</v>
      </c>
      <c r="C6535" t="s">
        <v>80</v>
      </c>
      <c r="D6535" t="s">
        <v>79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2011</v>
      </c>
    </row>
    <row r="6536" spans="1:19" x14ac:dyDescent="0.3">
      <c r="A6536">
        <v>35802820</v>
      </c>
      <c r="B6536" t="s">
        <v>12276</v>
      </c>
      <c r="C6536" t="s">
        <v>80</v>
      </c>
      <c r="D6536" t="s">
        <v>92</v>
      </c>
      <c r="I6536">
        <v>1531</v>
      </c>
      <c r="J6536">
        <v>0</v>
      </c>
      <c r="K6536">
        <v>40</v>
      </c>
      <c r="L6536">
        <v>1540</v>
      </c>
      <c r="M6536">
        <v>0</v>
      </c>
      <c r="N6536">
        <v>40</v>
      </c>
      <c r="O6536">
        <v>1504</v>
      </c>
      <c r="P6536">
        <v>0</v>
      </c>
      <c r="Q6536">
        <v>40</v>
      </c>
      <c r="R6536">
        <v>2008</v>
      </c>
      <c r="S6536" t="s">
        <v>5731</v>
      </c>
    </row>
    <row r="6537" spans="1:19" x14ac:dyDescent="0.3">
      <c r="A6537">
        <v>5728576</v>
      </c>
      <c r="B6537" t="s">
        <v>12277</v>
      </c>
      <c r="C6537" t="s">
        <v>80</v>
      </c>
      <c r="D6537" t="s">
        <v>79</v>
      </c>
      <c r="I6537">
        <v>1681</v>
      </c>
      <c r="J6537">
        <v>0</v>
      </c>
      <c r="K6537">
        <v>40</v>
      </c>
      <c r="L6537">
        <v>1683</v>
      </c>
      <c r="M6537">
        <v>0</v>
      </c>
      <c r="N6537">
        <v>20</v>
      </c>
      <c r="O6537">
        <v>0</v>
      </c>
      <c r="P6537">
        <v>0</v>
      </c>
      <c r="Q6537">
        <v>0</v>
      </c>
      <c r="R6537">
        <v>1999</v>
      </c>
      <c r="S6537" t="s">
        <v>5736</v>
      </c>
    </row>
    <row r="6538" spans="1:19" x14ac:dyDescent="0.3">
      <c r="A6538">
        <v>35818794</v>
      </c>
      <c r="B6538" t="s">
        <v>12278</v>
      </c>
      <c r="C6538" t="s">
        <v>80</v>
      </c>
      <c r="D6538" t="s">
        <v>79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2006</v>
      </c>
    </row>
    <row r="6539" spans="1:19" x14ac:dyDescent="0.3">
      <c r="A6539">
        <v>35853484</v>
      </c>
      <c r="B6539" t="s">
        <v>12279</v>
      </c>
      <c r="C6539" t="s">
        <v>80</v>
      </c>
      <c r="D6539" t="s">
        <v>79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2010</v>
      </c>
    </row>
    <row r="6540" spans="1:19" x14ac:dyDescent="0.3">
      <c r="A6540">
        <v>35857234</v>
      </c>
      <c r="B6540" t="s">
        <v>12280</v>
      </c>
      <c r="C6540" t="s">
        <v>80</v>
      </c>
      <c r="D6540" t="s">
        <v>79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2013</v>
      </c>
    </row>
    <row r="6541" spans="1:19" x14ac:dyDescent="0.3">
      <c r="A6541">
        <v>35808594</v>
      </c>
      <c r="B6541" t="s">
        <v>12281</v>
      </c>
      <c r="C6541" t="s">
        <v>80</v>
      </c>
      <c r="D6541" t="s">
        <v>79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2004</v>
      </c>
    </row>
    <row r="6542" spans="1:19" x14ac:dyDescent="0.3">
      <c r="A6542">
        <v>5772079</v>
      </c>
      <c r="B6542" t="s">
        <v>12282</v>
      </c>
      <c r="C6542" t="s">
        <v>80</v>
      </c>
      <c r="D6542" t="s">
        <v>79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1978</v>
      </c>
    </row>
    <row r="6543" spans="1:19" x14ac:dyDescent="0.3">
      <c r="A6543">
        <v>5796989</v>
      </c>
      <c r="B6543" t="s">
        <v>12283</v>
      </c>
      <c r="C6543" t="s">
        <v>80</v>
      </c>
      <c r="D6543" t="s">
        <v>79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2002</v>
      </c>
    </row>
    <row r="6544" spans="1:19" x14ac:dyDescent="0.3">
      <c r="A6544">
        <v>5794013</v>
      </c>
      <c r="B6544" t="s">
        <v>12284</v>
      </c>
      <c r="C6544" t="s">
        <v>80</v>
      </c>
      <c r="D6544" t="s">
        <v>79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2008</v>
      </c>
    </row>
    <row r="6545" spans="1:19" x14ac:dyDescent="0.3">
      <c r="A6545">
        <v>35868759</v>
      </c>
      <c r="B6545" t="s">
        <v>12285</v>
      </c>
      <c r="C6545" t="s">
        <v>80</v>
      </c>
      <c r="D6545" t="s">
        <v>92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2015</v>
      </c>
      <c r="S6545" t="s">
        <v>5731</v>
      </c>
    </row>
    <row r="6546" spans="1:19" x14ac:dyDescent="0.3">
      <c r="A6546">
        <v>35850884</v>
      </c>
      <c r="B6546" t="s">
        <v>12286</v>
      </c>
      <c r="C6546" t="s">
        <v>80</v>
      </c>
      <c r="D6546" t="s">
        <v>92</v>
      </c>
      <c r="I6546">
        <v>1477</v>
      </c>
      <c r="J6546">
        <v>3</v>
      </c>
      <c r="K6546">
        <v>40</v>
      </c>
      <c r="L6546">
        <v>1458</v>
      </c>
      <c r="M6546">
        <v>7</v>
      </c>
      <c r="N6546">
        <v>40</v>
      </c>
      <c r="O6546">
        <v>0</v>
      </c>
      <c r="P6546">
        <v>0</v>
      </c>
      <c r="Q6546">
        <v>0</v>
      </c>
      <c r="R6546">
        <v>2011</v>
      </c>
      <c r="S6546" t="s">
        <v>5731</v>
      </c>
    </row>
    <row r="6547" spans="1:19" x14ac:dyDescent="0.3">
      <c r="A6547">
        <v>35830492</v>
      </c>
      <c r="B6547" t="s">
        <v>12287</v>
      </c>
      <c r="C6547" t="s">
        <v>80</v>
      </c>
      <c r="D6547" t="s">
        <v>79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2012</v>
      </c>
    </row>
    <row r="6548" spans="1:19" x14ac:dyDescent="0.3">
      <c r="A6548">
        <v>35830565</v>
      </c>
      <c r="B6548" t="s">
        <v>12288</v>
      </c>
      <c r="C6548" t="s">
        <v>80</v>
      </c>
      <c r="D6548" t="s">
        <v>92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2014</v>
      </c>
      <c r="S6548" t="s">
        <v>5731</v>
      </c>
    </row>
    <row r="6549" spans="1:19" x14ac:dyDescent="0.3">
      <c r="A6549">
        <v>35830557</v>
      </c>
      <c r="B6549" t="s">
        <v>12289</v>
      </c>
      <c r="C6549" t="s">
        <v>80</v>
      </c>
      <c r="D6549" t="s">
        <v>92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2012</v>
      </c>
      <c r="S6549" t="s">
        <v>5731</v>
      </c>
    </row>
    <row r="6550" spans="1:19" x14ac:dyDescent="0.3">
      <c r="A6550">
        <v>35846410</v>
      </c>
      <c r="B6550" t="s">
        <v>12290</v>
      </c>
      <c r="C6550" t="s">
        <v>80</v>
      </c>
      <c r="D6550" t="s">
        <v>79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2014</v>
      </c>
    </row>
    <row r="6551" spans="1:19" x14ac:dyDescent="0.3">
      <c r="A6551">
        <v>35834854</v>
      </c>
      <c r="B6551" t="s">
        <v>12291</v>
      </c>
      <c r="C6551" t="s">
        <v>80</v>
      </c>
      <c r="D6551" t="s">
        <v>79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2012</v>
      </c>
    </row>
    <row r="6552" spans="1:19" x14ac:dyDescent="0.3">
      <c r="A6552">
        <v>5774012</v>
      </c>
      <c r="B6552" t="s">
        <v>12292</v>
      </c>
      <c r="C6552" t="s">
        <v>80</v>
      </c>
      <c r="D6552" t="s">
        <v>79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2006</v>
      </c>
    </row>
    <row r="6553" spans="1:19" x14ac:dyDescent="0.3">
      <c r="A6553">
        <v>35852798</v>
      </c>
      <c r="B6553" t="s">
        <v>12293</v>
      </c>
      <c r="C6553" t="s">
        <v>80</v>
      </c>
      <c r="D6553" t="s">
        <v>92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1982</v>
      </c>
      <c r="S6553" t="s">
        <v>5731</v>
      </c>
    </row>
    <row r="6554" spans="1:19" x14ac:dyDescent="0.3">
      <c r="A6554">
        <v>5738008</v>
      </c>
      <c r="B6554" t="s">
        <v>12294</v>
      </c>
      <c r="C6554" t="s">
        <v>80</v>
      </c>
      <c r="D6554" t="s">
        <v>79</v>
      </c>
      <c r="I6554">
        <v>1760</v>
      </c>
      <c r="J6554">
        <v>0</v>
      </c>
      <c r="K6554">
        <v>40</v>
      </c>
      <c r="L6554">
        <v>1869</v>
      </c>
      <c r="M6554">
        <v>0</v>
      </c>
      <c r="N6554">
        <v>20</v>
      </c>
      <c r="O6554">
        <v>0</v>
      </c>
      <c r="P6554">
        <v>0</v>
      </c>
      <c r="Q6554">
        <v>0</v>
      </c>
      <c r="R6554">
        <v>1993</v>
      </c>
    </row>
    <row r="6555" spans="1:19" x14ac:dyDescent="0.3">
      <c r="A6555">
        <v>5701163</v>
      </c>
      <c r="B6555" t="s">
        <v>12295</v>
      </c>
      <c r="C6555" t="s">
        <v>80</v>
      </c>
      <c r="D6555" t="s">
        <v>79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9" x14ac:dyDescent="0.3">
      <c r="A6556">
        <v>5790158</v>
      </c>
      <c r="B6556" t="s">
        <v>12296</v>
      </c>
      <c r="C6556" t="s">
        <v>80</v>
      </c>
      <c r="D6556" t="s">
        <v>79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2008</v>
      </c>
    </row>
    <row r="6557" spans="1:19" x14ac:dyDescent="0.3">
      <c r="A6557">
        <v>35831880</v>
      </c>
      <c r="B6557" t="s">
        <v>12297</v>
      </c>
      <c r="C6557" t="s">
        <v>80</v>
      </c>
      <c r="D6557" t="s">
        <v>92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2005</v>
      </c>
      <c r="S6557" t="s">
        <v>5731</v>
      </c>
    </row>
    <row r="6558" spans="1:19" x14ac:dyDescent="0.3">
      <c r="A6558">
        <v>5770521</v>
      </c>
      <c r="B6558" t="s">
        <v>12298</v>
      </c>
      <c r="C6558" t="s">
        <v>80</v>
      </c>
      <c r="D6558" t="s">
        <v>79</v>
      </c>
      <c r="I6558">
        <v>1560</v>
      </c>
      <c r="J6558">
        <v>0</v>
      </c>
      <c r="K6558">
        <v>40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1988</v>
      </c>
      <c r="S6558" t="s">
        <v>5736</v>
      </c>
    </row>
    <row r="6559" spans="1:19" x14ac:dyDescent="0.3">
      <c r="A6559">
        <v>5702844</v>
      </c>
      <c r="B6559" t="s">
        <v>12299</v>
      </c>
      <c r="C6559" t="s">
        <v>80</v>
      </c>
      <c r="D6559" t="s">
        <v>79</v>
      </c>
      <c r="I6559">
        <v>1993</v>
      </c>
      <c r="J6559">
        <v>0</v>
      </c>
      <c r="K6559">
        <v>40</v>
      </c>
      <c r="L6559">
        <v>1950</v>
      </c>
      <c r="M6559">
        <v>0</v>
      </c>
      <c r="N6559">
        <v>20</v>
      </c>
      <c r="O6559">
        <v>0</v>
      </c>
      <c r="P6559">
        <v>0</v>
      </c>
      <c r="Q6559">
        <v>0</v>
      </c>
      <c r="R6559">
        <v>1968</v>
      </c>
      <c r="S6559" t="s">
        <v>5736</v>
      </c>
    </row>
    <row r="6560" spans="1:19" x14ac:dyDescent="0.3">
      <c r="A6560">
        <v>35808705</v>
      </c>
      <c r="B6560" t="s">
        <v>12300</v>
      </c>
      <c r="C6560" t="s">
        <v>80</v>
      </c>
      <c r="D6560" t="s">
        <v>79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2010</v>
      </c>
    </row>
    <row r="6561" spans="1:19" x14ac:dyDescent="0.3">
      <c r="A6561">
        <v>5748607</v>
      </c>
      <c r="B6561" t="s">
        <v>12301</v>
      </c>
      <c r="C6561" t="s">
        <v>80</v>
      </c>
      <c r="D6561" t="s">
        <v>79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1988</v>
      </c>
    </row>
    <row r="6562" spans="1:19" x14ac:dyDescent="0.3">
      <c r="A6562">
        <v>5722276</v>
      </c>
      <c r="B6562" t="s">
        <v>12302</v>
      </c>
      <c r="C6562" t="s">
        <v>80</v>
      </c>
      <c r="D6562" t="s">
        <v>92</v>
      </c>
      <c r="I6562">
        <v>0</v>
      </c>
      <c r="J6562">
        <v>0</v>
      </c>
      <c r="K6562">
        <v>0</v>
      </c>
      <c r="L6562">
        <v>1420</v>
      </c>
      <c r="M6562">
        <v>0</v>
      </c>
      <c r="N6562">
        <v>20</v>
      </c>
      <c r="O6562">
        <v>0</v>
      </c>
      <c r="P6562">
        <v>0</v>
      </c>
      <c r="Q6562">
        <v>0</v>
      </c>
      <c r="R6562">
        <v>2003</v>
      </c>
      <c r="S6562" t="s">
        <v>5731</v>
      </c>
    </row>
    <row r="6563" spans="1:19" x14ac:dyDescent="0.3">
      <c r="A6563">
        <v>35878010</v>
      </c>
      <c r="B6563" t="s">
        <v>12303</v>
      </c>
      <c r="C6563" t="s">
        <v>80</v>
      </c>
      <c r="D6563" t="s">
        <v>79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2011</v>
      </c>
    </row>
    <row r="6564" spans="1:19" x14ac:dyDescent="0.3">
      <c r="A6564">
        <v>5754836</v>
      </c>
      <c r="B6564" t="s">
        <v>12304</v>
      </c>
      <c r="C6564" t="s">
        <v>80</v>
      </c>
      <c r="D6564" t="s">
        <v>79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2006</v>
      </c>
    </row>
    <row r="6565" spans="1:19" x14ac:dyDescent="0.3">
      <c r="A6565">
        <v>35811951</v>
      </c>
      <c r="B6565" t="s">
        <v>12305</v>
      </c>
      <c r="C6565" t="s">
        <v>80</v>
      </c>
      <c r="D6565" t="s">
        <v>79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2010</v>
      </c>
    </row>
    <row r="6566" spans="1:19" x14ac:dyDescent="0.3">
      <c r="A6566">
        <v>35820390</v>
      </c>
      <c r="B6566" t="s">
        <v>12306</v>
      </c>
      <c r="C6566" t="s">
        <v>80</v>
      </c>
      <c r="D6566" t="s">
        <v>79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2010</v>
      </c>
    </row>
    <row r="6567" spans="1:19" x14ac:dyDescent="0.3">
      <c r="A6567">
        <v>5745446</v>
      </c>
      <c r="B6567" t="s">
        <v>12307</v>
      </c>
      <c r="C6567" t="s">
        <v>80</v>
      </c>
      <c r="D6567" t="s">
        <v>79</v>
      </c>
      <c r="I6567">
        <v>1658</v>
      </c>
      <c r="J6567">
        <v>0</v>
      </c>
      <c r="K6567">
        <v>20</v>
      </c>
      <c r="L6567">
        <v>1620</v>
      </c>
      <c r="M6567">
        <v>0</v>
      </c>
      <c r="N6567">
        <v>20</v>
      </c>
      <c r="O6567">
        <v>1670</v>
      </c>
      <c r="P6567">
        <v>18</v>
      </c>
      <c r="Q6567">
        <v>20</v>
      </c>
      <c r="R6567">
        <v>2004</v>
      </c>
    </row>
    <row r="6568" spans="1:19" x14ac:dyDescent="0.3">
      <c r="A6568">
        <v>5744520</v>
      </c>
      <c r="B6568" t="s">
        <v>12308</v>
      </c>
      <c r="C6568" t="s">
        <v>80</v>
      </c>
      <c r="D6568" t="s">
        <v>79</v>
      </c>
      <c r="I6568">
        <v>1536</v>
      </c>
      <c r="J6568">
        <v>0</v>
      </c>
      <c r="K6568">
        <v>40</v>
      </c>
      <c r="L6568">
        <v>1499</v>
      </c>
      <c r="M6568">
        <v>0</v>
      </c>
      <c r="N6568">
        <v>40</v>
      </c>
      <c r="O6568">
        <v>0</v>
      </c>
      <c r="P6568">
        <v>0</v>
      </c>
      <c r="Q6568">
        <v>0</v>
      </c>
      <c r="R6568">
        <v>2007</v>
      </c>
      <c r="S6568" t="s">
        <v>5736</v>
      </c>
    </row>
    <row r="6569" spans="1:19" x14ac:dyDescent="0.3">
      <c r="A6569">
        <v>5744008</v>
      </c>
      <c r="B6569" t="s">
        <v>12309</v>
      </c>
      <c r="C6569" t="s">
        <v>80</v>
      </c>
      <c r="D6569" t="s">
        <v>79</v>
      </c>
      <c r="I6569">
        <v>1485</v>
      </c>
      <c r="J6569">
        <v>0</v>
      </c>
      <c r="K6569">
        <v>40</v>
      </c>
      <c r="L6569">
        <v>1443</v>
      </c>
      <c r="M6569">
        <v>0</v>
      </c>
      <c r="N6569">
        <v>40</v>
      </c>
      <c r="O6569">
        <v>0</v>
      </c>
      <c r="P6569">
        <v>0</v>
      </c>
      <c r="Q6569">
        <v>0</v>
      </c>
      <c r="R6569">
        <v>2010</v>
      </c>
    </row>
    <row r="6570" spans="1:19" x14ac:dyDescent="0.3">
      <c r="A6570">
        <v>35802260</v>
      </c>
      <c r="B6570" t="s">
        <v>12310</v>
      </c>
      <c r="C6570" t="s">
        <v>80</v>
      </c>
      <c r="D6570" t="s">
        <v>79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2003</v>
      </c>
    </row>
    <row r="6571" spans="1:19" x14ac:dyDescent="0.3">
      <c r="A6571">
        <v>5798736</v>
      </c>
      <c r="B6571" t="s">
        <v>12311</v>
      </c>
      <c r="C6571" t="s">
        <v>80</v>
      </c>
      <c r="D6571" t="s">
        <v>79</v>
      </c>
      <c r="H6571" t="s">
        <v>6201</v>
      </c>
      <c r="I6571">
        <v>0</v>
      </c>
      <c r="J6571">
        <v>0</v>
      </c>
      <c r="K6571">
        <v>0</v>
      </c>
      <c r="L6571">
        <v>1470</v>
      </c>
      <c r="M6571">
        <v>3</v>
      </c>
      <c r="N6571">
        <v>40</v>
      </c>
      <c r="O6571">
        <v>0</v>
      </c>
      <c r="P6571">
        <v>0</v>
      </c>
      <c r="Q6571">
        <v>0</v>
      </c>
      <c r="R6571">
        <v>2009</v>
      </c>
    </row>
    <row r="6572" spans="1:19" x14ac:dyDescent="0.3">
      <c r="A6572">
        <v>5701180</v>
      </c>
      <c r="B6572" t="s">
        <v>12312</v>
      </c>
      <c r="C6572" t="s">
        <v>80</v>
      </c>
      <c r="D6572" t="s">
        <v>79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9" x14ac:dyDescent="0.3">
      <c r="A6573">
        <v>5738423</v>
      </c>
      <c r="B6573" t="s">
        <v>12313</v>
      </c>
      <c r="C6573" t="s">
        <v>80</v>
      </c>
      <c r="D6573" t="s">
        <v>79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2007</v>
      </c>
    </row>
    <row r="6574" spans="1:19" x14ac:dyDescent="0.3">
      <c r="A6574">
        <v>5734371</v>
      </c>
      <c r="B6574" t="s">
        <v>12314</v>
      </c>
      <c r="C6574" t="s">
        <v>80</v>
      </c>
      <c r="D6574" t="s">
        <v>79</v>
      </c>
      <c r="I6574">
        <v>1680</v>
      </c>
      <c r="J6574">
        <v>0</v>
      </c>
      <c r="K6574">
        <v>20</v>
      </c>
      <c r="L6574">
        <v>1691</v>
      </c>
      <c r="M6574">
        <v>0</v>
      </c>
      <c r="N6574">
        <v>40</v>
      </c>
      <c r="O6574">
        <v>1666</v>
      </c>
      <c r="P6574">
        <v>0</v>
      </c>
      <c r="Q6574">
        <v>20</v>
      </c>
      <c r="R6574">
        <v>2005</v>
      </c>
      <c r="S6574" t="s">
        <v>5736</v>
      </c>
    </row>
    <row r="6575" spans="1:19" x14ac:dyDescent="0.3">
      <c r="A6575">
        <v>35849231</v>
      </c>
      <c r="B6575" t="s">
        <v>12315</v>
      </c>
      <c r="C6575" t="s">
        <v>80</v>
      </c>
      <c r="D6575" t="s">
        <v>92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2013</v>
      </c>
      <c r="S6575" t="s">
        <v>5731</v>
      </c>
    </row>
    <row r="6576" spans="1:19" x14ac:dyDescent="0.3">
      <c r="A6576">
        <v>5789281</v>
      </c>
      <c r="B6576" t="s">
        <v>12316</v>
      </c>
      <c r="C6576" t="s">
        <v>80</v>
      </c>
      <c r="D6576" t="s">
        <v>92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2011</v>
      </c>
      <c r="S6576" t="s">
        <v>5731</v>
      </c>
    </row>
    <row r="6577" spans="1:19" x14ac:dyDescent="0.3">
      <c r="A6577">
        <v>5735483</v>
      </c>
      <c r="B6577" t="s">
        <v>12317</v>
      </c>
      <c r="C6577" t="s">
        <v>80</v>
      </c>
      <c r="D6577" t="s">
        <v>79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2005</v>
      </c>
    </row>
    <row r="6578" spans="1:19" x14ac:dyDescent="0.3">
      <c r="A6578">
        <v>5767652</v>
      </c>
      <c r="B6578" t="s">
        <v>12318</v>
      </c>
      <c r="C6578" t="s">
        <v>80</v>
      </c>
      <c r="D6578" t="s">
        <v>92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2010</v>
      </c>
      <c r="S6578" t="s">
        <v>5731</v>
      </c>
    </row>
    <row r="6579" spans="1:19" x14ac:dyDescent="0.3">
      <c r="A6579">
        <v>35860804</v>
      </c>
      <c r="B6579" t="s">
        <v>12319</v>
      </c>
      <c r="C6579" t="s">
        <v>80</v>
      </c>
      <c r="D6579" t="s">
        <v>79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2009</v>
      </c>
    </row>
    <row r="6580" spans="1:19" x14ac:dyDescent="0.3">
      <c r="A6580">
        <v>5767687</v>
      </c>
      <c r="B6580" t="s">
        <v>12320</v>
      </c>
      <c r="C6580" t="s">
        <v>80</v>
      </c>
      <c r="D6580" t="s">
        <v>92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2010</v>
      </c>
      <c r="S6580" t="s">
        <v>5731</v>
      </c>
    </row>
    <row r="6581" spans="1:19" x14ac:dyDescent="0.3">
      <c r="A6581">
        <v>5748313</v>
      </c>
      <c r="B6581" t="s">
        <v>12321</v>
      </c>
      <c r="C6581" t="s">
        <v>80</v>
      </c>
      <c r="D6581" t="s">
        <v>79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2005</v>
      </c>
    </row>
    <row r="6582" spans="1:19" x14ac:dyDescent="0.3">
      <c r="A6582">
        <v>69300410</v>
      </c>
      <c r="B6582" t="s">
        <v>12322</v>
      </c>
      <c r="C6582" t="s">
        <v>80</v>
      </c>
      <c r="D6582" t="s">
        <v>79</v>
      </c>
      <c r="I6582">
        <v>1702</v>
      </c>
      <c r="J6582">
        <v>0</v>
      </c>
      <c r="K6582">
        <v>20</v>
      </c>
      <c r="L6582">
        <v>1623</v>
      </c>
      <c r="M6582">
        <v>0</v>
      </c>
      <c r="N6582">
        <v>40</v>
      </c>
      <c r="O6582">
        <v>0</v>
      </c>
      <c r="P6582">
        <v>0</v>
      </c>
      <c r="Q6582">
        <v>0</v>
      </c>
      <c r="R6582">
        <v>2006</v>
      </c>
      <c r="S6582" t="s">
        <v>5736</v>
      </c>
    </row>
    <row r="6583" spans="1:19" x14ac:dyDescent="0.3">
      <c r="A6583">
        <v>5726948</v>
      </c>
      <c r="B6583" t="s">
        <v>12323</v>
      </c>
      <c r="C6583" t="s">
        <v>80</v>
      </c>
      <c r="D6583" t="s">
        <v>79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2001</v>
      </c>
    </row>
    <row r="6584" spans="1:19" x14ac:dyDescent="0.3">
      <c r="A6584">
        <v>5785278</v>
      </c>
      <c r="B6584" t="s">
        <v>12324</v>
      </c>
      <c r="C6584" t="s">
        <v>80</v>
      </c>
      <c r="D6584" t="s">
        <v>79</v>
      </c>
      <c r="G6584" t="s">
        <v>3686</v>
      </c>
      <c r="I6584">
        <v>1550</v>
      </c>
      <c r="J6584">
        <v>0</v>
      </c>
      <c r="K6584">
        <v>40</v>
      </c>
      <c r="L6584">
        <v>1540</v>
      </c>
      <c r="M6584">
        <v>0</v>
      </c>
      <c r="N6584">
        <v>20</v>
      </c>
      <c r="O6584">
        <v>0</v>
      </c>
      <c r="P6584">
        <v>0</v>
      </c>
      <c r="Q6584">
        <v>0</v>
      </c>
      <c r="R6584">
        <v>2003</v>
      </c>
      <c r="S6584" t="s">
        <v>5736</v>
      </c>
    </row>
    <row r="6585" spans="1:19" x14ac:dyDescent="0.3">
      <c r="A6585">
        <v>69300402</v>
      </c>
      <c r="B6585" t="s">
        <v>12325</v>
      </c>
      <c r="C6585" t="s">
        <v>80</v>
      </c>
      <c r="D6585" t="s">
        <v>79</v>
      </c>
      <c r="I6585">
        <v>1704</v>
      </c>
      <c r="J6585">
        <v>0</v>
      </c>
      <c r="K6585">
        <v>20</v>
      </c>
      <c r="L6585">
        <v>1665</v>
      </c>
      <c r="M6585">
        <v>0</v>
      </c>
      <c r="N6585">
        <v>40</v>
      </c>
      <c r="O6585">
        <v>0</v>
      </c>
      <c r="P6585">
        <v>0</v>
      </c>
      <c r="Q6585">
        <v>0</v>
      </c>
      <c r="R6585">
        <v>2006</v>
      </c>
      <c r="S6585" t="s">
        <v>5736</v>
      </c>
    </row>
    <row r="6586" spans="1:19" x14ac:dyDescent="0.3">
      <c r="A6586">
        <v>5744016</v>
      </c>
      <c r="B6586" t="s">
        <v>12326</v>
      </c>
      <c r="C6586" t="s">
        <v>80</v>
      </c>
      <c r="D6586" t="s">
        <v>79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2009</v>
      </c>
    </row>
    <row r="6587" spans="1:19" x14ac:dyDescent="0.3">
      <c r="A6587">
        <v>5718910</v>
      </c>
      <c r="B6587" t="s">
        <v>12327</v>
      </c>
      <c r="C6587" t="s">
        <v>80</v>
      </c>
      <c r="D6587" t="s">
        <v>79</v>
      </c>
      <c r="I6587">
        <v>1701</v>
      </c>
      <c r="J6587">
        <v>0</v>
      </c>
      <c r="K6587">
        <v>20</v>
      </c>
      <c r="L6587">
        <v>1703</v>
      </c>
      <c r="M6587">
        <v>0</v>
      </c>
      <c r="N6587">
        <v>20</v>
      </c>
      <c r="O6587">
        <v>0</v>
      </c>
      <c r="P6587">
        <v>0</v>
      </c>
      <c r="Q6587">
        <v>0</v>
      </c>
      <c r="R6587">
        <v>2002</v>
      </c>
      <c r="S6587" t="s">
        <v>5736</v>
      </c>
    </row>
    <row r="6588" spans="1:19" x14ac:dyDescent="0.3">
      <c r="A6588">
        <v>5727880</v>
      </c>
      <c r="B6588" t="s">
        <v>12328</v>
      </c>
      <c r="C6588" t="s">
        <v>80</v>
      </c>
      <c r="D6588" t="s">
        <v>79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2002</v>
      </c>
    </row>
    <row r="6589" spans="1:19" x14ac:dyDescent="0.3">
      <c r="A6589">
        <v>5785081</v>
      </c>
      <c r="B6589" t="s">
        <v>12329</v>
      </c>
      <c r="C6589" t="s">
        <v>80</v>
      </c>
      <c r="D6589" t="s">
        <v>79</v>
      </c>
      <c r="I6589">
        <v>1470</v>
      </c>
      <c r="J6589">
        <v>0</v>
      </c>
      <c r="K6589">
        <v>40</v>
      </c>
      <c r="L6589">
        <v>1453</v>
      </c>
      <c r="M6589">
        <v>0</v>
      </c>
      <c r="N6589">
        <v>40</v>
      </c>
      <c r="O6589">
        <v>0</v>
      </c>
      <c r="P6589">
        <v>0</v>
      </c>
      <c r="Q6589">
        <v>0</v>
      </c>
      <c r="R6589">
        <v>2009</v>
      </c>
      <c r="S6589" t="s">
        <v>5736</v>
      </c>
    </row>
    <row r="6590" spans="1:19" x14ac:dyDescent="0.3">
      <c r="A6590">
        <v>5734916</v>
      </c>
      <c r="B6590" t="s">
        <v>12330</v>
      </c>
      <c r="C6590" t="s">
        <v>80</v>
      </c>
      <c r="D6590" t="s">
        <v>92</v>
      </c>
      <c r="I6590">
        <v>0</v>
      </c>
      <c r="J6590">
        <v>0</v>
      </c>
      <c r="K6590">
        <v>0</v>
      </c>
      <c r="L6590">
        <v>1473</v>
      </c>
      <c r="M6590">
        <v>0</v>
      </c>
      <c r="N6590">
        <v>40</v>
      </c>
      <c r="O6590">
        <v>0</v>
      </c>
      <c r="P6590">
        <v>0</v>
      </c>
      <c r="Q6590">
        <v>0</v>
      </c>
      <c r="R6590">
        <v>2007</v>
      </c>
      <c r="S6590" t="s">
        <v>5731</v>
      </c>
    </row>
    <row r="6591" spans="1:19" x14ac:dyDescent="0.3">
      <c r="A6591">
        <v>5785243</v>
      </c>
      <c r="B6591" t="s">
        <v>12331</v>
      </c>
      <c r="C6591" t="s">
        <v>80</v>
      </c>
      <c r="D6591" t="s">
        <v>79</v>
      </c>
      <c r="G6591" t="s">
        <v>3686</v>
      </c>
      <c r="I6591">
        <v>1454</v>
      </c>
      <c r="J6591">
        <v>0</v>
      </c>
      <c r="K6591">
        <v>40</v>
      </c>
      <c r="L6591">
        <v>1423</v>
      </c>
      <c r="M6591">
        <v>0</v>
      </c>
      <c r="N6591">
        <v>40</v>
      </c>
      <c r="O6591">
        <v>0</v>
      </c>
      <c r="P6591">
        <v>0</v>
      </c>
      <c r="Q6591">
        <v>0</v>
      </c>
      <c r="R6591">
        <v>2005</v>
      </c>
      <c r="S6591" t="s">
        <v>5736</v>
      </c>
    </row>
    <row r="6592" spans="1:19" x14ac:dyDescent="0.3">
      <c r="A6592">
        <v>5748305</v>
      </c>
      <c r="B6592" t="s">
        <v>12332</v>
      </c>
      <c r="C6592" t="s">
        <v>80</v>
      </c>
      <c r="D6592" t="s">
        <v>79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1999</v>
      </c>
    </row>
    <row r="6593" spans="1:19" x14ac:dyDescent="0.3">
      <c r="A6593">
        <v>35860812</v>
      </c>
      <c r="B6593" t="s">
        <v>12333</v>
      </c>
      <c r="C6593" t="s">
        <v>80</v>
      </c>
      <c r="D6593" t="s">
        <v>92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2013</v>
      </c>
      <c r="S6593" t="s">
        <v>5731</v>
      </c>
    </row>
    <row r="6594" spans="1:19" x14ac:dyDescent="0.3">
      <c r="A6594">
        <v>5789095</v>
      </c>
      <c r="B6594" t="s">
        <v>12334</v>
      </c>
      <c r="C6594" t="s">
        <v>80</v>
      </c>
      <c r="D6594" t="s">
        <v>79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2013</v>
      </c>
    </row>
    <row r="6595" spans="1:19" x14ac:dyDescent="0.3">
      <c r="A6595">
        <v>35870320</v>
      </c>
      <c r="B6595" t="s">
        <v>12335</v>
      </c>
      <c r="C6595" t="s">
        <v>80</v>
      </c>
      <c r="D6595" t="s">
        <v>92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2011</v>
      </c>
      <c r="S6595" t="s">
        <v>5731</v>
      </c>
    </row>
    <row r="6596" spans="1:19" x14ac:dyDescent="0.3">
      <c r="A6596">
        <v>35870877</v>
      </c>
      <c r="B6596" t="s">
        <v>12336</v>
      </c>
      <c r="C6596" t="s">
        <v>80</v>
      </c>
      <c r="D6596" t="s">
        <v>79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2013</v>
      </c>
    </row>
    <row r="6597" spans="1:19" x14ac:dyDescent="0.3">
      <c r="A6597">
        <v>35813377</v>
      </c>
      <c r="B6597" t="s">
        <v>12337</v>
      </c>
      <c r="C6597" t="s">
        <v>80</v>
      </c>
      <c r="D6597" t="s">
        <v>92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2008</v>
      </c>
      <c r="S6597" t="s">
        <v>5731</v>
      </c>
    </row>
    <row r="6598" spans="1:19" x14ac:dyDescent="0.3">
      <c r="A6598">
        <v>35867302</v>
      </c>
      <c r="B6598" t="s">
        <v>12338</v>
      </c>
      <c r="C6598" t="s">
        <v>80</v>
      </c>
      <c r="D6598" t="s">
        <v>79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2010</v>
      </c>
    </row>
    <row r="6599" spans="1:19" x14ac:dyDescent="0.3">
      <c r="A6599">
        <v>35830450</v>
      </c>
      <c r="B6599" t="s">
        <v>12339</v>
      </c>
      <c r="C6599" t="s">
        <v>80</v>
      </c>
      <c r="D6599" t="s">
        <v>92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2009</v>
      </c>
      <c r="S6599" t="s">
        <v>5731</v>
      </c>
    </row>
    <row r="6600" spans="1:19" x14ac:dyDescent="0.3">
      <c r="A6600">
        <v>5729807</v>
      </c>
      <c r="B6600" t="s">
        <v>12340</v>
      </c>
      <c r="C6600" t="s">
        <v>80</v>
      </c>
      <c r="D6600" t="s">
        <v>79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2004</v>
      </c>
    </row>
    <row r="6601" spans="1:19" x14ac:dyDescent="0.3">
      <c r="A6601">
        <v>35830530</v>
      </c>
      <c r="B6601" t="s">
        <v>12341</v>
      </c>
      <c r="C6601" t="s">
        <v>80</v>
      </c>
      <c r="D6601" t="s">
        <v>79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1988</v>
      </c>
    </row>
    <row r="6602" spans="1:19" x14ac:dyDescent="0.3">
      <c r="A6602">
        <v>35867310</v>
      </c>
      <c r="B6602" t="s">
        <v>12342</v>
      </c>
      <c r="C6602" t="s">
        <v>80</v>
      </c>
      <c r="D6602" t="s">
        <v>79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2011</v>
      </c>
    </row>
    <row r="6603" spans="1:19" x14ac:dyDescent="0.3">
      <c r="A6603">
        <v>35851767</v>
      </c>
      <c r="B6603" t="s">
        <v>12343</v>
      </c>
      <c r="C6603" t="s">
        <v>80</v>
      </c>
      <c r="D6603" t="s">
        <v>79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2014</v>
      </c>
    </row>
    <row r="6604" spans="1:19" x14ac:dyDescent="0.3">
      <c r="A6604">
        <v>35806923</v>
      </c>
      <c r="B6604" t="s">
        <v>12344</v>
      </c>
      <c r="C6604" t="s">
        <v>80</v>
      </c>
      <c r="D6604" t="s">
        <v>79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2008</v>
      </c>
    </row>
    <row r="6605" spans="1:19" x14ac:dyDescent="0.3">
      <c r="A6605">
        <v>35805447</v>
      </c>
      <c r="B6605" t="s">
        <v>12345</v>
      </c>
      <c r="C6605" t="s">
        <v>80</v>
      </c>
      <c r="D6605" t="s">
        <v>92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2007</v>
      </c>
      <c r="S6605" t="s">
        <v>5731</v>
      </c>
    </row>
    <row r="6606" spans="1:19" x14ac:dyDescent="0.3">
      <c r="A6606">
        <v>35815787</v>
      </c>
      <c r="B6606" t="s">
        <v>12346</v>
      </c>
      <c r="C6606" t="s">
        <v>80</v>
      </c>
      <c r="D6606" t="s">
        <v>92</v>
      </c>
      <c r="H6606" t="s">
        <v>6201</v>
      </c>
      <c r="I6606">
        <v>1762</v>
      </c>
      <c r="J6606">
        <v>8</v>
      </c>
      <c r="K6606">
        <v>40</v>
      </c>
      <c r="L6606">
        <v>1596</v>
      </c>
      <c r="M6606">
        <v>7</v>
      </c>
      <c r="N6606">
        <v>40</v>
      </c>
      <c r="O6606">
        <v>1612</v>
      </c>
      <c r="P6606">
        <v>0</v>
      </c>
      <c r="Q6606">
        <v>40</v>
      </c>
      <c r="R6606">
        <v>2010</v>
      </c>
      <c r="S6606" t="s">
        <v>5731</v>
      </c>
    </row>
    <row r="6607" spans="1:19" x14ac:dyDescent="0.3">
      <c r="A6607">
        <v>35868252</v>
      </c>
      <c r="B6607" t="s">
        <v>12347</v>
      </c>
      <c r="C6607" t="s">
        <v>80</v>
      </c>
      <c r="D6607" t="s">
        <v>79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2015</v>
      </c>
    </row>
    <row r="6608" spans="1:19" x14ac:dyDescent="0.3">
      <c r="A6608">
        <v>35844574</v>
      </c>
      <c r="B6608" t="s">
        <v>12348</v>
      </c>
      <c r="C6608" t="s">
        <v>80</v>
      </c>
      <c r="D6608" t="s">
        <v>79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2012</v>
      </c>
    </row>
    <row r="6609" spans="1:19" x14ac:dyDescent="0.3">
      <c r="A6609">
        <v>5786452</v>
      </c>
      <c r="B6609" t="s">
        <v>12349</v>
      </c>
      <c r="C6609" t="s">
        <v>80</v>
      </c>
      <c r="D6609" t="s">
        <v>92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1981</v>
      </c>
      <c r="S6609" t="s">
        <v>5731</v>
      </c>
    </row>
    <row r="6610" spans="1:19" x14ac:dyDescent="0.3">
      <c r="A6610">
        <v>5786495</v>
      </c>
      <c r="B6610" t="s">
        <v>12350</v>
      </c>
      <c r="C6610" t="s">
        <v>80</v>
      </c>
      <c r="D6610" t="s">
        <v>79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2005</v>
      </c>
    </row>
    <row r="6611" spans="1:19" x14ac:dyDescent="0.3">
      <c r="A6611">
        <v>5785235</v>
      </c>
      <c r="B6611" t="s">
        <v>12351</v>
      </c>
      <c r="C6611" t="s">
        <v>80</v>
      </c>
      <c r="D6611" t="s">
        <v>79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2005</v>
      </c>
    </row>
    <row r="6612" spans="1:19" x14ac:dyDescent="0.3">
      <c r="A6612">
        <v>5786517</v>
      </c>
      <c r="B6612" t="s">
        <v>12352</v>
      </c>
      <c r="C6612" t="s">
        <v>80</v>
      </c>
      <c r="D6612" t="s">
        <v>79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2008</v>
      </c>
    </row>
    <row r="6613" spans="1:19" x14ac:dyDescent="0.3">
      <c r="A6613">
        <v>5752930</v>
      </c>
      <c r="B6613" t="s">
        <v>12353</v>
      </c>
      <c r="C6613" t="s">
        <v>80</v>
      </c>
      <c r="D6613" t="s">
        <v>92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2007</v>
      </c>
      <c r="S6613" t="s">
        <v>5731</v>
      </c>
    </row>
    <row r="6614" spans="1:19" x14ac:dyDescent="0.3">
      <c r="A6614">
        <v>5786428</v>
      </c>
      <c r="B6614" t="s">
        <v>12354</v>
      </c>
      <c r="C6614" t="s">
        <v>80</v>
      </c>
      <c r="D6614" t="s">
        <v>92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1978</v>
      </c>
      <c r="S6614" t="s">
        <v>5731</v>
      </c>
    </row>
    <row r="6615" spans="1:19" x14ac:dyDescent="0.3">
      <c r="A6615">
        <v>5787300</v>
      </c>
      <c r="B6615" t="s">
        <v>12355</v>
      </c>
      <c r="C6615" t="s">
        <v>80</v>
      </c>
      <c r="D6615" t="s">
        <v>79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1979</v>
      </c>
    </row>
    <row r="6616" spans="1:19" x14ac:dyDescent="0.3">
      <c r="A6616">
        <v>5725640</v>
      </c>
      <c r="B6616" t="s">
        <v>12356</v>
      </c>
      <c r="C6616" t="s">
        <v>80</v>
      </c>
      <c r="D6616" t="s">
        <v>92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2002</v>
      </c>
      <c r="S6616" t="s">
        <v>5731</v>
      </c>
    </row>
    <row r="6617" spans="1:19" x14ac:dyDescent="0.3">
      <c r="A6617">
        <v>5793025</v>
      </c>
      <c r="B6617" t="s">
        <v>12357</v>
      </c>
      <c r="C6617" t="s">
        <v>80</v>
      </c>
      <c r="D6617" t="s">
        <v>79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2008</v>
      </c>
    </row>
    <row r="6618" spans="1:19" x14ac:dyDescent="0.3">
      <c r="A6618">
        <v>35817607</v>
      </c>
      <c r="B6618" t="s">
        <v>12358</v>
      </c>
      <c r="C6618" t="s">
        <v>80</v>
      </c>
      <c r="D6618" t="s">
        <v>79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2010</v>
      </c>
    </row>
    <row r="6619" spans="1:19" x14ac:dyDescent="0.3">
      <c r="A6619">
        <v>5798043</v>
      </c>
      <c r="B6619" t="s">
        <v>12359</v>
      </c>
      <c r="C6619" t="s">
        <v>80</v>
      </c>
      <c r="D6619" t="s">
        <v>79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2003</v>
      </c>
    </row>
    <row r="6620" spans="1:19" x14ac:dyDescent="0.3">
      <c r="A6620">
        <v>35841460</v>
      </c>
      <c r="B6620" t="s">
        <v>12360</v>
      </c>
      <c r="C6620" t="s">
        <v>80</v>
      </c>
      <c r="D6620" t="s">
        <v>79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2008</v>
      </c>
    </row>
    <row r="6621" spans="1:19" x14ac:dyDescent="0.3">
      <c r="A6621">
        <v>35841346</v>
      </c>
      <c r="B6621" t="s">
        <v>12361</v>
      </c>
      <c r="C6621" t="s">
        <v>80</v>
      </c>
      <c r="D6621" t="s">
        <v>92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2012</v>
      </c>
      <c r="S6621" t="s">
        <v>5731</v>
      </c>
    </row>
    <row r="6622" spans="1:19" x14ac:dyDescent="0.3">
      <c r="A6622">
        <v>5752906</v>
      </c>
      <c r="B6622" t="s">
        <v>12362</v>
      </c>
      <c r="C6622" t="s">
        <v>80</v>
      </c>
      <c r="D6622" t="s">
        <v>79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2008</v>
      </c>
    </row>
    <row r="6623" spans="1:19" x14ac:dyDescent="0.3">
      <c r="A6623">
        <v>35853859</v>
      </c>
      <c r="B6623" t="s">
        <v>12363</v>
      </c>
      <c r="C6623" t="s">
        <v>80</v>
      </c>
      <c r="D6623" t="s">
        <v>79</v>
      </c>
      <c r="I6623">
        <v>0</v>
      </c>
      <c r="J6623">
        <v>0</v>
      </c>
      <c r="K6623">
        <v>0</v>
      </c>
      <c r="L6623">
        <v>1487</v>
      </c>
      <c r="M6623">
        <v>0</v>
      </c>
      <c r="N6623">
        <v>40</v>
      </c>
      <c r="O6623">
        <v>1586</v>
      </c>
      <c r="P6623">
        <v>0</v>
      </c>
      <c r="Q6623">
        <v>40</v>
      </c>
      <c r="R6623">
        <v>2012</v>
      </c>
    </row>
    <row r="6624" spans="1:19" x14ac:dyDescent="0.3">
      <c r="A6624">
        <v>5770785</v>
      </c>
      <c r="B6624" t="s">
        <v>12364</v>
      </c>
      <c r="C6624" t="s">
        <v>80</v>
      </c>
      <c r="D6624" t="s">
        <v>92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2008</v>
      </c>
      <c r="S6624" t="s">
        <v>5731</v>
      </c>
    </row>
    <row r="6625" spans="1:19" x14ac:dyDescent="0.3">
      <c r="A6625">
        <v>5798051</v>
      </c>
      <c r="B6625" t="s">
        <v>12365</v>
      </c>
      <c r="C6625" t="s">
        <v>80</v>
      </c>
      <c r="D6625" t="s">
        <v>79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2006</v>
      </c>
    </row>
    <row r="6626" spans="1:19" x14ac:dyDescent="0.3">
      <c r="A6626">
        <v>35815795</v>
      </c>
      <c r="B6626" t="s">
        <v>12366</v>
      </c>
      <c r="C6626" t="s">
        <v>80</v>
      </c>
      <c r="D6626" t="s">
        <v>79</v>
      </c>
      <c r="H6626" t="s">
        <v>6201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2012</v>
      </c>
    </row>
    <row r="6627" spans="1:19" x14ac:dyDescent="0.3">
      <c r="A6627">
        <v>35875429</v>
      </c>
      <c r="B6627" t="s">
        <v>12367</v>
      </c>
      <c r="C6627" t="s">
        <v>80</v>
      </c>
      <c r="D6627" t="s">
        <v>79</v>
      </c>
      <c r="I6627">
        <v>0</v>
      </c>
      <c r="J6627">
        <v>0</v>
      </c>
      <c r="K6627">
        <v>0</v>
      </c>
      <c r="L6627">
        <v>1532</v>
      </c>
      <c r="M6627">
        <v>7</v>
      </c>
      <c r="N6627">
        <v>40</v>
      </c>
      <c r="O6627">
        <v>0</v>
      </c>
      <c r="P6627">
        <v>0</v>
      </c>
      <c r="Q6627">
        <v>0</v>
      </c>
      <c r="R6627">
        <v>2008</v>
      </c>
    </row>
    <row r="6628" spans="1:19" x14ac:dyDescent="0.3">
      <c r="A6628">
        <v>5725836</v>
      </c>
      <c r="B6628" t="s">
        <v>12368</v>
      </c>
      <c r="C6628" t="s">
        <v>80</v>
      </c>
      <c r="D6628" t="s">
        <v>79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2005</v>
      </c>
    </row>
    <row r="6629" spans="1:19" x14ac:dyDescent="0.3">
      <c r="A6629">
        <v>35844582</v>
      </c>
      <c r="B6629" t="s">
        <v>12369</v>
      </c>
      <c r="C6629" t="s">
        <v>80</v>
      </c>
      <c r="D6629" t="s">
        <v>92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2010</v>
      </c>
      <c r="S6629" t="s">
        <v>5731</v>
      </c>
    </row>
    <row r="6630" spans="1:19" x14ac:dyDescent="0.3">
      <c r="A6630">
        <v>35807385</v>
      </c>
      <c r="B6630" t="s">
        <v>12370</v>
      </c>
      <c r="C6630" t="s">
        <v>80</v>
      </c>
      <c r="D6630" t="s">
        <v>79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2010</v>
      </c>
    </row>
    <row r="6631" spans="1:19" x14ac:dyDescent="0.3">
      <c r="A6631">
        <v>35876832</v>
      </c>
      <c r="B6631" t="s">
        <v>12371</v>
      </c>
      <c r="C6631" t="s">
        <v>80</v>
      </c>
      <c r="D6631" t="s">
        <v>92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2011</v>
      </c>
      <c r="S6631" t="s">
        <v>5731</v>
      </c>
    </row>
    <row r="6632" spans="1:19" x14ac:dyDescent="0.3">
      <c r="A6632">
        <v>5782830</v>
      </c>
      <c r="B6632" t="s">
        <v>12372</v>
      </c>
      <c r="C6632" t="s">
        <v>80</v>
      </c>
      <c r="D6632" t="s">
        <v>79</v>
      </c>
      <c r="H6632" t="s">
        <v>6201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2011</v>
      </c>
    </row>
    <row r="6633" spans="1:19" x14ac:dyDescent="0.3">
      <c r="A6633">
        <v>5782821</v>
      </c>
      <c r="B6633" t="s">
        <v>12373</v>
      </c>
      <c r="C6633" t="s">
        <v>80</v>
      </c>
      <c r="D6633" t="s">
        <v>92</v>
      </c>
      <c r="I6633">
        <v>0</v>
      </c>
      <c r="J6633">
        <v>0</v>
      </c>
      <c r="K6633">
        <v>0</v>
      </c>
      <c r="L6633">
        <v>1403</v>
      </c>
      <c r="M6633">
        <v>0</v>
      </c>
      <c r="N6633">
        <v>40</v>
      </c>
      <c r="O6633">
        <v>0</v>
      </c>
      <c r="P6633">
        <v>0</v>
      </c>
      <c r="Q6633">
        <v>0</v>
      </c>
      <c r="R6633">
        <v>2007</v>
      </c>
      <c r="S6633" t="s">
        <v>5731</v>
      </c>
    </row>
    <row r="6634" spans="1:19" x14ac:dyDescent="0.3">
      <c r="A6634">
        <v>35856149</v>
      </c>
      <c r="B6634" t="s">
        <v>12374</v>
      </c>
      <c r="C6634" t="s">
        <v>80</v>
      </c>
      <c r="D6634" t="s">
        <v>79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2008</v>
      </c>
    </row>
    <row r="6635" spans="1:19" x14ac:dyDescent="0.3">
      <c r="A6635">
        <v>35814802</v>
      </c>
      <c r="B6635" t="s">
        <v>12375</v>
      </c>
      <c r="C6635" t="s">
        <v>80</v>
      </c>
      <c r="D6635" t="s">
        <v>79</v>
      </c>
      <c r="I6635">
        <v>0</v>
      </c>
      <c r="J6635">
        <v>0</v>
      </c>
      <c r="K6635">
        <v>0</v>
      </c>
      <c r="L6635">
        <v>1494</v>
      </c>
      <c r="M6635">
        <v>0</v>
      </c>
      <c r="N6635">
        <v>40</v>
      </c>
      <c r="O6635">
        <v>0</v>
      </c>
      <c r="P6635">
        <v>0</v>
      </c>
      <c r="Q6635">
        <v>0</v>
      </c>
      <c r="R6635">
        <v>2006</v>
      </c>
    </row>
    <row r="6636" spans="1:19" x14ac:dyDescent="0.3">
      <c r="A6636">
        <v>35800429</v>
      </c>
      <c r="B6636" t="s">
        <v>12376</v>
      </c>
      <c r="C6636" t="s">
        <v>80</v>
      </c>
      <c r="D6636" t="s">
        <v>92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2002</v>
      </c>
      <c r="S6636" t="s">
        <v>5731</v>
      </c>
    </row>
    <row r="6637" spans="1:19" x14ac:dyDescent="0.3">
      <c r="A6637">
        <v>5763487</v>
      </c>
      <c r="B6637" t="s">
        <v>12377</v>
      </c>
      <c r="C6637" t="s">
        <v>80</v>
      </c>
      <c r="D6637" t="s">
        <v>79</v>
      </c>
      <c r="I6637">
        <v>0</v>
      </c>
      <c r="J6637">
        <v>0</v>
      </c>
      <c r="K6637">
        <v>0</v>
      </c>
      <c r="L6637">
        <v>1483</v>
      </c>
      <c r="M6637">
        <v>0</v>
      </c>
      <c r="N6637">
        <v>40</v>
      </c>
      <c r="O6637">
        <v>0</v>
      </c>
      <c r="P6637">
        <v>0</v>
      </c>
      <c r="Q6637">
        <v>0</v>
      </c>
      <c r="R6637">
        <v>2006</v>
      </c>
    </row>
    <row r="6638" spans="1:19" x14ac:dyDescent="0.3">
      <c r="A6638">
        <v>5786878</v>
      </c>
      <c r="B6638" t="s">
        <v>12378</v>
      </c>
      <c r="C6638" t="s">
        <v>80</v>
      </c>
      <c r="D6638" t="s">
        <v>79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2008</v>
      </c>
    </row>
    <row r="6639" spans="1:19" x14ac:dyDescent="0.3">
      <c r="A6639">
        <v>35817631</v>
      </c>
      <c r="B6639" t="s">
        <v>12379</v>
      </c>
      <c r="C6639" t="s">
        <v>80</v>
      </c>
      <c r="D6639" t="s">
        <v>79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2009</v>
      </c>
    </row>
    <row r="6640" spans="1:19" x14ac:dyDescent="0.3">
      <c r="A6640">
        <v>5721342</v>
      </c>
      <c r="B6640" t="s">
        <v>12380</v>
      </c>
      <c r="C6640" t="s">
        <v>80</v>
      </c>
      <c r="D6640" t="s">
        <v>79</v>
      </c>
      <c r="I6640">
        <v>1835</v>
      </c>
      <c r="J6640">
        <v>0</v>
      </c>
      <c r="K6640">
        <v>20</v>
      </c>
      <c r="L6640">
        <v>1775</v>
      </c>
      <c r="M6640">
        <v>0</v>
      </c>
      <c r="N6640">
        <v>20</v>
      </c>
      <c r="O6640">
        <v>1765</v>
      </c>
      <c r="P6640">
        <v>0</v>
      </c>
      <c r="Q6640">
        <v>20</v>
      </c>
      <c r="R6640">
        <v>2001</v>
      </c>
      <c r="S6640" t="s">
        <v>5736</v>
      </c>
    </row>
    <row r="6641" spans="1:19" x14ac:dyDescent="0.3">
      <c r="A6641">
        <v>35816597</v>
      </c>
      <c r="B6641" t="s">
        <v>12381</v>
      </c>
      <c r="C6641" t="s">
        <v>80</v>
      </c>
      <c r="D6641" t="s">
        <v>79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2008</v>
      </c>
    </row>
    <row r="6642" spans="1:19" x14ac:dyDescent="0.3">
      <c r="A6642">
        <v>35819731</v>
      </c>
      <c r="B6642" t="s">
        <v>12382</v>
      </c>
      <c r="C6642" t="s">
        <v>80</v>
      </c>
      <c r="D6642" t="s">
        <v>92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2008</v>
      </c>
      <c r="S6642" t="s">
        <v>5731</v>
      </c>
    </row>
    <row r="6643" spans="1:19" x14ac:dyDescent="0.3">
      <c r="A6643">
        <v>5785693</v>
      </c>
      <c r="B6643" t="s">
        <v>12383</v>
      </c>
      <c r="C6643" t="s">
        <v>80</v>
      </c>
      <c r="D6643" t="s">
        <v>92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2014</v>
      </c>
      <c r="S6643" t="s">
        <v>5731</v>
      </c>
    </row>
    <row r="6644" spans="1:19" x14ac:dyDescent="0.3">
      <c r="A6644">
        <v>5785685</v>
      </c>
      <c r="B6644" t="s">
        <v>12384</v>
      </c>
      <c r="C6644" t="s">
        <v>80</v>
      </c>
      <c r="D6644" t="s">
        <v>79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2011</v>
      </c>
    </row>
    <row r="6645" spans="1:19" x14ac:dyDescent="0.3">
      <c r="A6645">
        <v>35875976</v>
      </c>
      <c r="B6645" t="s">
        <v>12385</v>
      </c>
      <c r="C6645" t="s">
        <v>80</v>
      </c>
      <c r="D6645" t="s">
        <v>79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2010</v>
      </c>
    </row>
    <row r="6646" spans="1:19" x14ac:dyDescent="0.3">
      <c r="A6646">
        <v>5786185</v>
      </c>
      <c r="B6646" t="s">
        <v>12386</v>
      </c>
      <c r="C6646" t="s">
        <v>80</v>
      </c>
      <c r="D6646" t="s">
        <v>92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2008</v>
      </c>
      <c r="S6646" t="s">
        <v>5731</v>
      </c>
    </row>
    <row r="6647" spans="1:19" x14ac:dyDescent="0.3">
      <c r="A6647">
        <v>5716578</v>
      </c>
      <c r="B6647" t="s">
        <v>12387</v>
      </c>
      <c r="C6647" t="s">
        <v>80</v>
      </c>
      <c r="D6647" t="s">
        <v>79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9" x14ac:dyDescent="0.3">
      <c r="A6648">
        <v>35819421</v>
      </c>
      <c r="B6648" t="s">
        <v>12388</v>
      </c>
      <c r="C6648" t="s">
        <v>80</v>
      </c>
      <c r="D6648" t="s">
        <v>79</v>
      </c>
      <c r="I6648">
        <v>0</v>
      </c>
      <c r="J6648">
        <v>0</v>
      </c>
      <c r="K6648">
        <v>0</v>
      </c>
      <c r="L6648">
        <v>1627</v>
      </c>
      <c r="M6648">
        <v>0</v>
      </c>
      <c r="N6648">
        <v>20</v>
      </c>
      <c r="O6648">
        <v>1591</v>
      </c>
      <c r="P6648">
        <v>0</v>
      </c>
      <c r="Q6648">
        <v>20</v>
      </c>
      <c r="R6648">
        <v>1983</v>
      </c>
    </row>
    <row r="6649" spans="1:19" x14ac:dyDescent="0.3">
      <c r="A6649">
        <v>5787459</v>
      </c>
      <c r="B6649" t="s">
        <v>12389</v>
      </c>
      <c r="C6649" t="s">
        <v>80</v>
      </c>
      <c r="D6649" t="s">
        <v>79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2009</v>
      </c>
    </row>
    <row r="6650" spans="1:19" x14ac:dyDescent="0.3">
      <c r="A6650">
        <v>35836539</v>
      </c>
      <c r="B6650" t="s">
        <v>12390</v>
      </c>
      <c r="C6650" t="s">
        <v>80</v>
      </c>
      <c r="D6650" t="s">
        <v>92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2012</v>
      </c>
      <c r="S6650" t="s">
        <v>5731</v>
      </c>
    </row>
    <row r="6651" spans="1:19" x14ac:dyDescent="0.3">
      <c r="A6651">
        <v>5705843</v>
      </c>
      <c r="B6651" t="s">
        <v>12391</v>
      </c>
      <c r="C6651" t="s">
        <v>80</v>
      </c>
      <c r="D6651" t="s">
        <v>79</v>
      </c>
      <c r="I6651">
        <v>1833</v>
      </c>
      <c r="J6651">
        <v>0</v>
      </c>
      <c r="K6651">
        <v>40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1997</v>
      </c>
      <c r="S6651" t="s">
        <v>5736</v>
      </c>
    </row>
    <row r="6652" spans="1:19" x14ac:dyDescent="0.3">
      <c r="A6652">
        <v>5705851</v>
      </c>
      <c r="B6652" t="s">
        <v>12392</v>
      </c>
      <c r="C6652" t="s">
        <v>80</v>
      </c>
      <c r="D6652" t="s">
        <v>79</v>
      </c>
      <c r="I6652">
        <v>1905</v>
      </c>
      <c r="J6652">
        <v>0</v>
      </c>
      <c r="K6652">
        <v>40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 t="s">
        <v>5736</v>
      </c>
    </row>
    <row r="6653" spans="1:19" x14ac:dyDescent="0.3">
      <c r="A6653">
        <v>5745314</v>
      </c>
      <c r="B6653" t="s">
        <v>12393</v>
      </c>
      <c r="C6653" t="s">
        <v>80</v>
      </c>
      <c r="D6653" t="s">
        <v>92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2008</v>
      </c>
      <c r="S6653" t="s">
        <v>5731</v>
      </c>
    </row>
    <row r="6654" spans="1:19" x14ac:dyDescent="0.3">
      <c r="A6654">
        <v>5728053</v>
      </c>
      <c r="B6654" t="s">
        <v>12394</v>
      </c>
      <c r="C6654" t="s">
        <v>80</v>
      </c>
      <c r="D6654" t="s">
        <v>79</v>
      </c>
      <c r="I6654">
        <v>0</v>
      </c>
      <c r="J6654">
        <v>0</v>
      </c>
      <c r="K6654">
        <v>0</v>
      </c>
      <c r="L6654">
        <v>1799</v>
      </c>
      <c r="M6654">
        <v>0</v>
      </c>
      <c r="N6654">
        <v>20</v>
      </c>
      <c r="O6654">
        <v>0</v>
      </c>
      <c r="P6654">
        <v>0</v>
      </c>
      <c r="Q6654">
        <v>0</v>
      </c>
      <c r="R6654">
        <v>1966</v>
      </c>
    </row>
    <row r="6655" spans="1:19" x14ac:dyDescent="0.3">
      <c r="A6655">
        <v>5786193</v>
      </c>
      <c r="B6655" t="s">
        <v>12395</v>
      </c>
      <c r="C6655" t="s">
        <v>80</v>
      </c>
      <c r="D6655" t="s">
        <v>92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1992</v>
      </c>
      <c r="S6655" t="s">
        <v>5731</v>
      </c>
    </row>
    <row r="6656" spans="1:19" x14ac:dyDescent="0.3">
      <c r="A6656">
        <v>5726433</v>
      </c>
      <c r="B6656" t="s">
        <v>12396</v>
      </c>
      <c r="C6656" t="s">
        <v>80</v>
      </c>
      <c r="D6656" t="s">
        <v>79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1996</v>
      </c>
    </row>
    <row r="6657" spans="1:19" x14ac:dyDescent="0.3">
      <c r="A6657">
        <v>35826371</v>
      </c>
      <c r="B6657" t="s">
        <v>12397</v>
      </c>
      <c r="C6657" t="s">
        <v>80</v>
      </c>
      <c r="D6657" t="s">
        <v>79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2010</v>
      </c>
    </row>
    <row r="6658" spans="1:19" x14ac:dyDescent="0.3">
      <c r="A6658">
        <v>5777429</v>
      </c>
      <c r="B6658" t="s">
        <v>12398</v>
      </c>
      <c r="C6658" t="s">
        <v>80</v>
      </c>
      <c r="D6658" t="s">
        <v>92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2001</v>
      </c>
      <c r="S6658" t="s">
        <v>5731</v>
      </c>
    </row>
    <row r="6659" spans="1:19" x14ac:dyDescent="0.3">
      <c r="A6659">
        <v>35841206</v>
      </c>
      <c r="B6659" t="s">
        <v>12399</v>
      </c>
      <c r="C6659" t="s">
        <v>80</v>
      </c>
      <c r="D6659" t="s">
        <v>79</v>
      </c>
      <c r="I6659">
        <v>0</v>
      </c>
      <c r="J6659">
        <v>0</v>
      </c>
      <c r="K6659">
        <v>0</v>
      </c>
      <c r="L6659">
        <v>1622</v>
      </c>
      <c r="M6659">
        <v>0</v>
      </c>
      <c r="N6659">
        <v>40</v>
      </c>
      <c r="O6659">
        <v>0</v>
      </c>
      <c r="P6659">
        <v>0</v>
      </c>
      <c r="Q6659">
        <v>0</v>
      </c>
      <c r="R6659">
        <v>1966</v>
      </c>
    </row>
    <row r="6660" spans="1:19" x14ac:dyDescent="0.3">
      <c r="A6660">
        <v>35836199</v>
      </c>
      <c r="B6660" t="s">
        <v>12400</v>
      </c>
      <c r="C6660" t="s">
        <v>80</v>
      </c>
      <c r="D6660" t="s">
        <v>79</v>
      </c>
      <c r="I6660">
        <v>0</v>
      </c>
      <c r="J6660">
        <v>0</v>
      </c>
      <c r="K6660">
        <v>0</v>
      </c>
      <c r="L6660">
        <v>1503</v>
      </c>
      <c r="M6660">
        <v>0</v>
      </c>
      <c r="N6660">
        <v>20</v>
      </c>
      <c r="O6660">
        <v>0</v>
      </c>
      <c r="P6660">
        <v>0</v>
      </c>
      <c r="Q6660">
        <v>0</v>
      </c>
      <c r="R6660">
        <v>1975</v>
      </c>
    </row>
    <row r="6661" spans="1:19" x14ac:dyDescent="0.3">
      <c r="A6661">
        <v>5759757</v>
      </c>
      <c r="B6661" t="s">
        <v>12401</v>
      </c>
      <c r="C6661" t="s">
        <v>80</v>
      </c>
      <c r="D6661" t="s">
        <v>92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1997</v>
      </c>
      <c r="S6661" t="s">
        <v>5731</v>
      </c>
    </row>
    <row r="6662" spans="1:19" x14ac:dyDescent="0.3">
      <c r="A6662">
        <v>35854316</v>
      </c>
      <c r="B6662" t="s">
        <v>12402</v>
      </c>
      <c r="C6662" t="s">
        <v>80</v>
      </c>
      <c r="D6662" t="s">
        <v>92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2015</v>
      </c>
      <c r="S6662" t="s">
        <v>5731</v>
      </c>
    </row>
    <row r="6663" spans="1:19" x14ac:dyDescent="0.3">
      <c r="A6663">
        <v>35862513</v>
      </c>
      <c r="B6663" t="s">
        <v>12403</v>
      </c>
      <c r="C6663" t="s">
        <v>80</v>
      </c>
      <c r="D6663" t="s">
        <v>79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2000</v>
      </c>
    </row>
    <row r="6664" spans="1:19" x14ac:dyDescent="0.3">
      <c r="A6664">
        <v>35824417</v>
      </c>
      <c r="B6664" t="s">
        <v>12404</v>
      </c>
      <c r="C6664" t="s">
        <v>80</v>
      </c>
      <c r="D6664" t="s">
        <v>79</v>
      </c>
      <c r="I6664">
        <v>1522</v>
      </c>
      <c r="J6664">
        <v>0</v>
      </c>
      <c r="K6664">
        <v>40</v>
      </c>
      <c r="L6664">
        <v>1485</v>
      </c>
      <c r="M6664">
        <v>0</v>
      </c>
      <c r="N6664">
        <v>20</v>
      </c>
      <c r="O6664">
        <v>0</v>
      </c>
      <c r="P6664">
        <v>0</v>
      </c>
      <c r="Q6664">
        <v>0</v>
      </c>
      <c r="R6664">
        <v>1985</v>
      </c>
    </row>
    <row r="6665" spans="1:19" x14ac:dyDescent="0.3">
      <c r="A6665">
        <v>5709717</v>
      </c>
      <c r="B6665" t="s">
        <v>12405</v>
      </c>
      <c r="C6665" t="s">
        <v>80</v>
      </c>
      <c r="D6665" t="s">
        <v>79</v>
      </c>
      <c r="I6665">
        <v>1830</v>
      </c>
      <c r="J6665">
        <v>0</v>
      </c>
      <c r="K6665">
        <v>20</v>
      </c>
      <c r="L6665">
        <v>1855</v>
      </c>
      <c r="M6665">
        <v>0</v>
      </c>
      <c r="N6665">
        <v>20</v>
      </c>
      <c r="O6665">
        <v>1918</v>
      </c>
      <c r="P6665">
        <v>0</v>
      </c>
      <c r="Q6665">
        <v>20</v>
      </c>
      <c r="R6665">
        <v>1945</v>
      </c>
      <c r="S6665" t="s">
        <v>5736</v>
      </c>
    </row>
    <row r="6666" spans="1:19" x14ac:dyDescent="0.3">
      <c r="A6666">
        <v>5705487</v>
      </c>
      <c r="B6666" t="s">
        <v>12406</v>
      </c>
      <c r="C6666" t="s">
        <v>80</v>
      </c>
      <c r="D6666" t="s">
        <v>92</v>
      </c>
      <c r="I6666">
        <v>1642</v>
      </c>
      <c r="J6666">
        <v>0</v>
      </c>
      <c r="K6666">
        <v>40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1990</v>
      </c>
      <c r="S6666" t="s">
        <v>5859</v>
      </c>
    </row>
    <row r="6667" spans="1:19" x14ac:dyDescent="0.3">
      <c r="A6667">
        <v>5706939</v>
      </c>
      <c r="B6667" t="s">
        <v>12407</v>
      </c>
      <c r="C6667" t="s">
        <v>80</v>
      </c>
      <c r="D6667" t="s">
        <v>92</v>
      </c>
      <c r="I6667">
        <v>1773</v>
      </c>
      <c r="J6667">
        <v>0</v>
      </c>
      <c r="K6667">
        <v>40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1993</v>
      </c>
      <c r="S6667" t="s">
        <v>5731</v>
      </c>
    </row>
    <row r="6668" spans="1:19" x14ac:dyDescent="0.3">
      <c r="A6668">
        <v>5784832</v>
      </c>
      <c r="B6668" t="s">
        <v>12408</v>
      </c>
      <c r="C6668" t="s">
        <v>80</v>
      </c>
      <c r="D6668" t="s">
        <v>79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2005</v>
      </c>
    </row>
    <row r="6669" spans="1:19" x14ac:dyDescent="0.3">
      <c r="A6669">
        <v>5784824</v>
      </c>
      <c r="B6669" t="s">
        <v>12409</v>
      </c>
      <c r="C6669" t="s">
        <v>80</v>
      </c>
      <c r="D6669" t="s">
        <v>79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2004</v>
      </c>
    </row>
    <row r="6670" spans="1:19" x14ac:dyDescent="0.3">
      <c r="A6670">
        <v>5734720</v>
      </c>
      <c r="B6670" t="s">
        <v>12410</v>
      </c>
      <c r="C6670" t="s">
        <v>80</v>
      </c>
      <c r="D6670" t="s">
        <v>92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1997</v>
      </c>
      <c r="S6670" t="s">
        <v>5731</v>
      </c>
    </row>
    <row r="6671" spans="1:19" x14ac:dyDescent="0.3">
      <c r="A6671">
        <v>35817194</v>
      </c>
      <c r="B6671" t="s">
        <v>12411</v>
      </c>
      <c r="C6671" t="s">
        <v>80</v>
      </c>
      <c r="D6671" t="s">
        <v>79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2012</v>
      </c>
    </row>
    <row r="6672" spans="1:19" x14ac:dyDescent="0.3">
      <c r="A6672">
        <v>5702291</v>
      </c>
      <c r="B6672" t="s">
        <v>12412</v>
      </c>
      <c r="C6672" t="s">
        <v>80</v>
      </c>
      <c r="D6672" t="s">
        <v>79</v>
      </c>
      <c r="I6672">
        <v>1989</v>
      </c>
      <c r="J6672">
        <v>0</v>
      </c>
      <c r="K6672">
        <v>20</v>
      </c>
      <c r="L6672">
        <v>1958</v>
      </c>
      <c r="M6672">
        <v>0</v>
      </c>
      <c r="N6672">
        <v>20</v>
      </c>
      <c r="O6672">
        <v>1925</v>
      </c>
      <c r="P6672">
        <v>0</v>
      </c>
      <c r="Q6672">
        <v>20</v>
      </c>
      <c r="R6672">
        <v>1989</v>
      </c>
      <c r="S6672" t="s">
        <v>5736</v>
      </c>
    </row>
    <row r="6673" spans="1:19" x14ac:dyDescent="0.3">
      <c r="A6673">
        <v>5700213</v>
      </c>
      <c r="B6673" t="s">
        <v>12413</v>
      </c>
      <c r="C6673" t="s">
        <v>80</v>
      </c>
      <c r="D6673" t="s">
        <v>79</v>
      </c>
      <c r="I6673">
        <v>1960</v>
      </c>
      <c r="J6673">
        <v>0</v>
      </c>
      <c r="K6673">
        <v>40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1992</v>
      </c>
      <c r="S6673" t="s">
        <v>5736</v>
      </c>
    </row>
    <row r="6674" spans="1:19" x14ac:dyDescent="0.3">
      <c r="A6674">
        <v>5701287</v>
      </c>
      <c r="B6674" t="s">
        <v>12414</v>
      </c>
      <c r="C6674" t="s">
        <v>80</v>
      </c>
      <c r="D6674" t="s">
        <v>79</v>
      </c>
      <c r="I6674">
        <v>1978</v>
      </c>
      <c r="J6674">
        <v>0</v>
      </c>
      <c r="K6674">
        <v>20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1987</v>
      </c>
      <c r="S6674" t="s">
        <v>5736</v>
      </c>
    </row>
    <row r="6675" spans="1:19" x14ac:dyDescent="0.3">
      <c r="A6675">
        <v>5733286</v>
      </c>
      <c r="B6675" t="s">
        <v>12415</v>
      </c>
      <c r="C6675" t="s">
        <v>80</v>
      </c>
      <c r="D6675" t="s">
        <v>79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2005</v>
      </c>
    </row>
    <row r="6676" spans="1:19" x14ac:dyDescent="0.3">
      <c r="A6676">
        <v>5764343</v>
      </c>
      <c r="B6676" t="s">
        <v>12416</v>
      </c>
      <c r="C6676" t="s">
        <v>80</v>
      </c>
      <c r="D6676" t="s">
        <v>79</v>
      </c>
      <c r="I6676">
        <v>0</v>
      </c>
      <c r="J6676">
        <v>0</v>
      </c>
      <c r="K6676">
        <v>0</v>
      </c>
      <c r="L6676">
        <v>1893</v>
      </c>
      <c r="M6676">
        <v>0</v>
      </c>
      <c r="N6676">
        <v>20</v>
      </c>
      <c r="O6676">
        <v>0</v>
      </c>
      <c r="P6676">
        <v>0</v>
      </c>
      <c r="Q6676">
        <v>0</v>
      </c>
      <c r="R6676">
        <v>1989</v>
      </c>
    </row>
    <row r="6677" spans="1:19" x14ac:dyDescent="0.3">
      <c r="A6677">
        <v>5766150</v>
      </c>
      <c r="B6677" t="s">
        <v>12417</v>
      </c>
      <c r="C6677" t="s">
        <v>80</v>
      </c>
      <c r="D6677" t="s">
        <v>79</v>
      </c>
      <c r="I6677">
        <v>1471</v>
      </c>
      <c r="J6677">
        <v>0</v>
      </c>
      <c r="K6677">
        <v>40</v>
      </c>
      <c r="L6677">
        <v>1760</v>
      </c>
      <c r="M6677">
        <v>0</v>
      </c>
      <c r="N6677">
        <v>20</v>
      </c>
      <c r="O6677">
        <v>0</v>
      </c>
      <c r="P6677">
        <v>0</v>
      </c>
      <c r="Q6677">
        <v>0</v>
      </c>
      <c r="R6677">
        <v>1998</v>
      </c>
      <c r="S6677" t="s">
        <v>5736</v>
      </c>
    </row>
    <row r="6678" spans="1:19" x14ac:dyDescent="0.3">
      <c r="A6678">
        <v>35841737</v>
      </c>
      <c r="B6678" t="s">
        <v>12418</v>
      </c>
      <c r="C6678" t="s">
        <v>80</v>
      </c>
      <c r="D6678" t="s">
        <v>79</v>
      </c>
      <c r="I6678">
        <v>0</v>
      </c>
      <c r="J6678">
        <v>0</v>
      </c>
      <c r="K6678">
        <v>0</v>
      </c>
      <c r="L6678">
        <v>1682</v>
      </c>
      <c r="M6678">
        <v>0</v>
      </c>
      <c r="N6678">
        <v>20</v>
      </c>
      <c r="O6678">
        <v>1735</v>
      </c>
      <c r="P6678">
        <v>0</v>
      </c>
      <c r="Q6678">
        <v>20</v>
      </c>
      <c r="R6678">
        <v>1983</v>
      </c>
    </row>
    <row r="6679" spans="1:19" x14ac:dyDescent="0.3">
      <c r="A6679">
        <v>5736676</v>
      </c>
      <c r="B6679" t="s">
        <v>12419</v>
      </c>
      <c r="C6679" t="s">
        <v>80</v>
      </c>
      <c r="D6679" t="s">
        <v>92</v>
      </c>
      <c r="I6679">
        <v>1662</v>
      </c>
      <c r="J6679">
        <v>0</v>
      </c>
      <c r="K6679">
        <v>40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1995</v>
      </c>
      <c r="S6679" t="s">
        <v>5859</v>
      </c>
    </row>
    <row r="6680" spans="1:19" x14ac:dyDescent="0.3">
      <c r="A6680">
        <v>35838027</v>
      </c>
      <c r="B6680" t="s">
        <v>12420</v>
      </c>
      <c r="C6680" t="s">
        <v>80</v>
      </c>
      <c r="D6680" t="s">
        <v>79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2011</v>
      </c>
    </row>
    <row r="6681" spans="1:19" x14ac:dyDescent="0.3">
      <c r="A6681">
        <v>5739578</v>
      </c>
      <c r="B6681" t="s">
        <v>12421</v>
      </c>
      <c r="C6681" t="s">
        <v>80</v>
      </c>
      <c r="D6681" t="s">
        <v>79</v>
      </c>
      <c r="I6681">
        <v>1741</v>
      </c>
      <c r="J6681">
        <v>0</v>
      </c>
      <c r="K6681">
        <v>40</v>
      </c>
      <c r="L6681">
        <v>1513</v>
      </c>
      <c r="M6681">
        <v>0</v>
      </c>
      <c r="N6681">
        <v>40</v>
      </c>
      <c r="O6681">
        <v>0</v>
      </c>
      <c r="P6681">
        <v>0</v>
      </c>
      <c r="Q6681">
        <v>0</v>
      </c>
      <c r="R6681">
        <v>2006</v>
      </c>
    </row>
    <row r="6682" spans="1:19" x14ac:dyDescent="0.3">
      <c r="A6682">
        <v>5710081</v>
      </c>
      <c r="B6682" t="s">
        <v>12422</v>
      </c>
      <c r="C6682" t="s">
        <v>80</v>
      </c>
      <c r="D6682" t="s">
        <v>79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1978</v>
      </c>
    </row>
    <row r="6683" spans="1:19" x14ac:dyDescent="0.3">
      <c r="A6683">
        <v>5748437</v>
      </c>
      <c r="B6683" t="s">
        <v>12423</v>
      </c>
      <c r="C6683" t="s">
        <v>80</v>
      </c>
      <c r="D6683" t="s">
        <v>79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2006</v>
      </c>
    </row>
    <row r="6684" spans="1:19" x14ac:dyDescent="0.3">
      <c r="A6684">
        <v>5792924</v>
      </c>
      <c r="B6684" t="s">
        <v>12424</v>
      </c>
      <c r="C6684" t="s">
        <v>80</v>
      </c>
      <c r="D6684" t="s">
        <v>79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2004</v>
      </c>
    </row>
    <row r="6685" spans="1:19" x14ac:dyDescent="0.3">
      <c r="A6685">
        <v>35827270</v>
      </c>
      <c r="B6685" t="s">
        <v>12425</v>
      </c>
      <c r="C6685" t="s">
        <v>80</v>
      </c>
      <c r="D6685" t="s">
        <v>79</v>
      </c>
      <c r="I6685">
        <v>1645</v>
      </c>
      <c r="J6685">
        <v>9</v>
      </c>
      <c r="K6685">
        <v>40</v>
      </c>
      <c r="L6685">
        <v>1550</v>
      </c>
      <c r="M6685">
        <v>6</v>
      </c>
      <c r="N6685">
        <v>40</v>
      </c>
      <c r="O6685">
        <v>0</v>
      </c>
      <c r="P6685">
        <v>0</v>
      </c>
      <c r="Q6685">
        <v>0</v>
      </c>
      <c r="R6685">
        <v>2009</v>
      </c>
    </row>
    <row r="6686" spans="1:19" x14ac:dyDescent="0.3">
      <c r="A6686">
        <v>35843454</v>
      </c>
      <c r="B6686" t="s">
        <v>12426</v>
      </c>
      <c r="C6686" t="s">
        <v>80</v>
      </c>
      <c r="D6686" t="s">
        <v>79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2003</v>
      </c>
    </row>
    <row r="6687" spans="1:19" x14ac:dyDescent="0.3">
      <c r="A6687">
        <v>5729165</v>
      </c>
      <c r="B6687" t="s">
        <v>12427</v>
      </c>
      <c r="C6687" t="s">
        <v>80</v>
      </c>
      <c r="D6687" t="s">
        <v>79</v>
      </c>
      <c r="E6687" t="s">
        <v>6331</v>
      </c>
      <c r="I6687">
        <v>2036</v>
      </c>
      <c r="J6687">
        <v>0</v>
      </c>
      <c r="K6687">
        <v>40</v>
      </c>
      <c r="L6687">
        <v>2047</v>
      </c>
      <c r="M6687">
        <v>0</v>
      </c>
      <c r="N6687">
        <v>40</v>
      </c>
      <c r="O6687">
        <v>2013</v>
      </c>
      <c r="P6687">
        <v>0</v>
      </c>
      <c r="Q6687">
        <v>40</v>
      </c>
      <c r="R6687">
        <v>2009</v>
      </c>
    </row>
    <row r="6688" spans="1:19" x14ac:dyDescent="0.3">
      <c r="A6688">
        <v>35853557</v>
      </c>
      <c r="B6688" t="s">
        <v>12428</v>
      </c>
      <c r="C6688" t="s">
        <v>80</v>
      </c>
      <c r="D6688" t="s">
        <v>79</v>
      </c>
      <c r="G6688" t="s">
        <v>3686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1971</v>
      </c>
    </row>
    <row r="6689" spans="1:19" x14ac:dyDescent="0.3">
      <c r="A6689">
        <v>5718090</v>
      </c>
      <c r="B6689" t="s">
        <v>12429</v>
      </c>
      <c r="C6689" t="s">
        <v>80</v>
      </c>
      <c r="D6689" t="s">
        <v>79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2003</v>
      </c>
    </row>
    <row r="6690" spans="1:19" x14ac:dyDescent="0.3">
      <c r="A6690">
        <v>35829990</v>
      </c>
      <c r="B6690" t="s">
        <v>12430</v>
      </c>
      <c r="C6690" t="s">
        <v>80</v>
      </c>
      <c r="D6690" t="s">
        <v>79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2006</v>
      </c>
    </row>
    <row r="6691" spans="1:19" x14ac:dyDescent="0.3">
      <c r="A6691">
        <v>35841966</v>
      </c>
      <c r="B6691" t="s">
        <v>12431</v>
      </c>
      <c r="C6691" t="s">
        <v>80</v>
      </c>
      <c r="D6691" t="s">
        <v>92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2014</v>
      </c>
      <c r="S6691" t="s">
        <v>5731</v>
      </c>
    </row>
    <row r="6692" spans="1:19" x14ac:dyDescent="0.3">
      <c r="A6692">
        <v>5718767</v>
      </c>
      <c r="B6692" t="s">
        <v>12432</v>
      </c>
      <c r="C6692" t="s">
        <v>80</v>
      </c>
      <c r="D6692" t="s">
        <v>79</v>
      </c>
      <c r="I6692">
        <v>1663</v>
      </c>
      <c r="J6692">
        <v>0</v>
      </c>
      <c r="K6692">
        <v>40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2002</v>
      </c>
      <c r="S6692" t="s">
        <v>5736</v>
      </c>
    </row>
    <row r="6693" spans="1:19" x14ac:dyDescent="0.3">
      <c r="A6693">
        <v>35824182</v>
      </c>
      <c r="B6693" t="s">
        <v>12433</v>
      </c>
      <c r="C6693" t="s">
        <v>80</v>
      </c>
      <c r="D6693" t="s">
        <v>79</v>
      </c>
      <c r="I6693">
        <v>1641</v>
      </c>
      <c r="J6693">
        <v>0</v>
      </c>
      <c r="K6693">
        <v>40</v>
      </c>
      <c r="L6693">
        <v>1667</v>
      </c>
      <c r="M6693">
        <v>0</v>
      </c>
      <c r="N6693">
        <v>40</v>
      </c>
      <c r="O6693">
        <v>0</v>
      </c>
      <c r="P6693">
        <v>0</v>
      </c>
      <c r="Q6693">
        <v>0</v>
      </c>
      <c r="R6693">
        <v>2002</v>
      </c>
      <c r="S6693" t="s">
        <v>5736</v>
      </c>
    </row>
    <row r="6694" spans="1:19" x14ac:dyDescent="0.3">
      <c r="A6694">
        <v>35874198</v>
      </c>
      <c r="B6694" t="s">
        <v>12434</v>
      </c>
      <c r="C6694" t="s">
        <v>80</v>
      </c>
      <c r="D6694" t="s">
        <v>79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2012</v>
      </c>
    </row>
    <row r="6695" spans="1:19" x14ac:dyDescent="0.3">
      <c r="A6695">
        <v>5731674</v>
      </c>
      <c r="B6695" t="s">
        <v>12435</v>
      </c>
      <c r="C6695" t="s">
        <v>80</v>
      </c>
      <c r="D6695" t="s">
        <v>79</v>
      </c>
      <c r="I6695">
        <v>1487</v>
      </c>
      <c r="J6695">
        <v>0</v>
      </c>
      <c r="K6695">
        <v>40</v>
      </c>
      <c r="L6695">
        <v>1477</v>
      </c>
      <c r="M6695">
        <v>0</v>
      </c>
      <c r="N6695">
        <v>20</v>
      </c>
      <c r="O6695">
        <v>0</v>
      </c>
      <c r="P6695">
        <v>0</v>
      </c>
      <c r="Q6695">
        <v>0</v>
      </c>
      <c r="R6695">
        <v>2003</v>
      </c>
      <c r="S6695" t="s">
        <v>5736</v>
      </c>
    </row>
    <row r="6696" spans="1:19" x14ac:dyDescent="0.3">
      <c r="A6696">
        <v>5771110</v>
      </c>
      <c r="B6696" t="s">
        <v>12436</v>
      </c>
      <c r="C6696" t="s">
        <v>80</v>
      </c>
      <c r="D6696" t="s">
        <v>79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2000</v>
      </c>
    </row>
    <row r="6697" spans="1:19" x14ac:dyDescent="0.3">
      <c r="A6697">
        <v>35815272</v>
      </c>
      <c r="B6697" t="s">
        <v>12437</v>
      </c>
      <c r="C6697" t="s">
        <v>80</v>
      </c>
      <c r="D6697" t="s">
        <v>79</v>
      </c>
      <c r="I6697">
        <v>0</v>
      </c>
      <c r="J6697">
        <v>0</v>
      </c>
      <c r="K6697">
        <v>0</v>
      </c>
      <c r="L6697">
        <v>1601</v>
      </c>
      <c r="M6697">
        <v>0</v>
      </c>
      <c r="N6697">
        <v>20</v>
      </c>
      <c r="O6697">
        <v>0</v>
      </c>
      <c r="P6697">
        <v>0</v>
      </c>
      <c r="Q6697">
        <v>0</v>
      </c>
      <c r="R6697">
        <v>2000</v>
      </c>
    </row>
    <row r="6698" spans="1:19" x14ac:dyDescent="0.3">
      <c r="A6698">
        <v>35836334</v>
      </c>
      <c r="B6698" t="s">
        <v>12438</v>
      </c>
      <c r="C6698" t="s">
        <v>80</v>
      </c>
      <c r="D6698" t="s">
        <v>79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2005</v>
      </c>
    </row>
    <row r="6699" spans="1:19" x14ac:dyDescent="0.3">
      <c r="A6699">
        <v>35831456</v>
      </c>
      <c r="B6699" t="s">
        <v>12439</v>
      </c>
      <c r="C6699" t="s">
        <v>80</v>
      </c>
      <c r="D6699" t="s">
        <v>79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1959</v>
      </c>
    </row>
    <row r="6700" spans="1:19" x14ac:dyDescent="0.3">
      <c r="A6700">
        <v>35806117</v>
      </c>
      <c r="B6700" t="s">
        <v>12440</v>
      </c>
      <c r="C6700" t="s">
        <v>80</v>
      </c>
      <c r="D6700" t="s">
        <v>92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1970</v>
      </c>
      <c r="S6700" t="s">
        <v>5731</v>
      </c>
    </row>
    <row r="6701" spans="1:19" x14ac:dyDescent="0.3">
      <c r="A6701">
        <v>5769671</v>
      </c>
      <c r="B6701" t="s">
        <v>12441</v>
      </c>
      <c r="C6701" t="s">
        <v>80</v>
      </c>
      <c r="D6701" t="s">
        <v>79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1997</v>
      </c>
    </row>
    <row r="6702" spans="1:19" x14ac:dyDescent="0.3">
      <c r="A6702">
        <v>35844850</v>
      </c>
      <c r="B6702" t="s">
        <v>12442</v>
      </c>
      <c r="C6702" t="s">
        <v>80</v>
      </c>
      <c r="D6702" t="s">
        <v>92</v>
      </c>
      <c r="I6702">
        <v>1510</v>
      </c>
      <c r="J6702">
        <v>0</v>
      </c>
      <c r="K6702">
        <v>40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2008</v>
      </c>
      <c r="S6702" t="s">
        <v>5731</v>
      </c>
    </row>
    <row r="6703" spans="1:19" x14ac:dyDescent="0.3">
      <c r="A6703">
        <v>5770980</v>
      </c>
      <c r="B6703" t="s">
        <v>12443</v>
      </c>
      <c r="C6703" t="s">
        <v>80</v>
      </c>
      <c r="D6703" t="s">
        <v>79</v>
      </c>
      <c r="I6703">
        <v>1478</v>
      </c>
      <c r="J6703">
        <v>0</v>
      </c>
      <c r="K6703">
        <v>40</v>
      </c>
      <c r="L6703">
        <v>1515</v>
      </c>
      <c r="M6703">
        <v>0</v>
      </c>
      <c r="N6703">
        <v>40</v>
      </c>
      <c r="O6703">
        <v>0</v>
      </c>
      <c r="P6703">
        <v>0</v>
      </c>
      <c r="Q6703">
        <v>0</v>
      </c>
      <c r="R6703">
        <v>2006</v>
      </c>
      <c r="S6703" t="s">
        <v>5736</v>
      </c>
    </row>
    <row r="6704" spans="1:19" x14ac:dyDescent="0.3">
      <c r="A6704">
        <v>5701708</v>
      </c>
      <c r="B6704" t="s">
        <v>12444</v>
      </c>
      <c r="C6704" t="s">
        <v>80</v>
      </c>
      <c r="D6704" t="s">
        <v>79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9" x14ac:dyDescent="0.3">
      <c r="A6705">
        <v>5748488</v>
      </c>
      <c r="B6705" t="s">
        <v>12445</v>
      </c>
      <c r="C6705" t="s">
        <v>80</v>
      </c>
      <c r="D6705" t="s">
        <v>79</v>
      </c>
      <c r="I6705">
        <v>1509</v>
      </c>
      <c r="J6705">
        <v>0</v>
      </c>
      <c r="K6705">
        <v>40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2003</v>
      </c>
      <c r="S6705" t="s">
        <v>5736</v>
      </c>
    </row>
    <row r="6706" spans="1:19" x14ac:dyDescent="0.3">
      <c r="A6706">
        <v>35843195</v>
      </c>
      <c r="B6706" t="s">
        <v>12446</v>
      </c>
      <c r="C6706" t="s">
        <v>80</v>
      </c>
      <c r="D6706" t="s">
        <v>79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2006</v>
      </c>
    </row>
    <row r="6707" spans="1:19" x14ac:dyDescent="0.3">
      <c r="A6707">
        <v>5710090</v>
      </c>
      <c r="B6707" t="s">
        <v>12447</v>
      </c>
      <c r="C6707" t="s">
        <v>80</v>
      </c>
      <c r="D6707" t="s">
        <v>79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2000</v>
      </c>
    </row>
    <row r="6708" spans="1:19" x14ac:dyDescent="0.3">
      <c r="A6708">
        <v>5733669</v>
      </c>
      <c r="B6708" t="s">
        <v>12448</v>
      </c>
      <c r="C6708" t="s">
        <v>80</v>
      </c>
      <c r="D6708" t="s">
        <v>79</v>
      </c>
      <c r="I6708">
        <v>1465</v>
      </c>
      <c r="J6708">
        <v>0</v>
      </c>
      <c r="K6708">
        <v>40</v>
      </c>
      <c r="L6708">
        <v>1514</v>
      </c>
      <c r="M6708">
        <v>0</v>
      </c>
      <c r="N6708">
        <v>40</v>
      </c>
      <c r="O6708">
        <v>0</v>
      </c>
      <c r="P6708">
        <v>0</v>
      </c>
      <c r="Q6708">
        <v>0</v>
      </c>
      <c r="R6708">
        <v>2007</v>
      </c>
      <c r="S6708" t="s">
        <v>5736</v>
      </c>
    </row>
    <row r="6709" spans="1:19" x14ac:dyDescent="0.3">
      <c r="A6709">
        <v>35863161</v>
      </c>
      <c r="B6709" t="s">
        <v>12449</v>
      </c>
      <c r="C6709" t="s">
        <v>80</v>
      </c>
      <c r="D6709" t="s">
        <v>79</v>
      </c>
      <c r="H6709" t="s">
        <v>5818</v>
      </c>
      <c r="I6709">
        <v>0</v>
      </c>
      <c r="J6709">
        <v>0</v>
      </c>
      <c r="K6709">
        <v>0</v>
      </c>
      <c r="L6709">
        <v>1519</v>
      </c>
      <c r="M6709">
        <v>0</v>
      </c>
      <c r="N6709">
        <v>40</v>
      </c>
      <c r="O6709">
        <v>0</v>
      </c>
      <c r="P6709">
        <v>0</v>
      </c>
      <c r="Q6709">
        <v>0</v>
      </c>
      <c r="R6709">
        <v>2009</v>
      </c>
    </row>
    <row r="6710" spans="1:19" x14ac:dyDescent="0.3">
      <c r="A6710">
        <v>35874376</v>
      </c>
      <c r="B6710" t="s">
        <v>12450</v>
      </c>
      <c r="C6710" t="s">
        <v>80</v>
      </c>
      <c r="D6710" t="s">
        <v>79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2014</v>
      </c>
    </row>
    <row r="6711" spans="1:19" x14ac:dyDescent="0.3">
      <c r="A6711">
        <v>35852542</v>
      </c>
      <c r="B6711" t="s">
        <v>12451</v>
      </c>
      <c r="C6711" t="s">
        <v>80</v>
      </c>
      <c r="D6711" t="s">
        <v>79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2012</v>
      </c>
    </row>
    <row r="6712" spans="1:19" x14ac:dyDescent="0.3">
      <c r="A6712">
        <v>35830786</v>
      </c>
      <c r="B6712" t="s">
        <v>12452</v>
      </c>
      <c r="C6712" t="s">
        <v>80</v>
      </c>
      <c r="D6712" t="s">
        <v>79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1986</v>
      </c>
    </row>
    <row r="6713" spans="1:19" x14ac:dyDescent="0.3">
      <c r="A6713">
        <v>35808314</v>
      </c>
      <c r="B6713" t="s">
        <v>12453</v>
      </c>
      <c r="C6713" t="s">
        <v>80</v>
      </c>
      <c r="D6713" t="s">
        <v>79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2011</v>
      </c>
    </row>
    <row r="6714" spans="1:19" x14ac:dyDescent="0.3">
      <c r="A6714">
        <v>5775442</v>
      </c>
      <c r="B6714" t="s">
        <v>12454</v>
      </c>
      <c r="C6714" t="s">
        <v>80</v>
      </c>
      <c r="D6714" t="s">
        <v>79</v>
      </c>
      <c r="I6714">
        <v>1517</v>
      </c>
      <c r="J6714">
        <v>0</v>
      </c>
      <c r="K6714">
        <v>40</v>
      </c>
      <c r="L6714">
        <v>1420</v>
      </c>
      <c r="M6714">
        <v>4</v>
      </c>
      <c r="N6714">
        <v>40</v>
      </c>
      <c r="O6714">
        <v>0</v>
      </c>
      <c r="P6714">
        <v>0</v>
      </c>
      <c r="Q6714">
        <v>0</v>
      </c>
      <c r="R6714">
        <v>2008</v>
      </c>
    </row>
    <row r="6715" spans="1:19" x14ac:dyDescent="0.3">
      <c r="A6715">
        <v>5780500</v>
      </c>
      <c r="B6715" t="s">
        <v>12455</v>
      </c>
      <c r="C6715" t="s">
        <v>80</v>
      </c>
      <c r="D6715" t="s">
        <v>79</v>
      </c>
      <c r="I6715">
        <v>1455</v>
      </c>
      <c r="J6715">
        <v>0</v>
      </c>
      <c r="K6715">
        <v>40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2003</v>
      </c>
      <c r="S6715" t="s">
        <v>5736</v>
      </c>
    </row>
    <row r="6716" spans="1:19" x14ac:dyDescent="0.3">
      <c r="A6716">
        <v>35843659</v>
      </c>
      <c r="B6716" t="s">
        <v>12456</v>
      </c>
      <c r="C6716" t="s">
        <v>80</v>
      </c>
      <c r="D6716" t="s">
        <v>79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2011</v>
      </c>
    </row>
    <row r="6717" spans="1:19" x14ac:dyDescent="0.3">
      <c r="A6717">
        <v>35835206</v>
      </c>
      <c r="B6717" t="s">
        <v>12457</v>
      </c>
      <c r="C6717" t="s">
        <v>80</v>
      </c>
      <c r="D6717" t="s">
        <v>92</v>
      </c>
      <c r="I6717">
        <v>1418</v>
      </c>
      <c r="J6717">
        <v>0</v>
      </c>
      <c r="K6717">
        <v>40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2012</v>
      </c>
      <c r="S6717" t="s">
        <v>5731</v>
      </c>
    </row>
    <row r="6718" spans="1:19" x14ac:dyDescent="0.3">
      <c r="A6718">
        <v>35828544</v>
      </c>
      <c r="B6718" t="s">
        <v>12458</v>
      </c>
      <c r="C6718" t="s">
        <v>80</v>
      </c>
      <c r="D6718" t="s">
        <v>79</v>
      </c>
      <c r="I6718">
        <v>0</v>
      </c>
      <c r="J6718">
        <v>0</v>
      </c>
      <c r="K6718">
        <v>0</v>
      </c>
      <c r="L6718">
        <v>1549</v>
      </c>
      <c r="M6718">
        <v>5</v>
      </c>
      <c r="N6718">
        <v>40</v>
      </c>
      <c r="O6718">
        <v>0</v>
      </c>
      <c r="P6718">
        <v>0</v>
      </c>
      <c r="Q6718">
        <v>0</v>
      </c>
      <c r="R6718">
        <v>2011</v>
      </c>
    </row>
    <row r="6719" spans="1:19" x14ac:dyDescent="0.3">
      <c r="A6719">
        <v>5722152</v>
      </c>
      <c r="B6719" t="s">
        <v>12459</v>
      </c>
      <c r="C6719" t="s">
        <v>80</v>
      </c>
      <c r="D6719" t="s">
        <v>79</v>
      </c>
      <c r="G6719" t="s">
        <v>3686</v>
      </c>
      <c r="I6719">
        <v>1680</v>
      </c>
      <c r="J6719">
        <v>0</v>
      </c>
      <c r="K6719">
        <v>20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2004</v>
      </c>
      <c r="S6719" t="s">
        <v>5736</v>
      </c>
    </row>
    <row r="6720" spans="1:19" x14ac:dyDescent="0.3">
      <c r="A6720">
        <v>35834650</v>
      </c>
      <c r="B6720" t="s">
        <v>12460</v>
      </c>
      <c r="C6720" t="s">
        <v>80</v>
      </c>
      <c r="D6720" t="s">
        <v>79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2011</v>
      </c>
    </row>
    <row r="6721" spans="1:19" x14ac:dyDescent="0.3">
      <c r="A6721">
        <v>5792622</v>
      </c>
      <c r="B6721" t="s">
        <v>12461</v>
      </c>
      <c r="C6721" t="s">
        <v>80</v>
      </c>
      <c r="D6721" t="s">
        <v>79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2008</v>
      </c>
    </row>
    <row r="6722" spans="1:19" x14ac:dyDescent="0.3">
      <c r="A6722">
        <v>35874406</v>
      </c>
      <c r="B6722" t="s">
        <v>12462</v>
      </c>
      <c r="C6722" t="s">
        <v>80</v>
      </c>
      <c r="D6722" t="s">
        <v>79</v>
      </c>
      <c r="I6722">
        <v>0</v>
      </c>
      <c r="J6722">
        <v>0</v>
      </c>
      <c r="K6722">
        <v>0</v>
      </c>
      <c r="L6722">
        <v>1521</v>
      </c>
      <c r="M6722">
        <v>2</v>
      </c>
      <c r="N6722">
        <v>40</v>
      </c>
      <c r="O6722">
        <v>1522</v>
      </c>
      <c r="P6722">
        <v>0</v>
      </c>
      <c r="Q6722">
        <v>40</v>
      </c>
      <c r="R6722">
        <v>2016</v>
      </c>
    </row>
    <row r="6723" spans="1:19" x14ac:dyDescent="0.3">
      <c r="A6723">
        <v>35819430</v>
      </c>
      <c r="B6723" t="s">
        <v>12463</v>
      </c>
      <c r="C6723" t="s">
        <v>80</v>
      </c>
      <c r="D6723" t="s">
        <v>79</v>
      </c>
      <c r="I6723">
        <v>1566</v>
      </c>
      <c r="J6723">
        <v>0</v>
      </c>
      <c r="K6723">
        <v>20</v>
      </c>
      <c r="L6723">
        <v>1564</v>
      </c>
      <c r="M6723">
        <v>0</v>
      </c>
      <c r="N6723">
        <v>20</v>
      </c>
      <c r="O6723">
        <v>0</v>
      </c>
      <c r="P6723">
        <v>0</v>
      </c>
      <c r="Q6723">
        <v>0</v>
      </c>
      <c r="R6723">
        <v>1997</v>
      </c>
    </row>
    <row r="6724" spans="1:19" x14ac:dyDescent="0.3">
      <c r="A6724">
        <v>35827580</v>
      </c>
      <c r="B6724" t="s">
        <v>12464</v>
      </c>
      <c r="C6724" t="s">
        <v>80</v>
      </c>
      <c r="D6724" t="s">
        <v>79</v>
      </c>
      <c r="I6724">
        <v>0</v>
      </c>
      <c r="J6724">
        <v>0</v>
      </c>
      <c r="K6724">
        <v>0</v>
      </c>
      <c r="L6724">
        <v>1685</v>
      </c>
      <c r="M6724">
        <v>0</v>
      </c>
      <c r="N6724">
        <v>20</v>
      </c>
      <c r="O6724">
        <v>0</v>
      </c>
      <c r="P6724">
        <v>0</v>
      </c>
      <c r="Q6724">
        <v>0</v>
      </c>
      <c r="R6724">
        <v>1967</v>
      </c>
    </row>
    <row r="6725" spans="1:19" x14ac:dyDescent="0.3">
      <c r="A6725">
        <v>35862548</v>
      </c>
      <c r="B6725" t="s">
        <v>12465</v>
      </c>
      <c r="C6725" t="s">
        <v>80</v>
      </c>
      <c r="D6725" t="s">
        <v>79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2012</v>
      </c>
    </row>
    <row r="6726" spans="1:19" x14ac:dyDescent="0.3">
      <c r="A6726">
        <v>35878258</v>
      </c>
      <c r="B6726" t="s">
        <v>12466</v>
      </c>
      <c r="C6726" t="s">
        <v>80</v>
      </c>
      <c r="D6726" t="s">
        <v>79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1990</v>
      </c>
    </row>
    <row r="6727" spans="1:19" x14ac:dyDescent="0.3">
      <c r="A6727">
        <v>5797217</v>
      </c>
      <c r="B6727" t="s">
        <v>12467</v>
      </c>
      <c r="C6727" t="s">
        <v>80</v>
      </c>
      <c r="D6727" t="s">
        <v>79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2008</v>
      </c>
    </row>
    <row r="6728" spans="1:19" x14ac:dyDescent="0.3">
      <c r="A6728">
        <v>35815124</v>
      </c>
      <c r="B6728" t="s">
        <v>12468</v>
      </c>
      <c r="C6728" t="s">
        <v>80</v>
      </c>
      <c r="D6728" t="s">
        <v>92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2011</v>
      </c>
      <c r="S6728" t="s">
        <v>5731</v>
      </c>
    </row>
    <row r="6729" spans="1:19" x14ac:dyDescent="0.3">
      <c r="A6729">
        <v>5796318</v>
      </c>
      <c r="B6729" t="s">
        <v>12469</v>
      </c>
      <c r="C6729" t="s">
        <v>80</v>
      </c>
      <c r="D6729" t="s">
        <v>79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1996</v>
      </c>
    </row>
    <row r="6730" spans="1:19" x14ac:dyDescent="0.3">
      <c r="A6730">
        <v>5775582</v>
      </c>
      <c r="B6730" t="s">
        <v>12470</v>
      </c>
      <c r="C6730" t="s">
        <v>80</v>
      </c>
      <c r="D6730" t="s">
        <v>79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2011</v>
      </c>
    </row>
    <row r="6731" spans="1:19" x14ac:dyDescent="0.3">
      <c r="A6731">
        <v>5701732</v>
      </c>
      <c r="B6731" t="s">
        <v>12471</v>
      </c>
      <c r="C6731" t="s">
        <v>80</v>
      </c>
      <c r="D6731" t="s">
        <v>79</v>
      </c>
      <c r="I6731">
        <v>1816</v>
      </c>
      <c r="J6731">
        <v>0</v>
      </c>
      <c r="K6731">
        <v>20</v>
      </c>
      <c r="L6731">
        <v>1925</v>
      </c>
      <c r="M6731">
        <v>8</v>
      </c>
      <c r="N6731">
        <v>20</v>
      </c>
      <c r="O6731">
        <v>1768</v>
      </c>
      <c r="P6731">
        <v>0</v>
      </c>
      <c r="Q6731">
        <v>20</v>
      </c>
      <c r="R6731">
        <v>1979</v>
      </c>
    </row>
    <row r="6732" spans="1:19" x14ac:dyDescent="0.3">
      <c r="A6732">
        <v>35839830</v>
      </c>
      <c r="B6732" t="s">
        <v>12472</v>
      </c>
      <c r="C6732" t="s">
        <v>80</v>
      </c>
      <c r="D6732" t="s">
        <v>79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2008</v>
      </c>
    </row>
    <row r="6733" spans="1:19" x14ac:dyDescent="0.3">
      <c r="A6733">
        <v>5771218</v>
      </c>
      <c r="B6733" t="s">
        <v>12473</v>
      </c>
      <c r="C6733" t="s">
        <v>80</v>
      </c>
      <c r="D6733" t="s">
        <v>79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2000</v>
      </c>
    </row>
    <row r="6734" spans="1:19" x14ac:dyDescent="0.3">
      <c r="A6734">
        <v>35811285</v>
      </c>
      <c r="B6734" t="s">
        <v>12474</v>
      </c>
      <c r="C6734" t="s">
        <v>80</v>
      </c>
      <c r="D6734" t="s">
        <v>79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2006</v>
      </c>
    </row>
    <row r="6735" spans="1:19" x14ac:dyDescent="0.3">
      <c r="A6735">
        <v>35835656</v>
      </c>
      <c r="B6735" t="s">
        <v>12475</v>
      </c>
      <c r="C6735" t="s">
        <v>80</v>
      </c>
      <c r="D6735" t="s">
        <v>79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1994</v>
      </c>
    </row>
    <row r="6736" spans="1:19" x14ac:dyDescent="0.3">
      <c r="A6736">
        <v>5777526</v>
      </c>
      <c r="B6736" t="s">
        <v>12476</v>
      </c>
      <c r="C6736" t="s">
        <v>80</v>
      </c>
      <c r="D6736" t="s">
        <v>92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2003</v>
      </c>
      <c r="S6736" t="s">
        <v>5731</v>
      </c>
    </row>
    <row r="6737" spans="1:19" x14ac:dyDescent="0.3">
      <c r="A6737">
        <v>35852119</v>
      </c>
      <c r="B6737" t="s">
        <v>12477</v>
      </c>
      <c r="C6737" t="s">
        <v>80</v>
      </c>
      <c r="D6737" t="s">
        <v>79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2011</v>
      </c>
    </row>
    <row r="6738" spans="1:19" x14ac:dyDescent="0.3">
      <c r="A6738">
        <v>5791987</v>
      </c>
      <c r="B6738" t="s">
        <v>12478</v>
      </c>
      <c r="C6738" t="s">
        <v>80</v>
      </c>
      <c r="D6738" t="s">
        <v>79</v>
      </c>
      <c r="I6738">
        <v>1596</v>
      </c>
      <c r="J6738">
        <v>0</v>
      </c>
      <c r="K6738">
        <v>40</v>
      </c>
      <c r="L6738">
        <v>1536</v>
      </c>
      <c r="M6738">
        <v>0</v>
      </c>
      <c r="N6738">
        <v>20</v>
      </c>
      <c r="O6738">
        <v>0</v>
      </c>
      <c r="P6738">
        <v>0</v>
      </c>
      <c r="Q6738">
        <v>0</v>
      </c>
      <c r="R6738">
        <v>1982</v>
      </c>
      <c r="S6738" t="s">
        <v>5736</v>
      </c>
    </row>
    <row r="6739" spans="1:19" x14ac:dyDescent="0.3">
      <c r="A6739">
        <v>35820500</v>
      </c>
      <c r="B6739" t="s">
        <v>12479</v>
      </c>
      <c r="C6739" t="s">
        <v>80</v>
      </c>
      <c r="D6739" t="s">
        <v>79</v>
      </c>
      <c r="G6739" t="s">
        <v>3686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1982</v>
      </c>
    </row>
    <row r="6740" spans="1:19" x14ac:dyDescent="0.3">
      <c r="A6740">
        <v>5700442</v>
      </c>
      <c r="B6740" t="s">
        <v>12480</v>
      </c>
      <c r="C6740" t="s">
        <v>80</v>
      </c>
      <c r="D6740" t="s">
        <v>79</v>
      </c>
      <c r="I6740">
        <v>2105</v>
      </c>
      <c r="J6740">
        <v>0</v>
      </c>
      <c r="K6740">
        <v>40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 t="s">
        <v>5736</v>
      </c>
    </row>
    <row r="6741" spans="1:19" x14ac:dyDescent="0.3">
      <c r="A6741">
        <v>35800640</v>
      </c>
      <c r="B6741" t="s">
        <v>12481</v>
      </c>
      <c r="C6741" t="s">
        <v>80</v>
      </c>
      <c r="D6741" t="s">
        <v>79</v>
      </c>
      <c r="I6741">
        <v>1660</v>
      </c>
      <c r="J6741">
        <v>0</v>
      </c>
      <c r="K6741">
        <v>40</v>
      </c>
      <c r="L6741">
        <v>1666</v>
      </c>
      <c r="M6741">
        <v>0</v>
      </c>
      <c r="N6741">
        <v>40</v>
      </c>
      <c r="O6741">
        <v>1638</v>
      </c>
      <c r="P6741">
        <v>0</v>
      </c>
      <c r="Q6741">
        <v>20</v>
      </c>
      <c r="R6741">
        <v>2003</v>
      </c>
      <c r="S6741" t="s">
        <v>5736</v>
      </c>
    </row>
    <row r="6742" spans="1:19" x14ac:dyDescent="0.3">
      <c r="A6742">
        <v>5731585</v>
      </c>
      <c r="B6742" t="s">
        <v>12482</v>
      </c>
      <c r="C6742" t="s">
        <v>80</v>
      </c>
      <c r="D6742" t="s">
        <v>79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1999</v>
      </c>
    </row>
    <row r="6743" spans="1:19" x14ac:dyDescent="0.3">
      <c r="A6743">
        <v>35877782</v>
      </c>
      <c r="B6743" t="s">
        <v>12483</v>
      </c>
      <c r="C6743" t="s">
        <v>80</v>
      </c>
      <c r="D6743" t="s">
        <v>79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2013</v>
      </c>
    </row>
    <row r="6744" spans="1:19" x14ac:dyDescent="0.3">
      <c r="A6744">
        <v>35847360</v>
      </c>
      <c r="B6744" t="s">
        <v>12484</v>
      </c>
      <c r="C6744" t="s">
        <v>80</v>
      </c>
      <c r="D6744" t="s">
        <v>79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2013</v>
      </c>
    </row>
    <row r="6745" spans="1:19" x14ac:dyDescent="0.3">
      <c r="A6745">
        <v>35848022</v>
      </c>
      <c r="B6745" t="s">
        <v>12485</v>
      </c>
      <c r="C6745" t="s">
        <v>80</v>
      </c>
      <c r="D6745" t="s">
        <v>92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2009</v>
      </c>
      <c r="S6745" t="s">
        <v>5731</v>
      </c>
    </row>
    <row r="6746" spans="1:19" x14ac:dyDescent="0.3">
      <c r="A6746">
        <v>5741920</v>
      </c>
      <c r="B6746" t="s">
        <v>12486</v>
      </c>
      <c r="C6746" t="s">
        <v>80</v>
      </c>
      <c r="D6746" t="s">
        <v>79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2006</v>
      </c>
    </row>
    <row r="6747" spans="1:19" x14ac:dyDescent="0.3">
      <c r="A6747">
        <v>5738016</v>
      </c>
      <c r="B6747" t="s">
        <v>12487</v>
      </c>
      <c r="C6747" t="s">
        <v>80</v>
      </c>
      <c r="D6747" t="s">
        <v>79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1979</v>
      </c>
    </row>
    <row r="6748" spans="1:19" x14ac:dyDescent="0.3">
      <c r="A6748">
        <v>5780110</v>
      </c>
      <c r="B6748" t="s">
        <v>12488</v>
      </c>
      <c r="C6748" t="s">
        <v>80</v>
      </c>
      <c r="D6748" t="s">
        <v>79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2006</v>
      </c>
    </row>
    <row r="6749" spans="1:19" x14ac:dyDescent="0.3">
      <c r="A6749">
        <v>35879270</v>
      </c>
      <c r="B6749" t="s">
        <v>12489</v>
      </c>
      <c r="C6749" t="s">
        <v>80</v>
      </c>
      <c r="D6749" t="s">
        <v>79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1996</v>
      </c>
    </row>
    <row r="6750" spans="1:19" x14ac:dyDescent="0.3">
      <c r="A6750">
        <v>35812354</v>
      </c>
      <c r="B6750" t="s">
        <v>12490</v>
      </c>
      <c r="C6750" t="s">
        <v>80</v>
      </c>
      <c r="D6750" t="s">
        <v>79</v>
      </c>
      <c r="G6750" t="s">
        <v>3686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1986</v>
      </c>
    </row>
    <row r="6751" spans="1:19" x14ac:dyDescent="0.3">
      <c r="A6751">
        <v>35847093</v>
      </c>
      <c r="B6751" t="s">
        <v>12491</v>
      </c>
      <c r="C6751" t="s">
        <v>80</v>
      </c>
      <c r="D6751" t="s">
        <v>79</v>
      </c>
      <c r="I6751">
        <v>0</v>
      </c>
      <c r="J6751">
        <v>0</v>
      </c>
      <c r="K6751">
        <v>0</v>
      </c>
      <c r="L6751">
        <v>1425</v>
      </c>
      <c r="M6751">
        <v>0</v>
      </c>
      <c r="N6751">
        <v>40</v>
      </c>
      <c r="O6751">
        <v>0</v>
      </c>
      <c r="P6751">
        <v>0</v>
      </c>
      <c r="Q6751">
        <v>0</v>
      </c>
      <c r="R6751">
        <v>2001</v>
      </c>
    </row>
    <row r="6752" spans="1:19" x14ac:dyDescent="0.3">
      <c r="A6752">
        <v>5776740</v>
      </c>
      <c r="B6752" t="s">
        <v>12492</v>
      </c>
      <c r="C6752" t="s">
        <v>80</v>
      </c>
      <c r="D6752" t="s">
        <v>79</v>
      </c>
      <c r="I6752">
        <v>0</v>
      </c>
      <c r="J6752">
        <v>0</v>
      </c>
      <c r="K6752">
        <v>0</v>
      </c>
      <c r="L6752">
        <v>1453</v>
      </c>
      <c r="M6752">
        <v>0</v>
      </c>
      <c r="N6752">
        <v>40</v>
      </c>
      <c r="O6752">
        <v>0</v>
      </c>
      <c r="P6752">
        <v>0</v>
      </c>
      <c r="Q6752">
        <v>0</v>
      </c>
      <c r="R6752">
        <v>2011</v>
      </c>
    </row>
    <row r="6753" spans="1:19" x14ac:dyDescent="0.3">
      <c r="A6753">
        <v>5788170</v>
      </c>
      <c r="B6753" t="s">
        <v>12493</v>
      </c>
      <c r="C6753" t="s">
        <v>80</v>
      </c>
      <c r="D6753" t="s">
        <v>92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2000</v>
      </c>
      <c r="S6753" t="s">
        <v>5731</v>
      </c>
    </row>
    <row r="6754" spans="1:19" x14ac:dyDescent="0.3">
      <c r="A6754">
        <v>35859970</v>
      </c>
      <c r="B6754" t="s">
        <v>12494</v>
      </c>
      <c r="C6754" t="s">
        <v>80</v>
      </c>
      <c r="D6754" t="s">
        <v>79</v>
      </c>
      <c r="I6754">
        <v>0</v>
      </c>
      <c r="J6754">
        <v>0</v>
      </c>
      <c r="K6754">
        <v>0</v>
      </c>
      <c r="L6754">
        <v>1600</v>
      </c>
      <c r="M6754">
        <v>0</v>
      </c>
      <c r="N6754">
        <v>40</v>
      </c>
      <c r="O6754">
        <v>0</v>
      </c>
      <c r="P6754">
        <v>0</v>
      </c>
      <c r="Q6754">
        <v>0</v>
      </c>
      <c r="R6754">
        <v>2010</v>
      </c>
    </row>
    <row r="6755" spans="1:19" x14ac:dyDescent="0.3">
      <c r="A6755">
        <v>35832908</v>
      </c>
      <c r="B6755" t="s">
        <v>12495</v>
      </c>
      <c r="C6755" t="s">
        <v>80</v>
      </c>
      <c r="D6755" t="s">
        <v>79</v>
      </c>
      <c r="I6755">
        <v>0</v>
      </c>
      <c r="J6755">
        <v>0</v>
      </c>
      <c r="K6755">
        <v>0</v>
      </c>
      <c r="L6755">
        <v>1497</v>
      </c>
      <c r="M6755">
        <v>0</v>
      </c>
      <c r="N6755">
        <v>40</v>
      </c>
      <c r="O6755">
        <v>0</v>
      </c>
      <c r="P6755">
        <v>0</v>
      </c>
      <c r="Q6755">
        <v>0</v>
      </c>
      <c r="R6755">
        <v>2008</v>
      </c>
    </row>
    <row r="6756" spans="1:19" x14ac:dyDescent="0.3">
      <c r="A6756">
        <v>35837977</v>
      </c>
      <c r="B6756" t="s">
        <v>12496</v>
      </c>
      <c r="C6756" t="s">
        <v>80</v>
      </c>
      <c r="D6756" t="s">
        <v>92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1996</v>
      </c>
      <c r="S6756" t="s">
        <v>5731</v>
      </c>
    </row>
    <row r="6757" spans="1:19" x14ac:dyDescent="0.3">
      <c r="A6757">
        <v>5745837</v>
      </c>
      <c r="B6757" t="s">
        <v>12497</v>
      </c>
      <c r="C6757" t="s">
        <v>80</v>
      </c>
      <c r="D6757" t="s">
        <v>79</v>
      </c>
      <c r="I6757">
        <v>0</v>
      </c>
      <c r="J6757">
        <v>0</v>
      </c>
      <c r="K6757">
        <v>0</v>
      </c>
      <c r="L6757">
        <v>1593</v>
      </c>
      <c r="M6757">
        <v>0</v>
      </c>
      <c r="N6757">
        <v>20</v>
      </c>
      <c r="O6757">
        <v>0</v>
      </c>
      <c r="P6757">
        <v>0</v>
      </c>
      <c r="Q6757">
        <v>0</v>
      </c>
      <c r="R6757">
        <v>2002</v>
      </c>
    </row>
    <row r="6758" spans="1:19" x14ac:dyDescent="0.3">
      <c r="A6758">
        <v>5708273</v>
      </c>
      <c r="B6758" t="s">
        <v>12498</v>
      </c>
      <c r="C6758" t="s">
        <v>80</v>
      </c>
      <c r="D6758" t="s">
        <v>79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9" x14ac:dyDescent="0.3">
      <c r="A6759">
        <v>5769795</v>
      </c>
      <c r="B6759" t="s">
        <v>12499</v>
      </c>
      <c r="C6759" t="s">
        <v>80</v>
      </c>
      <c r="D6759" t="s">
        <v>79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1999</v>
      </c>
    </row>
    <row r="6760" spans="1:19" x14ac:dyDescent="0.3">
      <c r="A6760">
        <v>5708036</v>
      </c>
      <c r="B6760" t="s">
        <v>12500</v>
      </c>
      <c r="C6760" t="s">
        <v>80</v>
      </c>
      <c r="D6760" t="s">
        <v>79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9" x14ac:dyDescent="0.3">
      <c r="A6761">
        <v>5788226</v>
      </c>
      <c r="B6761" t="s">
        <v>12501</v>
      </c>
      <c r="C6761" t="s">
        <v>80</v>
      </c>
      <c r="D6761" t="s">
        <v>79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2006</v>
      </c>
    </row>
    <row r="6762" spans="1:19" x14ac:dyDescent="0.3">
      <c r="A6762">
        <v>35859547</v>
      </c>
      <c r="B6762" t="s">
        <v>12502</v>
      </c>
      <c r="C6762" t="s">
        <v>80</v>
      </c>
      <c r="D6762" t="s">
        <v>79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2011</v>
      </c>
    </row>
    <row r="6763" spans="1:19" x14ac:dyDescent="0.3">
      <c r="A6763">
        <v>5710650</v>
      </c>
      <c r="B6763" t="s">
        <v>12503</v>
      </c>
      <c r="C6763" t="s">
        <v>80</v>
      </c>
      <c r="D6763" t="s">
        <v>92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1996</v>
      </c>
      <c r="S6763" t="s">
        <v>5731</v>
      </c>
    </row>
    <row r="6764" spans="1:19" x14ac:dyDescent="0.3">
      <c r="A6764">
        <v>35812001</v>
      </c>
      <c r="B6764" t="s">
        <v>12504</v>
      </c>
      <c r="C6764" t="s">
        <v>80</v>
      </c>
      <c r="D6764" t="s">
        <v>79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2008</v>
      </c>
    </row>
    <row r="6765" spans="1:19" x14ac:dyDescent="0.3">
      <c r="A6765">
        <v>5709776</v>
      </c>
      <c r="B6765" t="s">
        <v>12505</v>
      </c>
      <c r="C6765" t="s">
        <v>80</v>
      </c>
      <c r="D6765" t="s">
        <v>79</v>
      </c>
      <c r="I6765">
        <v>1717</v>
      </c>
      <c r="J6765">
        <v>0</v>
      </c>
      <c r="K6765">
        <v>40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5736</v>
      </c>
    </row>
    <row r="6766" spans="1:19" x14ac:dyDescent="0.3">
      <c r="A6766">
        <v>5711983</v>
      </c>
      <c r="B6766" t="s">
        <v>12506</v>
      </c>
      <c r="C6766" t="s">
        <v>80</v>
      </c>
      <c r="D6766" t="s">
        <v>92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1994</v>
      </c>
      <c r="S6766" t="s">
        <v>5731</v>
      </c>
    </row>
    <row r="6767" spans="1:19" x14ac:dyDescent="0.3">
      <c r="A6767">
        <v>5705037</v>
      </c>
      <c r="B6767" t="s">
        <v>12507</v>
      </c>
      <c r="C6767" t="s">
        <v>80</v>
      </c>
      <c r="D6767" t="s">
        <v>92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 t="s">
        <v>5731</v>
      </c>
    </row>
    <row r="6768" spans="1:19" x14ac:dyDescent="0.3">
      <c r="A6768">
        <v>35801891</v>
      </c>
      <c r="B6768" t="s">
        <v>12508</v>
      </c>
      <c r="C6768" t="s">
        <v>80</v>
      </c>
      <c r="D6768" t="s">
        <v>92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2006</v>
      </c>
      <c r="S6768" t="s">
        <v>5731</v>
      </c>
    </row>
    <row r="6769" spans="1:19" x14ac:dyDescent="0.3">
      <c r="A6769">
        <v>5701155</v>
      </c>
      <c r="B6769" t="s">
        <v>12509</v>
      </c>
      <c r="C6769" t="s">
        <v>80</v>
      </c>
      <c r="D6769" t="s">
        <v>79</v>
      </c>
      <c r="I6769">
        <v>2126</v>
      </c>
      <c r="J6769">
        <v>0</v>
      </c>
      <c r="K6769">
        <v>20</v>
      </c>
      <c r="L6769">
        <v>2062</v>
      </c>
      <c r="M6769">
        <v>0</v>
      </c>
      <c r="N6769">
        <v>20</v>
      </c>
      <c r="O6769">
        <v>2088</v>
      </c>
      <c r="P6769">
        <v>0</v>
      </c>
      <c r="Q6769">
        <v>20</v>
      </c>
      <c r="R6769">
        <v>1964</v>
      </c>
      <c r="S6769" t="s">
        <v>5736</v>
      </c>
    </row>
    <row r="6770" spans="1:19" x14ac:dyDescent="0.3">
      <c r="A6770">
        <v>35810742</v>
      </c>
      <c r="B6770" t="s">
        <v>12510</v>
      </c>
      <c r="C6770" t="s">
        <v>80</v>
      </c>
      <c r="D6770" t="s">
        <v>79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2011</v>
      </c>
    </row>
    <row r="6771" spans="1:19" x14ac:dyDescent="0.3">
      <c r="A6771">
        <v>5703107</v>
      </c>
      <c r="B6771" t="s">
        <v>12511</v>
      </c>
      <c r="C6771" t="s">
        <v>80</v>
      </c>
      <c r="D6771" t="s">
        <v>92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 t="s">
        <v>5731</v>
      </c>
    </row>
    <row r="6772" spans="1:19" x14ac:dyDescent="0.3">
      <c r="A6772">
        <v>5756073</v>
      </c>
      <c r="B6772" t="s">
        <v>12512</v>
      </c>
      <c r="C6772" t="s">
        <v>80</v>
      </c>
      <c r="D6772" t="s">
        <v>79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2007</v>
      </c>
    </row>
    <row r="6773" spans="1:19" x14ac:dyDescent="0.3">
      <c r="A6773">
        <v>35873248</v>
      </c>
      <c r="B6773" t="s">
        <v>12513</v>
      </c>
      <c r="C6773" t="s">
        <v>80</v>
      </c>
      <c r="D6773" t="s">
        <v>92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2014</v>
      </c>
      <c r="S6773" t="s">
        <v>5731</v>
      </c>
    </row>
    <row r="6774" spans="1:19" x14ac:dyDescent="0.3">
      <c r="A6774">
        <v>5728770</v>
      </c>
      <c r="B6774" t="s">
        <v>12514</v>
      </c>
      <c r="C6774" t="s">
        <v>80</v>
      </c>
      <c r="D6774" t="s">
        <v>79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1996</v>
      </c>
    </row>
    <row r="6775" spans="1:19" x14ac:dyDescent="0.3">
      <c r="A6775">
        <v>5773784</v>
      </c>
      <c r="B6775" t="s">
        <v>12515</v>
      </c>
      <c r="C6775" t="s">
        <v>80</v>
      </c>
      <c r="D6775" t="s">
        <v>79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2006</v>
      </c>
    </row>
    <row r="6776" spans="1:19" x14ac:dyDescent="0.3">
      <c r="A6776">
        <v>5773334</v>
      </c>
      <c r="B6776" t="s">
        <v>12516</v>
      </c>
      <c r="C6776" t="s">
        <v>80</v>
      </c>
      <c r="D6776" t="s">
        <v>79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1971</v>
      </c>
    </row>
    <row r="6777" spans="1:19" x14ac:dyDescent="0.3">
      <c r="A6777">
        <v>5763134</v>
      </c>
      <c r="B6777" t="s">
        <v>12517</v>
      </c>
      <c r="C6777" t="s">
        <v>80</v>
      </c>
      <c r="D6777" t="s">
        <v>79</v>
      </c>
      <c r="I6777">
        <v>1628</v>
      </c>
      <c r="J6777">
        <v>0</v>
      </c>
      <c r="K6777">
        <v>40</v>
      </c>
      <c r="L6777">
        <v>1617</v>
      </c>
      <c r="M6777">
        <v>0</v>
      </c>
      <c r="N6777">
        <v>20</v>
      </c>
      <c r="O6777">
        <v>0</v>
      </c>
      <c r="P6777">
        <v>0</v>
      </c>
      <c r="Q6777">
        <v>0</v>
      </c>
      <c r="R6777">
        <v>1996</v>
      </c>
      <c r="S6777" t="s">
        <v>5736</v>
      </c>
    </row>
    <row r="6778" spans="1:19" x14ac:dyDescent="0.3">
      <c r="A6778">
        <v>5714109</v>
      </c>
      <c r="B6778" t="s">
        <v>12518</v>
      </c>
      <c r="C6778" t="s">
        <v>80</v>
      </c>
      <c r="D6778" t="s">
        <v>79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1998</v>
      </c>
    </row>
    <row r="6779" spans="1:19" x14ac:dyDescent="0.3">
      <c r="A6779">
        <v>5727758</v>
      </c>
      <c r="B6779" t="s">
        <v>12519</v>
      </c>
      <c r="C6779" t="s">
        <v>80</v>
      </c>
      <c r="D6779" t="s">
        <v>79</v>
      </c>
      <c r="I6779">
        <v>0</v>
      </c>
      <c r="J6779">
        <v>0</v>
      </c>
      <c r="K6779">
        <v>0</v>
      </c>
      <c r="L6779">
        <v>1554</v>
      </c>
      <c r="M6779">
        <v>0</v>
      </c>
      <c r="N6779">
        <v>20</v>
      </c>
      <c r="O6779">
        <v>0</v>
      </c>
      <c r="P6779">
        <v>0</v>
      </c>
      <c r="Q6779">
        <v>0</v>
      </c>
      <c r="R6779">
        <v>2002</v>
      </c>
    </row>
    <row r="6780" spans="1:19" x14ac:dyDescent="0.3">
      <c r="A6780">
        <v>35810734</v>
      </c>
      <c r="B6780" t="s">
        <v>12520</v>
      </c>
      <c r="C6780" t="s">
        <v>80</v>
      </c>
      <c r="D6780" t="s">
        <v>79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1977</v>
      </c>
    </row>
    <row r="6781" spans="1:19" x14ac:dyDescent="0.3">
      <c r="A6781">
        <v>35807008</v>
      </c>
      <c r="B6781" t="s">
        <v>12521</v>
      </c>
      <c r="C6781" t="s">
        <v>80</v>
      </c>
      <c r="D6781" t="s">
        <v>79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2011</v>
      </c>
    </row>
    <row r="6782" spans="1:19" x14ac:dyDescent="0.3">
      <c r="A6782">
        <v>5712920</v>
      </c>
      <c r="B6782" t="s">
        <v>12522</v>
      </c>
      <c r="C6782" t="s">
        <v>80</v>
      </c>
      <c r="D6782" t="s">
        <v>79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2002</v>
      </c>
    </row>
    <row r="6783" spans="1:19" x14ac:dyDescent="0.3">
      <c r="A6783">
        <v>5768608</v>
      </c>
      <c r="B6783" t="s">
        <v>12523</v>
      </c>
      <c r="C6783" t="s">
        <v>80</v>
      </c>
      <c r="D6783" t="s">
        <v>92</v>
      </c>
      <c r="I6783">
        <v>0</v>
      </c>
      <c r="J6783">
        <v>0</v>
      </c>
      <c r="K6783">
        <v>0</v>
      </c>
      <c r="L6783">
        <v>1557</v>
      </c>
      <c r="M6783">
        <v>0</v>
      </c>
      <c r="N6783">
        <v>20</v>
      </c>
      <c r="O6783">
        <v>0</v>
      </c>
      <c r="P6783">
        <v>0</v>
      </c>
      <c r="Q6783">
        <v>0</v>
      </c>
      <c r="R6783">
        <v>2003</v>
      </c>
      <c r="S6783" t="s">
        <v>5731</v>
      </c>
    </row>
    <row r="6784" spans="1:19" x14ac:dyDescent="0.3">
      <c r="A6784">
        <v>35877278</v>
      </c>
      <c r="B6784" t="s">
        <v>12524</v>
      </c>
      <c r="C6784" t="s">
        <v>80</v>
      </c>
      <c r="D6784" t="s">
        <v>79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2016</v>
      </c>
    </row>
    <row r="6785" spans="1:19" x14ac:dyDescent="0.3">
      <c r="A6785">
        <v>5768616</v>
      </c>
      <c r="B6785" t="s">
        <v>12525</v>
      </c>
      <c r="C6785" t="s">
        <v>80</v>
      </c>
      <c r="D6785" t="s">
        <v>79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2008</v>
      </c>
    </row>
    <row r="6786" spans="1:19" x14ac:dyDescent="0.3">
      <c r="A6786">
        <v>5745411</v>
      </c>
      <c r="B6786" t="s">
        <v>12526</v>
      </c>
      <c r="C6786" t="s">
        <v>80</v>
      </c>
      <c r="D6786" t="s">
        <v>79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2004</v>
      </c>
    </row>
    <row r="6787" spans="1:19" x14ac:dyDescent="0.3">
      <c r="A6787">
        <v>35800682</v>
      </c>
      <c r="B6787" t="s">
        <v>12527</v>
      </c>
      <c r="C6787" t="s">
        <v>80</v>
      </c>
      <c r="D6787" t="s">
        <v>92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2004</v>
      </c>
      <c r="S6787" t="s">
        <v>5731</v>
      </c>
    </row>
    <row r="6788" spans="1:19" x14ac:dyDescent="0.3">
      <c r="A6788">
        <v>35842288</v>
      </c>
      <c r="B6788" t="s">
        <v>12528</v>
      </c>
      <c r="C6788" t="s">
        <v>80</v>
      </c>
      <c r="D6788" t="s">
        <v>79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2014</v>
      </c>
    </row>
    <row r="6789" spans="1:19" x14ac:dyDescent="0.3">
      <c r="A6789">
        <v>5768624</v>
      </c>
      <c r="B6789" t="s">
        <v>12529</v>
      </c>
      <c r="C6789" t="s">
        <v>80</v>
      </c>
      <c r="D6789" t="s">
        <v>79</v>
      </c>
      <c r="I6789">
        <v>1801</v>
      </c>
      <c r="J6789">
        <v>4</v>
      </c>
      <c r="K6789">
        <v>20</v>
      </c>
      <c r="L6789">
        <v>1841</v>
      </c>
      <c r="M6789">
        <v>5</v>
      </c>
      <c r="N6789">
        <v>20</v>
      </c>
      <c r="O6789">
        <v>1779</v>
      </c>
      <c r="P6789">
        <v>8</v>
      </c>
      <c r="Q6789">
        <v>20</v>
      </c>
      <c r="R6789">
        <v>2000</v>
      </c>
    </row>
    <row r="6790" spans="1:19" x14ac:dyDescent="0.3">
      <c r="A6790">
        <v>35831677</v>
      </c>
      <c r="B6790" t="s">
        <v>12530</v>
      </c>
      <c r="C6790" t="s">
        <v>80</v>
      </c>
      <c r="D6790" t="s">
        <v>92</v>
      </c>
      <c r="I6790">
        <v>0</v>
      </c>
      <c r="J6790">
        <v>0</v>
      </c>
      <c r="K6790">
        <v>0</v>
      </c>
      <c r="L6790">
        <v>1608</v>
      </c>
      <c r="M6790">
        <v>0</v>
      </c>
      <c r="N6790">
        <v>40</v>
      </c>
      <c r="O6790">
        <v>0</v>
      </c>
      <c r="P6790">
        <v>0</v>
      </c>
      <c r="Q6790">
        <v>0</v>
      </c>
      <c r="R6790">
        <v>2010</v>
      </c>
      <c r="S6790" t="s">
        <v>5731</v>
      </c>
    </row>
    <row r="6791" spans="1:19" x14ac:dyDescent="0.3">
      <c r="A6791">
        <v>35848863</v>
      </c>
      <c r="B6791" t="s">
        <v>12531</v>
      </c>
      <c r="C6791" t="s">
        <v>80</v>
      </c>
      <c r="D6791" t="s">
        <v>79</v>
      </c>
      <c r="I6791">
        <v>1533</v>
      </c>
      <c r="J6791">
        <v>0</v>
      </c>
      <c r="K6791">
        <v>40</v>
      </c>
      <c r="L6791">
        <v>1491</v>
      </c>
      <c r="M6791">
        <v>0</v>
      </c>
      <c r="N6791">
        <v>40</v>
      </c>
      <c r="O6791">
        <v>0</v>
      </c>
      <c r="P6791">
        <v>0</v>
      </c>
      <c r="Q6791">
        <v>0</v>
      </c>
      <c r="R6791">
        <v>2005</v>
      </c>
      <c r="S6791" t="s">
        <v>5736</v>
      </c>
    </row>
    <row r="6792" spans="1:19" x14ac:dyDescent="0.3">
      <c r="A6792">
        <v>35839570</v>
      </c>
      <c r="B6792" t="s">
        <v>12532</v>
      </c>
      <c r="C6792" t="s">
        <v>80</v>
      </c>
      <c r="D6792" t="s">
        <v>79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2012</v>
      </c>
    </row>
    <row r="6793" spans="1:19" x14ac:dyDescent="0.3">
      <c r="A6793">
        <v>5714770</v>
      </c>
      <c r="B6793" t="s">
        <v>12533</v>
      </c>
      <c r="C6793" t="s">
        <v>80</v>
      </c>
      <c r="D6793" t="s">
        <v>79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1992</v>
      </c>
    </row>
    <row r="6794" spans="1:19" x14ac:dyDescent="0.3">
      <c r="A6794">
        <v>5721326</v>
      </c>
      <c r="B6794" t="s">
        <v>12534</v>
      </c>
      <c r="C6794" t="s">
        <v>80</v>
      </c>
      <c r="D6794" t="s">
        <v>79</v>
      </c>
      <c r="I6794">
        <v>1713</v>
      </c>
      <c r="J6794">
        <v>0</v>
      </c>
      <c r="K6794">
        <v>40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1991</v>
      </c>
      <c r="S6794" t="s">
        <v>5736</v>
      </c>
    </row>
    <row r="6795" spans="1:19" x14ac:dyDescent="0.3">
      <c r="A6795">
        <v>5726115</v>
      </c>
      <c r="B6795" t="s">
        <v>12535</v>
      </c>
      <c r="C6795" t="s">
        <v>80</v>
      </c>
      <c r="D6795" t="s">
        <v>79</v>
      </c>
      <c r="I6795">
        <v>1707</v>
      </c>
      <c r="J6795">
        <v>0</v>
      </c>
      <c r="K6795">
        <v>40</v>
      </c>
      <c r="L6795">
        <v>1704</v>
      </c>
      <c r="M6795">
        <v>0</v>
      </c>
      <c r="N6795">
        <v>20</v>
      </c>
      <c r="O6795">
        <v>0</v>
      </c>
      <c r="P6795">
        <v>0</v>
      </c>
      <c r="Q6795">
        <v>0</v>
      </c>
      <c r="R6795">
        <v>1993</v>
      </c>
      <c r="S6795" t="s">
        <v>5736</v>
      </c>
    </row>
    <row r="6796" spans="1:19" x14ac:dyDescent="0.3">
      <c r="A6796">
        <v>5712939</v>
      </c>
      <c r="B6796" t="s">
        <v>12536</v>
      </c>
      <c r="C6796" t="s">
        <v>80</v>
      </c>
      <c r="D6796" t="s">
        <v>79</v>
      </c>
      <c r="G6796" t="s">
        <v>3686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1996</v>
      </c>
    </row>
    <row r="6797" spans="1:19" x14ac:dyDescent="0.3">
      <c r="A6797">
        <v>5710669</v>
      </c>
      <c r="B6797" t="s">
        <v>12537</v>
      </c>
      <c r="C6797" t="s">
        <v>80</v>
      </c>
      <c r="D6797" t="s">
        <v>79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1996</v>
      </c>
    </row>
    <row r="6798" spans="1:19" x14ac:dyDescent="0.3">
      <c r="A6798">
        <v>5780896</v>
      </c>
      <c r="B6798" t="s">
        <v>12538</v>
      </c>
      <c r="C6798" t="s">
        <v>80</v>
      </c>
      <c r="D6798" t="s">
        <v>79</v>
      </c>
      <c r="I6798">
        <v>0</v>
      </c>
      <c r="J6798">
        <v>0</v>
      </c>
      <c r="K6798">
        <v>0</v>
      </c>
      <c r="L6798">
        <v>1681</v>
      </c>
      <c r="M6798">
        <v>0</v>
      </c>
      <c r="N6798">
        <v>20</v>
      </c>
      <c r="O6798">
        <v>0</v>
      </c>
      <c r="P6798">
        <v>0</v>
      </c>
      <c r="Q6798">
        <v>0</v>
      </c>
      <c r="R6798">
        <v>2002</v>
      </c>
    </row>
    <row r="6799" spans="1:19" x14ac:dyDescent="0.3">
      <c r="A6799">
        <v>35806648</v>
      </c>
      <c r="B6799" t="s">
        <v>12539</v>
      </c>
      <c r="C6799" t="s">
        <v>80</v>
      </c>
      <c r="D6799" t="s">
        <v>79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2011</v>
      </c>
    </row>
    <row r="6800" spans="1:19" x14ac:dyDescent="0.3">
      <c r="A6800">
        <v>5735742</v>
      </c>
      <c r="B6800" t="s">
        <v>12540</v>
      </c>
      <c r="C6800" t="s">
        <v>80</v>
      </c>
      <c r="D6800" t="s">
        <v>92</v>
      </c>
      <c r="I6800">
        <v>1419</v>
      </c>
      <c r="J6800">
        <v>0</v>
      </c>
      <c r="K6800">
        <v>40</v>
      </c>
      <c r="L6800">
        <v>1456</v>
      </c>
      <c r="M6800">
        <v>0</v>
      </c>
      <c r="N6800">
        <v>40</v>
      </c>
      <c r="O6800">
        <v>1463</v>
      </c>
      <c r="P6800">
        <v>0</v>
      </c>
      <c r="Q6800">
        <v>20</v>
      </c>
      <c r="R6800">
        <v>2006</v>
      </c>
      <c r="S6800" t="s">
        <v>5859</v>
      </c>
    </row>
    <row r="6801" spans="1:19" x14ac:dyDescent="0.3">
      <c r="A6801">
        <v>35810750</v>
      </c>
      <c r="B6801" t="s">
        <v>12541</v>
      </c>
      <c r="C6801" t="s">
        <v>80</v>
      </c>
      <c r="D6801" t="s">
        <v>79</v>
      </c>
      <c r="I6801">
        <v>0</v>
      </c>
      <c r="J6801">
        <v>0</v>
      </c>
      <c r="K6801">
        <v>0</v>
      </c>
      <c r="L6801">
        <v>1519</v>
      </c>
      <c r="M6801">
        <v>0</v>
      </c>
      <c r="N6801">
        <v>40</v>
      </c>
      <c r="O6801">
        <v>0</v>
      </c>
      <c r="P6801">
        <v>0</v>
      </c>
      <c r="Q6801">
        <v>0</v>
      </c>
      <c r="R6801">
        <v>2012</v>
      </c>
    </row>
    <row r="6802" spans="1:19" x14ac:dyDescent="0.3">
      <c r="A6802">
        <v>35825430</v>
      </c>
      <c r="B6802" t="s">
        <v>12542</v>
      </c>
      <c r="C6802" t="s">
        <v>80</v>
      </c>
      <c r="D6802" t="s">
        <v>79</v>
      </c>
      <c r="I6802">
        <v>1533</v>
      </c>
      <c r="J6802">
        <v>0</v>
      </c>
      <c r="K6802">
        <v>40</v>
      </c>
      <c r="L6802">
        <v>1565</v>
      </c>
      <c r="M6802">
        <v>0</v>
      </c>
      <c r="N6802">
        <v>40</v>
      </c>
      <c r="O6802">
        <v>0</v>
      </c>
      <c r="P6802">
        <v>0</v>
      </c>
      <c r="Q6802">
        <v>0</v>
      </c>
      <c r="R6802">
        <v>2008</v>
      </c>
      <c r="S6802" t="s">
        <v>5736</v>
      </c>
    </row>
    <row r="6803" spans="1:19" x14ac:dyDescent="0.3">
      <c r="A6803">
        <v>35860030</v>
      </c>
      <c r="B6803" t="s">
        <v>12543</v>
      </c>
      <c r="C6803" t="s">
        <v>80</v>
      </c>
      <c r="D6803" t="s">
        <v>79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2010</v>
      </c>
    </row>
    <row r="6804" spans="1:19" x14ac:dyDescent="0.3">
      <c r="A6804">
        <v>35834471</v>
      </c>
      <c r="B6804" t="s">
        <v>12544</v>
      </c>
      <c r="C6804" t="s">
        <v>80</v>
      </c>
      <c r="D6804" t="s">
        <v>92</v>
      </c>
      <c r="I6804">
        <v>0</v>
      </c>
      <c r="J6804">
        <v>0</v>
      </c>
      <c r="K6804">
        <v>0</v>
      </c>
      <c r="L6804">
        <v>1627</v>
      </c>
      <c r="M6804">
        <v>0</v>
      </c>
      <c r="N6804">
        <v>40</v>
      </c>
      <c r="O6804">
        <v>0</v>
      </c>
      <c r="P6804">
        <v>0</v>
      </c>
      <c r="Q6804">
        <v>0</v>
      </c>
      <c r="R6804">
        <v>2007</v>
      </c>
      <c r="S6804" t="s">
        <v>5731</v>
      </c>
    </row>
    <row r="6805" spans="1:19" x14ac:dyDescent="0.3">
      <c r="A6805">
        <v>35813113</v>
      </c>
      <c r="B6805" t="s">
        <v>12545</v>
      </c>
      <c r="C6805" t="s">
        <v>80</v>
      </c>
      <c r="D6805" t="s">
        <v>79</v>
      </c>
      <c r="I6805">
        <v>1464</v>
      </c>
      <c r="J6805">
        <v>0</v>
      </c>
      <c r="K6805">
        <v>40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2011</v>
      </c>
    </row>
    <row r="6806" spans="1:19" x14ac:dyDescent="0.3">
      <c r="A6806">
        <v>5798647</v>
      </c>
      <c r="B6806" t="s">
        <v>12546</v>
      </c>
      <c r="C6806" t="s">
        <v>80</v>
      </c>
      <c r="D6806" t="s">
        <v>92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2010</v>
      </c>
      <c r="S6806" t="s">
        <v>5731</v>
      </c>
    </row>
    <row r="6807" spans="1:19" x14ac:dyDescent="0.3">
      <c r="A6807">
        <v>5798639</v>
      </c>
      <c r="B6807" t="s">
        <v>12547</v>
      </c>
      <c r="C6807" t="s">
        <v>80</v>
      </c>
      <c r="D6807" t="s">
        <v>79</v>
      </c>
      <c r="I6807">
        <v>1411</v>
      </c>
      <c r="J6807">
        <v>0</v>
      </c>
      <c r="K6807">
        <v>40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2007</v>
      </c>
      <c r="S6807" t="s">
        <v>5736</v>
      </c>
    </row>
    <row r="6808" spans="1:19" x14ac:dyDescent="0.3">
      <c r="A6808">
        <v>35875836</v>
      </c>
      <c r="B6808" t="s">
        <v>12548</v>
      </c>
      <c r="C6808" t="s">
        <v>80</v>
      </c>
      <c r="D6808" t="s">
        <v>79</v>
      </c>
      <c r="I6808">
        <v>0</v>
      </c>
      <c r="J6808">
        <v>0</v>
      </c>
      <c r="K6808">
        <v>0</v>
      </c>
      <c r="L6808">
        <v>1795</v>
      </c>
      <c r="M6808">
        <v>0</v>
      </c>
      <c r="N6808">
        <v>40</v>
      </c>
      <c r="O6808">
        <v>0</v>
      </c>
      <c r="P6808">
        <v>0</v>
      </c>
      <c r="Q6808">
        <v>0</v>
      </c>
      <c r="R6808">
        <v>2010</v>
      </c>
    </row>
    <row r="6809" spans="1:19" x14ac:dyDescent="0.3">
      <c r="A6809">
        <v>5799848</v>
      </c>
      <c r="B6809" t="s">
        <v>12549</v>
      </c>
      <c r="C6809" t="s">
        <v>80</v>
      </c>
      <c r="D6809" t="s">
        <v>79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2000</v>
      </c>
    </row>
    <row r="6810" spans="1:19" x14ac:dyDescent="0.3">
      <c r="A6810">
        <v>35847867</v>
      </c>
      <c r="B6810" t="s">
        <v>12550</v>
      </c>
      <c r="C6810" t="s">
        <v>80</v>
      </c>
      <c r="D6810" t="s">
        <v>92</v>
      </c>
      <c r="I6810">
        <v>1421</v>
      </c>
      <c r="J6810">
        <v>0</v>
      </c>
      <c r="K6810">
        <v>40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2012</v>
      </c>
      <c r="S6810" t="s">
        <v>5731</v>
      </c>
    </row>
    <row r="6811" spans="1:19" x14ac:dyDescent="0.3">
      <c r="A6811">
        <v>35844329</v>
      </c>
      <c r="B6811" t="s">
        <v>12551</v>
      </c>
      <c r="C6811" t="s">
        <v>80</v>
      </c>
      <c r="D6811" t="s">
        <v>79</v>
      </c>
      <c r="I6811">
        <v>0</v>
      </c>
      <c r="J6811">
        <v>0</v>
      </c>
      <c r="K6811">
        <v>0</v>
      </c>
      <c r="L6811">
        <v>1417</v>
      </c>
      <c r="M6811">
        <v>0</v>
      </c>
      <c r="N6811">
        <v>40</v>
      </c>
      <c r="O6811">
        <v>0</v>
      </c>
      <c r="P6811">
        <v>0</v>
      </c>
      <c r="Q6811">
        <v>0</v>
      </c>
      <c r="R6811">
        <v>2009</v>
      </c>
    </row>
    <row r="6812" spans="1:19" x14ac:dyDescent="0.3">
      <c r="A6812">
        <v>5784263</v>
      </c>
      <c r="B6812" t="s">
        <v>12552</v>
      </c>
      <c r="C6812" t="s">
        <v>80</v>
      </c>
      <c r="D6812" t="s">
        <v>79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2004</v>
      </c>
    </row>
    <row r="6813" spans="1:19" x14ac:dyDescent="0.3">
      <c r="A6813">
        <v>5729602</v>
      </c>
      <c r="B6813" t="s">
        <v>12553</v>
      </c>
      <c r="C6813" t="s">
        <v>80</v>
      </c>
      <c r="D6813" t="s">
        <v>79</v>
      </c>
      <c r="I6813">
        <v>0</v>
      </c>
      <c r="J6813">
        <v>0</v>
      </c>
      <c r="K6813">
        <v>0</v>
      </c>
      <c r="L6813">
        <v>1713</v>
      </c>
      <c r="M6813">
        <v>0</v>
      </c>
      <c r="N6813">
        <v>20</v>
      </c>
      <c r="O6813">
        <v>0</v>
      </c>
      <c r="P6813">
        <v>0</v>
      </c>
      <c r="Q6813">
        <v>0</v>
      </c>
      <c r="R6813">
        <v>2001</v>
      </c>
    </row>
    <row r="6814" spans="1:19" x14ac:dyDescent="0.3">
      <c r="A6814">
        <v>5780071</v>
      </c>
      <c r="B6814" t="s">
        <v>12554</v>
      </c>
      <c r="C6814" t="s">
        <v>80</v>
      </c>
      <c r="D6814" t="s">
        <v>92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2006</v>
      </c>
      <c r="S6814" t="s">
        <v>5731</v>
      </c>
    </row>
    <row r="6815" spans="1:19" x14ac:dyDescent="0.3">
      <c r="A6815">
        <v>35863005</v>
      </c>
      <c r="B6815" t="s">
        <v>12555</v>
      </c>
      <c r="C6815" t="s">
        <v>80</v>
      </c>
      <c r="D6815" t="s">
        <v>92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2010</v>
      </c>
      <c r="S6815" t="s">
        <v>5731</v>
      </c>
    </row>
    <row r="6816" spans="1:19" x14ac:dyDescent="0.3">
      <c r="A6816">
        <v>35854049</v>
      </c>
      <c r="B6816" t="s">
        <v>12556</v>
      </c>
      <c r="C6816" t="s">
        <v>80</v>
      </c>
      <c r="D6816" t="s">
        <v>92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2008</v>
      </c>
      <c r="S6816" t="s">
        <v>5731</v>
      </c>
    </row>
    <row r="6817" spans="1:19" x14ac:dyDescent="0.3">
      <c r="A6817">
        <v>35862998</v>
      </c>
      <c r="B6817" t="s">
        <v>12557</v>
      </c>
      <c r="C6817" t="s">
        <v>80</v>
      </c>
      <c r="D6817" t="s">
        <v>79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2012</v>
      </c>
    </row>
    <row r="6818" spans="1:19" x14ac:dyDescent="0.3">
      <c r="A6818">
        <v>5712084</v>
      </c>
      <c r="B6818" t="s">
        <v>12558</v>
      </c>
      <c r="C6818" t="s">
        <v>80</v>
      </c>
      <c r="D6818" t="s">
        <v>79</v>
      </c>
      <c r="I6818">
        <v>1902</v>
      </c>
      <c r="J6818">
        <v>0</v>
      </c>
      <c r="K6818">
        <v>40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1954</v>
      </c>
      <c r="S6818" t="s">
        <v>5736</v>
      </c>
    </row>
    <row r="6819" spans="1:19" x14ac:dyDescent="0.3">
      <c r="A6819">
        <v>5740282</v>
      </c>
      <c r="B6819" t="s">
        <v>12559</v>
      </c>
      <c r="C6819" t="s">
        <v>80</v>
      </c>
      <c r="D6819" t="s">
        <v>79</v>
      </c>
      <c r="H6819" t="s">
        <v>5818</v>
      </c>
      <c r="I6819">
        <v>0</v>
      </c>
      <c r="J6819">
        <v>0</v>
      </c>
      <c r="K6819">
        <v>0</v>
      </c>
      <c r="L6819">
        <v>1883</v>
      </c>
      <c r="M6819">
        <v>0</v>
      </c>
      <c r="N6819">
        <v>20</v>
      </c>
      <c r="O6819">
        <v>0</v>
      </c>
      <c r="P6819">
        <v>0</v>
      </c>
      <c r="Q6819">
        <v>0</v>
      </c>
      <c r="R6819">
        <v>1968</v>
      </c>
    </row>
    <row r="6820" spans="1:19" x14ac:dyDescent="0.3">
      <c r="A6820">
        <v>35878665</v>
      </c>
      <c r="B6820" t="s">
        <v>12560</v>
      </c>
      <c r="C6820" t="s">
        <v>80</v>
      </c>
      <c r="D6820" t="s">
        <v>79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1990</v>
      </c>
    </row>
    <row r="6821" spans="1:19" x14ac:dyDescent="0.3">
      <c r="A6821">
        <v>5715288</v>
      </c>
      <c r="B6821" t="s">
        <v>12561</v>
      </c>
      <c r="C6821" t="s">
        <v>80</v>
      </c>
      <c r="D6821" t="s">
        <v>92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 t="s">
        <v>5731</v>
      </c>
    </row>
    <row r="6822" spans="1:19" x14ac:dyDescent="0.3">
      <c r="A6822">
        <v>35834196</v>
      </c>
      <c r="B6822" t="s">
        <v>12562</v>
      </c>
      <c r="C6822" t="s">
        <v>80</v>
      </c>
      <c r="D6822" t="s">
        <v>92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2012</v>
      </c>
      <c r="S6822" t="s">
        <v>5731</v>
      </c>
    </row>
    <row r="6823" spans="1:19" x14ac:dyDescent="0.3">
      <c r="A6823">
        <v>5713331</v>
      </c>
      <c r="B6823" t="s">
        <v>12563</v>
      </c>
      <c r="C6823" t="s">
        <v>80</v>
      </c>
      <c r="D6823" t="s">
        <v>79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9" x14ac:dyDescent="0.3">
      <c r="A6824">
        <v>5773172</v>
      </c>
      <c r="B6824" t="s">
        <v>12564</v>
      </c>
      <c r="C6824" t="s">
        <v>80</v>
      </c>
      <c r="D6824" t="s">
        <v>92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2011</v>
      </c>
      <c r="S6824" t="s">
        <v>5731</v>
      </c>
    </row>
    <row r="6825" spans="1:19" x14ac:dyDescent="0.3">
      <c r="A6825">
        <v>35805781</v>
      </c>
      <c r="B6825" t="s">
        <v>12565</v>
      </c>
      <c r="C6825" t="s">
        <v>80</v>
      </c>
      <c r="D6825" t="s">
        <v>79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2008</v>
      </c>
    </row>
    <row r="6826" spans="1:19" x14ac:dyDescent="0.3">
      <c r="A6826">
        <v>35873639</v>
      </c>
      <c r="B6826" t="s">
        <v>12566</v>
      </c>
      <c r="C6826" t="s">
        <v>80</v>
      </c>
      <c r="D6826" t="s">
        <v>79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2017</v>
      </c>
    </row>
    <row r="6827" spans="1:19" x14ac:dyDescent="0.3">
      <c r="A6827">
        <v>5772605</v>
      </c>
      <c r="B6827" t="s">
        <v>12567</v>
      </c>
      <c r="C6827" t="s">
        <v>80</v>
      </c>
      <c r="D6827" t="s">
        <v>79</v>
      </c>
      <c r="I6827">
        <v>0</v>
      </c>
      <c r="J6827">
        <v>0</v>
      </c>
      <c r="K6827">
        <v>0</v>
      </c>
      <c r="L6827">
        <v>1413</v>
      </c>
      <c r="M6827">
        <v>0</v>
      </c>
      <c r="N6827">
        <v>40</v>
      </c>
      <c r="O6827">
        <v>0</v>
      </c>
      <c r="P6827">
        <v>0</v>
      </c>
      <c r="Q6827">
        <v>0</v>
      </c>
      <c r="R6827">
        <v>2011</v>
      </c>
    </row>
    <row r="6828" spans="1:19" x14ac:dyDescent="0.3">
      <c r="A6828">
        <v>5770955</v>
      </c>
      <c r="B6828" t="s">
        <v>12568</v>
      </c>
      <c r="C6828" t="s">
        <v>80</v>
      </c>
      <c r="D6828" t="s">
        <v>79</v>
      </c>
      <c r="I6828">
        <v>1417</v>
      </c>
      <c r="J6828">
        <v>0</v>
      </c>
      <c r="K6828">
        <v>40</v>
      </c>
      <c r="L6828">
        <v>1464</v>
      </c>
      <c r="M6828">
        <v>0</v>
      </c>
      <c r="N6828">
        <v>40</v>
      </c>
      <c r="O6828">
        <v>0</v>
      </c>
      <c r="P6828">
        <v>0</v>
      </c>
      <c r="Q6828">
        <v>0</v>
      </c>
      <c r="R6828">
        <v>2007</v>
      </c>
      <c r="S6828" t="s">
        <v>5736</v>
      </c>
    </row>
    <row r="6829" spans="1:19" x14ac:dyDescent="0.3">
      <c r="A6829">
        <v>35878240</v>
      </c>
      <c r="B6829" t="s">
        <v>12569</v>
      </c>
      <c r="C6829" t="s">
        <v>80</v>
      </c>
      <c r="D6829" t="s">
        <v>79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1985</v>
      </c>
    </row>
    <row r="6830" spans="1:19" x14ac:dyDescent="0.3">
      <c r="A6830">
        <v>5724295</v>
      </c>
      <c r="B6830" t="s">
        <v>12570</v>
      </c>
      <c r="C6830" t="s">
        <v>80</v>
      </c>
      <c r="D6830" t="s">
        <v>79</v>
      </c>
      <c r="I6830">
        <v>1815</v>
      </c>
      <c r="J6830">
        <v>0</v>
      </c>
      <c r="K6830">
        <v>40</v>
      </c>
      <c r="L6830">
        <v>0</v>
      </c>
      <c r="M6830">
        <v>0</v>
      </c>
      <c r="N6830">
        <v>0</v>
      </c>
      <c r="O6830">
        <v>1827</v>
      </c>
      <c r="P6830">
        <v>0</v>
      </c>
      <c r="Q6830">
        <v>20</v>
      </c>
      <c r="R6830">
        <v>1994</v>
      </c>
      <c r="S6830" t="s">
        <v>5736</v>
      </c>
    </row>
    <row r="6831" spans="1:19" x14ac:dyDescent="0.3">
      <c r="A6831">
        <v>35802910</v>
      </c>
      <c r="B6831" t="s">
        <v>12571</v>
      </c>
      <c r="C6831" t="s">
        <v>80</v>
      </c>
      <c r="D6831" t="s">
        <v>79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2007</v>
      </c>
    </row>
    <row r="6832" spans="1:19" x14ac:dyDescent="0.3">
      <c r="A6832">
        <v>5785260</v>
      </c>
      <c r="B6832" t="s">
        <v>12572</v>
      </c>
      <c r="C6832" t="s">
        <v>80</v>
      </c>
      <c r="D6832" t="s">
        <v>79</v>
      </c>
      <c r="I6832">
        <v>1647</v>
      </c>
      <c r="J6832">
        <v>0</v>
      </c>
      <c r="K6832">
        <v>40</v>
      </c>
      <c r="L6832">
        <v>1715</v>
      </c>
      <c r="M6832">
        <v>0</v>
      </c>
      <c r="N6832">
        <v>20</v>
      </c>
      <c r="O6832">
        <v>0</v>
      </c>
      <c r="P6832">
        <v>0</v>
      </c>
      <c r="Q6832">
        <v>0</v>
      </c>
      <c r="R6832">
        <v>2005</v>
      </c>
    </row>
    <row r="6833" spans="1:19" x14ac:dyDescent="0.3">
      <c r="A6833">
        <v>35870150</v>
      </c>
      <c r="B6833" t="s">
        <v>12573</v>
      </c>
      <c r="C6833" t="s">
        <v>80</v>
      </c>
      <c r="D6833" t="s">
        <v>79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2015</v>
      </c>
    </row>
    <row r="6834" spans="1:19" x14ac:dyDescent="0.3">
      <c r="A6834">
        <v>5745128</v>
      </c>
      <c r="B6834" t="s">
        <v>12574</v>
      </c>
      <c r="C6834" t="s">
        <v>80</v>
      </c>
      <c r="D6834" t="s">
        <v>79</v>
      </c>
      <c r="I6834">
        <v>1740</v>
      </c>
      <c r="J6834">
        <v>0</v>
      </c>
      <c r="K6834">
        <v>40</v>
      </c>
      <c r="L6834">
        <v>0</v>
      </c>
      <c r="M6834">
        <v>0</v>
      </c>
      <c r="N6834">
        <v>0</v>
      </c>
      <c r="O6834">
        <v>1418</v>
      </c>
      <c r="P6834">
        <v>0</v>
      </c>
      <c r="Q6834">
        <v>40</v>
      </c>
      <c r="R6834">
        <v>2009</v>
      </c>
    </row>
    <row r="6835" spans="1:19" x14ac:dyDescent="0.3">
      <c r="A6835">
        <v>35807652</v>
      </c>
      <c r="B6835" t="s">
        <v>12575</v>
      </c>
      <c r="C6835" t="s">
        <v>80</v>
      </c>
      <c r="D6835" t="s">
        <v>92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2007</v>
      </c>
      <c r="S6835" t="s">
        <v>5731</v>
      </c>
    </row>
    <row r="6836" spans="1:19" x14ac:dyDescent="0.3">
      <c r="A6836">
        <v>35821760</v>
      </c>
      <c r="B6836" t="s">
        <v>12576</v>
      </c>
      <c r="C6836" t="s">
        <v>80</v>
      </c>
      <c r="D6836" t="s">
        <v>79</v>
      </c>
      <c r="G6836" t="s">
        <v>3686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1994</v>
      </c>
    </row>
    <row r="6837" spans="1:19" x14ac:dyDescent="0.3">
      <c r="A6837">
        <v>35870141</v>
      </c>
      <c r="B6837" t="s">
        <v>12577</v>
      </c>
      <c r="C6837" t="s">
        <v>80</v>
      </c>
      <c r="D6837" t="s">
        <v>79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2013</v>
      </c>
    </row>
    <row r="6838" spans="1:19" x14ac:dyDescent="0.3">
      <c r="A6838">
        <v>5701384</v>
      </c>
      <c r="B6838" t="s">
        <v>12578</v>
      </c>
      <c r="C6838" t="s">
        <v>80</v>
      </c>
      <c r="D6838" t="s">
        <v>79</v>
      </c>
      <c r="I6838">
        <v>2220</v>
      </c>
      <c r="J6838">
        <v>0</v>
      </c>
      <c r="K6838">
        <v>20</v>
      </c>
      <c r="L6838">
        <v>2175</v>
      </c>
      <c r="M6838">
        <v>0</v>
      </c>
      <c r="N6838">
        <v>20</v>
      </c>
      <c r="O6838">
        <v>2220</v>
      </c>
      <c r="P6838">
        <v>0</v>
      </c>
      <c r="Q6838">
        <v>20</v>
      </c>
      <c r="R6838">
        <v>1982</v>
      </c>
      <c r="S6838" t="s">
        <v>5736</v>
      </c>
    </row>
    <row r="6839" spans="1:19" x14ac:dyDescent="0.3">
      <c r="A6839">
        <v>5718104</v>
      </c>
      <c r="B6839" t="s">
        <v>12579</v>
      </c>
      <c r="C6839" t="s">
        <v>80</v>
      </c>
      <c r="D6839" t="s">
        <v>79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1998</v>
      </c>
    </row>
    <row r="6840" spans="1:19" x14ac:dyDescent="0.3">
      <c r="A6840">
        <v>5751659</v>
      </c>
      <c r="B6840" t="s">
        <v>12580</v>
      </c>
      <c r="C6840" t="s">
        <v>80</v>
      </c>
      <c r="D6840" t="s">
        <v>79</v>
      </c>
      <c r="I6840">
        <v>1564</v>
      </c>
      <c r="J6840">
        <v>0</v>
      </c>
      <c r="K6840">
        <v>40</v>
      </c>
      <c r="L6840">
        <v>1539</v>
      </c>
      <c r="M6840">
        <v>0</v>
      </c>
      <c r="N6840">
        <v>40</v>
      </c>
      <c r="O6840">
        <v>1577</v>
      </c>
      <c r="P6840">
        <v>0</v>
      </c>
      <c r="Q6840">
        <v>20</v>
      </c>
      <c r="R6840">
        <v>1996</v>
      </c>
      <c r="S6840" t="s">
        <v>5736</v>
      </c>
    </row>
    <row r="6841" spans="1:19" x14ac:dyDescent="0.3">
      <c r="A6841">
        <v>35860740</v>
      </c>
      <c r="B6841" t="s">
        <v>12581</v>
      </c>
      <c r="C6841" t="s">
        <v>80</v>
      </c>
      <c r="D6841" t="s">
        <v>79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1475</v>
      </c>
      <c r="P6841">
        <v>0</v>
      </c>
      <c r="Q6841">
        <v>40</v>
      </c>
      <c r="R6841">
        <v>2014</v>
      </c>
    </row>
    <row r="6842" spans="1:19" x14ac:dyDescent="0.3">
      <c r="A6842">
        <v>5719151</v>
      </c>
      <c r="B6842" t="s">
        <v>12582</v>
      </c>
      <c r="C6842" t="s">
        <v>80</v>
      </c>
      <c r="D6842" t="s">
        <v>79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1981</v>
      </c>
    </row>
    <row r="6843" spans="1:19" x14ac:dyDescent="0.3">
      <c r="A6843">
        <v>5770084</v>
      </c>
      <c r="B6843" t="s">
        <v>12583</v>
      </c>
      <c r="C6843" t="s">
        <v>80</v>
      </c>
      <c r="D6843" t="s">
        <v>79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1998</v>
      </c>
    </row>
    <row r="6844" spans="1:19" x14ac:dyDescent="0.3">
      <c r="A6844">
        <v>5769833</v>
      </c>
      <c r="B6844" t="s">
        <v>12584</v>
      </c>
      <c r="C6844" t="s">
        <v>80</v>
      </c>
      <c r="D6844" t="s">
        <v>92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1998</v>
      </c>
      <c r="S6844" t="s">
        <v>5731</v>
      </c>
    </row>
    <row r="6845" spans="1:19" x14ac:dyDescent="0.3">
      <c r="A6845">
        <v>5732638</v>
      </c>
      <c r="B6845" t="s">
        <v>12585</v>
      </c>
      <c r="C6845" t="s">
        <v>80</v>
      </c>
      <c r="D6845" t="s">
        <v>92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2003</v>
      </c>
      <c r="S6845" t="s">
        <v>5731</v>
      </c>
    </row>
    <row r="6846" spans="1:19" x14ac:dyDescent="0.3">
      <c r="A6846">
        <v>35837462</v>
      </c>
      <c r="B6846" t="s">
        <v>12586</v>
      </c>
      <c r="C6846" t="s">
        <v>80</v>
      </c>
      <c r="D6846" t="s">
        <v>79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2011</v>
      </c>
    </row>
    <row r="6847" spans="1:19" x14ac:dyDescent="0.3">
      <c r="A6847">
        <v>5723612</v>
      </c>
      <c r="B6847" t="s">
        <v>12587</v>
      </c>
      <c r="C6847" t="s">
        <v>80</v>
      </c>
      <c r="D6847" t="s">
        <v>79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2001</v>
      </c>
    </row>
    <row r="6848" spans="1:19" x14ac:dyDescent="0.3">
      <c r="A6848">
        <v>5720168</v>
      </c>
      <c r="B6848" t="s">
        <v>12588</v>
      </c>
      <c r="C6848" t="s">
        <v>80</v>
      </c>
      <c r="D6848" t="s">
        <v>92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2004</v>
      </c>
      <c r="S6848" t="s">
        <v>5731</v>
      </c>
    </row>
    <row r="6849" spans="1:19" x14ac:dyDescent="0.3">
      <c r="A6849">
        <v>5741874</v>
      </c>
      <c r="B6849" t="s">
        <v>12589</v>
      </c>
      <c r="C6849" t="s">
        <v>80</v>
      </c>
      <c r="D6849" t="s">
        <v>92</v>
      </c>
      <c r="I6849">
        <v>1547</v>
      </c>
      <c r="J6849">
        <v>0</v>
      </c>
      <c r="K6849">
        <v>40</v>
      </c>
      <c r="L6849">
        <v>1522</v>
      </c>
      <c r="M6849">
        <v>0</v>
      </c>
      <c r="N6849">
        <v>40</v>
      </c>
      <c r="O6849">
        <v>1539</v>
      </c>
      <c r="P6849">
        <v>9</v>
      </c>
      <c r="Q6849">
        <v>40</v>
      </c>
      <c r="R6849">
        <v>2010</v>
      </c>
      <c r="S6849" t="s">
        <v>5859</v>
      </c>
    </row>
    <row r="6850" spans="1:19" x14ac:dyDescent="0.3">
      <c r="A6850">
        <v>5732360</v>
      </c>
      <c r="B6850" t="s">
        <v>12590</v>
      </c>
      <c r="C6850" t="s">
        <v>80</v>
      </c>
      <c r="D6850" t="s">
        <v>79</v>
      </c>
      <c r="I6850">
        <v>1630</v>
      </c>
      <c r="J6850">
        <v>0</v>
      </c>
      <c r="K6850">
        <v>40</v>
      </c>
      <c r="L6850">
        <v>1686</v>
      </c>
      <c r="M6850">
        <v>0</v>
      </c>
      <c r="N6850">
        <v>40</v>
      </c>
      <c r="O6850">
        <v>1527</v>
      </c>
      <c r="P6850">
        <v>0</v>
      </c>
      <c r="Q6850">
        <v>40</v>
      </c>
      <c r="R6850">
        <v>2009</v>
      </c>
      <c r="S6850" t="s">
        <v>5736</v>
      </c>
    </row>
    <row r="6851" spans="1:19" x14ac:dyDescent="0.3">
      <c r="A6851">
        <v>5733936</v>
      </c>
      <c r="B6851" t="s">
        <v>12591</v>
      </c>
      <c r="C6851" t="s">
        <v>80</v>
      </c>
      <c r="D6851" t="s">
        <v>79</v>
      </c>
      <c r="I6851">
        <v>1706</v>
      </c>
      <c r="J6851">
        <v>0</v>
      </c>
      <c r="K6851">
        <v>20</v>
      </c>
      <c r="L6851">
        <v>1639</v>
      </c>
      <c r="M6851">
        <v>0</v>
      </c>
      <c r="N6851">
        <v>20</v>
      </c>
      <c r="O6851">
        <v>1652</v>
      </c>
      <c r="P6851">
        <v>9</v>
      </c>
      <c r="Q6851">
        <v>20</v>
      </c>
      <c r="R6851">
        <v>1972</v>
      </c>
      <c r="S6851" t="s">
        <v>5736</v>
      </c>
    </row>
    <row r="6852" spans="1:19" x14ac:dyDescent="0.3">
      <c r="A6852">
        <v>35821809</v>
      </c>
      <c r="B6852" t="s">
        <v>12592</v>
      </c>
      <c r="C6852" t="s">
        <v>80</v>
      </c>
      <c r="D6852" t="s">
        <v>79</v>
      </c>
      <c r="G6852" t="s">
        <v>3686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1976</v>
      </c>
    </row>
    <row r="6853" spans="1:19" x14ac:dyDescent="0.3">
      <c r="A6853">
        <v>35874678</v>
      </c>
      <c r="B6853" t="s">
        <v>12593</v>
      </c>
      <c r="C6853" t="s">
        <v>80</v>
      </c>
      <c r="D6853" t="s">
        <v>92</v>
      </c>
      <c r="I6853">
        <v>0</v>
      </c>
      <c r="J6853">
        <v>0</v>
      </c>
      <c r="K6853">
        <v>0</v>
      </c>
      <c r="L6853">
        <v>1414</v>
      </c>
      <c r="M6853">
        <v>6</v>
      </c>
      <c r="N6853">
        <v>40</v>
      </c>
      <c r="O6853">
        <v>0</v>
      </c>
      <c r="P6853">
        <v>0</v>
      </c>
      <c r="Q6853">
        <v>0</v>
      </c>
      <c r="R6853">
        <v>1987</v>
      </c>
      <c r="S6853" t="s">
        <v>5731</v>
      </c>
    </row>
    <row r="6854" spans="1:19" x14ac:dyDescent="0.3">
      <c r="A6854">
        <v>5784808</v>
      </c>
      <c r="B6854" t="s">
        <v>12594</v>
      </c>
      <c r="C6854" t="s">
        <v>80</v>
      </c>
      <c r="D6854" t="s">
        <v>79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2005</v>
      </c>
    </row>
    <row r="6855" spans="1:19" x14ac:dyDescent="0.3">
      <c r="A6855">
        <v>5728142</v>
      </c>
      <c r="B6855" t="s">
        <v>12595</v>
      </c>
      <c r="C6855" t="s">
        <v>80</v>
      </c>
      <c r="D6855" t="s">
        <v>79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1969</v>
      </c>
    </row>
    <row r="6856" spans="1:19" x14ac:dyDescent="0.3">
      <c r="A6856">
        <v>5766486</v>
      </c>
      <c r="B6856" t="s">
        <v>12596</v>
      </c>
      <c r="C6856" t="s">
        <v>80</v>
      </c>
      <c r="D6856" t="s">
        <v>79</v>
      </c>
      <c r="I6856">
        <v>1654</v>
      </c>
      <c r="J6856">
        <v>0</v>
      </c>
      <c r="K6856">
        <v>20</v>
      </c>
      <c r="L6856">
        <v>1693</v>
      </c>
      <c r="M6856">
        <v>0</v>
      </c>
      <c r="N6856">
        <v>20</v>
      </c>
      <c r="O6856">
        <v>0</v>
      </c>
      <c r="P6856">
        <v>0</v>
      </c>
      <c r="Q6856">
        <v>0</v>
      </c>
      <c r="R6856">
        <v>1991</v>
      </c>
      <c r="S6856" t="s">
        <v>5736</v>
      </c>
    </row>
    <row r="6857" spans="1:19" x14ac:dyDescent="0.3">
      <c r="A6857">
        <v>5739195</v>
      </c>
      <c r="B6857" t="s">
        <v>12597</v>
      </c>
      <c r="C6857" t="s">
        <v>80</v>
      </c>
      <c r="D6857" t="s">
        <v>79</v>
      </c>
      <c r="I6857">
        <v>1468</v>
      </c>
      <c r="J6857">
        <v>0</v>
      </c>
      <c r="K6857">
        <v>40</v>
      </c>
      <c r="L6857">
        <v>1446</v>
      </c>
      <c r="M6857">
        <v>0</v>
      </c>
      <c r="N6857">
        <v>40</v>
      </c>
      <c r="O6857">
        <v>1441</v>
      </c>
      <c r="P6857">
        <v>0</v>
      </c>
      <c r="Q6857">
        <v>40</v>
      </c>
      <c r="R6857">
        <v>2009</v>
      </c>
    </row>
    <row r="6858" spans="1:19" x14ac:dyDescent="0.3">
      <c r="A6858">
        <v>5786282</v>
      </c>
      <c r="B6858" t="s">
        <v>12598</v>
      </c>
      <c r="C6858" t="s">
        <v>80</v>
      </c>
      <c r="D6858" t="s">
        <v>92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1976</v>
      </c>
      <c r="S6858" t="s">
        <v>5731</v>
      </c>
    </row>
    <row r="6859" spans="1:19" x14ac:dyDescent="0.3">
      <c r="A6859">
        <v>5704618</v>
      </c>
      <c r="B6859" t="s">
        <v>12599</v>
      </c>
      <c r="C6859" t="s">
        <v>80</v>
      </c>
      <c r="D6859" t="s">
        <v>79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9" x14ac:dyDescent="0.3">
      <c r="A6860">
        <v>35873205</v>
      </c>
      <c r="B6860" t="s">
        <v>12600</v>
      </c>
      <c r="C6860" t="s">
        <v>80</v>
      </c>
      <c r="D6860" t="s">
        <v>79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2015</v>
      </c>
    </row>
    <row r="6861" spans="1:19" x14ac:dyDescent="0.3">
      <c r="A6861">
        <v>35837403</v>
      </c>
      <c r="B6861" t="s">
        <v>12601</v>
      </c>
      <c r="C6861" t="s">
        <v>80</v>
      </c>
      <c r="D6861" t="s">
        <v>79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2012</v>
      </c>
    </row>
    <row r="6862" spans="1:19" x14ac:dyDescent="0.3">
      <c r="A6862">
        <v>5709555</v>
      </c>
      <c r="B6862" t="s">
        <v>12602</v>
      </c>
      <c r="C6862" t="s">
        <v>80</v>
      </c>
      <c r="D6862" t="s">
        <v>79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9" x14ac:dyDescent="0.3">
      <c r="A6863">
        <v>35802766</v>
      </c>
      <c r="B6863" t="s">
        <v>12603</v>
      </c>
      <c r="C6863" t="s">
        <v>80</v>
      </c>
      <c r="D6863" t="s">
        <v>79</v>
      </c>
      <c r="I6863">
        <v>1638</v>
      </c>
      <c r="J6863">
        <v>0</v>
      </c>
      <c r="K6863">
        <v>40</v>
      </c>
      <c r="L6863">
        <v>1632</v>
      </c>
      <c r="M6863">
        <v>0</v>
      </c>
      <c r="N6863">
        <v>20</v>
      </c>
      <c r="O6863">
        <v>0</v>
      </c>
      <c r="P6863">
        <v>0</v>
      </c>
      <c r="Q6863">
        <v>0</v>
      </c>
      <c r="R6863">
        <v>1985</v>
      </c>
      <c r="S6863" t="s">
        <v>5736</v>
      </c>
    </row>
    <row r="6864" spans="1:19" x14ac:dyDescent="0.3">
      <c r="A6864">
        <v>5706653</v>
      </c>
      <c r="B6864" t="s">
        <v>12604</v>
      </c>
      <c r="C6864" t="s">
        <v>80</v>
      </c>
      <c r="D6864" t="s">
        <v>79</v>
      </c>
      <c r="G6864" t="s">
        <v>12605</v>
      </c>
      <c r="I6864">
        <v>1917</v>
      </c>
      <c r="J6864">
        <v>0</v>
      </c>
      <c r="K6864">
        <v>40</v>
      </c>
      <c r="L6864">
        <v>1887</v>
      </c>
      <c r="M6864">
        <v>0</v>
      </c>
      <c r="N6864">
        <v>20</v>
      </c>
      <c r="O6864">
        <v>0</v>
      </c>
      <c r="P6864">
        <v>0</v>
      </c>
      <c r="Q6864">
        <v>0</v>
      </c>
      <c r="R6864">
        <v>1982</v>
      </c>
      <c r="S6864" t="s">
        <v>5736</v>
      </c>
    </row>
    <row r="6865" spans="1:19" x14ac:dyDescent="0.3">
      <c r="A6865">
        <v>5721474</v>
      </c>
      <c r="B6865" t="s">
        <v>12606</v>
      </c>
      <c r="C6865" t="s">
        <v>80</v>
      </c>
      <c r="D6865" t="s">
        <v>79</v>
      </c>
      <c r="I6865">
        <v>1918</v>
      </c>
      <c r="J6865">
        <v>0</v>
      </c>
      <c r="K6865">
        <v>20</v>
      </c>
      <c r="L6865">
        <v>1858</v>
      </c>
      <c r="M6865">
        <v>0</v>
      </c>
      <c r="N6865">
        <v>20</v>
      </c>
      <c r="O6865">
        <v>1858</v>
      </c>
      <c r="P6865">
        <v>0</v>
      </c>
      <c r="Q6865">
        <v>20</v>
      </c>
      <c r="R6865">
        <v>2006</v>
      </c>
      <c r="S6865" t="s">
        <v>5736</v>
      </c>
    </row>
    <row r="6866" spans="1:19" x14ac:dyDescent="0.3">
      <c r="A6866">
        <v>5714575</v>
      </c>
      <c r="B6866" t="s">
        <v>12607</v>
      </c>
      <c r="C6866" t="s">
        <v>80</v>
      </c>
      <c r="D6866" t="s">
        <v>79</v>
      </c>
      <c r="I6866">
        <v>0</v>
      </c>
      <c r="J6866">
        <v>0</v>
      </c>
      <c r="K6866">
        <v>0</v>
      </c>
      <c r="L6866">
        <v>1788</v>
      </c>
      <c r="M6866">
        <v>0</v>
      </c>
      <c r="N6866">
        <v>20</v>
      </c>
      <c r="O6866">
        <v>1854</v>
      </c>
      <c r="P6866">
        <v>0</v>
      </c>
      <c r="Q6866">
        <v>20</v>
      </c>
      <c r="R6866">
        <v>0</v>
      </c>
    </row>
    <row r="6867" spans="1:19" x14ac:dyDescent="0.3">
      <c r="A6867">
        <v>5792584</v>
      </c>
      <c r="B6867" t="s">
        <v>12608</v>
      </c>
      <c r="C6867" t="s">
        <v>80</v>
      </c>
      <c r="D6867" t="s">
        <v>92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1979</v>
      </c>
      <c r="S6867" t="s">
        <v>5731</v>
      </c>
    </row>
    <row r="6868" spans="1:19" x14ac:dyDescent="0.3">
      <c r="A6868">
        <v>5706998</v>
      </c>
      <c r="B6868" t="s">
        <v>12609</v>
      </c>
      <c r="C6868" t="s">
        <v>80</v>
      </c>
      <c r="D6868" t="s">
        <v>79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9" x14ac:dyDescent="0.3">
      <c r="A6869">
        <v>5721644</v>
      </c>
      <c r="B6869" t="s">
        <v>12610</v>
      </c>
      <c r="C6869" t="s">
        <v>80</v>
      </c>
      <c r="D6869" t="s">
        <v>79</v>
      </c>
      <c r="I6869">
        <v>1866</v>
      </c>
      <c r="J6869">
        <v>0</v>
      </c>
      <c r="K6869">
        <v>40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1999</v>
      </c>
      <c r="S6869" t="s">
        <v>5736</v>
      </c>
    </row>
    <row r="6870" spans="1:19" x14ac:dyDescent="0.3">
      <c r="A6870">
        <v>35866217</v>
      </c>
      <c r="B6870" t="s">
        <v>12611</v>
      </c>
      <c r="C6870" t="s">
        <v>80</v>
      </c>
      <c r="D6870" t="s">
        <v>92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1993</v>
      </c>
      <c r="S6870" t="s">
        <v>5731</v>
      </c>
    </row>
    <row r="6871" spans="1:19" x14ac:dyDescent="0.3">
      <c r="A6871">
        <v>35854502</v>
      </c>
      <c r="B6871" t="s">
        <v>12612</v>
      </c>
      <c r="C6871" t="s">
        <v>80</v>
      </c>
      <c r="D6871" t="s">
        <v>92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2016</v>
      </c>
      <c r="S6871" t="s">
        <v>5731</v>
      </c>
    </row>
    <row r="6872" spans="1:19" x14ac:dyDescent="0.3">
      <c r="A6872">
        <v>35853301</v>
      </c>
      <c r="B6872" t="s">
        <v>12613</v>
      </c>
      <c r="C6872" t="s">
        <v>80</v>
      </c>
      <c r="D6872" t="s">
        <v>92</v>
      </c>
      <c r="I6872">
        <v>1535</v>
      </c>
      <c r="J6872">
        <v>0</v>
      </c>
      <c r="K6872">
        <v>40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2013</v>
      </c>
      <c r="S6872" t="s">
        <v>5731</v>
      </c>
    </row>
    <row r="6873" spans="1:19" x14ac:dyDescent="0.3">
      <c r="A6873">
        <v>35802073</v>
      </c>
      <c r="B6873" t="s">
        <v>12614</v>
      </c>
      <c r="C6873" t="s">
        <v>80</v>
      </c>
      <c r="D6873" t="s">
        <v>79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2007</v>
      </c>
    </row>
    <row r="6874" spans="1:19" x14ac:dyDescent="0.3">
      <c r="A6874">
        <v>35870010</v>
      </c>
      <c r="B6874" t="s">
        <v>12615</v>
      </c>
      <c r="C6874" t="s">
        <v>80</v>
      </c>
      <c r="D6874" t="s">
        <v>79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2009</v>
      </c>
    </row>
    <row r="6875" spans="1:19" x14ac:dyDescent="0.3">
      <c r="A6875">
        <v>5783313</v>
      </c>
      <c r="B6875" t="s">
        <v>12616</v>
      </c>
      <c r="C6875" t="s">
        <v>80</v>
      </c>
      <c r="D6875" t="s">
        <v>79</v>
      </c>
      <c r="I6875">
        <v>1416</v>
      </c>
      <c r="J6875">
        <v>0</v>
      </c>
      <c r="K6875">
        <v>40</v>
      </c>
      <c r="L6875">
        <v>1425</v>
      </c>
      <c r="M6875">
        <v>0</v>
      </c>
      <c r="N6875">
        <v>40</v>
      </c>
      <c r="O6875">
        <v>1422</v>
      </c>
      <c r="P6875">
        <v>0</v>
      </c>
      <c r="Q6875">
        <v>40</v>
      </c>
      <c r="R6875">
        <v>2009</v>
      </c>
      <c r="S6875" t="s">
        <v>5736</v>
      </c>
    </row>
    <row r="6876" spans="1:19" x14ac:dyDescent="0.3">
      <c r="A6876">
        <v>5749557</v>
      </c>
      <c r="B6876" t="s">
        <v>12617</v>
      </c>
      <c r="C6876" t="s">
        <v>80</v>
      </c>
      <c r="D6876" t="s">
        <v>79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1983</v>
      </c>
    </row>
    <row r="6877" spans="1:19" x14ac:dyDescent="0.3">
      <c r="A6877">
        <v>35867183</v>
      </c>
      <c r="B6877" t="s">
        <v>12618</v>
      </c>
      <c r="C6877" t="s">
        <v>80</v>
      </c>
      <c r="D6877" t="s">
        <v>79</v>
      </c>
      <c r="I6877">
        <v>0</v>
      </c>
      <c r="J6877">
        <v>0</v>
      </c>
      <c r="K6877">
        <v>0</v>
      </c>
      <c r="L6877">
        <v>1445</v>
      </c>
      <c r="M6877">
        <v>10</v>
      </c>
      <c r="N6877">
        <v>40</v>
      </c>
      <c r="O6877">
        <v>0</v>
      </c>
      <c r="P6877">
        <v>0</v>
      </c>
      <c r="Q6877">
        <v>0</v>
      </c>
      <c r="R6877">
        <v>2013</v>
      </c>
    </row>
    <row r="6878" spans="1:19" x14ac:dyDescent="0.3">
      <c r="A6878">
        <v>5713340</v>
      </c>
      <c r="B6878" t="s">
        <v>12619</v>
      </c>
      <c r="C6878" t="s">
        <v>80</v>
      </c>
      <c r="D6878" t="s">
        <v>79</v>
      </c>
      <c r="I6878">
        <v>1657</v>
      </c>
      <c r="J6878">
        <v>0</v>
      </c>
      <c r="K6878">
        <v>20</v>
      </c>
      <c r="L6878">
        <v>1719</v>
      </c>
      <c r="M6878">
        <v>0</v>
      </c>
      <c r="N6878">
        <v>20</v>
      </c>
      <c r="O6878">
        <v>0</v>
      </c>
      <c r="P6878">
        <v>0</v>
      </c>
      <c r="Q6878">
        <v>0</v>
      </c>
      <c r="R6878">
        <v>0</v>
      </c>
      <c r="S6878" t="s">
        <v>5736</v>
      </c>
    </row>
    <row r="6879" spans="1:19" x14ac:dyDescent="0.3">
      <c r="A6879">
        <v>5771145</v>
      </c>
      <c r="B6879" t="s">
        <v>12620</v>
      </c>
      <c r="C6879" t="s">
        <v>80</v>
      </c>
      <c r="D6879" t="s">
        <v>79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2003</v>
      </c>
    </row>
    <row r="6880" spans="1:19" x14ac:dyDescent="0.3">
      <c r="A6880">
        <v>5710103</v>
      </c>
      <c r="B6880" t="s">
        <v>12621</v>
      </c>
      <c r="C6880" t="s">
        <v>80</v>
      </c>
      <c r="D6880" t="s">
        <v>92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1996</v>
      </c>
      <c r="S6880" t="s">
        <v>5731</v>
      </c>
    </row>
    <row r="6881" spans="1:19" x14ac:dyDescent="0.3">
      <c r="A6881">
        <v>35829370</v>
      </c>
      <c r="B6881" t="s">
        <v>12622</v>
      </c>
      <c r="C6881" t="s">
        <v>80</v>
      </c>
      <c r="D6881" t="s">
        <v>79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2012</v>
      </c>
    </row>
    <row r="6882" spans="1:19" x14ac:dyDescent="0.3">
      <c r="A6882">
        <v>5773768</v>
      </c>
      <c r="B6882" t="s">
        <v>12623</v>
      </c>
      <c r="C6882" t="s">
        <v>80</v>
      </c>
      <c r="D6882" t="s">
        <v>79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2011</v>
      </c>
    </row>
    <row r="6883" spans="1:19" x14ac:dyDescent="0.3">
      <c r="A6883">
        <v>5747465</v>
      </c>
      <c r="B6883" t="s">
        <v>12624</v>
      </c>
      <c r="C6883" t="s">
        <v>80</v>
      </c>
      <c r="D6883" t="s">
        <v>79</v>
      </c>
      <c r="H6883" t="s">
        <v>5818</v>
      </c>
      <c r="I6883">
        <v>1452</v>
      </c>
      <c r="J6883">
        <v>0</v>
      </c>
      <c r="K6883">
        <v>40</v>
      </c>
      <c r="L6883">
        <v>1540</v>
      </c>
      <c r="M6883">
        <v>0</v>
      </c>
      <c r="N6883">
        <v>20</v>
      </c>
      <c r="O6883">
        <v>0</v>
      </c>
      <c r="P6883">
        <v>0</v>
      </c>
      <c r="Q6883">
        <v>0</v>
      </c>
      <c r="R6883">
        <v>2000</v>
      </c>
    </row>
    <row r="6884" spans="1:19" x14ac:dyDescent="0.3">
      <c r="A6884">
        <v>5761611</v>
      </c>
      <c r="B6884" t="s">
        <v>12625</v>
      </c>
      <c r="C6884" t="s">
        <v>80</v>
      </c>
      <c r="D6884" t="s">
        <v>79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2003</v>
      </c>
    </row>
    <row r="6885" spans="1:19" x14ac:dyDescent="0.3">
      <c r="A6885">
        <v>35841281</v>
      </c>
      <c r="B6885" t="s">
        <v>12625</v>
      </c>
      <c r="C6885" t="s">
        <v>80</v>
      </c>
      <c r="D6885" t="s">
        <v>79</v>
      </c>
      <c r="I6885">
        <v>0</v>
      </c>
      <c r="J6885">
        <v>0</v>
      </c>
      <c r="K6885">
        <v>0</v>
      </c>
      <c r="L6885">
        <v>1525</v>
      </c>
      <c r="M6885">
        <v>0</v>
      </c>
      <c r="N6885">
        <v>40</v>
      </c>
      <c r="O6885">
        <v>0</v>
      </c>
      <c r="P6885">
        <v>0</v>
      </c>
      <c r="Q6885">
        <v>0</v>
      </c>
      <c r="R6885">
        <v>1999</v>
      </c>
    </row>
    <row r="6886" spans="1:19" x14ac:dyDescent="0.3">
      <c r="A6886">
        <v>5707005</v>
      </c>
      <c r="B6886" t="s">
        <v>12626</v>
      </c>
      <c r="C6886" t="s">
        <v>80</v>
      </c>
      <c r="D6886" t="s">
        <v>79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9" x14ac:dyDescent="0.3">
      <c r="A6887">
        <v>5707366</v>
      </c>
      <c r="B6887" t="s">
        <v>12627</v>
      </c>
      <c r="C6887" t="s">
        <v>80</v>
      </c>
      <c r="D6887" t="s">
        <v>79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9" x14ac:dyDescent="0.3">
      <c r="A6888">
        <v>5730333</v>
      </c>
      <c r="B6888" t="s">
        <v>12628</v>
      </c>
      <c r="C6888" t="s">
        <v>80</v>
      </c>
      <c r="D6888" t="s">
        <v>79</v>
      </c>
      <c r="I6888">
        <v>1419</v>
      </c>
      <c r="J6888">
        <v>0</v>
      </c>
      <c r="K6888">
        <v>40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2000</v>
      </c>
      <c r="S6888" t="s">
        <v>5736</v>
      </c>
    </row>
    <row r="6889" spans="1:19" x14ac:dyDescent="0.3">
      <c r="A6889">
        <v>5736692</v>
      </c>
      <c r="B6889" t="s">
        <v>12629</v>
      </c>
      <c r="C6889" t="s">
        <v>80</v>
      </c>
      <c r="D6889" t="s">
        <v>79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2003</v>
      </c>
    </row>
    <row r="6890" spans="1:19" x14ac:dyDescent="0.3">
      <c r="A6890">
        <v>5796903</v>
      </c>
      <c r="B6890" t="s">
        <v>12630</v>
      </c>
      <c r="C6890" t="s">
        <v>80</v>
      </c>
      <c r="D6890" t="s">
        <v>79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2005</v>
      </c>
    </row>
    <row r="6891" spans="1:19" x14ac:dyDescent="0.3">
      <c r="A6891">
        <v>5793467</v>
      </c>
      <c r="B6891" t="s">
        <v>12631</v>
      </c>
      <c r="C6891" t="s">
        <v>80</v>
      </c>
      <c r="D6891" t="s">
        <v>79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2004</v>
      </c>
    </row>
    <row r="6892" spans="1:19" x14ac:dyDescent="0.3">
      <c r="A6892">
        <v>35830735</v>
      </c>
      <c r="B6892" t="s">
        <v>12632</v>
      </c>
      <c r="C6892" t="s">
        <v>80</v>
      </c>
      <c r="D6892" t="s">
        <v>79</v>
      </c>
      <c r="I6892">
        <v>0</v>
      </c>
      <c r="J6892">
        <v>0</v>
      </c>
      <c r="K6892">
        <v>0</v>
      </c>
      <c r="L6892">
        <v>1441</v>
      </c>
      <c r="M6892">
        <v>0</v>
      </c>
      <c r="N6892">
        <v>40</v>
      </c>
      <c r="O6892">
        <v>0</v>
      </c>
      <c r="P6892">
        <v>0</v>
      </c>
      <c r="Q6892">
        <v>0</v>
      </c>
      <c r="R6892">
        <v>2011</v>
      </c>
    </row>
    <row r="6893" spans="1:19" x14ac:dyDescent="0.3">
      <c r="A6893">
        <v>5704561</v>
      </c>
      <c r="B6893" t="s">
        <v>12633</v>
      </c>
      <c r="C6893" t="s">
        <v>80</v>
      </c>
      <c r="D6893" t="s">
        <v>92</v>
      </c>
      <c r="I6893">
        <v>1818</v>
      </c>
      <c r="J6893">
        <v>0</v>
      </c>
      <c r="K6893">
        <v>40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1994</v>
      </c>
      <c r="S6893" t="s">
        <v>5859</v>
      </c>
    </row>
    <row r="6894" spans="1:19" x14ac:dyDescent="0.3">
      <c r="A6894">
        <v>5782660</v>
      </c>
      <c r="B6894" t="s">
        <v>12634</v>
      </c>
      <c r="C6894" t="s">
        <v>80</v>
      </c>
      <c r="D6894" t="s">
        <v>79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2003</v>
      </c>
    </row>
    <row r="6895" spans="1:19" x14ac:dyDescent="0.3">
      <c r="A6895">
        <v>5794048</v>
      </c>
      <c r="B6895" t="s">
        <v>12635</v>
      </c>
      <c r="C6895" t="s">
        <v>80</v>
      </c>
      <c r="D6895" t="s">
        <v>79</v>
      </c>
      <c r="I6895">
        <v>1479</v>
      </c>
      <c r="J6895">
        <v>0</v>
      </c>
      <c r="K6895">
        <v>40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2009</v>
      </c>
      <c r="S6895" t="s">
        <v>5736</v>
      </c>
    </row>
    <row r="6896" spans="1:19" x14ac:dyDescent="0.3">
      <c r="A6896">
        <v>35862297</v>
      </c>
      <c r="B6896" t="s">
        <v>12636</v>
      </c>
      <c r="C6896" t="s">
        <v>80</v>
      </c>
      <c r="D6896" t="s">
        <v>79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2011</v>
      </c>
    </row>
    <row r="6897" spans="1:19" x14ac:dyDescent="0.3">
      <c r="A6897">
        <v>5795150</v>
      </c>
      <c r="B6897" t="s">
        <v>12637</v>
      </c>
      <c r="C6897" t="s">
        <v>80</v>
      </c>
      <c r="D6897" t="s">
        <v>79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1999</v>
      </c>
    </row>
    <row r="6898" spans="1:19" x14ac:dyDescent="0.3">
      <c r="A6898">
        <v>5700957</v>
      </c>
      <c r="B6898" t="s">
        <v>12638</v>
      </c>
      <c r="C6898" t="s">
        <v>80</v>
      </c>
      <c r="D6898" t="s">
        <v>92</v>
      </c>
      <c r="I6898">
        <v>2050</v>
      </c>
      <c r="J6898">
        <v>0</v>
      </c>
      <c r="K6898">
        <v>40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 t="s">
        <v>5859</v>
      </c>
    </row>
    <row r="6899" spans="1:19" x14ac:dyDescent="0.3">
      <c r="A6899">
        <v>35843810</v>
      </c>
      <c r="B6899" t="s">
        <v>12639</v>
      </c>
      <c r="C6899" t="s">
        <v>80</v>
      </c>
      <c r="D6899" t="s">
        <v>79</v>
      </c>
      <c r="I6899">
        <v>0</v>
      </c>
      <c r="J6899">
        <v>0</v>
      </c>
      <c r="K6899">
        <v>0</v>
      </c>
      <c r="L6899">
        <v>1462</v>
      </c>
      <c r="M6899">
        <v>0</v>
      </c>
      <c r="N6899">
        <v>40</v>
      </c>
      <c r="O6899">
        <v>0</v>
      </c>
      <c r="P6899">
        <v>0</v>
      </c>
      <c r="Q6899">
        <v>0</v>
      </c>
      <c r="R6899">
        <v>2009</v>
      </c>
    </row>
    <row r="6900" spans="1:19" x14ac:dyDescent="0.3">
      <c r="A6900">
        <v>5794390</v>
      </c>
      <c r="B6900" t="s">
        <v>12640</v>
      </c>
      <c r="C6900" t="s">
        <v>80</v>
      </c>
      <c r="D6900" t="s">
        <v>79</v>
      </c>
      <c r="I6900">
        <v>0</v>
      </c>
      <c r="J6900">
        <v>0</v>
      </c>
      <c r="K6900">
        <v>0</v>
      </c>
      <c r="L6900">
        <v>1584</v>
      </c>
      <c r="M6900">
        <v>0</v>
      </c>
      <c r="N6900">
        <v>20</v>
      </c>
      <c r="O6900">
        <v>0</v>
      </c>
      <c r="P6900">
        <v>0</v>
      </c>
      <c r="Q6900">
        <v>0</v>
      </c>
      <c r="R6900">
        <v>2002</v>
      </c>
    </row>
    <row r="6901" spans="1:19" x14ac:dyDescent="0.3">
      <c r="A6901">
        <v>35809728</v>
      </c>
      <c r="B6901" t="s">
        <v>12641</v>
      </c>
      <c r="C6901" t="s">
        <v>80</v>
      </c>
      <c r="D6901" t="s">
        <v>79</v>
      </c>
      <c r="I6901">
        <v>1430</v>
      </c>
      <c r="J6901">
        <v>0</v>
      </c>
      <c r="K6901">
        <v>40</v>
      </c>
      <c r="L6901">
        <v>1434</v>
      </c>
      <c r="M6901">
        <v>0</v>
      </c>
      <c r="N6901">
        <v>40</v>
      </c>
      <c r="O6901">
        <v>0</v>
      </c>
      <c r="P6901">
        <v>0</v>
      </c>
      <c r="Q6901">
        <v>0</v>
      </c>
      <c r="R6901">
        <v>2006</v>
      </c>
      <c r="S6901" t="s">
        <v>5736</v>
      </c>
    </row>
    <row r="6902" spans="1:19" x14ac:dyDescent="0.3">
      <c r="A6902">
        <v>35872845</v>
      </c>
      <c r="B6902" t="s">
        <v>12642</v>
      </c>
      <c r="C6902" t="s">
        <v>80</v>
      </c>
      <c r="D6902" t="s">
        <v>79</v>
      </c>
      <c r="I6902">
        <v>0</v>
      </c>
      <c r="J6902">
        <v>0</v>
      </c>
      <c r="K6902">
        <v>0</v>
      </c>
      <c r="L6902">
        <v>1726</v>
      </c>
      <c r="M6902">
        <v>16</v>
      </c>
      <c r="N6902">
        <v>40</v>
      </c>
      <c r="O6902">
        <v>0</v>
      </c>
      <c r="P6902">
        <v>0</v>
      </c>
      <c r="Q6902">
        <v>0</v>
      </c>
      <c r="R6902">
        <v>2010</v>
      </c>
    </row>
    <row r="6903" spans="1:19" x14ac:dyDescent="0.3">
      <c r="A6903">
        <v>5704103</v>
      </c>
      <c r="B6903" t="s">
        <v>12643</v>
      </c>
      <c r="C6903" t="s">
        <v>80</v>
      </c>
      <c r="D6903" t="s">
        <v>79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9" x14ac:dyDescent="0.3">
      <c r="A6904">
        <v>35835958</v>
      </c>
      <c r="B6904" t="s">
        <v>12644</v>
      </c>
      <c r="C6904" t="s">
        <v>80</v>
      </c>
      <c r="D6904" t="s">
        <v>79</v>
      </c>
      <c r="I6904">
        <v>0</v>
      </c>
      <c r="J6904">
        <v>0</v>
      </c>
      <c r="K6904">
        <v>0</v>
      </c>
      <c r="L6904">
        <v>1479</v>
      </c>
      <c r="M6904">
        <v>0</v>
      </c>
      <c r="N6904">
        <v>20</v>
      </c>
      <c r="O6904">
        <v>0</v>
      </c>
      <c r="P6904">
        <v>0</v>
      </c>
      <c r="Q6904">
        <v>0</v>
      </c>
      <c r="R6904">
        <v>2004</v>
      </c>
    </row>
    <row r="6905" spans="1:19" x14ac:dyDescent="0.3">
      <c r="A6905">
        <v>5702399</v>
      </c>
      <c r="B6905" t="s">
        <v>12645</v>
      </c>
      <c r="C6905" t="s">
        <v>80</v>
      </c>
      <c r="D6905" t="s">
        <v>79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9" x14ac:dyDescent="0.3">
      <c r="A6906">
        <v>35854197</v>
      </c>
      <c r="B6906" t="s">
        <v>12646</v>
      </c>
      <c r="C6906" t="s">
        <v>80</v>
      </c>
      <c r="D6906" t="s">
        <v>79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2012</v>
      </c>
    </row>
    <row r="6907" spans="1:19" x14ac:dyDescent="0.3">
      <c r="A6907">
        <v>35828986</v>
      </c>
      <c r="B6907" t="s">
        <v>12647</v>
      </c>
      <c r="C6907" t="s">
        <v>80</v>
      </c>
      <c r="D6907" t="s">
        <v>79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2007</v>
      </c>
    </row>
    <row r="6908" spans="1:19" x14ac:dyDescent="0.3">
      <c r="A6908">
        <v>35871172</v>
      </c>
      <c r="B6908" t="s">
        <v>12648</v>
      </c>
      <c r="C6908" t="s">
        <v>80</v>
      </c>
      <c r="D6908" t="s">
        <v>79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2012</v>
      </c>
    </row>
    <row r="6909" spans="1:19" x14ac:dyDescent="0.3">
      <c r="A6909">
        <v>35847611</v>
      </c>
      <c r="B6909" t="s">
        <v>12649</v>
      </c>
      <c r="C6909" t="s">
        <v>80</v>
      </c>
      <c r="D6909" t="s">
        <v>79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2008</v>
      </c>
    </row>
    <row r="6910" spans="1:19" x14ac:dyDescent="0.3">
      <c r="A6910">
        <v>35878991</v>
      </c>
      <c r="B6910" t="s">
        <v>12650</v>
      </c>
      <c r="C6910" t="s">
        <v>80</v>
      </c>
      <c r="D6910" t="s">
        <v>79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2012</v>
      </c>
    </row>
    <row r="6911" spans="1:19" x14ac:dyDescent="0.3">
      <c r="A6911">
        <v>35856580</v>
      </c>
      <c r="B6911" t="s">
        <v>12651</v>
      </c>
      <c r="C6911" t="s">
        <v>80</v>
      </c>
      <c r="D6911" t="s">
        <v>79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2013</v>
      </c>
    </row>
    <row r="6912" spans="1:19" x14ac:dyDescent="0.3">
      <c r="A6912">
        <v>35877294</v>
      </c>
      <c r="B6912" t="s">
        <v>12652</v>
      </c>
      <c r="C6912" t="s">
        <v>80</v>
      </c>
      <c r="D6912" t="s">
        <v>92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2011</v>
      </c>
      <c r="S6912" t="s">
        <v>5731</v>
      </c>
    </row>
    <row r="6913" spans="1:19" x14ac:dyDescent="0.3">
      <c r="A6913">
        <v>5778360</v>
      </c>
      <c r="B6913" t="s">
        <v>12653</v>
      </c>
      <c r="C6913" t="s">
        <v>80</v>
      </c>
      <c r="D6913" t="s">
        <v>79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2001</v>
      </c>
    </row>
    <row r="6914" spans="1:19" x14ac:dyDescent="0.3">
      <c r="A6914">
        <v>35805463</v>
      </c>
      <c r="B6914" t="s">
        <v>12654</v>
      </c>
      <c r="C6914" t="s">
        <v>80</v>
      </c>
      <c r="D6914" t="s">
        <v>79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2010</v>
      </c>
    </row>
    <row r="6915" spans="1:19" x14ac:dyDescent="0.3">
      <c r="A6915">
        <v>5710677</v>
      </c>
      <c r="B6915" t="s">
        <v>12655</v>
      </c>
      <c r="C6915" t="s">
        <v>80</v>
      </c>
      <c r="D6915" t="s">
        <v>92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1995</v>
      </c>
      <c r="S6915" t="s">
        <v>5731</v>
      </c>
    </row>
    <row r="6916" spans="1:19" x14ac:dyDescent="0.3">
      <c r="A6916">
        <v>5784948</v>
      </c>
      <c r="B6916" t="s">
        <v>12656</v>
      </c>
      <c r="C6916" t="s">
        <v>80</v>
      </c>
      <c r="D6916" t="s">
        <v>79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2009</v>
      </c>
    </row>
    <row r="6917" spans="1:19" x14ac:dyDescent="0.3">
      <c r="A6917">
        <v>5751500</v>
      </c>
      <c r="B6917" t="s">
        <v>12656</v>
      </c>
      <c r="C6917" t="s">
        <v>80</v>
      </c>
      <c r="D6917" t="s">
        <v>79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1999</v>
      </c>
    </row>
    <row r="6918" spans="1:19" x14ac:dyDescent="0.3">
      <c r="A6918">
        <v>5744750</v>
      </c>
      <c r="B6918" t="s">
        <v>12657</v>
      </c>
      <c r="C6918" t="s">
        <v>80</v>
      </c>
      <c r="D6918" t="s">
        <v>92</v>
      </c>
      <c r="I6918">
        <v>1479</v>
      </c>
      <c r="J6918">
        <v>0</v>
      </c>
      <c r="K6918">
        <v>40</v>
      </c>
      <c r="L6918">
        <v>1493</v>
      </c>
      <c r="M6918">
        <v>0</v>
      </c>
      <c r="N6918">
        <v>40</v>
      </c>
      <c r="O6918">
        <v>1578</v>
      </c>
      <c r="P6918">
        <v>0</v>
      </c>
      <c r="Q6918">
        <v>40</v>
      </c>
      <c r="R6918">
        <v>2007</v>
      </c>
      <c r="S6918" t="s">
        <v>5731</v>
      </c>
    </row>
    <row r="6919" spans="1:19" x14ac:dyDescent="0.3">
      <c r="A6919">
        <v>5786932</v>
      </c>
      <c r="B6919" t="s">
        <v>12658</v>
      </c>
      <c r="C6919" t="s">
        <v>80</v>
      </c>
      <c r="D6919" t="s">
        <v>79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2007</v>
      </c>
    </row>
    <row r="6920" spans="1:19" x14ac:dyDescent="0.3">
      <c r="A6920">
        <v>5786959</v>
      </c>
      <c r="B6920" t="s">
        <v>12659</v>
      </c>
      <c r="C6920" t="s">
        <v>80</v>
      </c>
      <c r="D6920" t="s">
        <v>79</v>
      </c>
      <c r="I6920">
        <v>1418</v>
      </c>
      <c r="J6920">
        <v>0</v>
      </c>
      <c r="K6920">
        <v>40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2012</v>
      </c>
    </row>
    <row r="6921" spans="1:19" x14ac:dyDescent="0.3">
      <c r="A6921">
        <v>5786940</v>
      </c>
      <c r="B6921" t="s">
        <v>12660</v>
      </c>
      <c r="C6921" t="s">
        <v>80</v>
      </c>
      <c r="D6921" t="s">
        <v>79</v>
      </c>
      <c r="I6921">
        <v>1531</v>
      </c>
      <c r="J6921">
        <v>0</v>
      </c>
      <c r="K6921">
        <v>40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2008</v>
      </c>
    </row>
    <row r="6922" spans="1:19" x14ac:dyDescent="0.3">
      <c r="A6922">
        <v>35844159</v>
      </c>
      <c r="B6922" t="s">
        <v>12661</v>
      </c>
      <c r="C6922" t="s">
        <v>80</v>
      </c>
      <c r="D6922" t="s">
        <v>79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2015</v>
      </c>
    </row>
    <row r="6923" spans="1:19" x14ac:dyDescent="0.3">
      <c r="A6923">
        <v>5712513</v>
      </c>
      <c r="B6923" t="s">
        <v>12662</v>
      </c>
      <c r="C6923" t="s">
        <v>80</v>
      </c>
      <c r="D6923" t="s">
        <v>92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2000</v>
      </c>
      <c r="S6923" t="s">
        <v>5731</v>
      </c>
    </row>
    <row r="6924" spans="1:19" x14ac:dyDescent="0.3">
      <c r="A6924">
        <v>5708893</v>
      </c>
      <c r="B6924" t="s">
        <v>12663</v>
      </c>
      <c r="C6924" t="s">
        <v>80</v>
      </c>
      <c r="D6924" t="s">
        <v>79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9" x14ac:dyDescent="0.3">
      <c r="A6925">
        <v>5733600</v>
      </c>
      <c r="B6925" t="s">
        <v>12664</v>
      </c>
      <c r="C6925" t="s">
        <v>80</v>
      </c>
      <c r="D6925" t="s">
        <v>92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2009</v>
      </c>
      <c r="S6925" t="s">
        <v>5731</v>
      </c>
    </row>
    <row r="6926" spans="1:19" x14ac:dyDescent="0.3">
      <c r="A6926">
        <v>5777860</v>
      </c>
      <c r="B6926" t="s">
        <v>12665</v>
      </c>
      <c r="C6926" t="s">
        <v>80</v>
      </c>
      <c r="D6926" t="s">
        <v>92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2002</v>
      </c>
      <c r="S6926" t="s">
        <v>5731</v>
      </c>
    </row>
    <row r="6927" spans="1:19" x14ac:dyDescent="0.3">
      <c r="A6927">
        <v>5703115</v>
      </c>
      <c r="B6927" t="s">
        <v>12666</v>
      </c>
      <c r="C6927" t="s">
        <v>80</v>
      </c>
      <c r="D6927" t="s">
        <v>79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9" x14ac:dyDescent="0.3">
      <c r="A6928">
        <v>5762332</v>
      </c>
      <c r="B6928" t="s">
        <v>12667</v>
      </c>
      <c r="C6928" t="s">
        <v>80</v>
      </c>
      <c r="D6928" t="s">
        <v>79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2005</v>
      </c>
    </row>
    <row r="6929" spans="1:19" x14ac:dyDescent="0.3">
      <c r="A6929">
        <v>35829389</v>
      </c>
      <c r="B6929" t="s">
        <v>12668</v>
      </c>
      <c r="C6929" t="s">
        <v>80</v>
      </c>
      <c r="D6929" t="s">
        <v>79</v>
      </c>
      <c r="I6929">
        <v>1633</v>
      </c>
      <c r="J6929">
        <v>6</v>
      </c>
      <c r="K6929">
        <v>40</v>
      </c>
      <c r="L6929">
        <v>1511</v>
      </c>
      <c r="M6929">
        <v>3</v>
      </c>
      <c r="N6929">
        <v>40</v>
      </c>
      <c r="O6929">
        <v>0</v>
      </c>
      <c r="P6929">
        <v>0</v>
      </c>
      <c r="Q6929">
        <v>0</v>
      </c>
      <c r="R6929">
        <v>2012</v>
      </c>
    </row>
    <row r="6930" spans="1:19" x14ac:dyDescent="0.3">
      <c r="A6930">
        <v>35855894</v>
      </c>
      <c r="B6930" t="s">
        <v>12669</v>
      </c>
      <c r="C6930" t="s">
        <v>80</v>
      </c>
      <c r="D6930" t="s">
        <v>79</v>
      </c>
      <c r="I6930">
        <v>1540</v>
      </c>
      <c r="J6930">
        <v>0</v>
      </c>
      <c r="K6930">
        <v>40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2009</v>
      </c>
      <c r="S6930" t="s">
        <v>5736</v>
      </c>
    </row>
    <row r="6931" spans="1:19" x14ac:dyDescent="0.3">
      <c r="A6931">
        <v>35847190</v>
      </c>
      <c r="B6931" t="s">
        <v>12670</v>
      </c>
      <c r="C6931" t="s">
        <v>80</v>
      </c>
      <c r="D6931" t="s">
        <v>79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2009</v>
      </c>
    </row>
    <row r="6932" spans="1:19" x14ac:dyDescent="0.3">
      <c r="A6932">
        <v>35829397</v>
      </c>
      <c r="B6932" t="s">
        <v>12671</v>
      </c>
      <c r="C6932" t="s">
        <v>80</v>
      </c>
      <c r="D6932" t="s">
        <v>79</v>
      </c>
      <c r="I6932">
        <v>0</v>
      </c>
      <c r="J6932">
        <v>0</v>
      </c>
      <c r="K6932">
        <v>0</v>
      </c>
      <c r="L6932">
        <v>1476</v>
      </c>
      <c r="M6932">
        <v>2</v>
      </c>
      <c r="N6932">
        <v>40</v>
      </c>
      <c r="O6932">
        <v>0</v>
      </c>
      <c r="P6932">
        <v>0</v>
      </c>
      <c r="Q6932">
        <v>0</v>
      </c>
      <c r="R6932">
        <v>2015</v>
      </c>
    </row>
    <row r="6933" spans="1:19" x14ac:dyDescent="0.3">
      <c r="A6933">
        <v>5753791</v>
      </c>
      <c r="B6933" t="s">
        <v>12672</v>
      </c>
      <c r="C6933" t="s">
        <v>80</v>
      </c>
      <c r="D6933" t="s">
        <v>79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2002</v>
      </c>
    </row>
    <row r="6934" spans="1:19" x14ac:dyDescent="0.3">
      <c r="A6934">
        <v>35854600</v>
      </c>
      <c r="B6934" t="s">
        <v>12673</v>
      </c>
      <c r="C6934" t="s">
        <v>80</v>
      </c>
      <c r="D6934" t="s">
        <v>79</v>
      </c>
      <c r="I6934">
        <v>0</v>
      </c>
      <c r="J6934">
        <v>0</v>
      </c>
      <c r="K6934">
        <v>0</v>
      </c>
      <c r="L6934">
        <v>1548</v>
      </c>
      <c r="M6934">
        <v>0</v>
      </c>
      <c r="N6934">
        <v>40</v>
      </c>
      <c r="O6934">
        <v>0</v>
      </c>
      <c r="P6934">
        <v>0</v>
      </c>
      <c r="Q6934">
        <v>0</v>
      </c>
      <c r="R6934">
        <v>2008</v>
      </c>
    </row>
    <row r="6935" spans="1:19" x14ac:dyDescent="0.3">
      <c r="A6935">
        <v>35866500</v>
      </c>
      <c r="B6935" t="s">
        <v>12674</v>
      </c>
      <c r="C6935" t="s">
        <v>80</v>
      </c>
      <c r="D6935" t="s">
        <v>79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2006</v>
      </c>
    </row>
    <row r="6936" spans="1:19" x14ac:dyDescent="0.3">
      <c r="A6936">
        <v>5724325</v>
      </c>
      <c r="B6936" t="s">
        <v>12675</v>
      </c>
      <c r="C6936" t="s">
        <v>80</v>
      </c>
      <c r="D6936" t="s">
        <v>79</v>
      </c>
      <c r="I6936">
        <v>0</v>
      </c>
      <c r="J6936">
        <v>0</v>
      </c>
      <c r="K6936">
        <v>0</v>
      </c>
      <c r="L6936">
        <v>1595</v>
      </c>
      <c r="M6936">
        <v>0</v>
      </c>
      <c r="N6936">
        <v>20</v>
      </c>
      <c r="O6936">
        <v>0</v>
      </c>
      <c r="P6936">
        <v>0</v>
      </c>
      <c r="Q6936">
        <v>0</v>
      </c>
      <c r="R6936">
        <v>1988</v>
      </c>
    </row>
    <row r="6937" spans="1:19" x14ac:dyDescent="0.3">
      <c r="A6937">
        <v>35842520</v>
      </c>
      <c r="B6937" t="s">
        <v>12676</v>
      </c>
      <c r="C6937" t="s">
        <v>80</v>
      </c>
      <c r="D6937" t="s">
        <v>79</v>
      </c>
      <c r="I6937">
        <v>0</v>
      </c>
      <c r="J6937">
        <v>0</v>
      </c>
      <c r="K6937">
        <v>0</v>
      </c>
      <c r="L6937">
        <v>1533</v>
      </c>
      <c r="M6937">
        <v>0</v>
      </c>
      <c r="N6937">
        <v>40</v>
      </c>
      <c r="O6937">
        <v>0</v>
      </c>
      <c r="P6937">
        <v>0</v>
      </c>
      <c r="Q6937">
        <v>0</v>
      </c>
      <c r="R6937">
        <v>2002</v>
      </c>
    </row>
    <row r="6938" spans="1:19" x14ac:dyDescent="0.3">
      <c r="A6938">
        <v>5702240</v>
      </c>
      <c r="B6938" t="s">
        <v>12677</v>
      </c>
      <c r="C6938" t="s">
        <v>80</v>
      </c>
      <c r="D6938" t="s">
        <v>79</v>
      </c>
      <c r="I6938">
        <v>1963</v>
      </c>
      <c r="J6938">
        <v>0</v>
      </c>
      <c r="K6938">
        <v>20</v>
      </c>
      <c r="L6938">
        <v>1906</v>
      </c>
      <c r="M6938">
        <v>0</v>
      </c>
      <c r="N6938">
        <v>20</v>
      </c>
      <c r="O6938">
        <v>1908</v>
      </c>
      <c r="P6938">
        <v>0</v>
      </c>
      <c r="Q6938">
        <v>20</v>
      </c>
      <c r="R6938">
        <v>1998</v>
      </c>
      <c r="S6938" t="s">
        <v>5736</v>
      </c>
    </row>
    <row r="6939" spans="1:19" x14ac:dyDescent="0.3">
      <c r="A6939">
        <v>5701996</v>
      </c>
      <c r="B6939" t="s">
        <v>12678</v>
      </c>
      <c r="C6939" t="s">
        <v>80</v>
      </c>
      <c r="D6939" t="s">
        <v>79</v>
      </c>
      <c r="I6939">
        <v>2036</v>
      </c>
      <c r="J6939">
        <v>0</v>
      </c>
      <c r="K6939">
        <v>20</v>
      </c>
      <c r="L6939">
        <v>1996</v>
      </c>
      <c r="M6939">
        <v>0</v>
      </c>
      <c r="N6939">
        <v>20</v>
      </c>
      <c r="O6939">
        <v>0</v>
      </c>
      <c r="P6939">
        <v>0</v>
      </c>
      <c r="Q6939">
        <v>0</v>
      </c>
      <c r="R6939">
        <v>1996</v>
      </c>
      <c r="S6939" t="s">
        <v>5736</v>
      </c>
    </row>
    <row r="6940" spans="1:19" x14ac:dyDescent="0.3">
      <c r="A6940">
        <v>35841311</v>
      </c>
      <c r="B6940" t="s">
        <v>12679</v>
      </c>
      <c r="C6940" t="s">
        <v>80</v>
      </c>
      <c r="D6940" t="s">
        <v>79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2008</v>
      </c>
    </row>
    <row r="6941" spans="1:19" x14ac:dyDescent="0.3">
      <c r="A6941">
        <v>5707820</v>
      </c>
      <c r="B6941" t="s">
        <v>12680</v>
      </c>
      <c r="C6941" t="s">
        <v>80</v>
      </c>
      <c r="D6941" t="s">
        <v>79</v>
      </c>
      <c r="I6941">
        <v>1837</v>
      </c>
      <c r="J6941">
        <v>0</v>
      </c>
      <c r="K6941">
        <v>20</v>
      </c>
      <c r="L6941">
        <v>1777</v>
      </c>
      <c r="M6941">
        <v>0</v>
      </c>
      <c r="N6941">
        <v>20</v>
      </c>
      <c r="O6941">
        <v>1777</v>
      </c>
      <c r="P6941">
        <v>0</v>
      </c>
      <c r="Q6941">
        <v>20</v>
      </c>
      <c r="R6941">
        <v>2001</v>
      </c>
      <c r="S6941" t="s">
        <v>5736</v>
      </c>
    </row>
    <row r="6942" spans="1:19" x14ac:dyDescent="0.3">
      <c r="A6942">
        <v>5722004</v>
      </c>
      <c r="B6942" t="s">
        <v>12681</v>
      </c>
      <c r="C6942" t="s">
        <v>80</v>
      </c>
      <c r="D6942" t="s">
        <v>79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2003</v>
      </c>
    </row>
    <row r="6943" spans="1:19" x14ac:dyDescent="0.3">
      <c r="A6943">
        <v>35841613</v>
      </c>
      <c r="B6943" t="s">
        <v>12682</v>
      </c>
      <c r="C6943" t="s">
        <v>80</v>
      </c>
      <c r="D6943" t="s">
        <v>79</v>
      </c>
      <c r="I6943">
        <v>0</v>
      </c>
      <c r="J6943">
        <v>0</v>
      </c>
      <c r="K6943">
        <v>0</v>
      </c>
      <c r="L6943">
        <v>1492</v>
      </c>
      <c r="M6943">
        <v>0</v>
      </c>
      <c r="N6943">
        <v>40</v>
      </c>
      <c r="O6943">
        <v>0</v>
      </c>
      <c r="P6943">
        <v>0</v>
      </c>
      <c r="Q6943">
        <v>0</v>
      </c>
      <c r="R6943">
        <v>2007</v>
      </c>
    </row>
    <row r="6944" spans="1:19" x14ac:dyDescent="0.3">
      <c r="A6944">
        <v>5745454</v>
      </c>
      <c r="B6944" t="s">
        <v>12683</v>
      </c>
      <c r="C6944" t="s">
        <v>80</v>
      </c>
      <c r="D6944" t="s">
        <v>79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2001</v>
      </c>
    </row>
    <row r="6945" spans="1:19" x14ac:dyDescent="0.3">
      <c r="A6945">
        <v>5721547</v>
      </c>
      <c r="B6945" t="s">
        <v>12684</v>
      </c>
      <c r="C6945" t="s">
        <v>80</v>
      </c>
      <c r="D6945" t="s">
        <v>79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2004</v>
      </c>
    </row>
    <row r="6946" spans="1:19" x14ac:dyDescent="0.3">
      <c r="A6946">
        <v>5722012</v>
      </c>
      <c r="B6946" t="s">
        <v>12685</v>
      </c>
      <c r="C6946" t="s">
        <v>80</v>
      </c>
      <c r="D6946" t="s">
        <v>79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2005</v>
      </c>
    </row>
    <row r="6947" spans="1:19" x14ac:dyDescent="0.3">
      <c r="A6947">
        <v>35828447</v>
      </c>
      <c r="B6947" t="s">
        <v>12686</v>
      </c>
      <c r="C6947" t="s">
        <v>80</v>
      </c>
      <c r="D6947" t="s">
        <v>79</v>
      </c>
      <c r="I6947">
        <v>1539</v>
      </c>
      <c r="J6947">
        <v>0</v>
      </c>
      <c r="K6947">
        <v>40</v>
      </c>
      <c r="L6947">
        <v>1615</v>
      </c>
      <c r="M6947">
        <v>0</v>
      </c>
      <c r="N6947">
        <v>40</v>
      </c>
      <c r="O6947">
        <v>1664</v>
      </c>
      <c r="P6947">
        <v>0</v>
      </c>
      <c r="Q6947">
        <v>40</v>
      </c>
      <c r="R6947">
        <v>2012</v>
      </c>
    </row>
    <row r="6948" spans="1:19" x14ac:dyDescent="0.3">
      <c r="A6948">
        <v>5722594</v>
      </c>
      <c r="B6948" t="s">
        <v>12687</v>
      </c>
      <c r="C6948" t="s">
        <v>80</v>
      </c>
      <c r="D6948" t="s">
        <v>79</v>
      </c>
      <c r="I6948">
        <v>1839</v>
      </c>
      <c r="J6948">
        <v>0</v>
      </c>
      <c r="K6948">
        <v>40</v>
      </c>
      <c r="L6948">
        <v>1823</v>
      </c>
      <c r="M6948">
        <v>0</v>
      </c>
      <c r="N6948">
        <v>20</v>
      </c>
      <c r="O6948">
        <v>1837</v>
      </c>
      <c r="P6948">
        <v>0</v>
      </c>
      <c r="Q6948">
        <v>20</v>
      </c>
      <c r="R6948">
        <v>1996</v>
      </c>
      <c r="S6948" t="s">
        <v>5736</v>
      </c>
    </row>
    <row r="6949" spans="1:19" x14ac:dyDescent="0.3">
      <c r="A6949">
        <v>35877952</v>
      </c>
      <c r="B6949" t="s">
        <v>12688</v>
      </c>
      <c r="C6949" t="s">
        <v>80</v>
      </c>
      <c r="D6949" t="s">
        <v>92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2015</v>
      </c>
      <c r="S6949" t="s">
        <v>5731</v>
      </c>
    </row>
    <row r="6950" spans="1:19" x14ac:dyDescent="0.3">
      <c r="A6950">
        <v>5703360</v>
      </c>
      <c r="B6950" t="s">
        <v>12689</v>
      </c>
      <c r="C6950" t="s">
        <v>80</v>
      </c>
      <c r="D6950" t="s">
        <v>79</v>
      </c>
      <c r="I6950">
        <v>0</v>
      </c>
      <c r="J6950">
        <v>0</v>
      </c>
      <c r="K6950">
        <v>0</v>
      </c>
      <c r="L6950">
        <v>1534</v>
      </c>
      <c r="M6950">
        <v>0</v>
      </c>
      <c r="N6950">
        <v>40</v>
      </c>
      <c r="O6950">
        <v>0</v>
      </c>
      <c r="P6950">
        <v>0</v>
      </c>
      <c r="Q6950">
        <v>0</v>
      </c>
      <c r="R6950">
        <v>0</v>
      </c>
    </row>
    <row r="6951" spans="1:19" x14ac:dyDescent="0.3">
      <c r="A6951">
        <v>5799830</v>
      </c>
      <c r="B6951" t="s">
        <v>12690</v>
      </c>
      <c r="C6951" t="s">
        <v>80</v>
      </c>
      <c r="D6951" t="s">
        <v>79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2008</v>
      </c>
    </row>
    <row r="6952" spans="1:19" x14ac:dyDescent="0.3">
      <c r="A6952">
        <v>5718317</v>
      </c>
      <c r="B6952" t="s">
        <v>12691</v>
      </c>
      <c r="C6952" t="s">
        <v>80</v>
      </c>
      <c r="D6952" t="s">
        <v>79</v>
      </c>
      <c r="I6952">
        <v>1649</v>
      </c>
      <c r="J6952">
        <v>0</v>
      </c>
      <c r="K6952">
        <v>40</v>
      </c>
      <c r="L6952">
        <v>1760</v>
      </c>
      <c r="M6952">
        <v>0</v>
      </c>
      <c r="N6952">
        <v>20</v>
      </c>
      <c r="O6952">
        <v>0</v>
      </c>
      <c r="P6952">
        <v>0</v>
      </c>
      <c r="Q6952">
        <v>0</v>
      </c>
      <c r="R6952">
        <v>1993</v>
      </c>
    </row>
    <row r="6953" spans="1:19" x14ac:dyDescent="0.3">
      <c r="A6953">
        <v>5700272</v>
      </c>
      <c r="B6953" t="s">
        <v>12692</v>
      </c>
      <c r="C6953" t="s">
        <v>80</v>
      </c>
      <c r="D6953" t="s">
        <v>79</v>
      </c>
      <c r="I6953">
        <v>2172</v>
      </c>
      <c r="J6953">
        <v>0</v>
      </c>
      <c r="K6953">
        <v>20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1993</v>
      </c>
      <c r="S6953" t="s">
        <v>5736</v>
      </c>
    </row>
    <row r="6954" spans="1:19" x14ac:dyDescent="0.3">
      <c r="A6954">
        <v>5704480</v>
      </c>
      <c r="B6954" t="s">
        <v>12693</v>
      </c>
      <c r="C6954" t="s">
        <v>80</v>
      </c>
      <c r="D6954" t="s">
        <v>79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9" x14ac:dyDescent="0.3">
      <c r="A6955">
        <v>5724139</v>
      </c>
      <c r="B6955" t="s">
        <v>12694</v>
      </c>
      <c r="C6955" t="s">
        <v>80</v>
      </c>
      <c r="D6955" t="s">
        <v>79</v>
      </c>
      <c r="I6955">
        <v>1743</v>
      </c>
      <c r="J6955">
        <v>0</v>
      </c>
      <c r="K6955">
        <v>40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1994</v>
      </c>
      <c r="S6955" t="s">
        <v>5736</v>
      </c>
    </row>
    <row r="6956" spans="1:19" x14ac:dyDescent="0.3">
      <c r="A6956">
        <v>5708281</v>
      </c>
      <c r="B6956" t="s">
        <v>12695</v>
      </c>
      <c r="C6956" t="s">
        <v>80</v>
      </c>
      <c r="D6956" t="s">
        <v>79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9" x14ac:dyDescent="0.3">
      <c r="A6957">
        <v>5705274</v>
      </c>
      <c r="B6957" t="s">
        <v>12696</v>
      </c>
      <c r="C6957" t="s">
        <v>80</v>
      </c>
      <c r="D6957" t="s">
        <v>79</v>
      </c>
      <c r="I6957">
        <v>1812</v>
      </c>
      <c r="J6957">
        <v>0</v>
      </c>
      <c r="K6957">
        <v>40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 t="s">
        <v>5736</v>
      </c>
    </row>
    <row r="6958" spans="1:19" x14ac:dyDescent="0.3">
      <c r="A6958">
        <v>35878746</v>
      </c>
      <c r="B6958" t="s">
        <v>12697</v>
      </c>
      <c r="C6958" t="s">
        <v>80</v>
      </c>
      <c r="D6958" t="s">
        <v>79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2016</v>
      </c>
    </row>
    <row r="6959" spans="1:19" x14ac:dyDescent="0.3">
      <c r="A6959">
        <v>5716292</v>
      </c>
      <c r="B6959" t="s">
        <v>12698</v>
      </c>
      <c r="C6959" t="s">
        <v>80</v>
      </c>
      <c r="D6959" t="s">
        <v>92</v>
      </c>
      <c r="I6959">
        <v>1894</v>
      </c>
      <c r="J6959">
        <v>0</v>
      </c>
      <c r="K6959">
        <v>40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1992</v>
      </c>
      <c r="S6959" t="s">
        <v>5859</v>
      </c>
    </row>
    <row r="6960" spans="1:19" x14ac:dyDescent="0.3">
      <c r="A6960">
        <v>35848642</v>
      </c>
      <c r="B6960" t="s">
        <v>12699</v>
      </c>
      <c r="C6960" t="s">
        <v>80</v>
      </c>
      <c r="D6960" t="s">
        <v>92</v>
      </c>
      <c r="I6960">
        <v>1403</v>
      </c>
      <c r="J6960">
        <v>0</v>
      </c>
      <c r="K6960">
        <v>40</v>
      </c>
      <c r="L6960">
        <v>0</v>
      </c>
      <c r="M6960">
        <v>0</v>
      </c>
      <c r="N6960">
        <v>0</v>
      </c>
      <c r="O6960">
        <v>1404</v>
      </c>
      <c r="P6960">
        <v>0</v>
      </c>
      <c r="Q6960">
        <v>40</v>
      </c>
      <c r="R6960">
        <v>2012</v>
      </c>
      <c r="S6960" t="s">
        <v>5731</v>
      </c>
    </row>
    <row r="6961" spans="1:19" x14ac:dyDescent="0.3">
      <c r="A6961">
        <v>35848650</v>
      </c>
      <c r="B6961" t="s">
        <v>12700</v>
      </c>
      <c r="C6961" t="s">
        <v>80</v>
      </c>
      <c r="D6961" t="s">
        <v>92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2014</v>
      </c>
      <c r="S6961" t="s">
        <v>5731</v>
      </c>
    </row>
    <row r="6962" spans="1:19" x14ac:dyDescent="0.3">
      <c r="A6962">
        <v>5705045</v>
      </c>
      <c r="B6962" t="s">
        <v>12701</v>
      </c>
      <c r="C6962" t="s">
        <v>80</v>
      </c>
      <c r="D6962" t="s">
        <v>92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 t="s">
        <v>5731</v>
      </c>
    </row>
    <row r="6963" spans="1:19" x14ac:dyDescent="0.3">
      <c r="A6963">
        <v>5713579</v>
      </c>
      <c r="B6963" t="s">
        <v>12702</v>
      </c>
      <c r="C6963" t="s">
        <v>80</v>
      </c>
      <c r="D6963" t="s">
        <v>92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 t="s">
        <v>5731</v>
      </c>
    </row>
    <row r="6964" spans="1:19" x14ac:dyDescent="0.3">
      <c r="A6964">
        <v>35840919</v>
      </c>
      <c r="B6964" t="s">
        <v>12703</v>
      </c>
      <c r="C6964" t="s">
        <v>80</v>
      </c>
      <c r="D6964" t="s">
        <v>79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2015</v>
      </c>
    </row>
    <row r="6965" spans="1:19" x14ac:dyDescent="0.3">
      <c r="A6965">
        <v>5705053</v>
      </c>
      <c r="B6965" t="s">
        <v>12704</v>
      </c>
      <c r="C6965" t="s">
        <v>80</v>
      </c>
      <c r="D6965" t="s">
        <v>79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9" x14ac:dyDescent="0.3">
      <c r="A6966">
        <v>35848677</v>
      </c>
      <c r="B6966" t="s">
        <v>12705</v>
      </c>
      <c r="C6966" t="s">
        <v>80</v>
      </c>
      <c r="D6966" t="s">
        <v>79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2013</v>
      </c>
    </row>
    <row r="6967" spans="1:19" x14ac:dyDescent="0.3">
      <c r="A6967">
        <v>35807040</v>
      </c>
      <c r="B6967" t="s">
        <v>12706</v>
      </c>
      <c r="C6967" t="s">
        <v>80</v>
      </c>
      <c r="D6967" t="s">
        <v>79</v>
      </c>
      <c r="I6967">
        <v>0</v>
      </c>
      <c r="J6967">
        <v>0</v>
      </c>
      <c r="K6967">
        <v>0</v>
      </c>
      <c r="L6967">
        <v>1437</v>
      </c>
      <c r="M6967">
        <v>0</v>
      </c>
      <c r="N6967">
        <v>40</v>
      </c>
      <c r="O6967">
        <v>0</v>
      </c>
      <c r="P6967">
        <v>0</v>
      </c>
      <c r="Q6967">
        <v>0</v>
      </c>
      <c r="R6967">
        <v>2011</v>
      </c>
    </row>
    <row r="6968" spans="1:19" x14ac:dyDescent="0.3">
      <c r="A6968">
        <v>35818247</v>
      </c>
      <c r="B6968" t="s">
        <v>12707</v>
      </c>
      <c r="C6968" t="s">
        <v>80</v>
      </c>
      <c r="D6968" t="s">
        <v>79</v>
      </c>
      <c r="I6968">
        <v>1572</v>
      </c>
      <c r="J6968">
        <v>0</v>
      </c>
      <c r="K6968">
        <v>40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2000</v>
      </c>
      <c r="S6968" t="s">
        <v>5736</v>
      </c>
    </row>
    <row r="6969" spans="1:19" x14ac:dyDescent="0.3">
      <c r="A6969">
        <v>5787246</v>
      </c>
      <c r="B6969" t="s">
        <v>12708</v>
      </c>
      <c r="C6969" t="s">
        <v>80</v>
      </c>
      <c r="D6969" t="s">
        <v>92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2006</v>
      </c>
      <c r="S6969" t="s">
        <v>5731</v>
      </c>
    </row>
    <row r="6970" spans="1:19" x14ac:dyDescent="0.3">
      <c r="A6970">
        <v>5726930</v>
      </c>
      <c r="B6970" t="s">
        <v>12709</v>
      </c>
      <c r="C6970" t="s">
        <v>80</v>
      </c>
      <c r="D6970" t="s">
        <v>79</v>
      </c>
      <c r="I6970">
        <v>1512</v>
      </c>
      <c r="J6970">
        <v>0</v>
      </c>
      <c r="K6970">
        <v>40</v>
      </c>
      <c r="L6970">
        <v>1611</v>
      </c>
      <c r="M6970">
        <v>0</v>
      </c>
      <c r="N6970">
        <v>20</v>
      </c>
      <c r="O6970">
        <v>0</v>
      </c>
      <c r="P6970">
        <v>0</v>
      </c>
      <c r="Q6970">
        <v>0</v>
      </c>
      <c r="R6970">
        <v>2002</v>
      </c>
      <c r="S6970" t="s">
        <v>5736</v>
      </c>
    </row>
    <row r="6971" spans="1:19" x14ac:dyDescent="0.3">
      <c r="A6971">
        <v>5710960</v>
      </c>
      <c r="B6971" t="s">
        <v>12710</v>
      </c>
      <c r="C6971" t="s">
        <v>80</v>
      </c>
      <c r="D6971" t="s">
        <v>79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9" x14ac:dyDescent="0.3">
      <c r="A6972">
        <v>35851147</v>
      </c>
      <c r="B6972" t="s">
        <v>12711</v>
      </c>
      <c r="C6972" t="s">
        <v>80</v>
      </c>
      <c r="D6972" t="s">
        <v>79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2009</v>
      </c>
    </row>
    <row r="6973" spans="1:19" x14ac:dyDescent="0.3">
      <c r="A6973">
        <v>35848626</v>
      </c>
      <c r="B6973" t="s">
        <v>12712</v>
      </c>
      <c r="C6973" t="s">
        <v>80</v>
      </c>
      <c r="D6973" t="s">
        <v>79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2011</v>
      </c>
    </row>
    <row r="6974" spans="1:19" x14ac:dyDescent="0.3">
      <c r="A6974">
        <v>5727081</v>
      </c>
      <c r="B6974" t="s">
        <v>12713</v>
      </c>
      <c r="C6974" t="s">
        <v>80</v>
      </c>
      <c r="D6974" t="s">
        <v>79</v>
      </c>
      <c r="I6974">
        <v>1505</v>
      </c>
      <c r="J6974">
        <v>0</v>
      </c>
      <c r="K6974">
        <v>40</v>
      </c>
      <c r="L6974">
        <v>1564</v>
      </c>
      <c r="M6974">
        <v>0</v>
      </c>
      <c r="N6974">
        <v>20</v>
      </c>
      <c r="O6974">
        <v>0</v>
      </c>
      <c r="P6974">
        <v>0</v>
      </c>
      <c r="Q6974">
        <v>0</v>
      </c>
      <c r="R6974">
        <v>2001</v>
      </c>
      <c r="S6974" t="s">
        <v>5736</v>
      </c>
    </row>
    <row r="6975" spans="1:19" x14ac:dyDescent="0.3">
      <c r="A6975">
        <v>35807644</v>
      </c>
      <c r="B6975" t="s">
        <v>12714</v>
      </c>
      <c r="C6975" t="s">
        <v>80</v>
      </c>
      <c r="D6975" t="s">
        <v>92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2009</v>
      </c>
      <c r="S6975" t="s">
        <v>5731</v>
      </c>
    </row>
    <row r="6976" spans="1:19" x14ac:dyDescent="0.3">
      <c r="A6976">
        <v>35856432</v>
      </c>
      <c r="B6976" t="s">
        <v>12715</v>
      </c>
      <c r="C6976" t="s">
        <v>80</v>
      </c>
      <c r="D6976" t="s">
        <v>79</v>
      </c>
      <c r="I6976">
        <v>1402</v>
      </c>
      <c r="J6976">
        <v>0</v>
      </c>
      <c r="K6976">
        <v>40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2004</v>
      </c>
      <c r="S6976" t="s">
        <v>5736</v>
      </c>
    </row>
    <row r="6977" spans="1:19" x14ac:dyDescent="0.3">
      <c r="A6977">
        <v>35863137</v>
      </c>
      <c r="B6977" t="s">
        <v>12716</v>
      </c>
      <c r="C6977" t="s">
        <v>80</v>
      </c>
      <c r="D6977" t="s">
        <v>79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2006</v>
      </c>
    </row>
    <row r="6978" spans="1:19" x14ac:dyDescent="0.3">
      <c r="A6978">
        <v>35803002</v>
      </c>
      <c r="B6978" t="s">
        <v>12717</v>
      </c>
      <c r="C6978" t="s">
        <v>80</v>
      </c>
      <c r="D6978" t="s">
        <v>92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2008</v>
      </c>
      <c r="S6978" t="s">
        <v>5731</v>
      </c>
    </row>
    <row r="6979" spans="1:19" x14ac:dyDescent="0.3">
      <c r="A6979">
        <v>5717647</v>
      </c>
      <c r="B6979" t="s">
        <v>12718</v>
      </c>
      <c r="C6979" t="s">
        <v>80</v>
      </c>
      <c r="D6979" t="s">
        <v>79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1997</v>
      </c>
    </row>
    <row r="6980" spans="1:19" x14ac:dyDescent="0.3">
      <c r="A6980">
        <v>5728380</v>
      </c>
      <c r="B6980" t="s">
        <v>12719</v>
      </c>
      <c r="C6980" t="s">
        <v>80</v>
      </c>
      <c r="D6980" t="s">
        <v>79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2004</v>
      </c>
    </row>
    <row r="6981" spans="1:19" x14ac:dyDescent="0.3">
      <c r="A6981">
        <v>5727529</v>
      </c>
      <c r="B6981" t="s">
        <v>12720</v>
      </c>
      <c r="C6981" t="s">
        <v>80</v>
      </c>
      <c r="D6981" t="s">
        <v>79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1971</v>
      </c>
    </row>
    <row r="6982" spans="1:19" x14ac:dyDescent="0.3">
      <c r="A6982">
        <v>35821205</v>
      </c>
      <c r="B6982" t="s">
        <v>12721</v>
      </c>
      <c r="C6982" t="s">
        <v>80</v>
      </c>
      <c r="D6982" t="s">
        <v>79</v>
      </c>
      <c r="I6982">
        <v>1597</v>
      </c>
      <c r="J6982">
        <v>0</v>
      </c>
      <c r="K6982">
        <v>40</v>
      </c>
      <c r="L6982">
        <v>1434</v>
      </c>
      <c r="M6982">
        <v>0</v>
      </c>
      <c r="N6982">
        <v>40</v>
      </c>
      <c r="O6982">
        <v>1634</v>
      </c>
      <c r="P6982">
        <v>0</v>
      </c>
      <c r="Q6982">
        <v>20</v>
      </c>
      <c r="R6982">
        <v>1977</v>
      </c>
    </row>
    <row r="6983" spans="1:19" x14ac:dyDescent="0.3">
      <c r="A6983">
        <v>5717841</v>
      </c>
      <c r="B6983" t="s">
        <v>12722</v>
      </c>
      <c r="C6983" t="s">
        <v>80</v>
      </c>
      <c r="D6983" t="s">
        <v>92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2001</v>
      </c>
      <c r="S6983" t="s">
        <v>5731</v>
      </c>
    </row>
    <row r="6984" spans="1:19" x14ac:dyDescent="0.3">
      <c r="A6984">
        <v>35872659</v>
      </c>
      <c r="B6984" t="s">
        <v>12723</v>
      </c>
      <c r="C6984" t="s">
        <v>80</v>
      </c>
      <c r="D6984" t="s">
        <v>79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2013</v>
      </c>
    </row>
    <row r="6985" spans="1:19" x14ac:dyDescent="0.3">
      <c r="A6985">
        <v>35874864</v>
      </c>
      <c r="B6985" t="s">
        <v>12724</v>
      </c>
      <c r="C6985" t="s">
        <v>80</v>
      </c>
      <c r="D6985" t="s">
        <v>79</v>
      </c>
      <c r="I6985">
        <v>0</v>
      </c>
      <c r="J6985">
        <v>0</v>
      </c>
      <c r="K6985">
        <v>0</v>
      </c>
      <c r="L6985">
        <v>1418</v>
      </c>
      <c r="M6985">
        <v>0</v>
      </c>
      <c r="N6985">
        <v>40</v>
      </c>
      <c r="O6985">
        <v>0</v>
      </c>
      <c r="P6985">
        <v>0</v>
      </c>
      <c r="Q6985">
        <v>0</v>
      </c>
      <c r="R6985">
        <v>1979</v>
      </c>
    </row>
    <row r="6986" spans="1:19" x14ac:dyDescent="0.3">
      <c r="A6986">
        <v>5795451</v>
      </c>
      <c r="B6986" t="s">
        <v>12725</v>
      </c>
      <c r="C6986" t="s">
        <v>80</v>
      </c>
      <c r="D6986" t="s">
        <v>79</v>
      </c>
      <c r="I6986">
        <v>1457</v>
      </c>
      <c r="J6986">
        <v>0</v>
      </c>
      <c r="K6986">
        <v>40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2002</v>
      </c>
    </row>
    <row r="6987" spans="1:19" x14ac:dyDescent="0.3">
      <c r="A6987">
        <v>35803207</v>
      </c>
      <c r="B6987" t="s">
        <v>12726</v>
      </c>
      <c r="C6987" t="s">
        <v>80</v>
      </c>
      <c r="D6987" t="s">
        <v>79</v>
      </c>
      <c r="I6987">
        <v>1656</v>
      </c>
      <c r="J6987">
        <v>0</v>
      </c>
      <c r="K6987">
        <v>40</v>
      </c>
      <c r="L6987">
        <v>1596</v>
      </c>
      <c r="M6987">
        <v>0</v>
      </c>
      <c r="N6987">
        <v>20</v>
      </c>
      <c r="O6987">
        <v>0</v>
      </c>
      <c r="P6987">
        <v>0</v>
      </c>
      <c r="Q6987">
        <v>0</v>
      </c>
      <c r="R6987">
        <v>1991</v>
      </c>
      <c r="S6987" t="s">
        <v>5736</v>
      </c>
    </row>
    <row r="6988" spans="1:19" x14ac:dyDescent="0.3">
      <c r="A6988">
        <v>5714788</v>
      </c>
      <c r="B6988" t="s">
        <v>12727</v>
      </c>
      <c r="C6988" t="s">
        <v>80</v>
      </c>
      <c r="D6988" t="s">
        <v>79</v>
      </c>
      <c r="G6988" t="s">
        <v>3686</v>
      </c>
      <c r="I6988">
        <v>1749</v>
      </c>
      <c r="J6988">
        <v>0</v>
      </c>
      <c r="K6988">
        <v>20</v>
      </c>
      <c r="L6988">
        <v>1689</v>
      </c>
      <c r="M6988">
        <v>0</v>
      </c>
      <c r="N6988">
        <v>40</v>
      </c>
      <c r="O6988">
        <v>1689</v>
      </c>
      <c r="P6988">
        <v>0</v>
      </c>
      <c r="Q6988">
        <v>20</v>
      </c>
      <c r="R6988">
        <v>2005</v>
      </c>
      <c r="S6988" t="s">
        <v>5736</v>
      </c>
    </row>
    <row r="6989" spans="1:19" x14ac:dyDescent="0.3">
      <c r="A6989">
        <v>5792894</v>
      </c>
      <c r="B6989" t="s">
        <v>12728</v>
      </c>
      <c r="C6989" t="s">
        <v>80</v>
      </c>
      <c r="D6989" t="s">
        <v>79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2008</v>
      </c>
    </row>
    <row r="6990" spans="1:19" x14ac:dyDescent="0.3">
      <c r="A6990">
        <v>5748518</v>
      </c>
      <c r="B6990" t="s">
        <v>12729</v>
      </c>
      <c r="C6990" t="s">
        <v>80</v>
      </c>
      <c r="D6990" t="s">
        <v>79</v>
      </c>
      <c r="I6990">
        <v>1612</v>
      </c>
      <c r="J6990">
        <v>0</v>
      </c>
      <c r="K6990">
        <v>40</v>
      </c>
      <c r="L6990">
        <v>1678</v>
      </c>
      <c r="M6990">
        <v>5</v>
      </c>
      <c r="N6990">
        <v>20</v>
      </c>
      <c r="O6990">
        <v>0</v>
      </c>
      <c r="P6990">
        <v>0</v>
      </c>
      <c r="Q6990">
        <v>0</v>
      </c>
      <c r="R6990">
        <v>1983</v>
      </c>
    </row>
    <row r="6991" spans="1:19" x14ac:dyDescent="0.3">
      <c r="A6991">
        <v>5791510</v>
      </c>
      <c r="B6991" t="s">
        <v>12730</v>
      </c>
      <c r="C6991" t="s">
        <v>80</v>
      </c>
      <c r="D6991" t="s">
        <v>92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1964</v>
      </c>
      <c r="S6991" t="s">
        <v>5731</v>
      </c>
    </row>
    <row r="6992" spans="1:19" x14ac:dyDescent="0.3">
      <c r="A6992">
        <v>5721180</v>
      </c>
      <c r="B6992" t="s">
        <v>12731</v>
      </c>
      <c r="C6992" t="s">
        <v>80</v>
      </c>
      <c r="D6992" t="s">
        <v>79</v>
      </c>
      <c r="I6992">
        <v>1671</v>
      </c>
      <c r="J6992">
        <v>0</v>
      </c>
      <c r="K6992">
        <v>40</v>
      </c>
      <c r="L6992">
        <v>1638</v>
      </c>
      <c r="M6992">
        <v>0</v>
      </c>
      <c r="N6992">
        <v>40</v>
      </c>
      <c r="O6992">
        <v>1728</v>
      </c>
      <c r="P6992">
        <v>0</v>
      </c>
      <c r="Q6992">
        <v>20</v>
      </c>
      <c r="R6992">
        <v>2005</v>
      </c>
      <c r="S6992" t="s">
        <v>5736</v>
      </c>
    </row>
    <row r="6993" spans="1:19" x14ac:dyDescent="0.3">
      <c r="A6993">
        <v>5726735</v>
      </c>
      <c r="B6993" t="s">
        <v>12732</v>
      </c>
      <c r="C6993" t="s">
        <v>80</v>
      </c>
      <c r="D6993" t="s">
        <v>79</v>
      </c>
      <c r="I6993">
        <v>1666</v>
      </c>
      <c r="J6993">
        <v>0</v>
      </c>
      <c r="K6993">
        <v>40</v>
      </c>
      <c r="L6993">
        <v>1733</v>
      </c>
      <c r="M6993">
        <v>0</v>
      </c>
      <c r="N6993">
        <v>20</v>
      </c>
      <c r="O6993">
        <v>0</v>
      </c>
      <c r="P6993">
        <v>0</v>
      </c>
      <c r="Q6993">
        <v>0</v>
      </c>
      <c r="R6993">
        <v>1999</v>
      </c>
      <c r="S6993" t="s">
        <v>5736</v>
      </c>
    </row>
    <row r="6994" spans="1:19" x14ac:dyDescent="0.3">
      <c r="A6994">
        <v>35861533</v>
      </c>
      <c r="B6994" t="s">
        <v>12733</v>
      </c>
      <c r="C6994" t="s">
        <v>80</v>
      </c>
      <c r="D6994" t="s">
        <v>79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2016</v>
      </c>
    </row>
    <row r="6995" spans="1:19" x14ac:dyDescent="0.3">
      <c r="A6995">
        <v>35847239</v>
      </c>
      <c r="B6995" t="s">
        <v>12734</v>
      </c>
      <c r="C6995" t="s">
        <v>80</v>
      </c>
      <c r="D6995" t="s">
        <v>79</v>
      </c>
      <c r="I6995">
        <v>0</v>
      </c>
      <c r="J6995">
        <v>0</v>
      </c>
      <c r="K6995">
        <v>0</v>
      </c>
      <c r="L6995">
        <v>1714</v>
      </c>
      <c r="M6995">
        <v>7</v>
      </c>
      <c r="N6995">
        <v>40</v>
      </c>
      <c r="O6995">
        <v>0</v>
      </c>
      <c r="P6995">
        <v>0</v>
      </c>
      <c r="Q6995">
        <v>0</v>
      </c>
      <c r="R6995">
        <v>2009</v>
      </c>
    </row>
    <row r="6996" spans="1:19" x14ac:dyDescent="0.3">
      <c r="A6996">
        <v>35802855</v>
      </c>
      <c r="B6996" t="s">
        <v>12735</v>
      </c>
      <c r="C6996" t="s">
        <v>80</v>
      </c>
      <c r="D6996" t="s">
        <v>79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2008</v>
      </c>
    </row>
    <row r="6997" spans="1:19" x14ac:dyDescent="0.3">
      <c r="A6997">
        <v>35820888</v>
      </c>
      <c r="B6997" t="s">
        <v>12736</v>
      </c>
      <c r="C6997" t="s">
        <v>80</v>
      </c>
      <c r="D6997" t="s">
        <v>79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2005</v>
      </c>
    </row>
    <row r="6998" spans="1:19" x14ac:dyDescent="0.3">
      <c r="A6998">
        <v>5729785</v>
      </c>
      <c r="B6998" t="s">
        <v>12737</v>
      </c>
      <c r="C6998" t="s">
        <v>80</v>
      </c>
      <c r="D6998" t="s">
        <v>79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2001</v>
      </c>
    </row>
    <row r="6999" spans="1:19" x14ac:dyDescent="0.3">
      <c r="A6999">
        <v>5715903</v>
      </c>
      <c r="B6999" t="s">
        <v>12738</v>
      </c>
      <c r="C6999" t="s">
        <v>80</v>
      </c>
      <c r="D6999" t="s">
        <v>79</v>
      </c>
      <c r="I6999">
        <v>1898</v>
      </c>
      <c r="J6999">
        <v>0</v>
      </c>
      <c r="K6999">
        <v>20</v>
      </c>
      <c r="L6999">
        <v>1925</v>
      </c>
      <c r="M6999">
        <v>0</v>
      </c>
      <c r="N6999">
        <v>20</v>
      </c>
      <c r="O6999">
        <v>1949</v>
      </c>
      <c r="P6999">
        <v>0</v>
      </c>
      <c r="Q6999">
        <v>20</v>
      </c>
      <c r="R6999">
        <v>0</v>
      </c>
    </row>
    <row r="7000" spans="1:19" x14ac:dyDescent="0.3">
      <c r="A7000">
        <v>5730457</v>
      </c>
      <c r="B7000" t="s">
        <v>12739</v>
      </c>
      <c r="C7000" t="s">
        <v>80</v>
      </c>
      <c r="D7000" t="s">
        <v>79</v>
      </c>
      <c r="I7000">
        <v>1716</v>
      </c>
      <c r="J7000">
        <v>0</v>
      </c>
      <c r="K7000">
        <v>40</v>
      </c>
      <c r="L7000">
        <v>1714</v>
      </c>
      <c r="M7000">
        <v>0</v>
      </c>
      <c r="N7000">
        <v>20</v>
      </c>
      <c r="O7000">
        <v>0</v>
      </c>
      <c r="P7000">
        <v>0</v>
      </c>
      <c r="Q7000">
        <v>0</v>
      </c>
      <c r="R7000">
        <v>1994</v>
      </c>
      <c r="S7000" t="s">
        <v>5736</v>
      </c>
    </row>
    <row r="7001" spans="1:19" x14ac:dyDescent="0.3">
      <c r="A7001">
        <v>5748666</v>
      </c>
      <c r="B7001" t="s">
        <v>12740</v>
      </c>
      <c r="C7001" t="s">
        <v>80</v>
      </c>
      <c r="D7001" t="s">
        <v>79</v>
      </c>
      <c r="I7001">
        <v>1655</v>
      </c>
      <c r="J7001">
        <v>0</v>
      </c>
      <c r="K7001">
        <v>40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1966</v>
      </c>
      <c r="S7001" t="s">
        <v>5736</v>
      </c>
    </row>
    <row r="7002" spans="1:19" x14ac:dyDescent="0.3">
      <c r="A7002">
        <v>35851821</v>
      </c>
      <c r="B7002" t="s">
        <v>12741</v>
      </c>
      <c r="C7002" t="s">
        <v>80</v>
      </c>
      <c r="D7002" t="s">
        <v>79</v>
      </c>
      <c r="I7002">
        <v>1615</v>
      </c>
      <c r="J7002">
        <v>0</v>
      </c>
      <c r="K7002">
        <v>40</v>
      </c>
      <c r="L7002">
        <v>1807</v>
      </c>
      <c r="M7002">
        <v>0</v>
      </c>
      <c r="N7002">
        <v>40</v>
      </c>
      <c r="O7002">
        <v>0</v>
      </c>
      <c r="P7002">
        <v>0</v>
      </c>
      <c r="Q7002">
        <v>0</v>
      </c>
      <c r="R7002">
        <v>2013</v>
      </c>
    </row>
    <row r="7003" spans="1:19" x14ac:dyDescent="0.3">
      <c r="A7003">
        <v>5708907</v>
      </c>
      <c r="B7003" t="s">
        <v>12742</v>
      </c>
      <c r="C7003" t="s">
        <v>80</v>
      </c>
      <c r="D7003" t="s">
        <v>79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</row>
    <row r="7004" spans="1:19" x14ac:dyDescent="0.3">
      <c r="A7004">
        <v>35832401</v>
      </c>
      <c r="B7004" t="s">
        <v>12743</v>
      </c>
      <c r="C7004" t="s">
        <v>80</v>
      </c>
      <c r="D7004" t="s">
        <v>92</v>
      </c>
      <c r="I7004">
        <v>0</v>
      </c>
      <c r="J7004">
        <v>0</v>
      </c>
      <c r="K7004">
        <v>0</v>
      </c>
      <c r="L7004">
        <v>1482</v>
      </c>
      <c r="M7004">
        <v>0</v>
      </c>
      <c r="N7004">
        <v>40</v>
      </c>
      <c r="O7004">
        <v>0</v>
      </c>
      <c r="P7004">
        <v>0</v>
      </c>
      <c r="Q7004">
        <v>0</v>
      </c>
      <c r="R7004">
        <v>2009</v>
      </c>
      <c r="S7004" t="s">
        <v>5731</v>
      </c>
    </row>
    <row r="7005" spans="1:19" x14ac:dyDescent="0.3">
      <c r="A7005">
        <v>5719020</v>
      </c>
      <c r="B7005" t="s">
        <v>12744</v>
      </c>
      <c r="C7005" t="s">
        <v>80</v>
      </c>
      <c r="D7005" t="s">
        <v>79</v>
      </c>
      <c r="I7005">
        <v>0</v>
      </c>
      <c r="J7005">
        <v>0</v>
      </c>
      <c r="K7005">
        <v>0</v>
      </c>
      <c r="L7005">
        <v>1693</v>
      </c>
      <c r="M7005">
        <v>0</v>
      </c>
      <c r="N7005">
        <v>40</v>
      </c>
      <c r="O7005">
        <v>0</v>
      </c>
      <c r="P7005">
        <v>0</v>
      </c>
      <c r="Q7005">
        <v>0</v>
      </c>
      <c r="R7005">
        <v>1951</v>
      </c>
    </row>
    <row r="7006" spans="1:19" x14ac:dyDescent="0.3">
      <c r="A7006">
        <v>35832428</v>
      </c>
      <c r="B7006" t="s">
        <v>12745</v>
      </c>
      <c r="C7006" t="s">
        <v>80</v>
      </c>
      <c r="D7006" t="s">
        <v>79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2014</v>
      </c>
    </row>
    <row r="7007" spans="1:19" x14ac:dyDescent="0.3">
      <c r="A7007">
        <v>35832410</v>
      </c>
      <c r="B7007" t="s">
        <v>12746</v>
      </c>
      <c r="C7007" t="s">
        <v>80</v>
      </c>
      <c r="D7007" t="s">
        <v>92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2012</v>
      </c>
      <c r="S7007" t="s">
        <v>5731</v>
      </c>
    </row>
    <row r="7008" spans="1:19" x14ac:dyDescent="0.3">
      <c r="A7008">
        <v>5723337</v>
      </c>
      <c r="B7008" t="s">
        <v>12747</v>
      </c>
      <c r="C7008" t="s">
        <v>80</v>
      </c>
      <c r="D7008" t="s">
        <v>79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2000</v>
      </c>
    </row>
    <row r="7009" spans="1:19" x14ac:dyDescent="0.3">
      <c r="A7009">
        <v>35830816</v>
      </c>
      <c r="B7009" t="s">
        <v>12748</v>
      </c>
      <c r="C7009" t="s">
        <v>80</v>
      </c>
      <c r="D7009" t="s">
        <v>79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2005</v>
      </c>
    </row>
    <row r="7010" spans="1:19" x14ac:dyDescent="0.3">
      <c r="A7010">
        <v>35870869</v>
      </c>
      <c r="B7010" t="s">
        <v>12749</v>
      </c>
      <c r="C7010" t="s">
        <v>80</v>
      </c>
      <c r="D7010" t="s">
        <v>79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2008</v>
      </c>
    </row>
    <row r="7011" spans="1:19" x14ac:dyDescent="0.3">
      <c r="A7011">
        <v>5747996</v>
      </c>
      <c r="B7011" t="s">
        <v>12750</v>
      </c>
      <c r="C7011" t="s">
        <v>80</v>
      </c>
      <c r="D7011" t="s">
        <v>79</v>
      </c>
      <c r="I7011">
        <v>1519</v>
      </c>
      <c r="J7011">
        <v>0</v>
      </c>
      <c r="K7011">
        <v>40</v>
      </c>
      <c r="L7011">
        <v>1543</v>
      </c>
      <c r="M7011">
        <v>0</v>
      </c>
      <c r="N7011">
        <v>20</v>
      </c>
      <c r="O7011">
        <v>0</v>
      </c>
      <c r="P7011">
        <v>0</v>
      </c>
      <c r="Q7011">
        <v>0</v>
      </c>
      <c r="R7011">
        <v>2002</v>
      </c>
      <c r="S7011" t="s">
        <v>5736</v>
      </c>
    </row>
    <row r="7012" spans="1:19" x14ac:dyDescent="0.3">
      <c r="A7012">
        <v>5778611</v>
      </c>
      <c r="B7012" t="s">
        <v>12750</v>
      </c>
      <c r="C7012" t="s">
        <v>80</v>
      </c>
      <c r="D7012" t="s">
        <v>79</v>
      </c>
      <c r="I7012">
        <v>1426</v>
      </c>
      <c r="J7012">
        <v>0</v>
      </c>
      <c r="K7012">
        <v>40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2003</v>
      </c>
    </row>
    <row r="7013" spans="1:19" x14ac:dyDescent="0.3">
      <c r="A7013">
        <v>35853522</v>
      </c>
      <c r="B7013" t="s">
        <v>12751</v>
      </c>
      <c r="C7013" t="s">
        <v>80</v>
      </c>
      <c r="D7013" t="s">
        <v>79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2011</v>
      </c>
    </row>
    <row r="7014" spans="1:19" x14ac:dyDescent="0.3">
      <c r="A7014">
        <v>35847549</v>
      </c>
      <c r="B7014" t="s">
        <v>12752</v>
      </c>
      <c r="C7014" t="s">
        <v>80</v>
      </c>
      <c r="D7014" t="s">
        <v>79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2011</v>
      </c>
    </row>
    <row r="7015" spans="1:19" x14ac:dyDescent="0.3">
      <c r="A7015">
        <v>5701198</v>
      </c>
      <c r="B7015" t="s">
        <v>12753</v>
      </c>
      <c r="C7015" t="s">
        <v>80</v>
      </c>
      <c r="D7015" t="s">
        <v>79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9" x14ac:dyDescent="0.3">
      <c r="A7016">
        <v>5770912</v>
      </c>
      <c r="B7016" t="s">
        <v>12754</v>
      </c>
      <c r="C7016" t="s">
        <v>80</v>
      </c>
      <c r="D7016" t="s">
        <v>79</v>
      </c>
      <c r="I7016">
        <v>1449</v>
      </c>
      <c r="J7016">
        <v>0</v>
      </c>
      <c r="K7016">
        <v>40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2001</v>
      </c>
      <c r="S7016" t="s">
        <v>5736</v>
      </c>
    </row>
    <row r="7017" spans="1:19" x14ac:dyDescent="0.3">
      <c r="A7017">
        <v>5733596</v>
      </c>
      <c r="B7017" t="s">
        <v>12755</v>
      </c>
      <c r="C7017" t="s">
        <v>80</v>
      </c>
      <c r="D7017" t="s">
        <v>79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2007</v>
      </c>
    </row>
    <row r="7018" spans="1:19" x14ac:dyDescent="0.3">
      <c r="A7018">
        <v>5763304</v>
      </c>
      <c r="B7018" t="s">
        <v>12756</v>
      </c>
      <c r="C7018" t="s">
        <v>80</v>
      </c>
      <c r="D7018" t="s">
        <v>79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2007</v>
      </c>
    </row>
    <row r="7019" spans="1:19" x14ac:dyDescent="0.3">
      <c r="A7019">
        <v>35868228</v>
      </c>
      <c r="B7019" t="s">
        <v>12757</v>
      </c>
      <c r="C7019" t="s">
        <v>80</v>
      </c>
      <c r="D7019" t="s">
        <v>79</v>
      </c>
      <c r="I7019">
        <v>0</v>
      </c>
      <c r="J7019">
        <v>0</v>
      </c>
      <c r="K7019">
        <v>0</v>
      </c>
      <c r="L7019">
        <v>1818</v>
      </c>
      <c r="M7019">
        <v>0</v>
      </c>
      <c r="N7019">
        <v>40</v>
      </c>
      <c r="O7019">
        <v>0</v>
      </c>
      <c r="P7019">
        <v>0</v>
      </c>
      <c r="Q7019">
        <v>0</v>
      </c>
      <c r="R7019">
        <v>1982</v>
      </c>
    </row>
    <row r="7020" spans="1:19" x14ac:dyDescent="0.3">
      <c r="A7020">
        <v>5726816</v>
      </c>
      <c r="B7020" t="s">
        <v>12758</v>
      </c>
      <c r="C7020" t="s">
        <v>80</v>
      </c>
      <c r="D7020" t="s">
        <v>79</v>
      </c>
      <c r="I7020">
        <v>1641</v>
      </c>
      <c r="J7020">
        <v>0</v>
      </c>
      <c r="K7020">
        <v>40</v>
      </c>
      <c r="L7020">
        <v>1642</v>
      </c>
      <c r="M7020">
        <v>0</v>
      </c>
      <c r="N7020">
        <v>20</v>
      </c>
      <c r="O7020">
        <v>0</v>
      </c>
      <c r="P7020">
        <v>0</v>
      </c>
      <c r="Q7020">
        <v>0</v>
      </c>
      <c r="R7020">
        <v>1999</v>
      </c>
      <c r="S7020" t="s">
        <v>5736</v>
      </c>
    </row>
    <row r="7021" spans="1:19" x14ac:dyDescent="0.3">
      <c r="A7021">
        <v>5723957</v>
      </c>
      <c r="B7021" t="s">
        <v>12758</v>
      </c>
      <c r="C7021" t="s">
        <v>80</v>
      </c>
      <c r="D7021" t="s">
        <v>79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1996</v>
      </c>
    </row>
    <row r="7022" spans="1:19" x14ac:dyDescent="0.3">
      <c r="A7022">
        <v>35804203</v>
      </c>
      <c r="B7022" t="s">
        <v>12759</v>
      </c>
      <c r="C7022" t="s">
        <v>80</v>
      </c>
      <c r="D7022" t="s">
        <v>79</v>
      </c>
      <c r="I7022">
        <v>0</v>
      </c>
      <c r="J7022">
        <v>0</v>
      </c>
      <c r="K7022">
        <v>0</v>
      </c>
      <c r="L7022">
        <v>1410</v>
      </c>
      <c r="M7022">
        <v>0</v>
      </c>
      <c r="N7022">
        <v>40</v>
      </c>
      <c r="O7022">
        <v>0</v>
      </c>
      <c r="P7022">
        <v>0</v>
      </c>
      <c r="Q7022">
        <v>0</v>
      </c>
      <c r="R7022">
        <v>2009</v>
      </c>
    </row>
    <row r="7023" spans="1:19" x14ac:dyDescent="0.3">
      <c r="A7023">
        <v>35804190</v>
      </c>
      <c r="B7023" t="s">
        <v>12760</v>
      </c>
      <c r="C7023" t="s">
        <v>80</v>
      </c>
      <c r="D7023" t="s">
        <v>79</v>
      </c>
      <c r="I7023">
        <v>0</v>
      </c>
      <c r="J7023">
        <v>0</v>
      </c>
      <c r="K7023">
        <v>0</v>
      </c>
      <c r="L7023">
        <v>1513</v>
      </c>
      <c r="M7023">
        <v>0</v>
      </c>
      <c r="N7023">
        <v>40</v>
      </c>
      <c r="O7023">
        <v>0</v>
      </c>
      <c r="P7023">
        <v>0</v>
      </c>
      <c r="Q7023">
        <v>0</v>
      </c>
      <c r="R7023">
        <v>2006</v>
      </c>
    </row>
    <row r="7024" spans="1:19" x14ac:dyDescent="0.3">
      <c r="A7024">
        <v>5707552</v>
      </c>
      <c r="B7024" t="s">
        <v>12761</v>
      </c>
      <c r="C7024" t="s">
        <v>80</v>
      </c>
      <c r="D7024" t="s">
        <v>79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1998</v>
      </c>
    </row>
    <row r="7025" spans="1:19" x14ac:dyDescent="0.3">
      <c r="A7025">
        <v>35805757</v>
      </c>
      <c r="B7025" t="s">
        <v>12762</v>
      </c>
      <c r="C7025" t="s">
        <v>80</v>
      </c>
      <c r="D7025" t="s">
        <v>92</v>
      </c>
      <c r="H7025" t="s">
        <v>5818</v>
      </c>
      <c r="I7025">
        <v>1609</v>
      </c>
      <c r="J7025">
        <v>0</v>
      </c>
      <c r="K7025">
        <v>40</v>
      </c>
      <c r="L7025">
        <v>1619</v>
      </c>
      <c r="M7025">
        <v>0</v>
      </c>
      <c r="N7025">
        <v>40</v>
      </c>
      <c r="O7025">
        <v>1546</v>
      </c>
      <c r="P7025">
        <v>0</v>
      </c>
      <c r="Q7025">
        <v>40</v>
      </c>
      <c r="R7025">
        <v>2008</v>
      </c>
      <c r="S7025" t="s">
        <v>5731</v>
      </c>
    </row>
    <row r="7026" spans="1:19" x14ac:dyDescent="0.3">
      <c r="A7026">
        <v>5764297</v>
      </c>
      <c r="B7026" t="s">
        <v>12763</v>
      </c>
      <c r="C7026" t="s">
        <v>80</v>
      </c>
      <c r="D7026" t="s">
        <v>92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2007</v>
      </c>
      <c r="S7026" t="s">
        <v>5731</v>
      </c>
    </row>
    <row r="7027" spans="1:19" x14ac:dyDescent="0.3">
      <c r="A7027">
        <v>5722314</v>
      </c>
      <c r="B7027" t="s">
        <v>12764</v>
      </c>
      <c r="C7027" t="s">
        <v>80</v>
      </c>
      <c r="D7027" t="s">
        <v>92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2007</v>
      </c>
      <c r="S7027" t="s">
        <v>5731</v>
      </c>
    </row>
    <row r="7028" spans="1:19" x14ac:dyDescent="0.3">
      <c r="A7028">
        <v>35823585</v>
      </c>
      <c r="B7028" t="s">
        <v>12765</v>
      </c>
      <c r="C7028" t="s">
        <v>80</v>
      </c>
      <c r="D7028" t="s">
        <v>79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2012</v>
      </c>
    </row>
    <row r="7029" spans="1:19" x14ac:dyDescent="0.3">
      <c r="A7029">
        <v>35823593</v>
      </c>
      <c r="B7029" t="s">
        <v>12766</v>
      </c>
      <c r="C7029" t="s">
        <v>80</v>
      </c>
      <c r="D7029" t="s">
        <v>79</v>
      </c>
      <c r="I7029">
        <v>1531</v>
      </c>
      <c r="J7029">
        <v>0</v>
      </c>
      <c r="K7029">
        <v>40</v>
      </c>
      <c r="L7029">
        <v>1452</v>
      </c>
      <c r="M7029">
        <v>0</v>
      </c>
      <c r="N7029">
        <v>40</v>
      </c>
      <c r="O7029">
        <v>0</v>
      </c>
      <c r="P7029">
        <v>0</v>
      </c>
      <c r="Q7029">
        <v>0</v>
      </c>
      <c r="R7029">
        <v>2009</v>
      </c>
    </row>
    <row r="7030" spans="1:19" x14ac:dyDescent="0.3">
      <c r="A7030">
        <v>5753783</v>
      </c>
      <c r="B7030" t="s">
        <v>12767</v>
      </c>
      <c r="C7030" t="s">
        <v>80</v>
      </c>
      <c r="D7030" t="s">
        <v>92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2005</v>
      </c>
      <c r="S7030" t="s">
        <v>5731</v>
      </c>
    </row>
    <row r="7031" spans="1:19" x14ac:dyDescent="0.3">
      <c r="A7031">
        <v>35854154</v>
      </c>
      <c r="B7031" t="s">
        <v>12768</v>
      </c>
      <c r="C7031" t="s">
        <v>80</v>
      </c>
      <c r="D7031" t="s">
        <v>79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2011</v>
      </c>
    </row>
    <row r="7032" spans="1:19" x14ac:dyDescent="0.3">
      <c r="A7032">
        <v>5773865</v>
      </c>
      <c r="B7032" t="s">
        <v>12769</v>
      </c>
      <c r="C7032" t="s">
        <v>80</v>
      </c>
      <c r="D7032" t="s">
        <v>79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2010</v>
      </c>
    </row>
    <row r="7033" spans="1:19" x14ac:dyDescent="0.3">
      <c r="A7033">
        <v>35808250</v>
      </c>
      <c r="B7033" t="s">
        <v>12770</v>
      </c>
      <c r="C7033" t="s">
        <v>80</v>
      </c>
      <c r="D7033" t="s">
        <v>79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2012</v>
      </c>
    </row>
    <row r="7034" spans="1:19" x14ac:dyDescent="0.3">
      <c r="A7034">
        <v>35854642</v>
      </c>
      <c r="B7034" t="s">
        <v>12771</v>
      </c>
      <c r="C7034" t="s">
        <v>80</v>
      </c>
      <c r="D7034" t="s">
        <v>79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2015</v>
      </c>
    </row>
    <row r="7035" spans="1:19" x14ac:dyDescent="0.3">
      <c r="A7035">
        <v>35806575</v>
      </c>
      <c r="B7035" t="s">
        <v>12772</v>
      </c>
      <c r="C7035" t="s">
        <v>80</v>
      </c>
      <c r="D7035" t="s">
        <v>79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2009</v>
      </c>
    </row>
    <row r="7036" spans="1:19" x14ac:dyDescent="0.3">
      <c r="A7036">
        <v>35808241</v>
      </c>
      <c r="B7036" t="s">
        <v>12773</v>
      </c>
      <c r="C7036" t="s">
        <v>80</v>
      </c>
      <c r="D7036" t="s">
        <v>79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2010</v>
      </c>
    </row>
    <row r="7037" spans="1:19" x14ac:dyDescent="0.3">
      <c r="A7037">
        <v>35871458</v>
      </c>
      <c r="B7037" t="s">
        <v>12774</v>
      </c>
      <c r="C7037" t="s">
        <v>80</v>
      </c>
      <c r="D7037" t="s">
        <v>79</v>
      </c>
      <c r="I7037">
        <v>0</v>
      </c>
      <c r="J7037">
        <v>0</v>
      </c>
      <c r="K7037">
        <v>0</v>
      </c>
      <c r="L7037">
        <v>1556</v>
      </c>
      <c r="M7037">
        <v>0</v>
      </c>
      <c r="N7037">
        <v>40</v>
      </c>
      <c r="O7037">
        <v>0</v>
      </c>
      <c r="P7037">
        <v>0</v>
      </c>
      <c r="Q7037">
        <v>0</v>
      </c>
      <c r="R7037">
        <v>2010</v>
      </c>
    </row>
    <row r="7038" spans="1:19" x14ac:dyDescent="0.3">
      <c r="A7038">
        <v>35817160</v>
      </c>
      <c r="B7038" t="s">
        <v>12775</v>
      </c>
      <c r="C7038" t="s">
        <v>80</v>
      </c>
      <c r="D7038" t="s">
        <v>79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2000</v>
      </c>
    </row>
    <row r="7039" spans="1:19" x14ac:dyDescent="0.3">
      <c r="A7039">
        <v>5744385</v>
      </c>
      <c r="B7039" t="s">
        <v>12776</v>
      </c>
      <c r="C7039" t="s">
        <v>80</v>
      </c>
      <c r="D7039" t="s">
        <v>79</v>
      </c>
      <c r="I7039">
        <v>1549</v>
      </c>
      <c r="J7039">
        <v>0</v>
      </c>
      <c r="K7039">
        <v>20</v>
      </c>
      <c r="L7039">
        <v>1508</v>
      </c>
      <c r="M7039">
        <v>0</v>
      </c>
      <c r="N7039">
        <v>40</v>
      </c>
      <c r="O7039">
        <v>1525</v>
      </c>
      <c r="P7039">
        <v>0</v>
      </c>
      <c r="Q7039">
        <v>20</v>
      </c>
      <c r="R7039">
        <v>2006</v>
      </c>
      <c r="S7039" t="s">
        <v>5736</v>
      </c>
    </row>
    <row r="7040" spans="1:19" x14ac:dyDescent="0.3">
      <c r="A7040">
        <v>5725844</v>
      </c>
      <c r="B7040" t="s">
        <v>12777</v>
      </c>
      <c r="C7040" t="s">
        <v>80</v>
      </c>
      <c r="D7040" t="s">
        <v>79</v>
      </c>
      <c r="I7040">
        <v>1508</v>
      </c>
      <c r="J7040">
        <v>0</v>
      </c>
      <c r="K7040">
        <v>20</v>
      </c>
      <c r="L7040">
        <v>1509</v>
      </c>
      <c r="M7040">
        <v>0</v>
      </c>
      <c r="N7040">
        <v>40</v>
      </c>
      <c r="O7040">
        <v>1524</v>
      </c>
      <c r="P7040">
        <v>0</v>
      </c>
      <c r="Q7040">
        <v>20</v>
      </c>
      <c r="R7040">
        <v>2006</v>
      </c>
      <c r="S7040" t="s">
        <v>5736</v>
      </c>
    </row>
    <row r="7041" spans="1:19" x14ac:dyDescent="0.3">
      <c r="A7041">
        <v>35807016</v>
      </c>
      <c r="B7041" t="s">
        <v>12778</v>
      </c>
      <c r="C7041" t="s">
        <v>80</v>
      </c>
      <c r="D7041" t="s">
        <v>92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2012</v>
      </c>
      <c r="S7041" t="s">
        <v>5731</v>
      </c>
    </row>
    <row r="7042" spans="1:19" x14ac:dyDescent="0.3">
      <c r="A7042">
        <v>35853921</v>
      </c>
      <c r="B7042" t="s">
        <v>12779</v>
      </c>
      <c r="C7042" t="s">
        <v>80</v>
      </c>
      <c r="D7042" t="s">
        <v>79</v>
      </c>
      <c r="G7042" t="s">
        <v>3686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1991</v>
      </c>
    </row>
    <row r="7043" spans="1:19" x14ac:dyDescent="0.3">
      <c r="A7043">
        <v>5722438</v>
      </c>
      <c r="B7043" t="s">
        <v>12780</v>
      </c>
      <c r="C7043" t="s">
        <v>80</v>
      </c>
      <c r="D7043" t="s">
        <v>79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2005</v>
      </c>
    </row>
    <row r="7044" spans="1:19" x14ac:dyDescent="0.3">
      <c r="A7044">
        <v>5767750</v>
      </c>
      <c r="B7044" t="s">
        <v>12781</v>
      </c>
      <c r="C7044" t="s">
        <v>80</v>
      </c>
      <c r="D7044" t="s">
        <v>79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2002</v>
      </c>
    </row>
    <row r="7045" spans="1:19" x14ac:dyDescent="0.3">
      <c r="A7045">
        <v>5773741</v>
      </c>
      <c r="B7045" t="s">
        <v>12782</v>
      </c>
      <c r="C7045" t="s">
        <v>80</v>
      </c>
      <c r="D7045" t="s">
        <v>79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2007</v>
      </c>
    </row>
    <row r="7046" spans="1:19" x14ac:dyDescent="0.3">
      <c r="A7046">
        <v>5718775</v>
      </c>
      <c r="B7046" t="s">
        <v>12783</v>
      </c>
      <c r="C7046" t="s">
        <v>80</v>
      </c>
      <c r="D7046" t="s">
        <v>79</v>
      </c>
      <c r="I7046">
        <v>1650</v>
      </c>
      <c r="J7046">
        <v>0</v>
      </c>
      <c r="K7046">
        <v>20</v>
      </c>
      <c r="L7046">
        <v>1624</v>
      </c>
      <c r="M7046">
        <v>0</v>
      </c>
      <c r="N7046">
        <v>20</v>
      </c>
      <c r="O7046">
        <v>0</v>
      </c>
      <c r="P7046">
        <v>0</v>
      </c>
      <c r="Q7046">
        <v>0</v>
      </c>
      <c r="R7046">
        <v>2001</v>
      </c>
      <c r="S7046" t="s">
        <v>5736</v>
      </c>
    </row>
    <row r="7047" spans="1:19" x14ac:dyDescent="0.3">
      <c r="A7047">
        <v>35859334</v>
      </c>
      <c r="B7047" t="s">
        <v>12784</v>
      </c>
      <c r="C7047" t="s">
        <v>80</v>
      </c>
      <c r="D7047" t="s">
        <v>79</v>
      </c>
      <c r="I7047">
        <v>0</v>
      </c>
      <c r="J7047">
        <v>0</v>
      </c>
      <c r="K7047">
        <v>0</v>
      </c>
      <c r="L7047">
        <v>1522</v>
      </c>
      <c r="M7047">
        <v>0</v>
      </c>
      <c r="N7047">
        <v>40</v>
      </c>
      <c r="O7047">
        <v>0</v>
      </c>
      <c r="P7047">
        <v>0</v>
      </c>
      <c r="Q7047">
        <v>0</v>
      </c>
      <c r="R7047">
        <v>2011</v>
      </c>
    </row>
    <row r="7048" spans="1:19" x14ac:dyDescent="0.3">
      <c r="A7048">
        <v>35806834</v>
      </c>
      <c r="B7048" t="s">
        <v>12785</v>
      </c>
      <c r="C7048" t="s">
        <v>80</v>
      </c>
      <c r="D7048" t="s">
        <v>79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2010</v>
      </c>
    </row>
    <row r="7049" spans="1:19" x14ac:dyDescent="0.3">
      <c r="A7049">
        <v>5750750</v>
      </c>
      <c r="B7049" t="s">
        <v>12786</v>
      </c>
      <c r="C7049" t="s">
        <v>80</v>
      </c>
      <c r="D7049" t="s">
        <v>92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2007</v>
      </c>
      <c r="S7049" t="s">
        <v>5731</v>
      </c>
    </row>
    <row r="7050" spans="1:19" x14ac:dyDescent="0.3">
      <c r="A7050">
        <v>5743656</v>
      </c>
      <c r="B7050" t="s">
        <v>12787</v>
      </c>
      <c r="C7050" t="s">
        <v>80</v>
      </c>
      <c r="D7050" t="s">
        <v>92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2005</v>
      </c>
      <c r="S7050" t="s">
        <v>5731</v>
      </c>
    </row>
    <row r="7051" spans="1:19" x14ac:dyDescent="0.3">
      <c r="A7051">
        <v>35860189</v>
      </c>
      <c r="B7051" t="s">
        <v>12788</v>
      </c>
      <c r="C7051" t="s">
        <v>80</v>
      </c>
      <c r="D7051" t="s">
        <v>79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2009</v>
      </c>
    </row>
    <row r="7052" spans="1:19" x14ac:dyDescent="0.3">
      <c r="A7052">
        <v>35825219</v>
      </c>
      <c r="B7052" t="s">
        <v>12789</v>
      </c>
      <c r="C7052" t="s">
        <v>80</v>
      </c>
      <c r="D7052" t="s">
        <v>79</v>
      </c>
      <c r="I7052">
        <v>0</v>
      </c>
      <c r="J7052">
        <v>0</v>
      </c>
      <c r="K7052">
        <v>0</v>
      </c>
      <c r="L7052">
        <v>1566</v>
      </c>
      <c r="M7052">
        <v>0</v>
      </c>
      <c r="N7052">
        <v>40</v>
      </c>
      <c r="O7052">
        <v>0</v>
      </c>
      <c r="P7052">
        <v>0</v>
      </c>
      <c r="Q7052">
        <v>0</v>
      </c>
      <c r="R7052">
        <v>2011</v>
      </c>
    </row>
    <row r="7053" spans="1:19" x14ac:dyDescent="0.3">
      <c r="A7053">
        <v>5783321</v>
      </c>
      <c r="B7053" t="s">
        <v>12790</v>
      </c>
      <c r="C7053" t="s">
        <v>80</v>
      </c>
      <c r="D7053" t="s">
        <v>92</v>
      </c>
      <c r="I7053">
        <v>0</v>
      </c>
      <c r="J7053">
        <v>0</v>
      </c>
      <c r="K7053">
        <v>0</v>
      </c>
      <c r="L7053">
        <v>1441</v>
      </c>
      <c r="M7053">
        <v>0</v>
      </c>
      <c r="N7053">
        <v>40</v>
      </c>
      <c r="O7053">
        <v>0</v>
      </c>
      <c r="P7053">
        <v>0</v>
      </c>
      <c r="Q7053">
        <v>0</v>
      </c>
      <c r="R7053">
        <v>2011</v>
      </c>
      <c r="S7053" t="s">
        <v>5731</v>
      </c>
    </row>
    <row r="7054" spans="1:19" x14ac:dyDescent="0.3">
      <c r="A7054">
        <v>5714184</v>
      </c>
      <c r="B7054" t="s">
        <v>12791</v>
      </c>
      <c r="C7054" t="s">
        <v>80</v>
      </c>
      <c r="D7054" t="s">
        <v>79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9" x14ac:dyDescent="0.3">
      <c r="A7055">
        <v>35870397</v>
      </c>
      <c r="B7055" t="s">
        <v>12792</v>
      </c>
      <c r="C7055" t="s">
        <v>80</v>
      </c>
      <c r="D7055" t="s">
        <v>79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2019</v>
      </c>
    </row>
    <row r="7056" spans="1:19" x14ac:dyDescent="0.3">
      <c r="A7056">
        <v>35836415</v>
      </c>
      <c r="B7056" t="s">
        <v>12793</v>
      </c>
      <c r="C7056" t="s">
        <v>80</v>
      </c>
      <c r="D7056" t="s">
        <v>79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2010</v>
      </c>
    </row>
    <row r="7057" spans="1:19" x14ac:dyDescent="0.3">
      <c r="A7057">
        <v>5775450</v>
      </c>
      <c r="B7057" t="s">
        <v>12794</v>
      </c>
      <c r="C7057" t="s">
        <v>80</v>
      </c>
      <c r="D7057" t="s">
        <v>79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2008</v>
      </c>
    </row>
    <row r="7058" spans="1:19" x14ac:dyDescent="0.3">
      <c r="A7058">
        <v>35870389</v>
      </c>
      <c r="B7058" t="s">
        <v>12795</v>
      </c>
      <c r="C7058" t="s">
        <v>80</v>
      </c>
      <c r="D7058" t="s">
        <v>79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2017</v>
      </c>
    </row>
    <row r="7059" spans="1:19" x14ac:dyDescent="0.3">
      <c r="A7059">
        <v>5775469</v>
      </c>
      <c r="B7059" t="s">
        <v>12796</v>
      </c>
      <c r="C7059" t="s">
        <v>80</v>
      </c>
      <c r="D7059" t="s">
        <v>79</v>
      </c>
      <c r="I7059">
        <v>0</v>
      </c>
      <c r="J7059">
        <v>0</v>
      </c>
      <c r="K7059">
        <v>0</v>
      </c>
      <c r="L7059">
        <v>1543</v>
      </c>
      <c r="M7059">
        <v>0</v>
      </c>
      <c r="N7059">
        <v>40</v>
      </c>
      <c r="O7059">
        <v>0</v>
      </c>
      <c r="P7059">
        <v>0</v>
      </c>
      <c r="Q7059">
        <v>0</v>
      </c>
      <c r="R7059">
        <v>2009</v>
      </c>
    </row>
    <row r="7060" spans="1:19" x14ac:dyDescent="0.3">
      <c r="A7060">
        <v>35835435</v>
      </c>
      <c r="B7060" t="s">
        <v>12797</v>
      </c>
      <c r="C7060" t="s">
        <v>80</v>
      </c>
      <c r="D7060" t="s">
        <v>79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2009</v>
      </c>
    </row>
    <row r="7061" spans="1:19" x14ac:dyDescent="0.3">
      <c r="A7061">
        <v>5718430</v>
      </c>
      <c r="B7061" t="s">
        <v>12798</v>
      </c>
      <c r="C7061" t="s">
        <v>80</v>
      </c>
      <c r="D7061" t="s">
        <v>79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1995</v>
      </c>
    </row>
    <row r="7062" spans="1:19" x14ac:dyDescent="0.3">
      <c r="A7062">
        <v>5723574</v>
      </c>
      <c r="B7062" t="s">
        <v>12799</v>
      </c>
      <c r="C7062" t="s">
        <v>80</v>
      </c>
      <c r="D7062" t="s">
        <v>79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1997</v>
      </c>
    </row>
    <row r="7063" spans="1:19" x14ac:dyDescent="0.3">
      <c r="A7063">
        <v>35868643</v>
      </c>
      <c r="B7063" t="s">
        <v>12800</v>
      </c>
      <c r="C7063" t="s">
        <v>80</v>
      </c>
      <c r="D7063" t="s">
        <v>79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2017</v>
      </c>
    </row>
    <row r="7064" spans="1:19" x14ac:dyDescent="0.3">
      <c r="A7064">
        <v>5775400</v>
      </c>
      <c r="B7064" t="s">
        <v>12801</v>
      </c>
      <c r="C7064" t="s">
        <v>80</v>
      </c>
      <c r="D7064" t="s">
        <v>79</v>
      </c>
      <c r="H7064" t="s">
        <v>5820</v>
      </c>
      <c r="I7064">
        <v>1860</v>
      </c>
      <c r="J7064">
        <v>8</v>
      </c>
      <c r="K7064">
        <v>40</v>
      </c>
      <c r="L7064">
        <v>1829</v>
      </c>
      <c r="M7064">
        <v>8</v>
      </c>
      <c r="N7064">
        <v>40</v>
      </c>
      <c r="O7064">
        <v>1719</v>
      </c>
      <c r="P7064">
        <v>0</v>
      </c>
      <c r="Q7064">
        <v>40</v>
      </c>
      <c r="R7064">
        <v>2011</v>
      </c>
    </row>
    <row r="7065" spans="1:19" x14ac:dyDescent="0.3">
      <c r="A7065">
        <v>35807555</v>
      </c>
      <c r="B7065" t="s">
        <v>12802</v>
      </c>
      <c r="C7065" t="s">
        <v>80</v>
      </c>
      <c r="D7065" t="s">
        <v>79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2011</v>
      </c>
    </row>
    <row r="7066" spans="1:19" x14ac:dyDescent="0.3">
      <c r="A7066">
        <v>35864567</v>
      </c>
      <c r="B7066" t="s">
        <v>12803</v>
      </c>
      <c r="C7066" t="s">
        <v>80</v>
      </c>
      <c r="D7066" t="s">
        <v>79</v>
      </c>
      <c r="I7066">
        <v>1414</v>
      </c>
      <c r="J7066">
        <v>0</v>
      </c>
      <c r="K7066">
        <v>40</v>
      </c>
      <c r="L7066">
        <v>1593</v>
      </c>
      <c r="M7066">
        <v>0</v>
      </c>
      <c r="N7066">
        <v>40</v>
      </c>
      <c r="O7066">
        <v>1533</v>
      </c>
      <c r="P7066">
        <v>0</v>
      </c>
      <c r="Q7066">
        <v>40</v>
      </c>
      <c r="R7066">
        <v>2016</v>
      </c>
    </row>
    <row r="7067" spans="1:19" x14ac:dyDescent="0.3">
      <c r="A7067">
        <v>35873213</v>
      </c>
      <c r="B7067" t="s">
        <v>12804</v>
      </c>
      <c r="C7067" t="s">
        <v>80</v>
      </c>
      <c r="D7067" t="s">
        <v>92</v>
      </c>
      <c r="I7067">
        <v>0</v>
      </c>
      <c r="J7067">
        <v>0</v>
      </c>
      <c r="K7067">
        <v>0</v>
      </c>
      <c r="L7067">
        <v>1426</v>
      </c>
      <c r="M7067">
        <v>9</v>
      </c>
      <c r="N7067">
        <v>40</v>
      </c>
      <c r="O7067">
        <v>0</v>
      </c>
      <c r="P7067">
        <v>0</v>
      </c>
      <c r="Q7067">
        <v>0</v>
      </c>
      <c r="R7067">
        <v>2012</v>
      </c>
      <c r="S7067" t="s">
        <v>5731</v>
      </c>
    </row>
    <row r="7068" spans="1:19" x14ac:dyDescent="0.3">
      <c r="A7068">
        <v>35830468</v>
      </c>
      <c r="B7068" t="s">
        <v>12805</v>
      </c>
      <c r="C7068" t="s">
        <v>80</v>
      </c>
      <c r="D7068" t="s">
        <v>79</v>
      </c>
      <c r="I7068">
        <v>1508</v>
      </c>
      <c r="J7068">
        <v>0</v>
      </c>
      <c r="K7068">
        <v>40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2009</v>
      </c>
    </row>
    <row r="7069" spans="1:19" x14ac:dyDescent="0.3">
      <c r="A7069">
        <v>35840790</v>
      </c>
      <c r="B7069" t="s">
        <v>12806</v>
      </c>
      <c r="C7069" t="s">
        <v>80</v>
      </c>
      <c r="D7069" t="s">
        <v>79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2009</v>
      </c>
    </row>
    <row r="7070" spans="1:19" x14ac:dyDescent="0.3">
      <c r="A7070">
        <v>35830298</v>
      </c>
      <c r="B7070" t="s">
        <v>12807</v>
      </c>
      <c r="C7070" t="s">
        <v>80</v>
      </c>
      <c r="D7070" t="s">
        <v>79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2013</v>
      </c>
    </row>
    <row r="7071" spans="1:19" x14ac:dyDescent="0.3">
      <c r="A7071">
        <v>5722330</v>
      </c>
      <c r="B7071" t="s">
        <v>12808</v>
      </c>
      <c r="C7071" t="s">
        <v>80</v>
      </c>
      <c r="D7071" t="s">
        <v>79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2007</v>
      </c>
    </row>
    <row r="7072" spans="1:19" x14ac:dyDescent="0.3">
      <c r="A7072">
        <v>5734568</v>
      </c>
      <c r="B7072" t="s">
        <v>12809</v>
      </c>
      <c r="C7072" t="s">
        <v>80</v>
      </c>
      <c r="D7072" t="s">
        <v>79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2009</v>
      </c>
    </row>
    <row r="7073" spans="1:19" x14ac:dyDescent="0.3">
      <c r="A7073">
        <v>35825740</v>
      </c>
      <c r="B7073" t="s">
        <v>12810</v>
      </c>
      <c r="C7073" t="s">
        <v>80</v>
      </c>
      <c r="D7073" t="s">
        <v>79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2012</v>
      </c>
    </row>
    <row r="7074" spans="1:19" x14ac:dyDescent="0.3">
      <c r="A7074">
        <v>35856424</v>
      </c>
      <c r="B7074" t="s">
        <v>12811</v>
      </c>
      <c r="C7074" t="s">
        <v>80</v>
      </c>
      <c r="D7074" t="s">
        <v>79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2003</v>
      </c>
    </row>
    <row r="7075" spans="1:19" x14ac:dyDescent="0.3">
      <c r="A7075">
        <v>5712521</v>
      </c>
      <c r="B7075" t="s">
        <v>12812</v>
      </c>
      <c r="C7075" t="s">
        <v>80</v>
      </c>
      <c r="D7075" t="s">
        <v>79</v>
      </c>
      <c r="I7075">
        <v>1727</v>
      </c>
      <c r="J7075">
        <v>0</v>
      </c>
      <c r="K7075">
        <v>40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1997</v>
      </c>
      <c r="S7075" t="s">
        <v>5736</v>
      </c>
    </row>
    <row r="7076" spans="1:19" x14ac:dyDescent="0.3">
      <c r="A7076">
        <v>35874783</v>
      </c>
      <c r="B7076" t="s">
        <v>12813</v>
      </c>
      <c r="C7076" t="s">
        <v>80</v>
      </c>
      <c r="D7076" t="s">
        <v>79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2012</v>
      </c>
    </row>
    <row r="7077" spans="1:19" x14ac:dyDescent="0.3">
      <c r="A7077">
        <v>5779049</v>
      </c>
      <c r="B7077" t="s">
        <v>12814</v>
      </c>
      <c r="C7077" t="s">
        <v>80</v>
      </c>
      <c r="D7077" t="s">
        <v>79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2008</v>
      </c>
    </row>
    <row r="7078" spans="1:19" x14ac:dyDescent="0.3">
      <c r="A7078">
        <v>35876069</v>
      </c>
      <c r="B7078" t="s">
        <v>12815</v>
      </c>
      <c r="C7078" t="s">
        <v>80</v>
      </c>
      <c r="D7078" t="s">
        <v>79</v>
      </c>
      <c r="I7078">
        <v>0</v>
      </c>
      <c r="J7078">
        <v>0</v>
      </c>
      <c r="K7078">
        <v>0</v>
      </c>
      <c r="L7078">
        <v>1518</v>
      </c>
      <c r="M7078">
        <v>8</v>
      </c>
      <c r="N7078">
        <v>40</v>
      </c>
      <c r="O7078">
        <v>0</v>
      </c>
      <c r="P7078">
        <v>0</v>
      </c>
      <c r="Q7078">
        <v>0</v>
      </c>
      <c r="R7078">
        <v>2006</v>
      </c>
    </row>
    <row r="7079" spans="1:19" x14ac:dyDescent="0.3">
      <c r="A7079">
        <v>35837080</v>
      </c>
      <c r="B7079" t="s">
        <v>12816</v>
      </c>
      <c r="C7079" t="s">
        <v>80</v>
      </c>
      <c r="D7079" t="s">
        <v>79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2014</v>
      </c>
    </row>
    <row r="7080" spans="1:19" x14ac:dyDescent="0.3">
      <c r="A7080">
        <v>35837071</v>
      </c>
      <c r="B7080" t="s">
        <v>12817</v>
      </c>
      <c r="C7080" t="s">
        <v>80</v>
      </c>
      <c r="D7080" t="s">
        <v>79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2012</v>
      </c>
    </row>
    <row r="7081" spans="1:19" x14ac:dyDescent="0.3">
      <c r="A7081">
        <v>35839252</v>
      </c>
      <c r="B7081" t="s">
        <v>12818</v>
      </c>
      <c r="C7081" t="s">
        <v>80</v>
      </c>
      <c r="D7081" t="s">
        <v>79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2010</v>
      </c>
    </row>
    <row r="7082" spans="1:19" x14ac:dyDescent="0.3">
      <c r="A7082">
        <v>35812885</v>
      </c>
      <c r="B7082" t="s">
        <v>12819</v>
      </c>
      <c r="C7082" t="s">
        <v>80</v>
      </c>
      <c r="D7082" t="s">
        <v>79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2007</v>
      </c>
    </row>
    <row r="7083" spans="1:19" x14ac:dyDescent="0.3">
      <c r="A7083">
        <v>5708915</v>
      </c>
      <c r="B7083" t="s">
        <v>12820</v>
      </c>
      <c r="C7083" t="s">
        <v>80</v>
      </c>
      <c r="D7083" t="s">
        <v>79</v>
      </c>
      <c r="I7083">
        <v>1758</v>
      </c>
      <c r="J7083">
        <v>0</v>
      </c>
      <c r="K7083">
        <v>20</v>
      </c>
      <c r="L7083">
        <v>1698</v>
      </c>
      <c r="M7083">
        <v>0</v>
      </c>
      <c r="N7083">
        <v>20</v>
      </c>
      <c r="O7083">
        <v>0</v>
      </c>
      <c r="P7083">
        <v>0</v>
      </c>
      <c r="Q7083">
        <v>0</v>
      </c>
      <c r="R7083">
        <v>1999</v>
      </c>
      <c r="S7083" t="s">
        <v>5736</v>
      </c>
    </row>
    <row r="7084" spans="1:19" x14ac:dyDescent="0.3">
      <c r="A7084">
        <v>35878452</v>
      </c>
      <c r="B7084" t="s">
        <v>12821</v>
      </c>
      <c r="C7084" t="s">
        <v>80</v>
      </c>
      <c r="D7084" t="s">
        <v>79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2012</v>
      </c>
    </row>
    <row r="7085" spans="1:19" x14ac:dyDescent="0.3">
      <c r="A7085">
        <v>5708923</v>
      </c>
      <c r="B7085" t="s">
        <v>12822</v>
      </c>
      <c r="C7085" t="s">
        <v>80</v>
      </c>
      <c r="D7085" t="s">
        <v>79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2001</v>
      </c>
    </row>
    <row r="7086" spans="1:19" x14ac:dyDescent="0.3">
      <c r="A7086">
        <v>5731356</v>
      </c>
      <c r="B7086" t="s">
        <v>12823</v>
      </c>
      <c r="C7086" t="s">
        <v>80</v>
      </c>
      <c r="D7086" t="s">
        <v>79</v>
      </c>
      <c r="I7086">
        <v>2064</v>
      </c>
      <c r="J7086">
        <v>0</v>
      </c>
      <c r="K7086">
        <v>20</v>
      </c>
      <c r="L7086">
        <v>1986</v>
      </c>
      <c r="M7086">
        <v>0</v>
      </c>
      <c r="N7086">
        <v>20</v>
      </c>
      <c r="O7086">
        <v>2005</v>
      </c>
      <c r="P7086">
        <v>0</v>
      </c>
      <c r="Q7086">
        <v>20</v>
      </c>
      <c r="R7086">
        <v>2004</v>
      </c>
    </row>
    <row r="7087" spans="1:19" x14ac:dyDescent="0.3">
      <c r="A7087">
        <v>5731607</v>
      </c>
      <c r="B7087" t="s">
        <v>12824</v>
      </c>
      <c r="C7087" t="s">
        <v>80</v>
      </c>
      <c r="D7087" t="s">
        <v>79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2000</v>
      </c>
    </row>
    <row r="7088" spans="1:19" x14ac:dyDescent="0.3">
      <c r="A7088">
        <v>5744490</v>
      </c>
      <c r="B7088" t="s">
        <v>12825</v>
      </c>
      <c r="C7088" t="s">
        <v>80</v>
      </c>
      <c r="D7088" t="s">
        <v>79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2007</v>
      </c>
    </row>
    <row r="7089" spans="1:19" x14ac:dyDescent="0.3">
      <c r="A7089">
        <v>5784859</v>
      </c>
      <c r="B7089" t="s">
        <v>12826</v>
      </c>
      <c r="C7089" t="s">
        <v>80</v>
      </c>
      <c r="D7089" t="s">
        <v>79</v>
      </c>
      <c r="I7089">
        <v>1479</v>
      </c>
      <c r="J7089">
        <v>0</v>
      </c>
      <c r="K7089">
        <v>40</v>
      </c>
      <c r="L7089">
        <v>1502</v>
      </c>
      <c r="M7089">
        <v>0</v>
      </c>
      <c r="N7089">
        <v>40</v>
      </c>
      <c r="O7089">
        <v>0</v>
      </c>
      <c r="P7089">
        <v>0</v>
      </c>
      <c r="Q7089">
        <v>0</v>
      </c>
      <c r="R7089">
        <v>2008</v>
      </c>
      <c r="S7089" t="s">
        <v>5736</v>
      </c>
    </row>
    <row r="7090" spans="1:19" x14ac:dyDescent="0.3">
      <c r="A7090">
        <v>35845740</v>
      </c>
      <c r="B7090" t="s">
        <v>12827</v>
      </c>
      <c r="C7090" t="s">
        <v>80</v>
      </c>
      <c r="D7090" t="s">
        <v>79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2012</v>
      </c>
    </row>
    <row r="7091" spans="1:19" x14ac:dyDescent="0.3">
      <c r="A7091">
        <v>5764289</v>
      </c>
      <c r="B7091" t="s">
        <v>12828</v>
      </c>
      <c r="C7091" t="s">
        <v>80</v>
      </c>
      <c r="D7091" t="s">
        <v>79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2008</v>
      </c>
    </row>
    <row r="7092" spans="1:19" x14ac:dyDescent="0.3">
      <c r="A7092">
        <v>5799511</v>
      </c>
      <c r="B7092" t="s">
        <v>12829</v>
      </c>
      <c r="C7092" t="s">
        <v>80</v>
      </c>
      <c r="D7092" t="s">
        <v>79</v>
      </c>
      <c r="I7092">
        <v>1414</v>
      </c>
      <c r="J7092">
        <v>0</v>
      </c>
      <c r="K7092">
        <v>40</v>
      </c>
      <c r="L7092">
        <v>1441</v>
      </c>
      <c r="M7092">
        <v>0</v>
      </c>
      <c r="N7092">
        <v>40</v>
      </c>
      <c r="O7092">
        <v>0</v>
      </c>
      <c r="P7092">
        <v>0</v>
      </c>
      <c r="Q7092">
        <v>0</v>
      </c>
      <c r="R7092">
        <v>2005</v>
      </c>
      <c r="S7092" t="s">
        <v>5736</v>
      </c>
    </row>
    <row r="7093" spans="1:19" x14ac:dyDescent="0.3">
      <c r="A7093">
        <v>35846984</v>
      </c>
      <c r="B7093" t="s">
        <v>12830</v>
      </c>
      <c r="C7093" t="s">
        <v>80</v>
      </c>
      <c r="D7093" t="s">
        <v>79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2011</v>
      </c>
    </row>
    <row r="7094" spans="1:19" x14ac:dyDescent="0.3">
      <c r="A7094">
        <v>35869933</v>
      </c>
      <c r="B7094" t="s">
        <v>12831</v>
      </c>
      <c r="C7094" t="s">
        <v>80</v>
      </c>
      <c r="D7094" t="s">
        <v>79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2011</v>
      </c>
    </row>
    <row r="7095" spans="1:19" x14ac:dyDescent="0.3">
      <c r="A7095">
        <v>5796598</v>
      </c>
      <c r="B7095" t="s">
        <v>12832</v>
      </c>
      <c r="C7095" t="s">
        <v>80</v>
      </c>
      <c r="D7095" t="s">
        <v>79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2002</v>
      </c>
    </row>
    <row r="7096" spans="1:19" x14ac:dyDescent="0.3">
      <c r="A7096">
        <v>5720176</v>
      </c>
      <c r="B7096" t="s">
        <v>12833</v>
      </c>
      <c r="C7096" t="s">
        <v>80</v>
      </c>
      <c r="D7096" t="s">
        <v>79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1999</v>
      </c>
    </row>
    <row r="7097" spans="1:19" x14ac:dyDescent="0.3">
      <c r="A7097">
        <v>35876930</v>
      </c>
      <c r="B7097" t="s">
        <v>12834</v>
      </c>
      <c r="C7097" t="s">
        <v>80</v>
      </c>
      <c r="D7097" t="s">
        <v>79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2005</v>
      </c>
    </row>
    <row r="7098" spans="1:19" x14ac:dyDescent="0.3">
      <c r="A7098">
        <v>5754313</v>
      </c>
      <c r="B7098" t="s">
        <v>12835</v>
      </c>
      <c r="C7098" t="s">
        <v>80</v>
      </c>
      <c r="D7098" t="s">
        <v>79</v>
      </c>
      <c r="I7098">
        <v>0</v>
      </c>
      <c r="J7098">
        <v>0</v>
      </c>
      <c r="K7098">
        <v>0</v>
      </c>
      <c r="L7098">
        <v>1741</v>
      </c>
      <c r="M7098">
        <v>0</v>
      </c>
      <c r="N7098">
        <v>20</v>
      </c>
      <c r="O7098">
        <v>1561</v>
      </c>
      <c r="P7098">
        <v>8</v>
      </c>
      <c r="Q7098">
        <v>40</v>
      </c>
      <c r="R7098">
        <v>2001</v>
      </c>
    </row>
    <row r="7099" spans="1:19" x14ac:dyDescent="0.3">
      <c r="A7099">
        <v>5754321</v>
      </c>
      <c r="B7099" t="s">
        <v>12836</v>
      </c>
      <c r="C7099" t="s">
        <v>80</v>
      </c>
      <c r="D7099" t="s">
        <v>79</v>
      </c>
      <c r="I7099">
        <v>1477</v>
      </c>
      <c r="J7099">
        <v>0</v>
      </c>
      <c r="K7099">
        <v>40</v>
      </c>
      <c r="L7099">
        <v>1509</v>
      </c>
      <c r="M7099">
        <v>0</v>
      </c>
      <c r="N7099">
        <v>20</v>
      </c>
      <c r="O7099">
        <v>0</v>
      </c>
      <c r="P7099">
        <v>0</v>
      </c>
      <c r="Q7099">
        <v>0</v>
      </c>
      <c r="R7099">
        <v>2003</v>
      </c>
    </row>
    <row r="7100" spans="1:19" x14ac:dyDescent="0.3">
      <c r="A7100">
        <v>5754305</v>
      </c>
      <c r="B7100" t="s">
        <v>12837</v>
      </c>
      <c r="C7100" t="s">
        <v>80</v>
      </c>
      <c r="D7100" t="s">
        <v>79</v>
      </c>
      <c r="I7100">
        <v>1562</v>
      </c>
      <c r="J7100">
        <v>0</v>
      </c>
      <c r="K7100">
        <v>40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1999</v>
      </c>
      <c r="S7100" t="s">
        <v>5736</v>
      </c>
    </row>
    <row r="7101" spans="1:19" x14ac:dyDescent="0.3">
      <c r="A7101">
        <v>5744024</v>
      </c>
      <c r="B7101" t="s">
        <v>12838</v>
      </c>
      <c r="C7101" t="s">
        <v>80</v>
      </c>
      <c r="D7101" t="s">
        <v>79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2009</v>
      </c>
    </row>
    <row r="7102" spans="1:19" x14ac:dyDescent="0.3">
      <c r="A7102">
        <v>5743443</v>
      </c>
      <c r="B7102" t="s">
        <v>12839</v>
      </c>
      <c r="C7102" t="s">
        <v>80</v>
      </c>
      <c r="D7102" t="s">
        <v>92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2006</v>
      </c>
      <c r="S7102" t="s">
        <v>5731</v>
      </c>
    </row>
    <row r="7103" spans="1:19" x14ac:dyDescent="0.3">
      <c r="A7103">
        <v>35850680</v>
      </c>
      <c r="B7103" t="s">
        <v>12840</v>
      </c>
      <c r="C7103" t="s">
        <v>80</v>
      </c>
      <c r="D7103" t="s">
        <v>92</v>
      </c>
      <c r="I7103">
        <v>0</v>
      </c>
      <c r="J7103">
        <v>0</v>
      </c>
      <c r="K7103">
        <v>0</v>
      </c>
      <c r="L7103">
        <v>1457</v>
      </c>
      <c r="M7103">
        <v>6</v>
      </c>
      <c r="N7103">
        <v>40</v>
      </c>
      <c r="O7103">
        <v>0</v>
      </c>
      <c r="P7103">
        <v>0</v>
      </c>
      <c r="Q7103">
        <v>0</v>
      </c>
      <c r="R7103">
        <v>2013</v>
      </c>
      <c r="S7103" t="s">
        <v>5731</v>
      </c>
    </row>
    <row r="7104" spans="1:19" x14ac:dyDescent="0.3">
      <c r="A7104">
        <v>5784620</v>
      </c>
      <c r="B7104" t="s">
        <v>12841</v>
      </c>
      <c r="C7104" t="s">
        <v>80</v>
      </c>
      <c r="D7104" t="s">
        <v>79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1998</v>
      </c>
    </row>
    <row r="7105" spans="1:19" x14ac:dyDescent="0.3">
      <c r="A7105">
        <v>35852208</v>
      </c>
      <c r="B7105" t="s">
        <v>12842</v>
      </c>
      <c r="C7105" t="s">
        <v>80</v>
      </c>
      <c r="D7105" t="s">
        <v>79</v>
      </c>
      <c r="I7105">
        <v>0</v>
      </c>
      <c r="J7105">
        <v>0</v>
      </c>
      <c r="K7105">
        <v>0</v>
      </c>
      <c r="L7105">
        <v>1549</v>
      </c>
      <c r="M7105">
        <v>7</v>
      </c>
      <c r="N7105">
        <v>40</v>
      </c>
      <c r="O7105">
        <v>0</v>
      </c>
      <c r="P7105">
        <v>0</v>
      </c>
      <c r="Q7105">
        <v>0</v>
      </c>
      <c r="R7105">
        <v>2012</v>
      </c>
    </row>
    <row r="7106" spans="1:19" x14ac:dyDescent="0.3">
      <c r="A7106">
        <v>35853700</v>
      </c>
      <c r="B7106" t="s">
        <v>12843</v>
      </c>
      <c r="C7106" t="s">
        <v>80</v>
      </c>
      <c r="D7106" t="s">
        <v>79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2009</v>
      </c>
    </row>
    <row r="7107" spans="1:19" x14ac:dyDescent="0.3">
      <c r="A7107">
        <v>5756340</v>
      </c>
      <c r="B7107" t="s">
        <v>12844</v>
      </c>
      <c r="C7107" t="s">
        <v>80</v>
      </c>
      <c r="D7107" t="s">
        <v>92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2002</v>
      </c>
      <c r="S7107" t="s">
        <v>5731</v>
      </c>
    </row>
    <row r="7108" spans="1:19" x14ac:dyDescent="0.3">
      <c r="A7108">
        <v>5717493</v>
      </c>
      <c r="B7108" t="s">
        <v>12845</v>
      </c>
      <c r="C7108" t="s">
        <v>80</v>
      </c>
      <c r="D7108" t="s">
        <v>79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2000</v>
      </c>
    </row>
    <row r="7109" spans="1:19" x14ac:dyDescent="0.3">
      <c r="A7109">
        <v>35838060</v>
      </c>
      <c r="B7109" t="s">
        <v>12846</v>
      </c>
      <c r="C7109" t="s">
        <v>80</v>
      </c>
      <c r="D7109" t="s">
        <v>79</v>
      </c>
      <c r="I7109">
        <v>0</v>
      </c>
      <c r="J7109">
        <v>0</v>
      </c>
      <c r="K7109">
        <v>0</v>
      </c>
      <c r="L7109">
        <v>1426</v>
      </c>
      <c r="M7109">
        <v>0</v>
      </c>
      <c r="N7109">
        <v>40</v>
      </c>
      <c r="O7109">
        <v>0</v>
      </c>
      <c r="P7109">
        <v>0</v>
      </c>
      <c r="Q7109">
        <v>0</v>
      </c>
      <c r="R7109">
        <v>2009</v>
      </c>
    </row>
    <row r="7110" spans="1:19" x14ac:dyDescent="0.3">
      <c r="A7110">
        <v>5708699</v>
      </c>
      <c r="B7110" t="s">
        <v>12847</v>
      </c>
      <c r="C7110" t="s">
        <v>80</v>
      </c>
      <c r="D7110" t="s">
        <v>79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9" x14ac:dyDescent="0.3">
      <c r="A7111">
        <v>35860243</v>
      </c>
      <c r="B7111" t="s">
        <v>12848</v>
      </c>
      <c r="C7111" t="s">
        <v>80</v>
      </c>
      <c r="D7111" t="s">
        <v>79</v>
      </c>
      <c r="I7111">
        <v>0</v>
      </c>
      <c r="J7111">
        <v>0</v>
      </c>
      <c r="K7111">
        <v>0</v>
      </c>
      <c r="L7111">
        <v>1429</v>
      </c>
      <c r="M7111">
        <v>0</v>
      </c>
      <c r="N7111">
        <v>40</v>
      </c>
      <c r="O7111">
        <v>0</v>
      </c>
      <c r="P7111">
        <v>0</v>
      </c>
      <c r="Q7111">
        <v>0</v>
      </c>
      <c r="R7111">
        <v>1998</v>
      </c>
    </row>
    <row r="7112" spans="1:19" x14ac:dyDescent="0.3">
      <c r="A7112">
        <v>5713498</v>
      </c>
      <c r="B7112" t="s">
        <v>12849</v>
      </c>
      <c r="C7112" t="s">
        <v>80</v>
      </c>
      <c r="D7112" t="s">
        <v>79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9" x14ac:dyDescent="0.3">
      <c r="A7113">
        <v>35855266</v>
      </c>
      <c r="B7113" t="s">
        <v>12850</v>
      </c>
      <c r="C7113" t="s">
        <v>80</v>
      </c>
      <c r="D7113" t="s">
        <v>79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2000</v>
      </c>
    </row>
    <row r="7114" spans="1:19" x14ac:dyDescent="0.3">
      <c r="A7114">
        <v>35829206</v>
      </c>
      <c r="B7114" t="s">
        <v>12851</v>
      </c>
      <c r="C7114" t="s">
        <v>80</v>
      </c>
      <c r="D7114" t="s">
        <v>79</v>
      </c>
      <c r="I7114">
        <v>1796</v>
      </c>
      <c r="J7114">
        <v>9</v>
      </c>
      <c r="K7114">
        <v>40</v>
      </c>
      <c r="L7114">
        <v>1834</v>
      </c>
      <c r="M7114">
        <v>8</v>
      </c>
      <c r="N7114">
        <v>40</v>
      </c>
      <c r="O7114">
        <v>1666</v>
      </c>
      <c r="P7114">
        <v>0</v>
      </c>
      <c r="Q7114">
        <v>40</v>
      </c>
      <c r="R7114">
        <v>2012</v>
      </c>
    </row>
    <row r="7115" spans="1:19" x14ac:dyDescent="0.3">
      <c r="A7115">
        <v>35866241</v>
      </c>
      <c r="B7115" t="s">
        <v>12852</v>
      </c>
      <c r="C7115" t="s">
        <v>80</v>
      </c>
      <c r="D7115" t="s">
        <v>79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2013</v>
      </c>
    </row>
    <row r="7116" spans="1:19" x14ac:dyDescent="0.3">
      <c r="A7116">
        <v>5708044</v>
      </c>
      <c r="B7116" t="s">
        <v>12853</v>
      </c>
      <c r="C7116" t="s">
        <v>80</v>
      </c>
      <c r="D7116" t="s">
        <v>92</v>
      </c>
      <c r="I7116">
        <v>0</v>
      </c>
      <c r="J7116">
        <v>0</v>
      </c>
      <c r="K7116">
        <v>0</v>
      </c>
      <c r="L7116">
        <v>1675</v>
      </c>
      <c r="M7116">
        <v>0</v>
      </c>
      <c r="N7116">
        <v>20</v>
      </c>
      <c r="O7116">
        <v>0</v>
      </c>
      <c r="P7116">
        <v>0</v>
      </c>
      <c r="Q7116">
        <v>0</v>
      </c>
      <c r="R7116">
        <v>1982</v>
      </c>
      <c r="S7116" t="s">
        <v>5731</v>
      </c>
    </row>
    <row r="7117" spans="1:19" x14ac:dyDescent="0.3">
      <c r="A7117">
        <v>35827335</v>
      </c>
      <c r="B7117" t="s">
        <v>12854</v>
      </c>
      <c r="C7117" t="s">
        <v>80</v>
      </c>
      <c r="D7117" t="s">
        <v>79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2010</v>
      </c>
    </row>
    <row r="7118" spans="1:19" x14ac:dyDescent="0.3">
      <c r="A7118">
        <v>5773881</v>
      </c>
      <c r="B7118" t="s">
        <v>12855</v>
      </c>
      <c r="C7118" t="s">
        <v>80</v>
      </c>
      <c r="D7118" t="s">
        <v>79</v>
      </c>
      <c r="I7118">
        <v>0</v>
      </c>
      <c r="J7118">
        <v>0</v>
      </c>
      <c r="K7118">
        <v>0</v>
      </c>
      <c r="L7118">
        <v>1480</v>
      </c>
      <c r="M7118">
        <v>0</v>
      </c>
      <c r="N7118">
        <v>40</v>
      </c>
      <c r="O7118">
        <v>0</v>
      </c>
      <c r="P7118">
        <v>0</v>
      </c>
      <c r="Q7118">
        <v>0</v>
      </c>
      <c r="R7118">
        <v>2009</v>
      </c>
    </row>
    <row r="7119" spans="1:19" x14ac:dyDescent="0.3">
      <c r="A7119">
        <v>5799066</v>
      </c>
      <c r="B7119" t="s">
        <v>12856</v>
      </c>
      <c r="C7119" t="s">
        <v>80</v>
      </c>
      <c r="D7119" t="s">
        <v>79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2005</v>
      </c>
    </row>
    <row r="7120" spans="1:19" x14ac:dyDescent="0.3">
      <c r="A7120">
        <v>5792916</v>
      </c>
      <c r="B7120" t="s">
        <v>12857</v>
      </c>
      <c r="C7120" t="s">
        <v>80</v>
      </c>
      <c r="D7120" t="s">
        <v>79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2004</v>
      </c>
    </row>
    <row r="7121" spans="1:19" x14ac:dyDescent="0.3">
      <c r="A7121">
        <v>35816210</v>
      </c>
      <c r="B7121" t="s">
        <v>12858</v>
      </c>
      <c r="C7121" t="s">
        <v>80</v>
      </c>
      <c r="D7121" t="s">
        <v>79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2011</v>
      </c>
    </row>
    <row r="7122" spans="1:19" x14ac:dyDescent="0.3">
      <c r="A7122">
        <v>5756405</v>
      </c>
      <c r="B7122" t="s">
        <v>12859</v>
      </c>
      <c r="C7122" t="s">
        <v>80</v>
      </c>
      <c r="D7122" t="s">
        <v>79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2006</v>
      </c>
    </row>
    <row r="7123" spans="1:19" x14ac:dyDescent="0.3">
      <c r="A7123">
        <v>35861053</v>
      </c>
      <c r="B7123" t="s">
        <v>12860</v>
      </c>
      <c r="C7123" t="s">
        <v>80</v>
      </c>
      <c r="D7123" t="s">
        <v>79</v>
      </c>
      <c r="I7123">
        <v>0</v>
      </c>
      <c r="J7123">
        <v>0</v>
      </c>
      <c r="K7123">
        <v>0</v>
      </c>
      <c r="L7123">
        <v>1570</v>
      </c>
      <c r="M7123">
        <v>0</v>
      </c>
      <c r="N7123">
        <v>40</v>
      </c>
      <c r="O7123">
        <v>0</v>
      </c>
      <c r="P7123">
        <v>0</v>
      </c>
      <c r="Q7123">
        <v>0</v>
      </c>
      <c r="R7123">
        <v>2015</v>
      </c>
    </row>
    <row r="7124" spans="1:19" x14ac:dyDescent="0.3">
      <c r="A7124">
        <v>5715172</v>
      </c>
      <c r="B7124" t="s">
        <v>12861</v>
      </c>
      <c r="C7124" t="s">
        <v>80</v>
      </c>
      <c r="D7124" t="s">
        <v>79</v>
      </c>
      <c r="I7124">
        <v>1612</v>
      </c>
      <c r="J7124">
        <v>0</v>
      </c>
      <c r="K7124">
        <v>20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 t="s">
        <v>5736</v>
      </c>
    </row>
    <row r="7125" spans="1:19" x14ac:dyDescent="0.3">
      <c r="A7125">
        <v>35849932</v>
      </c>
      <c r="B7125" t="s">
        <v>12862</v>
      </c>
      <c r="C7125" t="s">
        <v>80</v>
      </c>
      <c r="D7125" t="s">
        <v>92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2006</v>
      </c>
      <c r="S7125" t="s">
        <v>5731</v>
      </c>
    </row>
    <row r="7126" spans="1:19" x14ac:dyDescent="0.3">
      <c r="A7126">
        <v>35820780</v>
      </c>
      <c r="B7126" t="s">
        <v>12863</v>
      </c>
      <c r="C7126" t="s">
        <v>80</v>
      </c>
      <c r="D7126" t="s">
        <v>79</v>
      </c>
      <c r="I7126">
        <v>1644</v>
      </c>
      <c r="J7126">
        <v>0</v>
      </c>
      <c r="K7126">
        <v>40</v>
      </c>
      <c r="L7126">
        <v>1694</v>
      </c>
      <c r="M7126">
        <v>11</v>
      </c>
      <c r="N7126">
        <v>40</v>
      </c>
      <c r="O7126">
        <v>1554</v>
      </c>
      <c r="P7126">
        <v>0</v>
      </c>
      <c r="Q7126">
        <v>40</v>
      </c>
      <c r="R7126">
        <v>2007</v>
      </c>
    </row>
    <row r="7127" spans="1:19" x14ac:dyDescent="0.3">
      <c r="A7127">
        <v>5741734</v>
      </c>
      <c r="B7127" t="s">
        <v>12864</v>
      </c>
      <c r="C7127" t="s">
        <v>80</v>
      </c>
      <c r="D7127" t="s">
        <v>79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2009</v>
      </c>
    </row>
    <row r="7128" spans="1:19" x14ac:dyDescent="0.3">
      <c r="A7128">
        <v>5741726</v>
      </c>
      <c r="B7128" t="s">
        <v>12865</v>
      </c>
      <c r="C7128" t="s">
        <v>80</v>
      </c>
      <c r="D7128" t="s">
        <v>79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2007</v>
      </c>
    </row>
    <row r="7129" spans="1:19" x14ac:dyDescent="0.3">
      <c r="A7129">
        <v>35851074</v>
      </c>
      <c r="B7129" t="s">
        <v>12866</v>
      </c>
      <c r="C7129" t="s">
        <v>80</v>
      </c>
      <c r="D7129" t="s">
        <v>92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2015</v>
      </c>
      <c r="S7129" t="s">
        <v>5731</v>
      </c>
    </row>
    <row r="7130" spans="1:19" x14ac:dyDescent="0.3">
      <c r="A7130">
        <v>35850868</v>
      </c>
      <c r="B7130" t="s">
        <v>12867</v>
      </c>
      <c r="C7130" t="s">
        <v>80</v>
      </c>
      <c r="D7130" t="s">
        <v>79</v>
      </c>
      <c r="I7130">
        <v>1797</v>
      </c>
      <c r="J7130">
        <v>9</v>
      </c>
      <c r="K7130">
        <v>40</v>
      </c>
      <c r="L7130">
        <v>1600</v>
      </c>
      <c r="M7130">
        <v>0</v>
      </c>
      <c r="N7130">
        <v>40</v>
      </c>
      <c r="O7130">
        <v>0</v>
      </c>
      <c r="P7130">
        <v>0</v>
      </c>
      <c r="Q7130">
        <v>0</v>
      </c>
      <c r="R7130">
        <v>2012</v>
      </c>
    </row>
    <row r="7131" spans="1:19" x14ac:dyDescent="0.3">
      <c r="A7131">
        <v>5729173</v>
      </c>
      <c r="B7131" t="s">
        <v>12868</v>
      </c>
      <c r="C7131" t="s">
        <v>80</v>
      </c>
      <c r="D7131" t="s">
        <v>92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2002</v>
      </c>
      <c r="S7131" t="s">
        <v>5731</v>
      </c>
    </row>
    <row r="7132" spans="1:19" x14ac:dyDescent="0.3">
      <c r="A7132">
        <v>35836962</v>
      </c>
      <c r="B7132" t="s">
        <v>12869</v>
      </c>
      <c r="C7132" t="s">
        <v>80</v>
      </c>
      <c r="D7132" t="s">
        <v>79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1998</v>
      </c>
    </row>
    <row r="7133" spans="1:19" x14ac:dyDescent="0.3">
      <c r="A7133">
        <v>5701520</v>
      </c>
      <c r="B7133" t="s">
        <v>12870</v>
      </c>
      <c r="C7133" t="s">
        <v>80</v>
      </c>
      <c r="D7133" t="s">
        <v>79</v>
      </c>
      <c r="I7133">
        <v>2155</v>
      </c>
      <c r="J7133">
        <v>0</v>
      </c>
      <c r="K7133">
        <v>20</v>
      </c>
      <c r="L7133">
        <v>2096</v>
      </c>
      <c r="M7133">
        <v>0</v>
      </c>
      <c r="N7133">
        <v>20</v>
      </c>
      <c r="O7133">
        <v>0</v>
      </c>
      <c r="P7133">
        <v>0</v>
      </c>
      <c r="Q7133">
        <v>0</v>
      </c>
      <c r="R7133">
        <v>1978</v>
      </c>
      <c r="S7133" t="s">
        <v>5736</v>
      </c>
    </row>
    <row r="7134" spans="1:19" x14ac:dyDescent="0.3">
      <c r="A7134">
        <v>5740622</v>
      </c>
      <c r="B7134" t="s">
        <v>12871</v>
      </c>
      <c r="C7134" t="s">
        <v>80</v>
      </c>
      <c r="D7134" t="s">
        <v>92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2006</v>
      </c>
      <c r="S7134" t="s">
        <v>5731</v>
      </c>
    </row>
    <row r="7135" spans="1:19" x14ac:dyDescent="0.3">
      <c r="A7135">
        <v>5729351</v>
      </c>
      <c r="B7135" t="s">
        <v>12872</v>
      </c>
      <c r="C7135" t="s">
        <v>80</v>
      </c>
      <c r="D7135" t="s">
        <v>92</v>
      </c>
      <c r="I7135">
        <v>1478</v>
      </c>
      <c r="J7135">
        <v>0</v>
      </c>
      <c r="K7135">
        <v>40</v>
      </c>
      <c r="L7135">
        <v>1418</v>
      </c>
      <c r="M7135">
        <v>0</v>
      </c>
      <c r="N7135">
        <v>40</v>
      </c>
      <c r="O7135">
        <v>0</v>
      </c>
      <c r="P7135">
        <v>0</v>
      </c>
      <c r="Q7135">
        <v>0</v>
      </c>
      <c r="R7135">
        <v>2005</v>
      </c>
      <c r="S7135" t="s">
        <v>5859</v>
      </c>
    </row>
    <row r="7136" spans="1:19" x14ac:dyDescent="0.3">
      <c r="A7136">
        <v>35864249</v>
      </c>
      <c r="B7136" t="s">
        <v>12873</v>
      </c>
      <c r="C7136" t="s">
        <v>80</v>
      </c>
      <c r="D7136" t="s">
        <v>79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2012</v>
      </c>
    </row>
    <row r="7137" spans="1:19" x14ac:dyDescent="0.3">
      <c r="A7137">
        <v>35833661</v>
      </c>
      <c r="B7137" t="s">
        <v>12874</v>
      </c>
      <c r="C7137" t="s">
        <v>80</v>
      </c>
      <c r="D7137" t="s">
        <v>79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2004</v>
      </c>
    </row>
    <row r="7138" spans="1:19" x14ac:dyDescent="0.3">
      <c r="A7138">
        <v>5718449</v>
      </c>
      <c r="B7138" t="s">
        <v>12875</v>
      </c>
      <c r="C7138" t="s">
        <v>80</v>
      </c>
      <c r="D7138" t="s">
        <v>92</v>
      </c>
      <c r="I7138">
        <v>1605</v>
      </c>
      <c r="J7138">
        <v>0</v>
      </c>
      <c r="K7138">
        <v>40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1993</v>
      </c>
      <c r="S7138" t="s">
        <v>5859</v>
      </c>
    </row>
    <row r="7139" spans="1:19" x14ac:dyDescent="0.3">
      <c r="A7139">
        <v>5717078</v>
      </c>
      <c r="B7139" t="s">
        <v>12876</v>
      </c>
      <c r="C7139" t="s">
        <v>80</v>
      </c>
      <c r="D7139" t="s">
        <v>79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1999</v>
      </c>
    </row>
    <row r="7140" spans="1:19" x14ac:dyDescent="0.3">
      <c r="A7140">
        <v>35854170</v>
      </c>
      <c r="B7140" t="s">
        <v>12877</v>
      </c>
      <c r="C7140" t="s">
        <v>80</v>
      </c>
      <c r="D7140" t="s">
        <v>79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2009</v>
      </c>
    </row>
    <row r="7141" spans="1:19" x14ac:dyDescent="0.3">
      <c r="A7141">
        <v>35808080</v>
      </c>
      <c r="B7141" t="s">
        <v>12878</v>
      </c>
      <c r="C7141" t="s">
        <v>80</v>
      </c>
      <c r="D7141" t="s">
        <v>79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2010</v>
      </c>
    </row>
    <row r="7142" spans="1:19" x14ac:dyDescent="0.3">
      <c r="A7142">
        <v>35867000</v>
      </c>
      <c r="B7142" t="s">
        <v>12879</v>
      </c>
      <c r="C7142" t="s">
        <v>80</v>
      </c>
      <c r="D7142" t="s">
        <v>79</v>
      </c>
      <c r="I7142">
        <v>0</v>
      </c>
      <c r="J7142">
        <v>0</v>
      </c>
      <c r="K7142">
        <v>0</v>
      </c>
      <c r="L7142">
        <v>1646</v>
      </c>
      <c r="M7142">
        <v>0</v>
      </c>
      <c r="N7142">
        <v>40</v>
      </c>
      <c r="O7142">
        <v>0</v>
      </c>
      <c r="P7142">
        <v>0</v>
      </c>
      <c r="Q7142">
        <v>0</v>
      </c>
      <c r="R7142">
        <v>2003</v>
      </c>
    </row>
    <row r="7143" spans="1:19" x14ac:dyDescent="0.3">
      <c r="A7143">
        <v>5702771</v>
      </c>
      <c r="B7143" t="s">
        <v>12880</v>
      </c>
      <c r="C7143" t="s">
        <v>80</v>
      </c>
      <c r="D7143" t="s">
        <v>79</v>
      </c>
      <c r="I7143">
        <v>2043</v>
      </c>
      <c r="J7143">
        <v>0</v>
      </c>
      <c r="K7143">
        <v>40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1990</v>
      </c>
      <c r="S7143" t="s">
        <v>5736</v>
      </c>
    </row>
    <row r="7144" spans="1:19" x14ac:dyDescent="0.3">
      <c r="A7144">
        <v>5703875</v>
      </c>
      <c r="B7144" t="s">
        <v>12881</v>
      </c>
      <c r="C7144" t="s">
        <v>80</v>
      </c>
      <c r="D7144" t="s">
        <v>79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9" x14ac:dyDescent="0.3">
      <c r="A7145">
        <v>35848685</v>
      </c>
      <c r="B7145" t="s">
        <v>12882</v>
      </c>
      <c r="C7145" t="s">
        <v>80</v>
      </c>
      <c r="D7145" t="s">
        <v>92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2017</v>
      </c>
      <c r="S7145" t="s">
        <v>5731</v>
      </c>
    </row>
    <row r="7146" spans="1:19" x14ac:dyDescent="0.3">
      <c r="A7146">
        <v>35841443</v>
      </c>
      <c r="B7146" t="s">
        <v>12883</v>
      </c>
      <c r="C7146" t="s">
        <v>80</v>
      </c>
      <c r="D7146" t="s">
        <v>79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2007</v>
      </c>
    </row>
    <row r="7147" spans="1:19" x14ac:dyDescent="0.3">
      <c r="A7147">
        <v>35838809</v>
      </c>
      <c r="B7147" t="s">
        <v>12884</v>
      </c>
      <c r="C7147" t="s">
        <v>80</v>
      </c>
      <c r="D7147" t="s">
        <v>79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2009</v>
      </c>
    </row>
    <row r="7148" spans="1:19" x14ac:dyDescent="0.3">
      <c r="A7148">
        <v>5741840</v>
      </c>
      <c r="B7148" t="s">
        <v>12885</v>
      </c>
      <c r="C7148" t="s">
        <v>80</v>
      </c>
      <c r="D7148" t="s">
        <v>79</v>
      </c>
      <c r="I7148">
        <v>1434</v>
      </c>
      <c r="J7148">
        <v>0</v>
      </c>
      <c r="K7148">
        <v>40</v>
      </c>
      <c r="L7148">
        <v>1419</v>
      </c>
      <c r="M7148">
        <v>0</v>
      </c>
      <c r="N7148">
        <v>40</v>
      </c>
      <c r="O7148">
        <v>0</v>
      </c>
      <c r="P7148">
        <v>0</v>
      </c>
      <c r="Q7148">
        <v>0</v>
      </c>
      <c r="R7148">
        <v>2008</v>
      </c>
      <c r="S7148" t="s">
        <v>5736</v>
      </c>
    </row>
    <row r="7149" spans="1:19" x14ac:dyDescent="0.3">
      <c r="A7149">
        <v>5734150</v>
      </c>
      <c r="B7149" t="s">
        <v>12886</v>
      </c>
      <c r="C7149" t="s">
        <v>80</v>
      </c>
      <c r="D7149" t="s">
        <v>79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1992</v>
      </c>
    </row>
    <row r="7150" spans="1:19" x14ac:dyDescent="0.3">
      <c r="A7150">
        <v>35878908</v>
      </c>
      <c r="B7150" t="s">
        <v>12887</v>
      </c>
      <c r="C7150" t="s">
        <v>80</v>
      </c>
      <c r="D7150" t="s">
        <v>79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2015</v>
      </c>
    </row>
    <row r="7151" spans="1:19" x14ac:dyDescent="0.3">
      <c r="A7151">
        <v>5782520</v>
      </c>
      <c r="B7151" t="s">
        <v>12888</v>
      </c>
      <c r="C7151" t="s">
        <v>80</v>
      </c>
      <c r="D7151" t="s">
        <v>79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2007</v>
      </c>
    </row>
    <row r="7152" spans="1:19" x14ac:dyDescent="0.3">
      <c r="A7152">
        <v>35830425</v>
      </c>
      <c r="B7152" t="s">
        <v>12889</v>
      </c>
      <c r="C7152" t="s">
        <v>80</v>
      </c>
      <c r="D7152" t="s">
        <v>79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2009</v>
      </c>
    </row>
    <row r="7153" spans="1:19" x14ac:dyDescent="0.3">
      <c r="A7153">
        <v>35818158</v>
      </c>
      <c r="B7153" t="s">
        <v>12890</v>
      </c>
      <c r="C7153" t="s">
        <v>80</v>
      </c>
      <c r="D7153" t="s">
        <v>79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2012</v>
      </c>
    </row>
    <row r="7154" spans="1:19" x14ac:dyDescent="0.3">
      <c r="A7154">
        <v>5713943</v>
      </c>
      <c r="B7154" t="s">
        <v>12891</v>
      </c>
      <c r="C7154" t="s">
        <v>80</v>
      </c>
      <c r="D7154" t="s">
        <v>79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1988</v>
      </c>
    </row>
    <row r="7155" spans="1:19" x14ac:dyDescent="0.3">
      <c r="A7155">
        <v>5773920</v>
      </c>
      <c r="B7155" t="s">
        <v>12892</v>
      </c>
      <c r="C7155" t="s">
        <v>80</v>
      </c>
      <c r="D7155" t="s">
        <v>79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2007</v>
      </c>
    </row>
    <row r="7156" spans="1:19" x14ac:dyDescent="0.3">
      <c r="A7156">
        <v>5733855</v>
      </c>
      <c r="B7156" t="s">
        <v>12893</v>
      </c>
      <c r="C7156" t="s">
        <v>80</v>
      </c>
      <c r="D7156" t="s">
        <v>79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2006</v>
      </c>
    </row>
    <row r="7157" spans="1:19" x14ac:dyDescent="0.3">
      <c r="A7157">
        <v>35814357</v>
      </c>
      <c r="B7157" t="s">
        <v>12894</v>
      </c>
      <c r="C7157" t="s">
        <v>80</v>
      </c>
      <c r="D7157" t="s">
        <v>79</v>
      </c>
      <c r="I7157">
        <v>0</v>
      </c>
      <c r="J7157">
        <v>0</v>
      </c>
      <c r="K7157">
        <v>0</v>
      </c>
      <c r="L7157">
        <v>1689</v>
      </c>
      <c r="M7157">
        <v>0</v>
      </c>
      <c r="N7157">
        <v>20</v>
      </c>
      <c r="O7157">
        <v>0</v>
      </c>
      <c r="P7157">
        <v>0</v>
      </c>
      <c r="Q7157">
        <v>0</v>
      </c>
      <c r="R7157">
        <v>2004</v>
      </c>
    </row>
    <row r="7158" spans="1:19" x14ac:dyDescent="0.3">
      <c r="A7158">
        <v>35854880</v>
      </c>
      <c r="B7158" t="s">
        <v>12895</v>
      </c>
      <c r="C7158" t="s">
        <v>80</v>
      </c>
      <c r="D7158" t="s">
        <v>79</v>
      </c>
      <c r="I7158">
        <v>1520</v>
      </c>
      <c r="J7158">
        <v>0</v>
      </c>
      <c r="K7158">
        <v>40</v>
      </c>
      <c r="L7158">
        <v>1501</v>
      </c>
      <c r="M7158">
        <v>3</v>
      </c>
      <c r="N7158">
        <v>40</v>
      </c>
      <c r="O7158">
        <v>0</v>
      </c>
      <c r="P7158">
        <v>0</v>
      </c>
      <c r="Q7158">
        <v>0</v>
      </c>
      <c r="R7158">
        <v>2007</v>
      </c>
      <c r="S7158" t="s">
        <v>5736</v>
      </c>
    </row>
    <row r="7159" spans="1:19" x14ac:dyDescent="0.3">
      <c r="A7159">
        <v>35809523</v>
      </c>
      <c r="B7159" t="s">
        <v>12896</v>
      </c>
      <c r="C7159" t="s">
        <v>80</v>
      </c>
      <c r="D7159" t="s">
        <v>79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2010</v>
      </c>
    </row>
    <row r="7160" spans="1:19" x14ac:dyDescent="0.3">
      <c r="A7160">
        <v>35843039</v>
      </c>
      <c r="B7160" t="s">
        <v>12897</v>
      </c>
      <c r="C7160" t="s">
        <v>80</v>
      </c>
      <c r="D7160" t="s">
        <v>79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2011</v>
      </c>
    </row>
    <row r="7161" spans="1:19" x14ac:dyDescent="0.3">
      <c r="A7161">
        <v>35820071</v>
      </c>
      <c r="B7161" t="s">
        <v>12898</v>
      </c>
      <c r="C7161" t="s">
        <v>80</v>
      </c>
      <c r="D7161" t="s">
        <v>79</v>
      </c>
      <c r="I7161">
        <v>1413</v>
      </c>
      <c r="J7161">
        <v>0</v>
      </c>
      <c r="K7161">
        <v>40</v>
      </c>
      <c r="L7161">
        <v>1438</v>
      </c>
      <c r="M7161">
        <v>0</v>
      </c>
      <c r="N7161">
        <v>40</v>
      </c>
      <c r="O7161">
        <v>0</v>
      </c>
      <c r="P7161">
        <v>0</v>
      </c>
      <c r="Q7161">
        <v>0</v>
      </c>
      <c r="R7161">
        <v>2013</v>
      </c>
      <c r="S7161" t="s">
        <v>5736</v>
      </c>
    </row>
    <row r="7162" spans="1:19" x14ac:dyDescent="0.3">
      <c r="A7162">
        <v>35837390</v>
      </c>
      <c r="B7162" t="s">
        <v>12899</v>
      </c>
      <c r="C7162" t="s">
        <v>80</v>
      </c>
      <c r="D7162" t="s">
        <v>79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2014</v>
      </c>
    </row>
    <row r="7163" spans="1:19" x14ac:dyDescent="0.3">
      <c r="A7163">
        <v>35805722</v>
      </c>
      <c r="B7163" t="s">
        <v>12900</v>
      </c>
      <c r="C7163" t="s">
        <v>80</v>
      </c>
      <c r="D7163" t="s">
        <v>79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2008</v>
      </c>
    </row>
    <row r="7164" spans="1:19" x14ac:dyDescent="0.3">
      <c r="A7164">
        <v>35803355</v>
      </c>
      <c r="B7164" t="s">
        <v>12901</v>
      </c>
      <c r="C7164" t="s">
        <v>80</v>
      </c>
      <c r="D7164" t="s">
        <v>79</v>
      </c>
      <c r="I7164">
        <v>0</v>
      </c>
      <c r="J7164">
        <v>0</v>
      </c>
      <c r="K7164">
        <v>0</v>
      </c>
      <c r="L7164">
        <v>1429</v>
      </c>
      <c r="M7164">
        <v>0</v>
      </c>
      <c r="N7164">
        <v>20</v>
      </c>
      <c r="O7164">
        <v>0</v>
      </c>
      <c r="P7164">
        <v>0</v>
      </c>
      <c r="Q7164">
        <v>0</v>
      </c>
      <c r="R7164">
        <v>2002</v>
      </c>
    </row>
    <row r="7165" spans="1:19" x14ac:dyDescent="0.3">
      <c r="A7165">
        <v>5745764</v>
      </c>
      <c r="B7165" t="s">
        <v>12902</v>
      </c>
      <c r="C7165" t="s">
        <v>80</v>
      </c>
      <c r="D7165" t="s">
        <v>79</v>
      </c>
      <c r="I7165">
        <v>1572</v>
      </c>
      <c r="J7165">
        <v>0</v>
      </c>
      <c r="K7165">
        <v>40</v>
      </c>
      <c r="L7165">
        <v>1566</v>
      </c>
      <c r="M7165">
        <v>0</v>
      </c>
      <c r="N7165">
        <v>20</v>
      </c>
      <c r="O7165">
        <v>0</v>
      </c>
      <c r="P7165">
        <v>0</v>
      </c>
      <c r="Q7165">
        <v>0</v>
      </c>
      <c r="R7165">
        <v>1987</v>
      </c>
      <c r="S7165" t="s">
        <v>5736</v>
      </c>
    </row>
    <row r="7166" spans="1:19" x14ac:dyDescent="0.3">
      <c r="A7166">
        <v>35868376</v>
      </c>
      <c r="B7166" t="s">
        <v>12903</v>
      </c>
      <c r="C7166" t="s">
        <v>80</v>
      </c>
      <c r="D7166" t="s">
        <v>79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14</v>
      </c>
    </row>
    <row r="7167" spans="1:19" x14ac:dyDescent="0.3">
      <c r="A7167">
        <v>5783526</v>
      </c>
      <c r="B7167" t="s">
        <v>12904</v>
      </c>
      <c r="C7167" t="s">
        <v>80</v>
      </c>
      <c r="D7167" t="s">
        <v>92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2005</v>
      </c>
      <c r="S7167" t="s">
        <v>5731</v>
      </c>
    </row>
    <row r="7168" spans="1:19" x14ac:dyDescent="0.3">
      <c r="A7168">
        <v>35813520</v>
      </c>
      <c r="B7168" t="s">
        <v>12905</v>
      </c>
      <c r="C7168" t="s">
        <v>80</v>
      </c>
      <c r="D7168" t="s">
        <v>79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2007</v>
      </c>
    </row>
    <row r="7169" spans="1:19" x14ac:dyDescent="0.3">
      <c r="A7169">
        <v>5760178</v>
      </c>
      <c r="B7169" t="s">
        <v>12906</v>
      </c>
      <c r="C7169" t="s">
        <v>80</v>
      </c>
      <c r="D7169" t="s">
        <v>79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2003</v>
      </c>
    </row>
    <row r="7170" spans="1:19" x14ac:dyDescent="0.3">
      <c r="A7170">
        <v>5760160</v>
      </c>
      <c r="B7170" t="s">
        <v>12907</v>
      </c>
      <c r="C7170" t="s">
        <v>80</v>
      </c>
      <c r="D7170" t="s">
        <v>79</v>
      </c>
      <c r="I7170">
        <v>1485</v>
      </c>
      <c r="J7170">
        <v>0</v>
      </c>
      <c r="K7170">
        <v>40</v>
      </c>
      <c r="L7170">
        <v>1481</v>
      </c>
      <c r="M7170">
        <v>0</v>
      </c>
      <c r="N7170">
        <v>40</v>
      </c>
      <c r="O7170">
        <v>0</v>
      </c>
      <c r="P7170">
        <v>0</v>
      </c>
      <c r="Q7170">
        <v>0</v>
      </c>
      <c r="R7170">
        <v>2005</v>
      </c>
      <c r="S7170" t="s">
        <v>5736</v>
      </c>
    </row>
    <row r="7171" spans="1:19" x14ac:dyDescent="0.3">
      <c r="A7171">
        <v>5786614</v>
      </c>
      <c r="B7171" t="s">
        <v>12908</v>
      </c>
      <c r="C7171" t="s">
        <v>80</v>
      </c>
      <c r="D7171" t="s">
        <v>79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2008</v>
      </c>
    </row>
    <row r="7172" spans="1:19" x14ac:dyDescent="0.3">
      <c r="A7172">
        <v>5786622</v>
      </c>
      <c r="B7172" t="s">
        <v>12909</v>
      </c>
      <c r="C7172" t="s">
        <v>80</v>
      </c>
      <c r="D7172" t="s">
        <v>92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2010</v>
      </c>
      <c r="S7172" t="s">
        <v>5731</v>
      </c>
    </row>
    <row r="7173" spans="1:19" x14ac:dyDescent="0.3">
      <c r="A7173">
        <v>5730775</v>
      </c>
      <c r="B7173" t="s">
        <v>12910</v>
      </c>
      <c r="C7173" t="s">
        <v>80</v>
      </c>
      <c r="D7173" t="s">
        <v>79</v>
      </c>
      <c r="I7173">
        <v>0</v>
      </c>
      <c r="J7173">
        <v>0</v>
      </c>
      <c r="K7173">
        <v>0</v>
      </c>
      <c r="L7173">
        <v>1780</v>
      </c>
      <c r="M7173">
        <v>0</v>
      </c>
      <c r="N7173">
        <v>20</v>
      </c>
      <c r="O7173">
        <v>1741</v>
      </c>
      <c r="P7173">
        <v>0</v>
      </c>
      <c r="Q7173">
        <v>20</v>
      </c>
      <c r="R7173">
        <v>1980</v>
      </c>
    </row>
    <row r="7174" spans="1:19" x14ac:dyDescent="0.3">
      <c r="A7174">
        <v>35813717</v>
      </c>
      <c r="B7174" t="s">
        <v>12911</v>
      </c>
      <c r="C7174" t="s">
        <v>80</v>
      </c>
      <c r="D7174" t="s">
        <v>79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1998</v>
      </c>
    </row>
    <row r="7175" spans="1:19" x14ac:dyDescent="0.3">
      <c r="A7175">
        <v>35860510</v>
      </c>
      <c r="B7175" t="s">
        <v>12912</v>
      </c>
      <c r="C7175" t="s">
        <v>80</v>
      </c>
      <c r="D7175" t="s">
        <v>79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2014</v>
      </c>
    </row>
    <row r="7176" spans="1:19" x14ac:dyDescent="0.3">
      <c r="A7176">
        <v>35801000</v>
      </c>
      <c r="B7176" t="s">
        <v>12913</v>
      </c>
      <c r="C7176" t="s">
        <v>80</v>
      </c>
      <c r="D7176" t="s">
        <v>79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2002</v>
      </c>
    </row>
    <row r="7177" spans="1:19" x14ac:dyDescent="0.3">
      <c r="A7177">
        <v>5777518</v>
      </c>
      <c r="B7177" t="s">
        <v>12914</v>
      </c>
      <c r="C7177" t="s">
        <v>80</v>
      </c>
      <c r="D7177" t="s">
        <v>92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2001</v>
      </c>
      <c r="S7177" t="s">
        <v>5731</v>
      </c>
    </row>
    <row r="7178" spans="1:19" x14ac:dyDescent="0.3">
      <c r="A7178">
        <v>35871717</v>
      </c>
      <c r="B7178" t="s">
        <v>12915</v>
      </c>
      <c r="C7178" t="s">
        <v>80</v>
      </c>
      <c r="D7178" t="s">
        <v>79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2012</v>
      </c>
    </row>
    <row r="7179" spans="1:19" x14ac:dyDescent="0.3">
      <c r="A7179">
        <v>35843896</v>
      </c>
      <c r="B7179" t="s">
        <v>12916</v>
      </c>
      <c r="C7179" t="s">
        <v>80</v>
      </c>
      <c r="D7179" t="s">
        <v>79</v>
      </c>
      <c r="I7179">
        <v>0</v>
      </c>
      <c r="J7179">
        <v>0</v>
      </c>
      <c r="K7179">
        <v>0</v>
      </c>
      <c r="L7179">
        <v>1623</v>
      </c>
      <c r="M7179">
        <v>0</v>
      </c>
      <c r="N7179">
        <v>40</v>
      </c>
      <c r="O7179">
        <v>0</v>
      </c>
      <c r="P7179">
        <v>0</v>
      </c>
      <c r="Q7179">
        <v>0</v>
      </c>
      <c r="R7179">
        <v>2004</v>
      </c>
    </row>
    <row r="7180" spans="1:19" x14ac:dyDescent="0.3">
      <c r="A7180">
        <v>5795036</v>
      </c>
      <c r="B7180" t="s">
        <v>12917</v>
      </c>
      <c r="C7180" t="s">
        <v>80</v>
      </c>
      <c r="D7180" t="s">
        <v>79</v>
      </c>
      <c r="I7180">
        <v>0</v>
      </c>
      <c r="J7180">
        <v>0</v>
      </c>
      <c r="K7180">
        <v>0</v>
      </c>
      <c r="L7180">
        <v>1541</v>
      </c>
      <c r="M7180">
        <v>0</v>
      </c>
      <c r="N7180">
        <v>20</v>
      </c>
      <c r="O7180">
        <v>0</v>
      </c>
      <c r="P7180">
        <v>0</v>
      </c>
      <c r="Q7180">
        <v>0</v>
      </c>
      <c r="R7180">
        <v>2003</v>
      </c>
    </row>
    <row r="7181" spans="1:19" x14ac:dyDescent="0.3">
      <c r="A7181">
        <v>5709890</v>
      </c>
      <c r="B7181" t="s">
        <v>12918</v>
      </c>
      <c r="C7181" t="s">
        <v>80</v>
      </c>
      <c r="D7181" t="s">
        <v>79</v>
      </c>
      <c r="I7181">
        <v>1846</v>
      </c>
      <c r="J7181">
        <v>0</v>
      </c>
      <c r="K7181">
        <v>20</v>
      </c>
      <c r="L7181">
        <v>1868</v>
      </c>
      <c r="M7181">
        <v>0</v>
      </c>
      <c r="N7181">
        <v>20</v>
      </c>
      <c r="O7181">
        <v>1890</v>
      </c>
      <c r="P7181">
        <v>0</v>
      </c>
      <c r="Q7181">
        <v>20</v>
      </c>
      <c r="R7181">
        <v>1988</v>
      </c>
      <c r="S7181" t="s">
        <v>5736</v>
      </c>
    </row>
    <row r="7182" spans="1:19" x14ac:dyDescent="0.3">
      <c r="A7182">
        <v>5708290</v>
      </c>
      <c r="B7182" t="s">
        <v>12919</v>
      </c>
      <c r="C7182" t="s">
        <v>80</v>
      </c>
      <c r="D7182" t="s">
        <v>79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</row>
    <row r="7183" spans="1:19" x14ac:dyDescent="0.3">
      <c r="A7183">
        <v>5700019</v>
      </c>
      <c r="B7183" t="s">
        <v>12920</v>
      </c>
      <c r="C7183" t="s">
        <v>80</v>
      </c>
      <c r="D7183" t="s">
        <v>79</v>
      </c>
      <c r="E7183" t="s">
        <v>8416</v>
      </c>
      <c r="I7183">
        <v>2134</v>
      </c>
      <c r="J7183">
        <v>0</v>
      </c>
      <c r="K7183">
        <v>10</v>
      </c>
      <c r="L7183">
        <v>2174</v>
      </c>
      <c r="M7183">
        <v>0</v>
      </c>
      <c r="N7183">
        <v>20</v>
      </c>
      <c r="O7183">
        <v>2245</v>
      </c>
      <c r="P7183">
        <v>0</v>
      </c>
      <c r="Q7183">
        <v>20</v>
      </c>
      <c r="R7183">
        <v>1958</v>
      </c>
    </row>
    <row r="7184" spans="1:19" x14ac:dyDescent="0.3">
      <c r="A7184">
        <v>35811986</v>
      </c>
      <c r="B7184" t="s">
        <v>12921</v>
      </c>
      <c r="C7184" t="s">
        <v>80</v>
      </c>
      <c r="D7184" t="s">
        <v>79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2010</v>
      </c>
    </row>
    <row r="7185" spans="1:19" x14ac:dyDescent="0.3">
      <c r="A7185">
        <v>35811773</v>
      </c>
      <c r="B7185" t="s">
        <v>12922</v>
      </c>
      <c r="C7185" t="s">
        <v>80</v>
      </c>
      <c r="D7185" t="s">
        <v>79</v>
      </c>
      <c r="I7185">
        <v>0</v>
      </c>
      <c r="J7185">
        <v>0</v>
      </c>
      <c r="K7185">
        <v>0</v>
      </c>
      <c r="L7185">
        <v>1444</v>
      </c>
      <c r="M7185">
        <v>0</v>
      </c>
      <c r="N7185">
        <v>40</v>
      </c>
      <c r="O7185">
        <v>0</v>
      </c>
      <c r="P7185">
        <v>0</v>
      </c>
      <c r="Q7185">
        <v>0</v>
      </c>
      <c r="R7185">
        <v>2009</v>
      </c>
    </row>
    <row r="7186" spans="1:19" x14ac:dyDescent="0.3">
      <c r="A7186">
        <v>35877863</v>
      </c>
      <c r="B7186" t="s">
        <v>12923</v>
      </c>
      <c r="C7186" t="s">
        <v>80</v>
      </c>
      <c r="D7186" t="s">
        <v>79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2014</v>
      </c>
    </row>
    <row r="7187" spans="1:19" x14ac:dyDescent="0.3">
      <c r="A7187">
        <v>35861657</v>
      </c>
      <c r="B7187" t="s">
        <v>12924</v>
      </c>
      <c r="C7187" t="s">
        <v>80</v>
      </c>
      <c r="D7187" t="s">
        <v>79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2015</v>
      </c>
    </row>
    <row r="7188" spans="1:19" x14ac:dyDescent="0.3">
      <c r="A7188">
        <v>5791405</v>
      </c>
      <c r="B7188" t="s">
        <v>12925</v>
      </c>
      <c r="C7188" t="s">
        <v>80</v>
      </c>
      <c r="D7188" t="s">
        <v>79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1977</v>
      </c>
    </row>
    <row r="7189" spans="1:19" x14ac:dyDescent="0.3">
      <c r="A7189">
        <v>35828498</v>
      </c>
      <c r="B7189" t="s">
        <v>12926</v>
      </c>
      <c r="C7189" t="s">
        <v>80</v>
      </c>
      <c r="D7189" t="s">
        <v>79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2009</v>
      </c>
    </row>
    <row r="7190" spans="1:19" x14ac:dyDescent="0.3">
      <c r="A7190">
        <v>5766664</v>
      </c>
      <c r="B7190" t="s">
        <v>12927</v>
      </c>
      <c r="C7190" t="s">
        <v>80</v>
      </c>
      <c r="D7190" t="s">
        <v>92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2007</v>
      </c>
      <c r="S7190" t="s">
        <v>5731</v>
      </c>
    </row>
    <row r="7191" spans="1:19" x14ac:dyDescent="0.3">
      <c r="A7191">
        <v>35847697</v>
      </c>
      <c r="B7191" t="s">
        <v>12928</v>
      </c>
      <c r="C7191" t="s">
        <v>80</v>
      </c>
      <c r="D7191" t="s">
        <v>79</v>
      </c>
      <c r="I7191">
        <v>0</v>
      </c>
      <c r="J7191">
        <v>0</v>
      </c>
      <c r="K7191">
        <v>0</v>
      </c>
      <c r="L7191">
        <v>1481</v>
      </c>
      <c r="M7191">
        <v>0</v>
      </c>
      <c r="N7191">
        <v>40</v>
      </c>
      <c r="O7191">
        <v>0</v>
      </c>
      <c r="P7191">
        <v>0</v>
      </c>
      <c r="Q7191">
        <v>0</v>
      </c>
      <c r="R7191">
        <v>2004</v>
      </c>
    </row>
    <row r="7192" spans="1:19" x14ac:dyDescent="0.3">
      <c r="A7192">
        <v>35854081</v>
      </c>
      <c r="B7192" t="s">
        <v>12929</v>
      </c>
      <c r="C7192" t="s">
        <v>80</v>
      </c>
      <c r="D7192" t="s">
        <v>79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2012</v>
      </c>
    </row>
    <row r="7193" spans="1:19" x14ac:dyDescent="0.3">
      <c r="A7193">
        <v>5721199</v>
      </c>
      <c r="B7193" t="s">
        <v>12930</v>
      </c>
      <c r="C7193" t="s">
        <v>80</v>
      </c>
      <c r="D7193" t="s">
        <v>79</v>
      </c>
      <c r="I7193">
        <v>1605</v>
      </c>
      <c r="J7193">
        <v>0</v>
      </c>
      <c r="K7193">
        <v>40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2002</v>
      </c>
      <c r="S7193" t="s">
        <v>5736</v>
      </c>
    </row>
    <row r="7194" spans="1:19" x14ac:dyDescent="0.3">
      <c r="A7194">
        <v>5771706</v>
      </c>
      <c r="B7194" t="s">
        <v>12931</v>
      </c>
      <c r="C7194" t="s">
        <v>80</v>
      </c>
      <c r="D7194" t="s">
        <v>79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2006</v>
      </c>
    </row>
    <row r="7195" spans="1:19" x14ac:dyDescent="0.3">
      <c r="A7195">
        <v>35875259</v>
      </c>
      <c r="B7195" t="s">
        <v>12932</v>
      </c>
      <c r="C7195" t="s">
        <v>80</v>
      </c>
      <c r="D7195" t="s">
        <v>79</v>
      </c>
      <c r="I7195">
        <v>1487</v>
      </c>
      <c r="J7195">
        <v>0</v>
      </c>
      <c r="K7195">
        <v>40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2005</v>
      </c>
    </row>
    <row r="7196" spans="1:19" x14ac:dyDescent="0.3">
      <c r="A7196">
        <v>69300631</v>
      </c>
      <c r="B7196" t="s">
        <v>12933</v>
      </c>
      <c r="C7196" t="s">
        <v>80</v>
      </c>
      <c r="D7196" t="s">
        <v>79</v>
      </c>
      <c r="I7196">
        <v>1668</v>
      </c>
      <c r="J7196">
        <v>0</v>
      </c>
      <c r="K7196">
        <v>20</v>
      </c>
      <c r="L7196">
        <v>1679</v>
      </c>
      <c r="M7196">
        <v>0</v>
      </c>
      <c r="N7196">
        <v>40</v>
      </c>
      <c r="O7196">
        <v>1635</v>
      </c>
      <c r="P7196">
        <v>0</v>
      </c>
      <c r="Q7196">
        <v>20</v>
      </c>
      <c r="R7196">
        <v>2005</v>
      </c>
      <c r="S7196" t="s">
        <v>5736</v>
      </c>
    </row>
    <row r="7197" spans="1:19" x14ac:dyDescent="0.3">
      <c r="A7197">
        <v>5707560</v>
      </c>
      <c r="B7197" t="s">
        <v>12934</v>
      </c>
      <c r="C7197" t="s">
        <v>80</v>
      </c>
      <c r="D7197" t="s">
        <v>79</v>
      </c>
      <c r="I7197">
        <v>1900</v>
      </c>
      <c r="J7197">
        <v>0</v>
      </c>
      <c r="K7197">
        <v>20</v>
      </c>
      <c r="L7197">
        <v>1898</v>
      </c>
      <c r="M7197">
        <v>0</v>
      </c>
      <c r="N7197">
        <v>20</v>
      </c>
      <c r="O7197">
        <v>1889</v>
      </c>
      <c r="P7197">
        <v>0</v>
      </c>
      <c r="Q7197">
        <v>20</v>
      </c>
      <c r="R7197">
        <v>1996</v>
      </c>
      <c r="S7197" t="s">
        <v>5736</v>
      </c>
    </row>
    <row r="7198" spans="1:19" x14ac:dyDescent="0.3">
      <c r="A7198">
        <v>35873736</v>
      </c>
      <c r="B7198" t="s">
        <v>12935</v>
      </c>
      <c r="C7198" t="s">
        <v>80</v>
      </c>
      <c r="D7198" t="s">
        <v>79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2015</v>
      </c>
    </row>
    <row r="7199" spans="1:19" x14ac:dyDescent="0.3">
      <c r="A7199">
        <v>35830905</v>
      </c>
      <c r="B7199" t="s">
        <v>12936</v>
      </c>
      <c r="C7199" t="s">
        <v>80</v>
      </c>
      <c r="D7199" t="s">
        <v>79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2014</v>
      </c>
    </row>
    <row r="7200" spans="1:19" x14ac:dyDescent="0.3">
      <c r="A7200">
        <v>5736048</v>
      </c>
      <c r="B7200" t="s">
        <v>12937</v>
      </c>
      <c r="C7200" t="s">
        <v>80</v>
      </c>
      <c r="D7200" t="s">
        <v>79</v>
      </c>
      <c r="I7200">
        <v>1535</v>
      </c>
      <c r="J7200">
        <v>0</v>
      </c>
      <c r="K7200">
        <v>40</v>
      </c>
      <c r="L7200">
        <v>1521</v>
      </c>
      <c r="M7200">
        <v>0</v>
      </c>
      <c r="N7200">
        <v>40</v>
      </c>
      <c r="O7200">
        <v>0</v>
      </c>
      <c r="P7200">
        <v>0</v>
      </c>
      <c r="Q7200">
        <v>0</v>
      </c>
      <c r="R7200">
        <v>2008</v>
      </c>
      <c r="S7200" t="s">
        <v>5736</v>
      </c>
    </row>
    <row r="7201" spans="1:19" x14ac:dyDescent="0.3">
      <c r="A7201">
        <v>5787033</v>
      </c>
      <c r="B7201" t="s">
        <v>12938</v>
      </c>
      <c r="C7201" t="s">
        <v>80</v>
      </c>
      <c r="D7201" t="s">
        <v>79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2009</v>
      </c>
    </row>
    <row r="7202" spans="1:19" x14ac:dyDescent="0.3">
      <c r="A7202">
        <v>35854286</v>
      </c>
      <c r="B7202" t="s">
        <v>12939</v>
      </c>
      <c r="C7202" t="s">
        <v>80</v>
      </c>
      <c r="D7202" t="s">
        <v>79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2007</v>
      </c>
    </row>
    <row r="7203" spans="1:19" x14ac:dyDescent="0.3">
      <c r="A7203">
        <v>35837500</v>
      </c>
      <c r="B7203" t="s">
        <v>12940</v>
      </c>
      <c r="C7203" t="s">
        <v>80</v>
      </c>
      <c r="D7203" t="s">
        <v>79</v>
      </c>
      <c r="H7203" t="s">
        <v>6201</v>
      </c>
      <c r="I7203">
        <v>0</v>
      </c>
      <c r="J7203">
        <v>0</v>
      </c>
      <c r="K7203">
        <v>0</v>
      </c>
      <c r="L7203">
        <v>1435</v>
      </c>
      <c r="M7203">
        <v>0</v>
      </c>
      <c r="N7203">
        <v>40</v>
      </c>
      <c r="O7203">
        <v>0</v>
      </c>
      <c r="P7203">
        <v>0</v>
      </c>
      <c r="Q7203">
        <v>0</v>
      </c>
      <c r="R7203">
        <v>2006</v>
      </c>
    </row>
    <row r="7204" spans="1:19" x14ac:dyDescent="0.3">
      <c r="A7204">
        <v>35812311</v>
      </c>
      <c r="B7204" t="s">
        <v>12941</v>
      </c>
      <c r="C7204" t="s">
        <v>80</v>
      </c>
      <c r="D7204" t="s">
        <v>79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2010</v>
      </c>
    </row>
    <row r="7205" spans="1:19" x14ac:dyDescent="0.3">
      <c r="A7205">
        <v>35858850</v>
      </c>
      <c r="B7205" t="s">
        <v>12942</v>
      </c>
      <c r="C7205" t="s">
        <v>80</v>
      </c>
      <c r="D7205" t="s">
        <v>92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2008</v>
      </c>
      <c r="S7205" t="s">
        <v>5731</v>
      </c>
    </row>
    <row r="7206" spans="1:19" x14ac:dyDescent="0.3">
      <c r="A7206">
        <v>35817054</v>
      </c>
      <c r="B7206" t="s">
        <v>12943</v>
      </c>
      <c r="C7206" t="s">
        <v>80</v>
      </c>
      <c r="D7206" t="s">
        <v>92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2000</v>
      </c>
      <c r="S7206" t="s">
        <v>5731</v>
      </c>
    </row>
    <row r="7207" spans="1:19" x14ac:dyDescent="0.3">
      <c r="A7207">
        <v>35803452</v>
      </c>
      <c r="B7207" t="s">
        <v>12944</v>
      </c>
      <c r="C7207" t="s">
        <v>80</v>
      </c>
      <c r="D7207" t="s">
        <v>79</v>
      </c>
      <c r="I7207">
        <v>0</v>
      </c>
      <c r="J7207">
        <v>0</v>
      </c>
      <c r="K7207">
        <v>0</v>
      </c>
      <c r="L7207">
        <v>1563</v>
      </c>
      <c r="M7207">
        <v>0</v>
      </c>
      <c r="N7207">
        <v>20</v>
      </c>
      <c r="O7207">
        <v>0</v>
      </c>
      <c r="P7207">
        <v>0</v>
      </c>
      <c r="Q7207">
        <v>0</v>
      </c>
      <c r="R7207">
        <v>1979</v>
      </c>
    </row>
    <row r="7208" spans="1:19" x14ac:dyDescent="0.3">
      <c r="A7208">
        <v>5772192</v>
      </c>
      <c r="B7208" t="s">
        <v>12945</v>
      </c>
      <c r="C7208" t="s">
        <v>80</v>
      </c>
      <c r="D7208" t="s">
        <v>79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1976</v>
      </c>
    </row>
    <row r="7209" spans="1:19" x14ac:dyDescent="0.3">
      <c r="A7209">
        <v>5744032</v>
      </c>
      <c r="B7209" t="s">
        <v>12946</v>
      </c>
      <c r="C7209" t="s">
        <v>80</v>
      </c>
      <c r="D7209" t="s">
        <v>79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2009</v>
      </c>
    </row>
    <row r="7210" spans="1:19" x14ac:dyDescent="0.3">
      <c r="A7210">
        <v>35858133</v>
      </c>
      <c r="B7210" t="s">
        <v>12947</v>
      </c>
      <c r="C7210" t="s">
        <v>80</v>
      </c>
      <c r="D7210" t="s">
        <v>79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2011</v>
      </c>
    </row>
    <row r="7211" spans="1:19" x14ac:dyDescent="0.3">
      <c r="A7211">
        <v>5772184</v>
      </c>
      <c r="B7211" t="s">
        <v>12948</v>
      </c>
      <c r="C7211" t="s">
        <v>80</v>
      </c>
      <c r="D7211" t="s">
        <v>92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2004</v>
      </c>
      <c r="S7211" t="s">
        <v>5731</v>
      </c>
    </row>
    <row r="7212" spans="1:19" x14ac:dyDescent="0.3">
      <c r="A7212">
        <v>35831634</v>
      </c>
      <c r="B7212" t="s">
        <v>12949</v>
      </c>
      <c r="C7212" t="s">
        <v>80</v>
      </c>
      <c r="D7212" t="s">
        <v>79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2004</v>
      </c>
    </row>
    <row r="7213" spans="1:19" x14ac:dyDescent="0.3">
      <c r="A7213">
        <v>35805927</v>
      </c>
      <c r="B7213" t="s">
        <v>12950</v>
      </c>
      <c r="C7213" t="s">
        <v>80</v>
      </c>
      <c r="D7213" t="s">
        <v>92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2012</v>
      </c>
      <c r="S7213" t="s">
        <v>5731</v>
      </c>
    </row>
    <row r="7214" spans="1:19" x14ac:dyDescent="0.3">
      <c r="A7214">
        <v>35838299</v>
      </c>
      <c r="B7214" t="s">
        <v>12951</v>
      </c>
      <c r="C7214" t="s">
        <v>80</v>
      </c>
      <c r="D7214" t="s">
        <v>79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2011</v>
      </c>
    </row>
    <row r="7215" spans="1:19" x14ac:dyDescent="0.3">
      <c r="A7215">
        <v>5778441</v>
      </c>
      <c r="B7215" t="s">
        <v>12952</v>
      </c>
      <c r="C7215" t="s">
        <v>80</v>
      </c>
      <c r="D7215" t="s">
        <v>92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2002</v>
      </c>
      <c r="S7215" t="s">
        <v>5731</v>
      </c>
    </row>
    <row r="7216" spans="1:19" x14ac:dyDescent="0.3">
      <c r="A7216">
        <v>35879009</v>
      </c>
      <c r="B7216" t="s">
        <v>12953</v>
      </c>
      <c r="C7216" t="s">
        <v>80</v>
      </c>
      <c r="D7216" t="s">
        <v>79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2006</v>
      </c>
    </row>
    <row r="7217" spans="1:19" x14ac:dyDescent="0.3">
      <c r="A7217">
        <v>35838914</v>
      </c>
      <c r="B7217" t="s">
        <v>12954</v>
      </c>
      <c r="C7217" t="s">
        <v>80</v>
      </c>
      <c r="D7217" t="s">
        <v>79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2005</v>
      </c>
    </row>
    <row r="7218" spans="1:19" x14ac:dyDescent="0.3">
      <c r="A7218">
        <v>5793041</v>
      </c>
      <c r="B7218" t="s">
        <v>12955</v>
      </c>
      <c r="C7218" t="s">
        <v>80</v>
      </c>
      <c r="D7218" t="s">
        <v>79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2008</v>
      </c>
    </row>
    <row r="7219" spans="1:19" x14ac:dyDescent="0.3">
      <c r="A7219">
        <v>5781167</v>
      </c>
      <c r="B7219" t="s">
        <v>12956</v>
      </c>
      <c r="C7219" t="s">
        <v>80</v>
      </c>
      <c r="D7219" t="s">
        <v>92</v>
      </c>
      <c r="I7219">
        <v>0</v>
      </c>
      <c r="J7219">
        <v>0</v>
      </c>
      <c r="K7219">
        <v>0</v>
      </c>
      <c r="L7219">
        <v>1452</v>
      </c>
      <c r="M7219">
        <v>0</v>
      </c>
      <c r="N7219">
        <v>20</v>
      </c>
      <c r="O7219">
        <v>0</v>
      </c>
      <c r="P7219">
        <v>0</v>
      </c>
      <c r="Q7219">
        <v>0</v>
      </c>
      <c r="R7219">
        <v>2003</v>
      </c>
      <c r="S7219" t="s">
        <v>5731</v>
      </c>
    </row>
    <row r="7220" spans="1:19" x14ac:dyDescent="0.3">
      <c r="A7220">
        <v>35820110</v>
      </c>
      <c r="B7220" t="s">
        <v>12957</v>
      </c>
      <c r="C7220" t="s">
        <v>80</v>
      </c>
      <c r="D7220" t="s">
        <v>79</v>
      </c>
      <c r="G7220" t="s">
        <v>3686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1979</v>
      </c>
    </row>
    <row r="7221" spans="1:19" x14ac:dyDescent="0.3">
      <c r="A7221">
        <v>5756855</v>
      </c>
      <c r="B7221" t="s">
        <v>12958</v>
      </c>
      <c r="C7221" t="s">
        <v>80</v>
      </c>
      <c r="D7221" t="s">
        <v>92</v>
      </c>
      <c r="I7221">
        <v>1521</v>
      </c>
      <c r="J7221">
        <v>0</v>
      </c>
      <c r="K7221">
        <v>40</v>
      </c>
      <c r="L7221">
        <v>1550</v>
      </c>
      <c r="M7221">
        <v>0</v>
      </c>
      <c r="N7221">
        <v>40</v>
      </c>
      <c r="O7221">
        <v>1569</v>
      </c>
      <c r="P7221">
        <v>0</v>
      </c>
      <c r="Q7221">
        <v>40</v>
      </c>
      <c r="R7221">
        <v>2008</v>
      </c>
      <c r="S7221" t="s">
        <v>5731</v>
      </c>
    </row>
    <row r="7222" spans="1:19" x14ac:dyDescent="0.3">
      <c r="A7222">
        <v>5757142</v>
      </c>
      <c r="B7222" t="s">
        <v>12959</v>
      </c>
      <c r="C7222" t="s">
        <v>80</v>
      </c>
      <c r="D7222" t="s">
        <v>79</v>
      </c>
      <c r="I7222">
        <v>1798</v>
      </c>
      <c r="J7222">
        <v>0</v>
      </c>
      <c r="K7222">
        <v>40</v>
      </c>
      <c r="L7222">
        <v>1862</v>
      </c>
      <c r="M7222">
        <v>0</v>
      </c>
      <c r="N7222">
        <v>40</v>
      </c>
      <c r="O7222">
        <v>1817</v>
      </c>
      <c r="P7222">
        <v>0</v>
      </c>
      <c r="Q7222">
        <v>40</v>
      </c>
      <c r="R7222">
        <v>2011</v>
      </c>
    </row>
    <row r="7223" spans="1:19" x14ac:dyDescent="0.3">
      <c r="A7223">
        <v>5769000</v>
      </c>
      <c r="B7223" t="s">
        <v>12960</v>
      </c>
      <c r="C7223" t="s">
        <v>80</v>
      </c>
      <c r="D7223" t="s">
        <v>79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1999</v>
      </c>
    </row>
    <row r="7224" spans="1:19" x14ac:dyDescent="0.3">
      <c r="A7224">
        <v>5715890</v>
      </c>
      <c r="B7224" t="s">
        <v>12961</v>
      </c>
      <c r="C7224" t="s">
        <v>80</v>
      </c>
      <c r="D7224" t="s">
        <v>79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1999</v>
      </c>
    </row>
    <row r="7225" spans="1:19" x14ac:dyDescent="0.3">
      <c r="A7225">
        <v>35814071</v>
      </c>
      <c r="B7225" t="s">
        <v>12962</v>
      </c>
      <c r="C7225" t="s">
        <v>80</v>
      </c>
      <c r="D7225" t="s">
        <v>92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2008</v>
      </c>
      <c r="S7225" t="s">
        <v>5731</v>
      </c>
    </row>
    <row r="7226" spans="1:19" x14ac:dyDescent="0.3">
      <c r="A7226">
        <v>5741270</v>
      </c>
      <c r="B7226" t="s">
        <v>12963</v>
      </c>
      <c r="C7226" t="s">
        <v>80</v>
      </c>
      <c r="D7226" t="s">
        <v>79</v>
      </c>
      <c r="I7226">
        <v>1411</v>
      </c>
      <c r="J7226">
        <v>0</v>
      </c>
      <c r="K7226">
        <v>40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2010</v>
      </c>
      <c r="S7226" t="s">
        <v>5736</v>
      </c>
    </row>
    <row r="7227" spans="1:19" x14ac:dyDescent="0.3">
      <c r="A7227">
        <v>5741262</v>
      </c>
      <c r="B7227" t="s">
        <v>12964</v>
      </c>
      <c r="C7227" t="s">
        <v>80</v>
      </c>
      <c r="D7227" t="s">
        <v>79</v>
      </c>
      <c r="I7227">
        <v>1519</v>
      </c>
      <c r="J7227">
        <v>0</v>
      </c>
      <c r="K7227">
        <v>40</v>
      </c>
      <c r="L7227">
        <v>1474</v>
      </c>
      <c r="M7227">
        <v>0</v>
      </c>
      <c r="N7227">
        <v>40</v>
      </c>
      <c r="O7227">
        <v>1601</v>
      </c>
      <c r="P7227">
        <v>0</v>
      </c>
      <c r="Q7227">
        <v>40</v>
      </c>
      <c r="R7227">
        <v>2008</v>
      </c>
      <c r="S7227" t="s">
        <v>5736</v>
      </c>
    </row>
    <row r="7228" spans="1:19" x14ac:dyDescent="0.3">
      <c r="A7228">
        <v>5740967</v>
      </c>
      <c r="B7228" t="s">
        <v>12965</v>
      </c>
      <c r="C7228" t="s">
        <v>80</v>
      </c>
      <c r="D7228" t="s">
        <v>92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1994</v>
      </c>
      <c r="S7228" t="s">
        <v>5731</v>
      </c>
    </row>
    <row r="7229" spans="1:19" x14ac:dyDescent="0.3">
      <c r="A7229">
        <v>5742455</v>
      </c>
      <c r="B7229" t="s">
        <v>12966</v>
      </c>
      <c r="C7229" t="s">
        <v>80</v>
      </c>
      <c r="D7229" t="s">
        <v>79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1964</v>
      </c>
    </row>
    <row r="7230" spans="1:19" x14ac:dyDescent="0.3">
      <c r="A7230">
        <v>5788692</v>
      </c>
      <c r="B7230" t="s">
        <v>12967</v>
      </c>
      <c r="C7230" t="s">
        <v>80</v>
      </c>
      <c r="D7230" t="s">
        <v>92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2010</v>
      </c>
      <c r="S7230" t="s">
        <v>5731</v>
      </c>
    </row>
    <row r="7231" spans="1:19" x14ac:dyDescent="0.3">
      <c r="A7231">
        <v>5795540</v>
      </c>
      <c r="B7231" t="s">
        <v>12968</v>
      </c>
      <c r="C7231" t="s">
        <v>80</v>
      </c>
      <c r="D7231" t="s">
        <v>79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1983</v>
      </c>
    </row>
    <row r="7232" spans="1:19" x14ac:dyDescent="0.3">
      <c r="A7232">
        <v>5705061</v>
      </c>
      <c r="B7232" t="s">
        <v>12969</v>
      </c>
      <c r="C7232" t="s">
        <v>80</v>
      </c>
      <c r="D7232" t="s">
        <v>79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9" x14ac:dyDescent="0.3">
      <c r="A7233">
        <v>35818760</v>
      </c>
      <c r="B7233" t="s">
        <v>12970</v>
      </c>
      <c r="C7233" t="s">
        <v>80</v>
      </c>
      <c r="D7233" t="s">
        <v>92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2012</v>
      </c>
      <c r="S7233" t="s">
        <v>5731</v>
      </c>
    </row>
    <row r="7234" spans="1:19" x14ac:dyDescent="0.3">
      <c r="A7234">
        <v>35856211</v>
      </c>
      <c r="B7234" t="s">
        <v>12971</v>
      </c>
      <c r="C7234" t="s">
        <v>80</v>
      </c>
      <c r="D7234" t="s">
        <v>79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2017</v>
      </c>
    </row>
    <row r="7235" spans="1:19" x14ac:dyDescent="0.3">
      <c r="A7235">
        <v>5773440</v>
      </c>
      <c r="B7235" t="s">
        <v>12972</v>
      </c>
      <c r="C7235" t="s">
        <v>80</v>
      </c>
      <c r="D7235" t="s">
        <v>79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2009</v>
      </c>
    </row>
    <row r="7236" spans="1:19" x14ac:dyDescent="0.3">
      <c r="A7236">
        <v>5713617</v>
      </c>
      <c r="B7236" t="s">
        <v>12973</v>
      </c>
      <c r="C7236" t="s">
        <v>80</v>
      </c>
      <c r="D7236" t="s">
        <v>79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</row>
    <row r="7237" spans="1:19" x14ac:dyDescent="0.3">
      <c r="A7237">
        <v>5730813</v>
      </c>
      <c r="B7237" t="s">
        <v>12974</v>
      </c>
      <c r="C7237" t="s">
        <v>80</v>
      </c>
      <c r="D7237" t="s">
        <v>79</v>
      </c>
      <c r="I7237">
        <v>1660</v>
      </c>
      <c r="J7237">
        <v>0</v>
      </c>
      <c r="K7237">
        <v>40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1985</v>
      </c>
      <c r="S7237" t="s">
        <v>5736</v>
      </c>
    </row>
    <row r="7238" spans="1:19" x14ac:dyDescent="0.3">
      <c r="A7238">
        <v>5718198</v>
      </c>
      <c r="B7238" t="s">
        <v>12975</v>
      </c>
      <c r="C7238" t="s">
        <v>80</v>
      </c>
      <c r="D7238" t="s">
        <v>79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1955</v>
      </c>
    </row>
    <row r="7239" spans="1:19" x14ac:dyDescent="0.3">
      <c r="A7239">
        <v>5755646</v>
      </c>
      <c r="B7239" t="s">
        <v>12976</v>
      </c>
      <c r="C7239" t="s">
        <v>80</v>
      </c>
      <c r="D7239" t="s">
        <v>79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2003</v>
      </c>
    </row>
    <row r="7240" spans="1:19" x14ac:dyDescent="0.3">
      <c r="A7240">
        <v>5730155</v>
      </c>
      <c r="B7240" t="s">
        <v>12977</v>
      </c>
      <c r="C7240" t="s">
        <v>80</v>
      </c>
      <c r="D7240" t="s">
        <v>79</v>
      </c>
      <c r="I7240">
        <v>1463</v>
      </c>
      <c r="J7240">
        <v>0</v>
      </c>
      <c r="K7240">
        <v>40</v>
      </c>
      <c r="L7240">
        <v>1471</v>
      </c>
      <c r="M7240">
        <v>0</v>
      </c>
      <c r="N7240">
        <v>40</v>
      </c>
      <c r="O7240">
        <v>0</v>
      </c>
      <c r="P7240">
        <v>0</v>
      </c>
      <c r="Q7240">
        <v>0</v>
      </c>
      <c r="R7240">
        <v>2005</v>
      </c>
    </row>
    <row r="7241" spans="1:19" x14ac:dyDescent="0.3">
      <c r="A7241">
        <v>35834935</v>
      </c>
      <c r="B7241" t="s">
        <v>12978</v>
      </c>
      <c r="C7241" t="s">
        <v>80</v>
      </c>
      <c r="D7241" t="s">
        <v>79</v>
      </c>
      <c r="I7241">
        <v>0</v>
      </c>
      <c r="J7241">
        <v>0</v>
      </c>
      <c r="K7241">
        <v>0</v>
      </c>
      <c r="L7241">
        <v>1563</v>
      </c>
      <c r="M7241">
        <v>0</v>
      </c>
      <c r="N7241">
        <v>40</v>
      </c>
      <c r="O7241">
        <v>0</v>
      </c>
      <c r="P7241">
        <v>0</v>
      </c>
      <c r="Q7241">
        <v>0</v>
      </c>
      <c r="R7241">
        <v>2009</v>
      </c>
    </row>
    <row r="7242" spans="1:19" x14ac:dyDescent="0.3">
      <c r="A7242">
        <v>5734037</v>
      </c>
      <c r="B7242" t="s">
        <v>12979</v>
      </c>
      <c r="C7242" t="s">
        <v>80</v>
      </c>
      <c r="D7242" t="s">
        <v>79</v>
      </c>
      <c r="I7242">
        <v>1612</v>
      </c>
      <c r="J7242">
        <v>0</v>
      </c>
      <c r="K7242">
        <v>20</v>
      </c>
      <c r="L7242">
        <v>1613</v>
      </c>
      <c r="M7242">
        <v>0</v>
      </c>
      <c r="N7242">
        <v>20</v>
      </c>
      <c r="O7242">
        <v>0</v>
      </c>
      <c r="P7242">
        <v>0</v>
      </c>
      <c r="Q7242">
        <v>0</v>
      </c>
      <c r="R7242">
        <v>2004</v>
      </c>
    </row>
    <row r="7243" spans="1:19" x14ac:dyDescent="0.3">
      <c r="A7243">
        <v>5748003</v>
      </c>
      <c r="B7243" t="s">
        <v>12980</v>
      </c>
      <c r="C7243" t="s">
        <v>80</v>
      </c>
      <c r="D7243" t="s">
        <v>79</v>
      </c>
      <c r="H7243" t="s">
        <v>5818</v>
      </c>
      <c r="I7243">
        <v>1463</v>
      </c>
      <c r="J7243">
        <v>0</v>
      </c>
      <c r="K7243">
        <v>40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2002</v>
      </c>
    </row>
    <row r="7244" spans="1:19" x14ac:dyDescent="0.3">
      <c r="A7244">
        <v>35849258</v>
      </c>
      <c r="B7244" t="s">
        <v>12981</v>
      </c>
      <c r="C7244" t="s">
        <v>80</v>
      </c>
      <c r="D7244" t="s">
        <v>79</v>
      </c>
      <c r="I7244">
        <v>1499</v>
      </c>
      <c r="J7244">
        <v>0</v>
      </c>
      <c r="K7244">
        <v>40</v>
      </c>
      <c r="L7244">
        <v>1706</v>
      </c>
      <c r="M7244">
        <v>7</v>
      </c>
      <c r="N7244">
        <v>40</v>
      </c>
      <c r="O7244">
        <v>0</v>
      </c>
      <c r="P7244">
        <v>0</v>
      </c>
      <c r="Q7244">
        <v>0</v>
      </c>
      <c r="R7244">
        <v>1980</v>
      </c>
    </row>
    <row r="7245" spans="1:19" x14ac:dyDescent="0.3">
      <c r="A7245">
        <v>35813245</v>
      </c>
      <c r="B7245" t="s">
        <v>12982</v>
      </c>
      <c r="C7245" t="s">
        <v>80</v>
      </c>
      <c r="D7245" t="s">
        <v>79</v>
      </c>
      <c r="I7245">
        <v>0</v>
      </c>
      <c r="J7245">
        <v>0</v>
      </c>
      <c r="K7245">
        <v>0</v>
      </c>
      <c r="L7245">
        <v>1542</v>
      </c>
      <c r="M7245">
        <v>0</v>
      </c>
      <c r="N7245">
        <v>20</v>
      </c>
      <c r="O7245">
        <v>0</v>
      </c>
      <c r="P7245">
        <v>0</v>
      </c>
      <c r="Q7245">
        <v>0</v>
      </c>
      <c r="R7245">
        <v>1968</v>
      </c>
    </row>
    <row r="7246" spans="1:19" x14ac:dyDescent="0.3">
      <c r="A7246">
        <v>5704758</v>
      </c>
      <c r="B7246" t="s">
        <v>12983</v>
      </c>
      <c r="C7246" t="s">
        <v>80</v>
      </c>
      <c r="D7246" t="s">
        <v>79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1995</v>
      </c>
    </row>
    <row r="7247" spans="1:19" x14ac:dyDescent="0.3">
      <c r="A7247">
        <v>5703620</v>
      </c>
      <c r="B7247" t="s">
        <v>12984</v>
      </c>
      <c r="C7247" t="s">
        <v>80</v>
      </c>
      <c r="D7247" t="s">
        <v>79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9" x14ac:dyDescent="0.3">
      <c r="A7248">
        <v>35833289</v>
      </c>
      <c r="B7248" t="s">
        <v>12985</v>
      </c>
      <c r="C7248" t="s">
        <v>80</v>
      </c>
      <c r="D7248" t="s">
        <v>79</v>
      </c>
      <c r="I7248">
        <v>0</v>
      </c>
      <c r="J7248">
        <v>0</v>
      </c>
      <c r="K7248">
        <v>0</v>
      </c>
      <c r="L7248">
        <v>1515</v>
      </c>
      <c r="M7248">
        <v>0</v>
      </c>
      <c r="N7248">
        <v>40</v>
      </c>
      <c r="O7248">
        <v>1593</v>
      </c>
      <c r="P7248">
        <v>0</v>
      </c>
      <c r="Q7248">
        <v>20</v>
      </c>
      <c r="R7248">
        <v>1991</v>
      </c>
    </row>
    <row r="7249" spans="1:19" x14ac:dyDescent="0.3">
      <c r="A7249">
        <v>5707374</v>
      </c>
      <c r="B7249" t="s">
        <v>12986</v>
      </c>
      <c r="C7249" t="s">
        <v>80</v>
      </c>
      <c r="D7249" t="s">
        <v>79</v>
      </c>
      <c r="I7249">
        <v>1891</v>
      </c>
      <c r="J7249">
        <v>0</v>
      </c>
      <c r="K7249">
        <v>40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 t="s">
        <v>5736</v>
      </c>
    </row>
    <row r="7250" spans="1:19" x14ac:dyDescent="0.3">
      <c r="A7250">
        <v>35843667</v>
      </c>
      <c r="B7250" t="s">
        <v>12987</v>
      </c>
      <c r="C7250" t="s">
        <v>80</v>
      </c>
      <c r="D7250" t="s">
        <v>79</v>
      </c>
      <c r="I7250">
        <v>0</v>
      </c>
      <c r="J7250">
        <v>0</v>
      </c>
      <c r="K7250">
        <v>0</v>
      </c>
      <c r="L7250">
        <v>1416</v>
      </c>
      <c r="M7250">
        <v>4</v>
      </c>
      <c r="N7250">
        <v>40</v>
      </c>
      <c r="O7250">
        <v>0</v>
      </c>
      <c r="P7250">
        <v>0</v>
      </c>
      <c r="Q7250">
        <v>0</v>
      </c>
      <c r="R7250">
        <v>2012</v>
      </c>
    </row>
    <row r="7251" spans="1:19" x14ac:dyDescent="0.3">
      <c r="A7251">
        <v>35843675</v>
      </c>
      <c r="B7251" t="s">
        <v>12988</v>
      </c>
      <c r="C7251" t="s">
        <v>80</v>
      </c>
      <c r="D7251" t="s">
        <v>79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2011</v>
      </c>
    </row>
    <row r="7252" spans="1:19" x14ac:dyDescent="0.3">
      <c r="A7252">
        <v>5700736</v>
      </c>
      <c r="B7252" t="s">
        <v>12989</v>
      </c>
      <c r="C7252" t="s">
        <v>80</v>
      </c>
      <c r="D7252" t="s">
        <v>79</v>
      </c>
      <c r="E7252" t="s">
        <v>7295</v>
      </c>
      <c r="I7252">
        <v>2163</v>
      </c>
      <c r="J7252">
        <v>0</v>
      </c>
      <c r="K7252">
        <v>20</v>
      </c>
      <c r="L7252">
        <v>2290</v>
      </c>
      <c r="M7252">
        <v>0</v>
      </c>
      <c r="N7252">
        <v>20</v>
      </c>
      <c r="O7252">
        <v>0</v>
      </c>
      <c r="P7252">
        <v>0</v>
      </c>
      <c r="Q7252">
        <v>0</v>
      </c>
      <c r="R7252">
        <v>1983</v>
      </c>
    </row>
    <row r="7253" spans="1:19" x14ac:dyDescent="0.3">
      <c r="A7253">
        <v>5703123</v>
      </c>
      <c r="B7253" t="s">
        <v>12990</v>
      </c>
      <c r="C7253" t="s">
        <v>80</v>
      </c>
      <c r="D7253" t="s">
        <v>79</v>
      </c>
      <c r="I7253">
        <v>1836</v>
      </c>
      <c r="J7253">
        <v>0</v>
      </c>
      <c r="K7253">
        <v>20</v>
      </c>
      <c r="L7253">
        <v>1849</v>
      </c>
      <c r="M7253">
        <v>0</v>
      </c>
      <c r="N7253">
        <v>20</v>
      </c>
      <c r="O7253">
        <v>1843</v>
      </c>
      <c r="P7253">
        <v>0</v>
      </c>
      <c r="Q7253">
        <v>20</v>
      </c>
      <c r="R7253">
        <v>1996</v>
      </c>
      <c r="S7253" t="s">
        <v>5736</v>
      </c>
    </row>
    <row r="7254" spans="1:19" x14ac:dyDescent="0.3">
      <c r="A7254">
        <v>5736706</v>
      </c>
      <c r="B7254" t="s">
        <v>12991</v>
      </c>
      <c r="C7254" t="s">
        <v>80</v>
      </c>
      <c r="D7254" t="s">
        <v>79</v>
      </c>
      <c r="I7254">
        <v>1547</v>
      </c>
      <c r="J7254">
        <v>0</v>
      </c>
      <c r="K7254">
        <v>40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1995</v>
      </c>
      <c r="S7254" t="s">
        <v>5736</v>
      </c>
    </row>
    <row r="7255" spans="1:19" x14ac:dyDescent="0.3">
      <c r="A7255">
        <v>5710979</v>
      </c>
      <c r="B7255" t="s">
        <v>12992</v>
      </c>
      <c r="C7255" t="s">
        <v>80</v>
      </c>
      <c r="D7255" t="s">
        <v>79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9" x14ac:dyDescent="0.3">
      <c r="A7256">
        <v>5774136</v>
      </c>
      <c r="B7256" t="s">
        <v>12993</v>
      </c>
      <c r="C7256" t="s">
        <v>80</v>
      </c>
      <c r="D7256" t="s">
        <v>79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2007</v>
      </c>
    </row>
    <row r="7257" spans="1:19" x14ac:dyDescent="0.3">
      <c r="A7257">
        <v>35841680</v>
      </c>
      <c r="B7257" t="s">
        <v>12994</v>
      </c>
      <c r="C7257" t="s">
        <v>80</v>
      </c>
      <c r="D7257" t="s">
        <v>79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2015</v>
      </c>
    </row>
    <row r="7258" spans="1:19" x14ac:dyDescent="0.3">
      <c r="A7258">
        <v>35830280</v>
      </c>
      <c r="B7258" t="s">
        <v>12995</v>
      </c>
      <c r="C7258" t="s">
        <v>80</v>
      </c>
      <c r="D7258" t="s">
        <v>79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2015</v>
      </c>
    </row>
    <row r="7259" spans="1:19" x14ac:dyDescent="0.3">
      <c r="A7259">
        <v>35835966</v>
      </c>
      <c r="B7259" t="s">
        <v>12996</v>
      </c>
      <c r="C7259" t="s">
        <v>80</v>
      </c>
      <c r="D7259" t="s">
        <v>92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2009</v>
      </c>
      <c r="S7259" t="s">
        <v>5731</v>
      </c>
    </row>
    <row r="7260" spans="1:19" x14ac:dyDescent="0.3">
      <c r="A7260">
        <v>35848820</v>
      </c>
      <c r="B7260" t="s">
        <v>12997</v>
      </c>
      <c r="C7260" t="s">
        <v>80</v>
      </c>
      <c r="D7260" t="s">
        <v>79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2010</v>
      </c>
    </row>
    <row r="7261" spans="1:19" x14ac:dyDescent="0.3">
      <c r="A7261">
        <v>5710120</v>
      </c>
      <c r="B7261" t="s">
        <v>12998</v>
      </c>
      <c r="C7261" t="s">
        <v>80</v>
      </c>
      <c r="D7261" t="s">
        <v>79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1967</v>
      </c>
    </row>
    <row r="7262" spans="1:19" x14ac:dyDescent="0.3">
      <c r="A7262">
        <v>5713587</v>
      </c>
      <c r="B7262" t="s">
        <v>12999</v>
      </c>
      <c r="C7262" t="s">
        <v>80</v>
      </c>
      <c r="D7262" t="s">
        <v>92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 t="s">
        <v>5731</v>
      </c>
    </row>
    <row r="7263" spans="1:19" x14ac:dyDescent="0.3">
      <c r="A7263">
        <v>5796113</v>
      </c>
      <c r="B7263" t="s">
        <v>13000</v>
      </c>
      <c r="C7263" t="s">
        <v>80</v>
      </c>
      <c r="D7263" t="s">
        <v>79</v>
      </c>
      <c r="I7263">
        <v>0</v>
      </c>
      <c r="J7263">
        <v>0</v>
      </c>
      <c r="K7263">
        <v>0</v>
      </c>
      <c r="L7263">
        <v>1740</v>
      </c>
      <c r="M7263">
        <v>0</v>
      </c>
      <c r="N7263">
        <v>20</v>
      </c>
      <c r="O7263">
        <v>0</v>
      </c>
      <c r="P7263">
        <v>0</v>
      </c>
      <c r="Q7263">
        <v>0</v>
      </c>
      <c r="R7263">
        <v>2002</v>
      </c>
    </row>
    <row r="7264" spans="1:19" x14ac:dyDescent="0.3">
      <c r="A7264">
        <v>5796121</v>
      </c>
      <c r="B7264" t="s">
        <v>13001</v>
      </c>
      <c r="C7264" t="s">
        <v>80</v>
      </c>
      <c r="D7264" t="s">
        <v>79</v>
      </c>
      <c r="I7264">
        <v>1623</v>
      </c>
      <c r="J7264">
        <v>0</v>
      </c>
      <c r="K7264">
        <v>40</v>
      </c>
      <c r="L7264">
        <v>1566</v>
      </c>
      <c r="M7264">
        <v>8</v>
      </c>
      <c r="N7264">
        <v>40</v>
      </c>
      <c r="O7264">
        <v>0</v>
      </c>
      <c r="P7264">
        <v>0</v>
      </c>
      <c r="Q7264">
        <v>0</v>
      </c>
      <c r="R7264">
        <v>2002</v>
      </c>
    </row>
    <row r="7265" spans="1:19" x14ac:dyDescent="0.3">
      <c r="A7265">
        <v>5744431</v>
      </c>
      <c r="B7265" t="s">
        <v>13002</v>
      </c>
      <c r="C7265" t="s">
        <v>80</v>
      </c>
      <c r="D7265" t="s">
        <v>79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2007</v>
      </c>
    </row>
    <row r="7266" spans="1:19" x14ac:dyDescent="0.3">
      <c r="A7266">
        <v>35832770</v>
      </c>
      <c r="B7266" t="s">
        <v>13003</v>
      </c>
      <c r="C7266" t="s">
        <v>80</v>
      </c>
      <c r="D7266" t="s">
        <v>79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2014</v>
      </c>
    </row>
    <row r="7267" spans="1:19" x14ac:dyDescent="0.3">
      <c r="A7267">
        <v>5729106</v>
      </c>
      <c r="B7267" t="s">
        <v>13004</v>
      </c>
      <c r="C7267" t="s">
        <v>80</v>
      </c>
      <c r="D7267" t="s">
        <v>79</v>
      </c>
      <c r="I7267">
        <v>2007</v>
      </c>
      <c r="J7267">
        <v>9</v>
      </c>
      <c r="K7267">
        <v>40</v>
      </c>
      <c r="L7267">
        <v>1886</v>
      </c>
      <c r="M7267">
        <v>8</v>
      </c>
      <c r="N7267">
        <v>40</v>
      </c>
      <c r="O7267">
        <v>1713</v>
      </c>
      <c r="P7267">
        <v>0</v>
      </c>
      <c r="Q7267">
        <v>40</v>
      </c>
      <c r="R7267">
        <v>2008</v>
      </c>
    </row>
    <row r="7268" spans="1:19" x14ac:dyDescent="0.3">
      <c r="A7268">
        <v>5705070</v>
      </c>
      <c r="B7268" t="s">
        <v>13005</v>
      </c>
      <c r="C7268" t="s">
        <v>80</v>
      </c>
      <c r="D7268" t="s">
        <v>79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9" x14ac:dyDescent="0.3">
      <c r="A7269">
        <v>5710685</v>
      </c>
      <c r="B7269" t="s">
        <v>13006</v>
      </c>
      <c r="C7269" t="s">
        <v>80</v>
      </c>
      <c r="D7269" t="s">
        <v>79</v>
      </c>
      <c r="I7269">
        <v>1864</v>
      </c>
      <c r="J7269">
        <v>0</v>
      </c>
      <c r="K7269">
        <v>40</v>
      </c>
      <c r="L7269">
        <v>1860</v>
      </c>
      <c r="M7269">
        <v>0</v>
      </c>
      <c r="N7269">
        <v>20</v>
      </c>
      <c r="O7269">
        <v>0</v>
      </c>
      <c r="P7269">
        <v>0</v>
      </c>
      <c r="Q7269">
        <v>0</v>
      </c>
      <c r="R7269">
        <v>1994</v>
      </c>
      <c r="S7269" t="s">
        <v>5736</v>
      </c>
    </row>
    <row r="7270" spans="1:19" x14ac:dyDescent="0.3">
      <c r="A7270">
        <v>35836180</v>
      </c>
      <c r="B7270" t="s">
        <v>13007</v>
      </c>
      <c r="C7270" t="s">
        <v>80</v>
      </c>
      <c r="D7270" t="s">
        <v>79</v>
      </c>
      <c r="I7270">
        <v>0</v>
      </c>
      <c r="J7270">
        <v>0</v>
      </c>
      <c r="K7270">
        <v>0</v>
      </c>
      <c r="L7270">
        <v>1404</v>
      </c>
      <c r="M7270">
        <v>0</v>
      </c>
      <c r="N7270">
        <v>20</v>
      </c>
      <c r="O7270">
        <v>0</v>
      </c>
      <c r="P7270">
        <v>0</v>
      </c>
      <c r="Q7270">
        <v>0</v>
      </c>
      <c r="R7270">
        <v>2001</v>
      </c>
    </row>
    <row r="7271" spans="1:19" x14ac:dyDescent="0.3">
      <c r="A7271">
        <v>35827530</v>
      </c>
      <c r="B7271" t="s">
        <v>13008</v>
      </c>
      <c r="C7271" t="s">
        <v>80</v>
      </c>
      <c r="D7271" t="s">
        <v>79</v>
      </c>
      <c r="I7271">
        <v>1443</v>
      </c>
      <c r="J7271">
        <v>0</v>
      </c>
      <c r="K7271">
        <v>40</v>
      </c>
      <c r="L7271">
        <v>1464</v>
      </c>
      <c r="M7271">
        <v>0</v>
      </c>
      <c r="N7271">
        <v>40</v>
      </c>
      <c r="O7271">
        <v>0</v>
      </c>
      <c r="P7271">
        <v>0</v>
      </c>
      <c r="Q7271">
        <v>0</v>
      </c>
      <c r="R7271">
        <v>2011</v>
      </c>
      <c r="S7271" t="s">
        <v>5736</v>
      </c>
    </row>
    <row r="7272" spans="1:19" x14ac:dyDescent="0.3">
      <c r="A7272">
        <v>5744792</v>
      </c>
      <c r="B7272" t="s">
        <v>13009</v>
      </c>
      <c r="C7272" t="s">
        <v>80</v>
      </c>
      <c r="D7272" t="s">
        <v>79</v>
      </c>
      <c r="I7272">
        <v>1543</v>
      </c>
      <c r="J7272">
        <v>0</v>
      </c>
      <c r="K7272">
        <v>40</v>
      </c>
      <c r="L7272">
        <v>1549</v>
      </c>
      <c r="M7272">
        <v>0</v>
      </c>
      <c r="N7272">
        <v>40</v>
      </c>
      <c r="O7272">
        <v>0</v>
      </c>
      <c r="P7272">
        <v>0</v>
      </c>
      <c r="Q7272">
        <v>0</v>
      </c>
      <c r="R7272">
        <v>2007</v>
      </c>
      <c r="S7272" t="s">
        <v>5736</v>
      </c>
    </row>
    <row r="7273" spans="1:19" x14ac:dyDescent="0.3">
      <c r="A7273">
        <v>5734525</v>
      </c>
      <c r="B7273" t="s">
        <v>13010</v>
      </c>
      <c r="C7273" t="s">
        <v>80</v>
      </c>
      <c r="D7273" t="s">
        <v>79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2005</v>
      </c>
    </row>
    <row r="7274" spans="1:19" x14ac:dyDescent="0.3">
      <c r="A7274">
        <v>35808110</v>
      </c>
      <c r="B7274" t="s">
        <v>13011</v>
      </c>
      <c r="C7274" t="s">
        <v>80</v>
      </c>
      <c r="D7274" t="s">
        <v>92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2008</v>
      </c>
      <c r="S7274" t="s">
        <v>5731</v>
      </c>
    </row>
    <row r="7275" spans="1:19" x14ac:dyDescent="0.3">
      <c r="A7275">
        <v>5797381</v>
      </c>
      <c r="B7275" t="s">
        <v>13012</v>
      </c>
      <c r="C7275" t="s">
        <v>80</v>
      </c>
      <c r="D7275" t="s">
        <v>79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2009</v>
      </c>
    </row>
    <row r="7276" spans="1:19" x14ac:dyDescent="0.3">
      <c r="A7276">
        <v>121146681</v>
      </c>
      <c r="B7276" t="s">
        <v>13013</v>
      </c>
      <c r="C7276" t="s">
        <v>80</v>
      </c>
      <c r="D7276" t="s">
        <v>79</v>
      </c>
      <c r="I7276">
        <v>1671</v>
      </c>
      <c r="J7276">
        <v>0</v>
      </c>
      <c r="K7276">
        <v>40</v>
      </c>
      <c r="L7276">
        <v>1593</v>
      </c>
      <c r="M7276">
        <v>0</v>
      </c>
      <c r="N7276">
        <v>40</v>
      </c>
      <c r="O7276">
        <v>0</v>
      </c>
      <c r="P7276">
        <v>0</v>
      </c>
      <c r="Q7276">
        <v>0</v>
      </c>
      <c r="R7276">
        <v>1979</v>
      </c>
    </row>
    <row r="7277" spans="1:19" x14ac:dyDescent="0.3">
      <c r="A7277">
        <v>35829354</v>
      </c>
      <c r="B7277" t="s">
        <v>13014</v>
      </c>
      <c r="C7277" t="s">
        <v>80</v>
      </c>
      <c r="D7277" t="s">
        <v>79</v>
      </c>
      <c r="I7277">
        <v>1554</v>
      </c>
      <c r="J7277">
        <v>0</v>
      </c>
      <c r="K7277">
        <v>40</v>
      </c>
      <c r="L7277">
        <v>1537</v>
      </c>
      <c r="M7277">
        <v>0</v>
      </c>
      <c r="N7277">
        <v>40</v>
      </c>
      <c r="O7277">
        <v>0</v>
      </c>
      <c r="P7277">
        <v>0</v>
      </c>
      <c r="Q7277">
        <v>0</v>
      </c>
      <c r="R7277">
        <v>2012</v>
      </c>
    </row>
    <row r="7278" spans="1:19" x14ac:dyDescent="0.3">
      <c r="A7278">
        <v>5701554</v>
      </c>
      <c r="B7278" t="s">
        <v>13015</v>
      </c>
      <c r="C7278" t="s">
        <v>80</v>
      </c>
      <c r="D7278" t="s">
        <v>92</v>
      </c>
      <c r="I7278">
        <v>2081</v>
      </c>
      <c r="J7278">
        <v>0</v>
      </c>
      <c r="K7278">
        <v>40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1988</v>
      </c>
      <c r="S7278" t="s">
        <v>5859</v>
      </c>
    </row>
    <row r="7279" spans="1:19" x14ac:dyDescent="0.3">
      <c r="A7279">
        <v>35850620</v>
      </c>
      <c r="B7279" t="s">
        <v>13016</v>
      </c>
      <c r="C7279" t="s">
        <v>80</v>
      </c>
      <c r="D7279" t="s">
        <v>79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2012</v>
      </c>
    </row>
    <row r="7280" spans="1:19" x14ac:dyDescent="0.3">
      <c r="A7280">
        <v>35866497</v>
      </c>
      <c r="B7280" t="s">
        <v>13017</v>
      </c>
      <c r="C7280" t="s">
        <v>80</v>
      </c>
      <c r="D7280" t="s">
        <v>79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2012</v>
      </c>
    </row>
    <row r="7281" spans="1:19" x14ac:dyDescent="0.3">
      <c r="A7281">
        <v>35824298</v>
      </c>
      <c r="B7281" t="s">
        <v>13018</v>
      </c>
      <c r="C7281" t="s">
        <v>80</v>
      </c>
      <c r="D7281" t="s">
        <v>79</v>
      </c>
      <c r="I7281">
        <v>1438</v>
      </c>
      <c r="J7281">
        <v>0</v>
      </c>
      <c r="K7281">
        <v>40</v>
      </c>
      <c r="L7281">
        <v>1537</v>
      </c>
      <c r="M7281">
        <v>0</v>
      </c>
      <c r="N7281">
        <v>40</v>
      </c>
      <c r="O7281">
        <v>1531</v>
      </c>
      <c r="P7281">
        <v>0</v>
      </c>
      <c r="Q7281">
        <v>40</v>
      </c>
      <c r="R7281">
        <v>2012</v>
      </c>
    </row>
    <row r="7282" spans="1:19" x14ac:dyDescent="0.3">
      <c r="A7282">
        <v>35856343</v>
      </c>
      <c r="B7282" t="s">
        <v>13019</v>
      </c>
      <c r="C7282" t="s">
        <v>80</v>
      </c>
      <c r="D7282" t="s">
        <v>79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2010</v>
      </c>
    </row>
    <row r="7283" spans="1:19" x14ac:dyDescent="0.3">
      <c r="A7283">
        <v>35825464</v>
      </c>
      <c r="B7283" t="s">
        <v>13020</v>
      </c>
      <c r="C7283" t="s">
        <v>80</v>
      </c>
      <c r="D7283" t="s">
        <v>79</v>
      </c>
      <c r="I7283">
        <v>1569</v>
      </c>
      <c r="J7283">
        <v>6</v>
      </c>
      <c r="K7283">
        <v>40</v>
      </c>
      <c r="L7283">
        <v>1545</v>
      </c>
      <c r="M7283">
        <v>5</v>
      </c>
      <c r="N7283">
        <v>40</v>
      </c>
      <c r="O7283">
        <v>0</v>
      </c>
      <c r="P7283">
        <v>0</v>
      </c>
      <c r="Q7283">
        <v>0</v>
      </c>
      <c r="R7283">
        <v>2014</v>
      </c>
    </row>
    <row r="7284" spans="1:19" x14ac:dyDescent="0.3">
      <c r="A7284">
        <v>35860774</v>
      </c>
      <c r="B7284" t="s">
        <v>13021</v>
      </c>
      <c r="C7284" t="s">
        <v>80</v>
      </c>
      <c r="D7284" t="s">
        <v>92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2013</v>
      </c>
      <c r="S7284" t="s">
        <v>5731</v>
      </c>
    </row>
    <row r="7285" spans="1:19" x14ac:dyDescent="0.3">
      <c r="A7285">
        <v>5729114</v>
      </c>
      <c r="B7285" t="s">
        <v>13022</v>
      </c>
      <c r="C7285" t="s">
        <v>80</v>
      </c>
      <c r="D7285" t="s">
        <v>92</v>
      </c>
      <c r="I7285">
        <v>1440</v>
      </c>
      <c r="J7285">
        <v>0</v>
      </c>
      <c r="K7285">
        <v>40</v>
      </c>
      <c r="L7285">
        <v>1528</v>
      </c>
      <c r="M7285">
        <v>0</v>
      </c>
      <c r="N7285">
        <v>40</v>
      </c>
      <c r="O7285">
        <v>1538</v>
      </c>
      <c r="P7285">
        <v>0</v>
      </c>
      <c r="Q7285">
        <v>40</v>
      </c>
      <c r="R7285">
        <v>2007</v>
      </c>
      <c r="S7285" t="s">
        <v>5731</v>
      </c>
    </row>
    <row r="7286" spans="1:19" x14ac:dyDescent="0.3">
      <c r="A7286">
        <v>35839619</v>
      </c>
      <c r="B7286" t="s">
        <v>13023</v>
      </c>
      <c r="C7286" t="s">
        <v>80</v>
      </c>
      <c r="D7286" t="s">
        <v>79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2012</v>
      </c>
    </row>
    <row r="7287" spans="1:19" x14ac:dyDescent="0.3">
      <c r="A7287">
        <v>5700884</v>
      </c>
      <c r="B7287" t="s">
        <v>13024</v>
      </c>
      <c r="C7287" t="s">
        <v>80</v>
      </c>
      <c r="D7287" t="s">
        <v>92</v>
      </c>
      <c r="I7287">
        <v>2091</v>
      </c>
      <c r="J7287">
        <v>0</v>
      </c>
      <c r="K7287">
        <v>40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 t="s">
        <v>5859</v>
      </c>
    </row>
    <row r="7288" spans="1:19" x14ac:dyDescent="0.3">
      <c r="A7288">
        <v>5728789</v>
      </c>
      <c r="B7288" t="s">
        <v>13025</v>
      </c>
      <c r="C7288" t="s">
        <v>80</v>
      </c>
      <c r="D7288" t="s">
        <v>79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1997</v>
      </c>
    </row>
    <row r="7289" spans="1:19" x14ac:dyDescent="0.3">
      <c r="A7289">
        <v>35839864</v>
      </c>
      <c r="B7289" t="s">
        <v>13026</v>
      </c>
      <c r="C7289" t="s">
        <v>80</v>
      </c>
      <c r="D7289" t="s">
        <v>79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2011</v>
      </c>
    </row>
    <row r="7290" spans="1:19" x14ac:dyDescent="0.3">
      <c r="A7290">
        <v>35803037</v>
      </c>
      <c r="B7290" t="s">
        <v>13027</v>
      </c>
      <c r="C7290" t="s">
        <v>80</v>
      </c>
      <c r="D7290" t="s">
        <v>92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2011</v>
      </c>
      <c r="S7290" t="s">
        <v>5731</v>
      </c>
    </row>
    <row r="7291" spans="1:19" x14ac:dyDescent="0.3">
      <c r="A7291">
        <v>35806362</v>
      </c>
      <c r="B7291" t="s">
        <v>13028</v>
      </c>
      <c r="C7291" t="s">
        <v>80</v>
      </c>
      <c r="D7291" t="s">
        <v>92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2014</v>
      </c>
      <c r="S7291" t="s">
        <v>5731</v>
      </c>
    </row>
    <row r="7292" spans="1:19" x14ac:dyDescent="0.3">
      <c r="A7292">
        <v>35802812</v>
      </c>
      <c r="B7292" t="s">
        <v>13029</v>
      </c>
      <c r="C7292" t="s">
        <v>80</v>
      </c>
      <c r="D7292" t="s">
        <v>92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2009</v>
      </c>
      <c r="S7292" t="s">
        <v>5731</v>
      </c>
    </row>
    <row r="7293" spans="1:19" x14ac:dyDescent="0.3">
      <c r="A7293">
        <v>35804297</v>
      </c>
      <c r="B7293" t="s">
        <v>13030</v>
      </c>
      <c r="C7293" t="s">
        <v>80</v>
      </c>
      <c r="D7293" t="s">
        <v>79</v>
      </c>
      <c r="I7293">
        <v>1536</v>
      </c>
      <c r="J7293">
        <v>0</v>
      </c>
      <c r="K7293">
        <v>40</v>
      </c>
      <c r="L7293">
        <v>1567</v>
      </c>
      <c r="M7293">
        <v>0</v>
      </c>
      <c r="N7293">
        <v>40</v>
      </c>
      <c r="O7293">
        <v>1486</v>
      </c>
      <c r="P7293">
        <v>0</v>
      </c>
      <c r="Q7293">
        <v>40</v>
      </c>
      <c r="R7293">
        <v>2009</v>
      </c>
    </row>
    <row r="7294" spans="1:19" x14ac:dyDescent="0.3">
      <c r="A7294">
        <v>5774217</v>
      </c>
      <c r="B7294" t="s">
        <v>13031</v>
      </c>
      <c r="C7294" t="s">
        <v>80</v>
      </c>
      <c r="D7294" t="s">
        <v>79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2010</v>
      </c>
    </row>
    <row r="7295" spans="1:19" x14ac:dyDescent="0.3">
      <c r="A7295">
        <v>5794404</v>
      </c>
      <c r="B7295" t="s">
        <v>13032</v>
      </c>
      <c r="C7295" t="s">
        <v>80</v>
      </c>
      <c r="D7295" t="s">
        <v>79</v>
      </c>
      <c r="I7295">
        <v>0</v>
      </c>
      <c r="J7295">
        <v>0</v>
      </c>
      <c r="K7295">
        <v>0</v>
      </c>
      <c r="L7295">
        <v>1584</v>
      </c>
      <c r="M7295">
        <v>0</v>
      </c>
      <c r="N7295">
        <v>20</v>
      </c>
      <c r="O7295">
        <v>0</v>
      </c>
      <c r="P7295">
        <v>0</v>
      </c>
      <c r="Q7295">
        <v>0</v>
      </c>
      <c r="R7295">
        <v>2000</v>
      </c>
    </row>
    <row r="7296" spans="1:19" x14ac:dyDescent="0.3">
      <c r="A7296">
        <v>35806656</v>
      </c>
      <c r="B7296" t="s">
        <v>13033</v>
      </c>
      <c r="C7296" t="s">
        <v>80</v>
      </c>
      <c r="D7296" t="s">
        <v>92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2011</v>
      </c>
      <c r="S7296" t="s">
        <v>5731</v>
      </c>
    </row>
    <row r="7297" spans="1:19" x14ac:dyDescent="0.3">
      <c r="A7297">
        <v>35846976</v>
      </c>
      <c r="B7297" t="s">
        <v>13034</v>
      </c>
      <c r="C7297" t="s">
        <v>80</v>
      </c>
      <c r="D7297" t="s">
        <v>79</v>
      </c>
      <c r="I7297">
        <v>0</v>
      </c>
      <c r="J7297">
        <v>0</v>
      </c>
      <c r="K7297">
        <v>0</v>
      </c>
      <c r="L7297">
        <v>1518</v>
      </c>
      <c r="M7297">
        <v>0</v>
      </c>
      <c r="N7297">
        <v>40</v>
      </c>
      <c r="O7297">
        <v>0</v>
      </c>
      <c r="P7297">
        <v>0</v>
      </c>
      <c r="Q7297">
        <v>0</v>
      </c>
      <c r="R7297">
        <v>2010</v>
      </c>
    </row>
    <row r="7298" spans="1:19" x14ac:dyDescent="0.3">
      <c r="A7298">
        <v>35812494</v>
      </c>
      <c r="B7298" t="s">
        <v>13035</v>
      </c>
      <c r="C7298" t="s">
        <v>80</v>
      </c>
      <c r="D7298" t="s">
        <v>79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2009</v>
      </c>
    </row>
    <row r="7299" spans="1:19" x14ac:dyDescent="0.3">
      <c r="A7299">
        <v>5775477</v>
      </c>
      <c r="B7299" t="s">
        <v>13036</v>
      </c>
      <c r="C7299" t="s">
        <v>80</v>
      </c>
      <c r="D7299" t="s">
        <v>79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2008</v>
      </c>
    </row>
    <row r="7300" spans="1:19" x14ac:dyDescent="0.3">
      <c r="A7300">
        <v>35838744</v>
      </c>
      <c r="B7300" t="s">
        <v>13037</v>
      </c>
      <c r="C7300" t="s">
        <v>80</v>
      </c>
      <c r="D7300" t="s">
        <v>79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2008</v>
      </c>
    </row>
    <row r="7301" spans="1:19" x14ac:dyDescent="0.3">
      <c r="A7301">
        <v>5747392</v>
      </c>
      <c r="B7301" t="s">
        <v>13038</v>
      </c>
      <c r="C7301" t="s">
        <v>80</v>
      </c>
      <c r="D7301" t="s">
        <v>79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1998</v>
      </c>
    </row>
    <row r="7302" spans="1:19" x14ac:dyDescent="0.3">
      <c r="A7302">
        <v>5747481</v>
      </c>
      <c r="B7302" t="s">
        <v>13039</v>
      </c>
      <c r="C7302" t="s">
        <v>80</v>
      </c>
      <c r="D7302" t="s">
        <v>79</v>
      </c>
      <c r="I7302">
        <v>1788</v>
      </c>
      <c r="J7302">
        <v>0</v>
      </c>
      <c r="K7302">
        <v>20</v>
      </c>
      <c r="L7302">
        <v>1748</v>
      </c>
      <c r="M7302">
        <v>8</v>
      </c>
      <c r="N7302">
        <v>20</v>
      </c>
      <c r="O7302">
        <v>0</v>
      </c>
      <c r="P7302">
        <v>0</v>
      </c>
      <c r="Q7302">
        <v>0</v>
      </c>
      <c r="R7302">
        <v>2005</v>
      </c>
      <c r="S7302" t="s">
        <v>5736</v>
      </c>
    </row>
    <row r="7303" spans="1:19" x14ac:dyDescent="0.3">
      <c r="A7303">
        <v>5707218</v>
      </c>
      <c r="B7303" t="s">
        <v>13040</v>
      </c>
      <c r="C7303" t="s">
        <v>80</v>
      </c>
      <c r="D7303" t="s">
        <v>79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2011</v>
      </c>
    </row>
    <row r="7304" spans="1:19" x14ac:dyDescent="0.3">
      <c r="A7304">
        <v>5721890</v>
      </c>
      <c r="B7304" t="s">
        <v>13041</v>
      </c>
      <c r="C7304" t="s">
        <v>80</v>
      </c>
      <c r="D7304" t="s">
        <v>79</v>
      </c>
      <c r="I7304">
        <v>1650</v>
      </c>
      <c r="J7304">
        <v>0</v>
      </c>
      <c r="K7304">
        <v>20</v>
      </c>
      <c r="L7304">
        <v>1638</v>
      </c>
      <c r="M7304">
        <v>0</v>
      </c>
      <c r="N7304">
        <v>20</v>
      </c>
      <c r="O7304">
        <v>0</v>
      </c>
      <c r="P7304">
        <v>0</v>
      </c>
      <c r="Q7304">
        <v>0</v>
      </c>
      <c r="R7304">
        <v>1999</v>
      </c>
      <c r="S7304" t="s">
        <v>5736</v>
      </c>
    </row>
    <row r="7305" spans="1:19" x14ac:dyDescent="0.3">
      <c r="A7305">
        <v>35842938</v>
      </c>
      <c r="B7305" t="s">
        <v>13042</v>
      </c>
      <c r="C7305" t="s">
        <v>80</v>
      </c>
      <c r="D7305" t="s">
        <v>79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2011</v>
      </c>
    </row>
    <row r="7306" spans="1:19" x14ac:dyDescent="0.3">
      <c r="A7306">
        <v>35838736</v>
      </c>
      <c r="B7306" t="s">
        <v>13043</v>
      </c>
      <c r="C7306" t="s">
        <v>80</v>
      </c>
      <c r="D7306" t="s">
        <v>79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2015</v>
      </c>
    </row>
    <row r="7307" spans="1:19" x14ac:dyDescent="0.3">
      <c r="A7307">
        <v>5780764</v>
      </c>
      <c r="B7307" t="s">
        <v>13044</v>
      </c>
      <c r="C7307" t="s">
        <v>80</v>
      </c>
      <c r="D7307" t="s">
        <v>92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2009</v>
      </c>
      <c r="S7307" t="s">
        <v>5731</v>
      </c>
    </row>
    <row r="7308" spans="1:19" x14ac:dyDescent="0.3">
      <c r="A7308">
        <v>35811480</v>
      </c>
      <c r="B7308" t="s">
        <v>13045</v>
      </c>
      <c r="C7308" t="s">
        <v>80</v>
      </c>
      <c r="D7308" t="s">
        <v>79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1992</v>
      </c>
    </row>
    <row r="7309" spans="1:19" x14ac:dyDescent="0.3">
      <c r="A7309">
        <v>35867272</v>
      </c>
      <c r="B7309" t="s">
        <v>13046</v>
      </c>
      <c r="C7309" t="s">
        <v>80</v>
      </c>
      <c r="D7309" t="s">
        <v>79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2012</v>
      </c>
    </row>
    <row r="7310" spans="1:19" x14ac:dyDescent="0.3">
      <c r="A7310">
        <v>5729181</v>
      </c>
      <c r="B7310" t="s">
        <v>13047</v>
      </c>
      <c r="C7310" t="s">
        <v>80</v>
      </c>
      <c r="D7310" t="s">
        <v>79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2005</v>
      </c>
    </row>
    <row r="7311" spans="1:19" x14ac:dyDescent="0.3">
      <c r="A7311">
        <v>5713625</v>
      </c>
      <c r="B7311" t="s">
        <v>13048</v>
      </c>
      <c r="C7311" t="s">
        <v>80</v>
      </c>
      <c r="D7311" t="s">
        <v>79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9" x14ac:dyDescent="0.3">
      <c r="A7312">
        <v>5730848</v>
      </c>
      <c r="B7312" t="s">
        <v>13049</v>
      </c>
      <c r="C7312" t="s">
        <v>80</v>
      </c>
      <c r="D7312" t="s">
        <v>79</v>
      </c>
      <c r="I7312">
        <v>1681</v>
      </c>
      <c r="J7312">
        <v>0</v>
      </c>
      <c r="K7312">
        <v>40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2000</v>
      </c>
      <c r="S7312" t="s">
        <v>5736</v>
      </c>
    </row>
    <row r="7313" spans="1:19" x14ac:dyDescent="0.3">
      <c r="A7313">
        <v>35812176</v>
      </c>
      <c r="B7313" t="s">
        <v>13050</v>
      </c>
      <c r="C7313" t="s">
        <v>80</v>
      </c>
      <c r="D7313" t="s">
        <v>79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2012</v>
      </c>
    </row>
    <row r="7314" spans="1:19" x14ac:dyDescent="0.3">
      <c r="A7314">
        <v>5713870</v>
      </c>
      <c r="B7314" t="s">
        <v>13051</v>
      </c>
      <c r="C7314" t="s">
        <v>80</v>
      </c>
      <c r="D7314" t="s">
        <v>79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9" x14ac:dyDescent="0.3">
      <c r="A7315">
        <v>35808357</v>
      </c>
      <c r="B7315" t="s">
        <v>13052</v>
      </c>
      <c r="C7315" t="s">
        <v>80</v>
      </c>
      <c r="D7315" t="s">
        <v>79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2007</v>
      </c>
    </row>
    <row r="7316" spans="1:19" x14ac:dyDescent="0.3">
      <c r="A7316">
        <v>35843497</v>
      </c>
      <c r="B7316" t="s">
        <v>13053</v>
      </c>
      <c r="C7316" t="s">
        <v>80</v>
      </c>
      <c r="D7316" t="s">
        <v>79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2011</v>
      </c>
    </row>
    <row r="7317" spans="1:19" x14ac:dyDescent="0.3">
      <c r="A7317">
        <v>35843241</v>
      </c>
      <c r="B7317" t="s">
        <v>13054</v>
      </c>
      <c r="C7317" t="s">
        <v>80</v>
      </c>
      <c r="D7317" t="s">
        <v>79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2011</v>
      </c>
    </row>
    <row r="7318" spans="1:19" x14ac:dyDescent="0.3">
      <c r="A7318">
        <v>35843233</v>
      </c>
      <c r="B7318" t="s">
        <v>13055</v>
      </c>
      <c r="C7318" t="s">
        <v>80</v>
      </c>
      <c r="D7318" t="s">
        <v>79</v>
      </c>
      <c r="I7318">
        <v>1418</v>
      </c>
      <c r="J7318">
        <v>0</v>
      </c>
      <c r="K7318">
        <v>40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2009</v>
      </c>
      <c r="S7318" t="s">
        <v>5736</v>
      </c>
    </row>
    <row r="7319" spans="1:19" x14ac:dyDescent="0.3">
      <c r="A7319">
        <v>5713633</v>
      </c>
      <c r="B7319" t="s">
        <v>13056</v>
      </c>
      <c r="C7319" t="s">
        <v>80</v>
      </c>
      <c r="D7319" t="s">
        <v>79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9" x14ac:dyDescent="0.3">
      <c r="A7320">
        <v>35869798</v>
      </c>
      <c r="B7320" t="s">
        <v>13057</v>
      </c>
      <c r="C7320" t="s">
        <v>80</v>
      </c>
      <c r="D7320" t="s">
        <v>92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2014</v>
      </c>
      <c r="S7320" t="s">
        <v>5731</v>
      </c>
    </row>
    <row r="7321" spans="1:19" x14ac:dyDescent="0.3">
      <c r="A7321">
        <v>35873841</v>
      </c>
      <c r="B7321" t="s">
        <v>13058</v>
      </c>
      <c r="C7321" t="s">
        <v>80</v>
      </c>
      <c r="D7321" t="s">
        <v>79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2012</v>
      </c>
    </row>
    <row r="7322" spans="1:19" x14ac:dyDescent="0.3">
      <c r="A7322">
        <v>35872330</v>
      </c>
      <c r="B7322" t="s">
        <v>13059</v>
      </c>
      <c r="C7322" t="s">
        <v>80</v>
      </c>
      <c r="D7322" t="s">
        <v>79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2016</v>
      </c>
    </row>
    <row r="7323" spans="1:19" x14ac:dyDescent="0.3">
      <c r="A7323">
        <v>5718112</v>
      </c>
      <c r="B7323" t="s">
        <v>13060</v>
      </c>
      <c r="C7323" t="s">
        <v>80</v>
      </c>
      <c r="D7323" t="s">
        <v>79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2000</v>
      </c>
    </row>
    <row r="7324" spans="1:19" x14ac:dyDescent="0.3">
      <c r="A7324">
        <v>35849657</v>
      </c>
      <c r="B7324" t="s">
        <v>13061</v>
      </c>
      <c r="C7324" t="s">
        <v>80</v>
      </c>
      <c r="D7324" t="s">
        <v>79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2008</v>
      </c>
    </row>
    <row r="7325" spans="1:19" x14ac:dyDescent="0.3">
      <c r="A7325">
        <v>5717965</v>
      </c>
      <c r="B7325" t="s">
        <v>13062</v>
      </c>
      <c r="C7325" t="s">
        <v>80</v>
      </c>
      <c r="D7325" t="s">
        <v>79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2004</v>
      </c>
    </row>
    <row r="7326" spans="1:19" x14ac:dyDescent="0.3">
      <c r="A7326">
        <v>35820209</v>
      </c>
      <c r="B7326" t="s">
        <v>13063</v>
      </c>
      <c r="C7326" t="s">
        <v>80</v>
      </c>
      <c r="D7326" t="s">
        <v>79</v>
      </c>
      <c r="I7326">
        <v>1556</v>
      </c>
      <c r="J7326">
        <v>0</v>
      </c>
      <c r="K7326">
        <v>40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1998</v>
      </c>
      <c r="S7326" t="s">
        <v>5736</v>
      </c>
    </row>
    <row r="7327" spans="1:19" x14ac:dyDescent="0.3">
      <c r="A7327">
        <v>35862068</v>
      </c>
      <c r="B7327" t="s">
        <v>13064</v>
      </c>
      <c r="C7327" t="s">
        <v>80</v>
      </c>
      <c r="D7327" t="s">
        <v>79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2014</v>
      </c>
    </row>
    <row r="7328" spans="1:19" x14ac:dyDescent="0.3">
      <c r="A7328">
        <v>5710138</v>
      </c>
      <c r="B7328" t="s">
        <v>13065</v>
      </c>
      <c r="C7328" t="s">
        <v>80</v>
      </c>
      <c r="D7328" t="s">
        <v>79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1999</v>
      </c>
    </row>
    <row r="7329" spans="1:19" x14ac:dyDescent="0.3">
      <c r="A7329">
        <v>5710146</v>
      </c>
      <c r="B7329" t="s">
        <v>13066</v>
      </c>
      <c r="C7329" t="s">
        <v>80</v>
      </c>
      <c r="D7329" t="s">
        <v>79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2001</v>
      </c>
    </row>
    <row r="7330" spans="1:19" x14ac:dyDescent="0.3">
      <c r="A7330">
        <v>5714796</v>
      </c>
      <c r="B7330" t="s">
        <v>13067</v>
      </c>
      <c r="C7330" t="s">
        <v>80</v>
      </c>
      <c r="D7330" t="s">
        <v>79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2002</v>
      </c>
    </row>
    <row r="7331" spans="1:19" x14ac:dyDescent="0.3">
      <c r="A7331">
        <v>5718457</v>
      </c>
      <c r="B7331" t="s">
        <v>13068</v>
      </c>
      <c r="C7331" t="s">
        <v>80</v>
      </c>
      <c r="D7331" t="s">
        <v>79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1992</v>
      </c>
    </row>
    <row r="7332" spans="1:19" x14ac:dyDescent="0.3">
      <c r="A7332">
        <v>35809760</v>
      </c>
      <c r="B7332" t="s">
        <v>13069</v>
      </c>
      <c r="C7332" t="s">
        <v>80</v>
      </c>
      <c r="D7332" t="s">
        <v>79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2008</v>
      </c>
    </row>
    <row r="7333" spans="1:19" x14ac:dyDescent="0.3">
      <c r="A7333">
        <v>35865105</v>
      </c>
      <c r="B7333" t="s">
        <v>13070</v>
      </c>
      <c r="C7333" t="s">
        <v>80</v>
      </c>
      <c r="D7333" t="s">
        <v>79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2015</v>
      </c>
    </row>
    <row r="7334" spans="1:19" x14ac:dyDescent="0.3">
      <c r="A7334">
        <v>35865091</v>
      </c>
      <c r="B7334" t="s">
        <v>13071</v>
      </c>
      <c r="C7334" t="s">
        <v>80</v>
      </c>
      <c r="D7334" t="s">
        <v>79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2014</v>
      </c>
    </row>
    <row r="7335" spans="1:19" x14ac:dyDescent="0.3">
      <c r="A7335">
        <v>35813083</v>
      </c>
      <c r="B7335" t="s">
        <v>13072</v>
      </c>
      <c r="C7335" t="s">
        <v>80</v>
      </c>
      <c r="D7335" t="s">
        <v>79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2011</v>
      </c>
    </row>
    <row r="7336" spans="1:19" x14ac:dyDescent="0.3">
      <c r="A7336">
        <v>5722284</v>
      </c>
      <c r="B7336" t="s">
        <v>13073</v>
      </c>
      <c r="C7336" t="s">
        <v>80</v>
      </c>
      <c r="D7336" t="s">
        <v>92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2006</v>
      </c>
      <c r="S7336" t="s">
        <v>5731</v>
      </c>
    </row>
    <row r="7337" spans="1:19" x14ac:dyDescent="0.3">
      <c r="A7337">
        <v>35851287</v>
      </c>
      <c r="B7337" t="s">
        <v>13074</v>
      </c>
      <c r="C7337" t="s">
        <v>80</v>
      </c>
      <c r="D7337" t="s">
        <v>79</v>
      </c>
      <c r="I7337">
        <v>0</v>
      </c>
      <c r="J7337">
        <v>0</v>
      </c>
      <c r="K7337">
        <v>0</v>
      </c>
      <c r="L7337">
        <v>1452</v>
      </c>
      <c r="M7337">
        <v>5</v>
      </c>
      <c r="N7337">
        <v>40</v>
      </c>
      <c r="O7337">
        <v>0</v>
      </c>
      <c r="P7337">
        <v>0</v>
      </c>
      <c r="Q7337">
        <v>0</v>
      </c>
      <c r="R7337">
        <v>1975</v>
      </c>
    </row>
    <row r="7338" spans="1:19" x14ac:dyDescent="0.3">
      <c r="A7338">
        <v>35851651</v>
      </c>
      <c r="B7338" t="s">
        <v>13075</v>
      </c>
      <c r="C7338" t="s">
        <v>80</v>
      </c>
      <c r="D7338" t="s">
        <v>79</v>
      </c>
      <c r="I7338">
        <v>1419</v>
      </c>
      <c r="J7338">
        <v>0</v>
      </c>
      <c r="K7338">
        <v>40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2009</v>
      </c>
    </row>
    <row r="7339" spans="1:19" x14ac:dyDescent="0.3">
      <c r="A7339">
        <v>35872292</v>
      </c>
      <c r="B7339" t="s">
        <v>13076</v>
      </c>
      <c r="C7339" t="s">
        <v>80</v>
      </c>
      <c r="D7339" t="s">
        <v>79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2016</v>
      </c>
    </row>
    <row r="7340" spans="1:19" x14ac:dyDescent="0.3">
      <c r="A7340">
        <v>5753252</v>
      </c>
      <c r="B7340" t="s">
        <v>13077</v>
      </c>
      <c r="C7340" t="s">
        <v>80</v>
      </c>
      <c r="D7340" t="s">
        <v>79</v>
      </c>
      <c r="I7340">
        <v>1753</v>
      </c>
      <c r="J7340">
        <v>13</v>
      </c>
      <c r="K7340">
        <v>20</v>
      </c>
      <c r="L7340">
        <v>1691</v>
      </c>
      <c r="M7340">
        <v>0</v>
      </c>
      <c r="N7340">
        <v>20</v>
      </c>
      <c r="O7340">
        <v>1789</v>
      </c>
      <c r="P7340">
        <v>0</v>
      </c>
      <c r="Q7340">
        <v>20</v>
      </c>
      <c r="R7340">
        <v>1998</v>
      </c>
    </row>
    <row r="7341" spans="1:19" x14ac:dyDescent="0.3">
      <c r="A7341">
        <v>5700744</v>
      </c>
      <c r="B7341" t="s">
        <v>13078</v>
      </c>
      <c r="C7341" t="s">
        <v>80</v>
      </c>
      <c r="D7341" t="s">
        <v>79</v>
      </c>
      <c r="I7341">
        <v>1650</v>
      </c>
      <c r="J7341">
        <v>9</v>
      </c>
      <c r="K7341">
        <v>20</v>
      </c>
      <c r="L7341">
        <v>1733</v>
      </c>
      <c r="M7341">
        <v>0</v>
      </c>
      <c r="N7341">
        <v>20</v>
      </c>
      <c r="O7341">
        <v>1692</v>
      </c>
      <c r="P7341">
        <v>0</v>
      </c>
      <c r="Q7341">
        <v>20</v>
      </c>
      <c r="R7341">
        <v>1953</v>
      </c>
    </row>
    <row r="7342" spans="1:19" x14ac:dyDescent="0.3">
      <c r="A7342">
        <v>5701228</v>
      </c>
      <c r="B7342" t="s">
        <v>13079</v>
      </c>
      <c r="C7342" t="s">
        <v>80</v>
      </c>
      <c r="D7342" t="s">
        <v>79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9" x14ac:dyDescent="0.3">
      <c r="A7343">
        <v>5718341</v>
      </c>
      <c r="B7343" t="s">
        <v>13080</v>
      </c>
      <c r="C7343" t="s">
        <v>80</v>
      </c>
      <c r="D7343" t="s">
        <v>79</v>
      </c>
      <c r="I7343">
        <v>1910</v>
      </c>
      <c r="J7343">
        <v>0</v>
      </c>
      <c r="K7343">
        <v>40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1995</v>
      </c>
      <c r="S7343" t="s">
        <v>5736</v>
      </c>
    </row>
    <row r="7344" spans="1:19" x14ac:dyDescent="0.3">
      <c r="A7344">
        <v>5714192</v>
      </c>
      <c r="B7344" t="s">
        <v>13081</v>
      </c>
      <c r="C7344" t="s">
        <v>80</v>
      </c>
      <c r="D7344" t="s">
        <v>79</v>
      </c>
      <c r="I7344">
        <v>1870</v>
      </c>
      <c r="J7344">
        <v>0</v>
      </c>
      <c r="K7344">
        <v>20</v>
      </c>
      <c r="L7344">
        <v>1860</v>
      </c>
      <c r="M7344">
        <v>0</v>
      </c>
      <c r="N7344">
        <v>20</v>
      </c>
      <c r="O7344">
        <v>0</v>
      </c>
      <c r="P7344">
        <v>0</v>
      </c>
      <c r="Q7344">
        <v>0</v>
      </c>
      <c r="R7344">
        <v>1992</v>
      </c>
      <c r="S7344" t="s">
        <v>5736</v>
      </c>
    </row>
    <row r="7345" spans="1:19" x14ac:dyDescent="0.3">
      <c r="A7345">
        <v>393199845</v>
      </c>
      <c r="B7345" t="s">
        <v>13082</v>
      </c>
      <c r="C7345" t="s">
        <v>80</v>
      </c>
      <c r="D7345" t="s">
        <v>79</v>
      </c>
      <c r="I7345">
        <v>0</v>
      </c>
      <c r="J7345">
        <v>0</v>
      </c>
      <c r="K7345">
        <v>0</v>
      </c>
      <c r="L7345">
        <v>1703</v>
      </c>
      <c r="M7345">
        <v>0</v>
      </c>
      <c r="N7345">
        <v>20</v>
      </c>
      <c r="O7345">
        <v>1605</v>
      </c>
      <c r="P7345">
        <v>0</v>
      </c>
      <c r="Q7345">
        <v>20</v>
      </c>
      <c r="R7345">
        <v>1998</v>
      </c>
    </row>
    <row r="7346" spans="1:19" x14ac:dyDescent="0.3">
      <c r="A7346">
        <v>5749549</v>
      </c>
      <c r="B7346" t="s">
        <v>13083</v>
      </c>
      <c r="C7346" t="s">
        <v>80</v>
      </c>
      <c r="D7346" t="s">
        <v>79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1982</v>
      </c>
    </row>
    <row r="7347" spans="1:19" x14ac:dyDescent="0.3">
      <c r="A7347">
        <v>5707811</v>
      </c>
      <c r="B7347" t="s">
        <v>13084</v>
      </c>
      <c r="C7347" t="s">
        <v>80</v>
      </c>
      <c r="D7347" t="s">
        <v>79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9" x14ac:dyDescent="0.3">
      <c r="A7348">
        <v>5703131</v>
      </c>
      <c r="B7348" t="s">
        <v>13085</v>
      </c>
      <c r="C7348" t="s">
        <v>80</v>
      </c>
      <c r="D7348" t="s">
        <v>79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9" x14ac:dyDescent="0.3">
      <c r="A7349">
        <v>5768721</v>
      </c>
      <c r="B7349" t="s">
        <v>13086</v>
      </c>
      <c r="C7349" t="s">
        <v>80</v>
      </c>
      <c r="D7349" t="s">
        <v>79</v>
      </c>
      <c r="I7349">
        <v>1627</v>
      </c>
      <c r="J7349">
        <v>0</v>
      </c>
      <c r="K7349">
        <v>40</v>
      </c>
      <c r="L7349">
        <v>1585</v>
      </c>
      <c r="M7349">
        <v>0</v>
      </c>
      <c r="N7349">
        <v>40</v>
      </c>
      <c r="O7349">
        <v>0</v>
      </c>
      <c r="P7349">
        <v>0</v>
      </c>
      <c r="Q7349">
        <v>0</v>
      </c>
      <c r="R7349">
        <v>2007</v>
      </c>
      <c r="S7349" t="s">
        <v>5736</v>
      </c>
    </row>
    <row r="7350" spans="1:19" x14ac:dyDescent="0.3">
      <c r="A7350">
        <v>5729190</v>
      </c>
      <c r="B7350" t="s">
        <v>13087</v>
      </c>
      <c r="C7350" t="s">
        <v>80</v>
      </c>
      <c r="D7350" t="s">
        <v>79</v>
      </c>
      <c r="I7350">
        <v>1735</v>
      </c>
      <c r="J7350">
        <v>0</v>
      </c>
      <c r="K7350">
        <v>40</v>
      </c>
      <c r="L7350">
        <v>1533</v>
      </c>
      <c r="M7350">
        <v>0</v>
      </c>
      <c r="N7350">
        <v>40</v>
      </c>
      <c r="O7350">
        <v>0</v>
      </c>
      <c r="P7350">
        <v>0</v>
      </c>
      <c r="Q7350">
        <v>0</v>
      </c>
      <c r="R7350">
        <v>2007</v>
      </c>
    </row>
    <row r="7351" spans="1:19" x14ac:dyDescent="0.3">
      <c r="A7351">
        <v>5734541</v>
      </c>
      <c r="B7351" t="s">
        <v>13088</v>
      </c>
      <c r="C7351" t="s">
        <v>80</v>
      </c>
      <c r="D7351" t="s">
        <v>79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2005</v>
      </c>
    </row>
    <row r="7352" spans="1:19" x14ac:dyDescent="0.3">
      <c r="A7352">
        <v>35834412</v>
      </c>
      <c r="B7352" t="s">
        <v>13089</v>
      </c>
      <c r="C7352" t="s">
        <v>80</v>
      </c>
      <c r="D7352" t="s">
        <v>79</v>
      </c>
      <c r="I7352">
        <v>0</v>
      </c>
      <c r="J7352">
        <v>0</v>
      </c>
      <c r="K7352">
        <v>0</v>
      </c>
      <c r="L7352">
        <v>1482</v>
      </c>
      <c r="M7352">
        <v>0</v>
      </c>
      <c r="N7352">
        <v>40</v>
      </c>
      <c r="O7352">
        <v>1483</v>
      </c>
      <c r="P7352">
        <v>0</v>
      </c>
      <c r="Q7352">
        <v>20</v>
      </c>
      <c r="R7352">
        <v>2005</v>
      </c>
    </row>
    <row r="7353" spans="1:19" x14ac:dyDescent="0.3">
      <c r="A7353">
        <v>35848146</v>
      </c>
      <c r="B7353" t="s">
        <v>13090</v>
      </c>
      <c r="C7353" t="s">
        <v>80</v>
      </c>
      <c r="D7353" t="s">
        <v>92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2012</v>
      </c>
      <c r="S7353" t="s">
        <v>5731</v>
      </c>
    </row>
    <row r="7354" spans="1:19" x14ac:dyDescent="0.3">
      <c r="A7354">
        <v>35807482</v>
      </c>
      <c r="B7354" t="s">
        <v>13091</v>
      </c>
      <c r="C7354" t="s">
        <v>80</v>
      </c>
      <c r="D7354" t="s">
        <v>79</v>
      </c>
      <c r="I7354">
        <v>0</v>
      </c>
      <c r="J7354">
        <v>0</v>
      </c>
      <c r="K7354">
        <v>0</v>
      </c>
      <c r="L7354">
        <v>1642</v>
      </c>
      <c r="M7354">
        <v>6</v>
      </c>
      <c r="N7354">
        <v>40</v>
      </c>
      <c r="O7354">
        <v>1713</v>
      </c>
      <c r="P7354">
        <v>0</v>
      </c>
      <c r="Q7354">
        <v>40</v>
      </c>
      <c r="R7354">
        <v>2009</v>
      </c>
    </row>
    <row r="7355" spans="1:19" x14ac:dyDescent="0.3">
      <c r="A7355">
        <v>35850310</v>
      </c>
      <c r="B7355" t="s">
        <v>13092</v>
      </c>
      <c r="C7355" t="s">
        <v>80</v>
      </c>
      <c r="D7355" t="s">
        <v>79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1981</v>
      </c>
    </row>
    <row r="7356" spans="1:19" x14ac:dyDescent="0.3">
      <c r="A7356">
        <v>35852984</v>
      </c>
      <c r="B7356" t="s">
        <v>13093</v>
      </c>
      <c r="C7356" t="s">
        <v>80</v>
      </c>
      <c r="D7356" t="s">
        <v>79</v>
      </c>
      <c r="I7356">
        <v>0</v>
      </c>
      <c r="J7356">
        <v>0</v>
      </c>
      <c r="K7356">
        <v>0</v>
      </c>
      <c r="L7356">
        <v>1464</v>
      </c>
      <c r="M7356">
        <v>0</v>
      </c>
      <c r="N7356">
        <v>40</v>
      </c>
      <c r="O7356">
        <v>0</v>
      </c>
      <c r="P7356">
        <v>0</v>
      </c>
      <c r="Q7356">
        <v>0</v>
      </c>
      <c r="R7356">
        <v>2006</v>
      </c>
    </row>
    <row r="7357" spans="1:19" x14ac:dyDescent="0.3">
      <c r="A7357">
        <v>35819073</v>
      </c>
      <c r="B7357" t="s">
        <v>13094</v>
      </c>
      <c r="C7357" t="s">
        <v>80</v>
      </c>
      <c r="D7357" t="s">
        <v>79</v>
      </c>
      <c r="I7357">
        <v>1662</v>
      </c>
      <c r="J7357">
        <v>0</v>
      </c>
      <c r="K7357">
        <v>40</v>
      </c>
      <c r="L7357">
        <v>1604</v>
      </c>
      <c r="M7357">
        <v>0</v>
      </c>
      <c r="N7357">
        <v>40</v>
      </c>
      <c r="O7357">
        <v>0</v>
      </c>
      <c r="P7357">
        <v>0</v>
      </c>
      <c r="Q7357">
        <v>0</v>
      </c>
      <c r="R7357">
        <v>2010</v>
      </c>
      <c r="S7357" t="s">
        <v>5736</v>
      </c>
    </row>
    <row r="7358" spans="1:19" x14ac:dyDescent="0.3">
      <c r="A7358">
        <v>5717817</v>
      </c>
      <c r="B7358" t="s">
        <v>13095</v>
      </c>
      <c r="C7358" t="s">
        <v>80</v>
      </c>
      <c r="D7358" t="s">
        <v>79</v>
      </c>
      <c r="I7358">
        <v>1756</v>
      </c>
      <c r="J7358">
        <v>0</v>
      </c>
      <c r="K7358">
        <v>20</v>
      </c>
      <c r="L7358">
        <v>1787</v>
      </c>
      <c r="M7358">
        <v>0</v>
      </c>
      <c r="N7358">
        <v>20</v>
      </c>
      <c r="O7358">
        <v>1771</v>
      </c>
      <c r="P7358">
        <v>0</v>
      </c>
      <c r="Q7358">
        <v>20</v>
      </c>
      <c r="R7358">
        <v>1999</v>
      </c>
    </row>
    <row r="7359" spans="1:19" x14ac:dyDescent="0.3">
      <c r="A7359">
        <v>35867035</v>
      </c>
      <c r="B7359" t="s">
        <v>13096</v>
      </c>
      <c r="C7359" t="s">
        <v>80</v>
      </c>
      <c r="D7359" t="s">
        <v>79</v>
      </c>
      <c r="I7359">
        <v>1671</v>
      </c>
      <c r="J7359">
        <v>0</v>
      </c>
      <c r="K7359">
        <v>40</v>
      </c>
      <c r="L7359">
        <v>1588</v>
      </c>
      <c r="M7359">
        <v>0</v>
      </c>
      <c r="N7359">
        <v>40</v>
      </c>
      <c r="O7359">
        <v>0</v>
      </c>
      <c r="P7359">
        <v>0</v>
      </c>
      <c r="Q7359">
        <v>0</v>
      </c>
      <c r="R7359">
        <v>1983</v>
      </c>
    </row>
    <row r="7360" spans="1:19" x14ac:dyDescent="0.3">
      <c r="A7360">
        <v>5702410</v>
      </c>
      <c r="B7360" t="s">
        <v>13096</v>
      </c>
      <c r="C7360" t="s">
        <v>80</v>
      </c>
      <c r="D7360" t="s">
        <v>79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9" x14ac:dyDescent="0.3">
      <c r="A7361">
        <v>5715016</v>
      </c>
      <c r="B7361" t="s">
        <v>13097</v>
      </c>
      <c r="C7361" t="s">
        <v>80</v>
      </c>
      <c r="D7361" t="s">
        <v>79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9" x14ac:dyDescent="0.3">
      <c r="A7362">
        <v>35859466</v>
      </c>
      <c r="B7362" t="s">
        <v>13098</v>
      </c>
      <c r="C7362" t="s">
        <v>80</v>
      </c>
      <c r="D7362" t="s">
        <v>79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2015</v>
      </c>
    </row>
    <row r="7363" spans="1:19" x14ac:dyDescent="0.3">
      <c r="A7363">
        <v>5733995</v>
      </c>
      <c r="B7363" t="s">
        <v>13099</v>
      </c>
      <c r="C7363" t="s">
        <v>80</v>
      </c>
      <c r="D7363" t="s">
        <v>79</v>
      </c>
      <c r="I7363">
        <v>1605</v>
      </c>
      <c r="J7363">
        <v>0</v>
      </c>
      <c r="K7363">
        <v>20</v>
      </c>
      <c r="L7363">
        <v>1568</v>
      </c>
      <c r="M7363">
        <v>0</v>
      </c>
      <c r="N7363">
        <v>40</v>
      </c>
      <c r="O7363">
        <v>1680</v>
      </c>
      <c r="P7363">
        <v>0</v>
      </c>
      <c r="Q7363">
        <v>20</v>
      </c>
      <c r="R7363">
        <v>2006</v>
      </c>
      <c r="S7363" t="s">
        <v>5736</v>
      </c>
    </row>
    <row r="7364" spans="1:19" x14ac:dyDescent="0.3">
      <c r="A7364">
        <v>35850990</v>
      </c>
      <c r="B7364" t="s">
        <v>13100</v>
      </c>
      <c r="C7364" t="s">
        <v>80</v>
      </c>
      <c r="D7364" t="s">
        <v>79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2014</v>
      </c>
    </row>
    <row r="7365" spans="1:19" x14ac:dyDescent="0.3">
      <c r="A7365">
        <v>35825308</v>
      </c>
      <c r="B7365" t="s">
        <v>13101</v>
      </c>
      <c r="C7365" t="s">
        <v>80</v>
      </c>
      <c r="D7365" t="s">
        <v>79</v>
      </c>
      <c r="I7365">
        <v>1551</v>
      </c>
      <c r="J7365">
        <v>0</v>
      </c>
      <c r="K7365">
        <v>40</v>
      </c>
      <c r="L7365">
        <v>1606</v>
      </c>
      <c r="M7365">
        <v>7</v>
      </c>
      <c r="N7365">
        <v>40</v>
      </c>
      <c r="O7365">
        <v>0</v>
      </c>
      <c r="P7365">
        <v>0</v>
      </c>
      <c r="Q7365">
        <v>0</v>
      </c>
      <c r="R7365">
        <v>2012</v>
      </c>
    </row>
    <row r="7366" spans="1:19" x14ac:dyDescent="0.3">
      <c r="A7366">
        <v>5771170</v>
      </c>
      <c r="B7366" t="s">
        <v>13102</v>
      </c>
      <c r="C7366" t="s">
        <v>80</v>
      </c>
      <c r="D7366" t="s">
        <v>79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2000</v>
      </c>
    </row>
    <row r="7367" spans="1:19" x14ac:dyDescent="0.3">
      <c r="A7367">
        <v>5708931</v>
      </c>
      <c r="B7367" t="s">
        <v>13103</v>
      </c>
      <c r="C7367" t="s">
        <v>80</v>
      </c>
      <c r="D7367" t="s">
        <v>79</v>
      </c>
      <c r="I7367">
        <v>1736</v>
      </c>
      <c r="J7367">
        <v>0</v>
      </c>
      <c r="K7367">
        <v>20</v>
      </c>
      <c r="L7367">
        <v>1721</v>
      </c>
      <c r="M7367">
        <v>0</v>
      </c>
      <c r="N7367">
        <v>20</v>
      </c>
      <c r="O7367">
        <v>0</v>
      </c>
      <c r="P7367">
        <v>0</v>
      </c>
      <c r="Q7367">
        <v>0</v>
      </c>
      <c r="R7367">
        <v>2000</v>
      </c>
      <c r="S7367" t="s">
        <v>5736</v>
      </c>
    </row>
    <row r="7368" spans="1:19" x14ac:dyDescent="0.3">
      <c r="A7368">
        <v>5708940</v>
      </c>
      <c r="B7368" t="s">
        <v>13104</v>
      </c>
      <c r="C7368" t="s">
        <v>80</v>
      </c>
      <c r="D7368" t="s">
        <v>79</v>
      </c>
      <c r="I7368">
        <v>1835</v>
      </c>
      <c r="J7368">
        <v>0</v>
      </c>
      <c r="K7368">
        <v>20</v>
      </c>
      <c r="L7368">
        <v>1830</v>
      </c>
      <c r="M7368">
        <v>0</v>
      </c>
      <c r="N7368">
        <v>20</v>
      </c>
      <c r="O7368">
        <v>1816</v>
      </c>
      <c r="P7368">
        <v>0</v>
      </c>
      <c r="Q7368">
        <v>20</v>
      </c>
      <c r="R7368">
        <v>1998</v>
      </c>
      <c r="S7368" t="s">
        <v>5736</v>
      </c>
    </row>
    <row r="7369" spans="1:19" x14ac:dyDescent="0.3">
      <c r="A7369">
        <v>5707650</v>
      </c>
      <c r="B7369" t="s">
        <v>13105</v>
      </c>
      <c r="C7369" t="s">
        <v>80</v>
      </c>
      <c r="D7369" t="s">
        <v>92</v>
      </c>
      <c r="I7369">
        <v>1705</v>
      </c>
      <c r="J7369">
        <v>0</v>
      </c>
      <c r="K7369">
        <v>20</v>
      </c>
      <c r="L7369">
        <v>1713</v>
      </c>
      <c r="M7369">
        <v>0</v>
      </c>
      <c r="N7369">
        <v>20</v>
      </c>
      <c r="O7369">
        <v>0</v>
      </c>
      <c r="P7369">
        <v>0</v>
      </c>
      <c r="Q7369">
        <v>0</v>
      </c>
      <c r="R7369">
        <v>1999</v>
      </c>
      <c r="S7369" t="s">
        <v>5859</v>
      </c>
    </row>
    <row r="7370" spans="1:19" x14ac:dyDescent="0.3">
      <c r="A7370">
        <v>35805021</v>
      </c>
      <c r="B7370" t="s">
        <v>13106</v>
      </c>
      <c r="C7370" t="s">
        <v>80</v>
      </c>
      <c r="D7370" t="s">
        <v>79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1985</v>
      </c>
    </row>
    <row r="7371" spans="1:19" x14ac:dyDescent="0.3">
      <c r="A7371">
        <v>5703069</v>
      </c>
      <c r="B7371" t="s">
        <v>13107</v>
      </c>
      <c r="C7371" t="s">
        <v>80</v>
      </c>
      <c r="D7371" t="s">
        <v>92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 t="s">
        <v>5731</v>
      </c>
    </row>
    <row r="7372" spans="1:19" x14ac:dyDescent="0.3">
      <c r="A7372">
        <v>5721709</v>
      </c>
      <c r="B7372" t="s">
        <v>13108</v>
      </c>
      <c r="C7372" t="s">
        <v>80</v>
      </c>
      <c r="D7372" t="s">
        <v>79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1973</v>
      </c>
    </row>
    <row r="7373" spans="1:19" x14ac:dyDescent="0.3">
      <c r="A7373">
        <v>5745438</v>
      </c>
      <c r="B7373" t="s">
        <v>13109</v>
      </c>
      <c r="C7373" t="s">
        <v>80</v>
      </c>
      <c r="D7373" t="s">
        <v>79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2003</v>
      </c>
    </row>
    <row r="7374" spans="1:19" x14ac:dyDescent="0.3">
      <c r="A7374">
        <v>5729041</v>
      </c>
      <c r="B7374" t="s">
        <v>13110</v>
      </c>
      <c r="C7374" t="s">
        <v>80</v>
      </c>
      <c r="D7374" t="s">
        <v>79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1995</v>
      </c>
    </row>
    <row r="7375" spans="1:19" x14ac:dyDescent="0.3">
      <c r="A7375">
        <v>35865571</v>
      </c>
      <c r="B7375" t="s">
        <v>13111</v>
      </c>
      <c r="C7375" t="s">
        <v>80</v>
      </c>
      <c r="D7375" t="s">
        <v>79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2010</v>
      </c>
    </row>
    <row r="7376" spans="1:19" x14ac:dyDescent="0.3">
      <c r="A7376">
        <v>5714800</v>
      </c>
      <c r="B7376" t="s">
        <v>13112</v>
      </c>
      <c r="C7376" t="s">
        <v>80</v>
      </c>
      <c r="D7376" t="s">
        <v>79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2000</v>
      </c>
    </row>
    <row r="7377" spans="1:19" x14ac:dyDescent="0.3">
      <c r="A7377">
        <v>35830611</v>
      </c>
      <c r="B7377" t="s">
        <v>13113</v>
      </c>
      <c r="C7377" t="s">
        <v>80</v>
      </c>
      <c r="D7377" t="s">
        <v>92</v>
      </c>
      <c r="I7377">
        <v>1431</v>
      </c>
      <c r="J7377">
        <v>0</v>
      </c>
      <c r="K7377">
        <v>40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2013</v>
      </c>
      <c r="S7377" t="s">
        <v>5731</v>
      </c>
    </row>
    <row r="7378" spans="1:19" x14ac:dyDescent="0.3">
      <c r="A7378">
        <v>5734550</v>
      </c>
      <c r="B7378" t="s">
        <v>13114</v>
      </c>
      <c r="C7378" t="s">
        <v>80</v>
      </c>
      <c r="D7378" t="s">
        <v>92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2008</v>
      </c>
      <c r="S7378" t="s">
        <v>5731</v>
      </c>
    </row>
    <row r="7379" spans="1:19" x14ac:dyDescent="0.3">
      <c r="A7379">
        <v>35841672</v>
      </c>
      <c r="B7379" t="s">
        <v>13115</v>
      </c>
      <c r="C7379" t="s">
        <v>80</v>
      </c>
      <c r="D7379" t="s">
        <v>79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2018</v>
      </c>
    </row>
    <row r="7380" spans="1:19" x14ac:dyDescent="0.3">
      <c r="A7380">
        <v>5775485</v>
      </c>
      <c r="B7380" t="s">
        <v>13116</v>
      </c>
      <c r="C7380" t="s">
        <v>80</v>
      </c>
      <c r="D7380" t="s">
        <v>79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2009</v>
      </c>
    </row>
    <row r="7381" spans="1:19" x14ac:dyDescent="0.3">
      <c r="A7381">
        <v>5714478</v>
      </c>
      <c r="B7381" t="s">
        <v>13117</v>
      </c>
      <c r="C7381" t="s">
        <v>80</v>
      </c>
      <c r="D7381" t="s">
        <v>79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2003</v>
      </c>
    </row>
    <row r="7382" spans="1:19" x14ac:dyDescent="0.3">
      <c r="A7382">
        <v>5775396</v>
      </c>
      <c r="B7382" t="s">
        <v>13118</v>
      </c>
      <c r="C7382" t="s">
        <v>80</v>
      </c>
      <c r="D7382" t="s">
        <v>92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2007</v>
      </c>
      <c r="S7382" t="s">
        <v>5731</v>
      </c>
    </row>
    <row r="7383" spans="1:19" x14ac:dyDescent="0.3">
      <c r="A7383">
        <v>5783658</v>
      </c>
      <c r="B7383" t="s">
        <v>13119</v>
      </c>
      <c r="C7383" t="s">
        <v>80</v>
      </c>
      <c r="D7383" t="s">
        <v>92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2001</v>
      </c>
      <c r="S7383" t="s">
        <v>5731</v>
      </c>
    </row>
    <row r="7384" spans="1:19" x14ac:dyDescent="0.3">
      <c r="A7384">
        <v>5727430</v>
      </c>
      <c r="B7384" t="s">
        <v>13120</v>
      </c>
      <c r="C7384" t="s">
        <v>80</v>
      </c>
      <c r="D7384" t="s">
        <v>79</v>
      </c>
      <c r="I7384">
        <v>1894</v>
      </c>
      <c r="J7384">
        <v>0</v>
      </c>
      <c r="K7384">
        <v>20</v>
      </c>
      <c r="L7384">
        <v>1869</v>
      </c>
      <c r="M7384">
        <v>0</v>
      </c>
      <c r="N7384">
        <v>20</v>
      </c>
      <c r="O7384">
        <v>0</v>
      </c>
      <c r="P7384">
        <v>0</v>
      </c>
      <c r="Q7384">
        <v>0</v>
      </c>
      <c r="R7384">
        <v>2003</v>
      </c>
      <c r="S7384" t="s">
        <v>5736</v>
      </c>
    </row>
    <row r="7385" spans="1:19" x14ac:dyDescent="0.3">
      <c r="A7385">
        <v>5799937</v>
      </c>
      <c r="B7385" t="s">
        <v>13121</v>
      </c>
      <c r="C7385" t="s">
        <v>80</v>
      </c>
      <c r="D7385" t="s">
        <v>79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1972</v>
      </c>
    </row>
    <row r="7386" spans="1:19" x14ac:dyDescent="0.3">
      <c r="A7386">
        <v>35846330</v>
      </c>
      <c r="B7386" t="s">
        <v>13122</v>
      </c>
      <c r="C7386" t="s">
        <v>80</v>
      </c>
      <c r="D7386" t="s">
        <v>79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2010</v>
      </c>
    </row>
    <row r="7387" spans="1:19" x14ac:dyDescent="0.3">
      <c r="A7387">
        <v>5722080</v>
      </c>
      <c r="B7387" t="s">
        <v>13123</v>
      </c>
      <c r="C7387" t="s">
        <v>80</v>
      </c>
      <c r="D7387" t="s">
        <v>79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2006</v>
      </c>
    </row>
    <row r="7388" spans="1:19" x14ac:dyDescent="0.3">
      <c r="A7388">
        <v>5733847</v>
      </c>
      <c r="B7388" t="s">
        <v>13124</v>
      </c>
      <c r="C7388" t="s">
        <v>80</v>
      </c>
      <c r="D7388" t="s">
        <v>79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2006</v>
      </c>
    </row>
    <row r="7389" spans="1:19" x14ac:dyDescent="0.3">
      <c r="A7389">
        <v>35853018</v>
      </c>
      <c r="B7389" t="s">
        <v>13125</v>
      </c>
      <c r="C7389" t="s">
        <v>80</v>
      </c>
      <c r="D7389" t="s">
        <v>79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2010</v>
      </c>
    </row>
    <row r="7390" spans="1:19" x14ac:dyDescent="0.3">
      <c r="A7390">
        <v>35860979</v>
      </c>
      <c r="B7390" t="s">
        <v>13126</v>
      </c>
      <c r="C7390" t="s">
        <v>80</v>
      </c>
      <c r="D7390" t="s">
        <v>79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2013</v>
      </c>
    </row>
    <row r="7391" spans="1:19" x14ac:dyDescent="0.3">
      <c r="A7391">
        <v>35822910</v>
      </c>
      <c r="B7391" t="s">
        <v>13127</v>
      </c>
      <c r="C7391" t="s">
        <v>80</v>
      </c>
      <c r="D7391" t="s">
        <v>79</v>
      </c>
      <c r="I7391">
        <v>0</v>
      </c>
      <c r="J7391">
        <v>0</v>
      </c>
      <c r="K7391">
        <v>0</v>
      </c>
      <c r="L7391">
        <v>1413</v>
      </c>
      <c r="M7391">
        <v>0</v>
      </c>
      <c r="N7391">
        <v>40</v>
      </c>
      <c r="O7391">
        <v>0</v>
      </c>
      <c r="P7391">
        <v>0</v>
      </c>
      <c r="Q7391">
        <v>0</v>
      </c>
      <c r="R7391">
        <v>2000</v>
      </c>
    </row>
    <row r="7392" spans="1:19" x14ac:dyDescent="0.3">
      <c r="A7392">
        <v>5747945</v>
      </c>
      <c r="B7392" t="s">
        <v>13128</v>
      </c>
      <c r="C7392" t="s">
        <v>80</v>
      </c>
      <c r="D7392" t="s">
        <v>79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2006</v>
      </c>
    </row>
    <row r="7393" spans="1:19" x14ac:dyDescent="0.3">
      <c r="A7393">
        <v>5747953</v>
      </c>
      <c r="B7393" t="s">
        <v>13129</v>
      </c>
      <c r="C7393" t="s">
        <v>80</v>
      </c>
      <c r="D7393" t="s">
        <v>92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2010</v>
      </c>
      <c r="S7393" t="s">
        <v>5731</v>
      </c>
    </row>
    <row r="7394" spans="1:19" x14ac:dyDescent="0.3">
      <c r="A7394">
        <v>5793726</v>
      </c>
      <c r="B7394" t="s">
        <v>13130</v>
      </c>
      <c r="C7394" t="s">
        <v>80</v>
      </c>
      <c r="D7394" t="s">
        <v>79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1437</v>
      </c>
      <c r="P7394">
        <v>0</v>
      </c>
      <c r="Q7394">
        <v>20</v>
      </c>
      <c r="R7394">
        <v>2004</v>
      </c>
    </row>
    <row r="7395" spans="1:19" x14ac:dyDescent="0.3">
      <c r="A7395">
        <v>35867850</v>
      </c>
      <c r="B7395" t="s">
        <v>13131</v>
      </c>
      <c r="C7395" t="s">
        <v>80</v>
      </c>
      <c r="D7395" t="s">
        <v>92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2002</v>
      </c>
      <c r="S7395" t="s">
        <v>5731</v>
      </c>
    </row>
    <row r="7396" spans="1:19" x14ac:dyDescent="0.3">
      <c r="A7396">
        <v>5705495</v>
      </c>
      <c r="B7396" t="s">
        <v>13132</v>
      </c>
      <c r="C7396" t="s">
        <v>80</v>
      </c>
      <c r="D7396" t="s">
        <v>92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 t="s">
        <v>5731</v>
      </c>
    </row>
    <row r="7397" spans="1:19" x14ac:dyDescent="0.3">
      <c r="A7397">
        <v>35823860</v>
      </c>
      <c r="B7397" t="s">
        <v>13133</v>
      </c>
      <c r="C7397" t="s">
        <v>80</v>
      </c>
      <c r="D7397" t="s">
        <v>92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1984</v>
      </c>
      <c r="S7397" t="s">
        <v>5731</v>
      </c>
    </row>
    <row r="7398" spans="1:19" x14ac:dyDescent="0.3">
      <c r="A7398">
        <v>35863145</v>
      </c>
      <c r="B7398" t="s">
        <v>13134</v>
      </c>
      <c r="C7398" t="s">
        <v>80</v>
      </c>
      <c r="D7398" t="s">
        <v>79</v>
      </c>
      <c r="I7398">
        <v>0</v>
      </c>
      <c r="J7398">
        <v>0</v>
      </c>
      <c r="K7398">
        <v>0</v>
      </c>
      <c r="L7398">
        <v>1609</v>
      </c>
      <c r="M7398">
        <v>0</v>
      </c>
      <c r="N7398">
        <v>40</v>
      </c>
      <c r="O7398">
        <v>0</v>
      </c>
      <c r="P7398">
        <v>0</v>
      </c>
      <c r="Q7398">
        <v>0</v>
      </c>
      <c r="R7398">
        <v>2013</v>
      </c>
    </row>
    <row r="7399" spans="1:19" x14ac:dyDescent="0.3">
      <c r="A7399">
        <v>35828277</v>
      </c>
      <c r="B7399" t="s">
        <v>13135</v>
      </c>
      <c r="C7399" t="s">
        <v>80</v>
      </c>
      <c r="D7399" t="s">
        <v>92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2011</v>
      </c>
      <c r="S7399" t="s">
        <v>5731</v>
      </c>
    </row>
    <row r="7400" spans="1:19" x14ac:dyDescent="0.3">
      <c r="A7400">
        <v>5772869</v>
      </c>
      <c r="B7400" t="s">
        <v>13136</v>
      </c>
      <c r="C7400" t="s">
        <v>80</v>
      </c>
      <c r="D7400" t="s">
        <v>92</v>
      </c>
      <c r="I7400">
        <v>0</v>
      </c>
      <c r="J7400">
        <v>0</v>
      </c>
      <c r="K7400">
        <v>0</v>
      </c>
      <c r="L7400">
        <v>1477</v>
      </c>
      <c r="M7400">
        <v>0</v>
      </c>
      <c r="N7400">
        <v>20</v>
      </c>
      <c r="O7400">
        <v>0</v>
      </c>
      <c r="P7400">
        <v>0</v>
      </c>
      <c r="Q7400">
        <v>0</v>
      </c>
      <c r="R7400">
        <v>2000</v>
      </c>
      <c r="S7400" t="s">
        <v>5731</v>
      </c>
    </row>
    <row r="7401" spans="1:19" x14ac:dyDescent="0.3">
      <c r="A7401">
        <v>5769698</v>
      </c>
      <c r="B7401" t="s">
        <v>13137</v>
      </c>
      <c r="C7401" t="s">
        <v>80</v>
      </c>
      <c r="D7401" t="s">
        <v>79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1999</v>
      </c>
    </row>
    <row r="7402" spans="1:19" x14ac:dyDescent="0.3">
      <c r="A7402">
        <v>5725569</v>
      </c>
      <c r="B7402" t="s">
        <v>13138</v>
      </c>
      <c r="C7402" t="s">
        <v>80</v>
      </c>
      <c r="D7402" t="s">
        <v>79</v>
      </c>
      <c r="I7402">
        <v>1602</v>
      </c>
      <c r="J7402">
        <v>0</v>
      </c>
      <c r="K7402">
        <v>20</v>
      </c>
      <c r="L7402">
        <v>1717</v>
      </c>
      <c r="M7402">
        <v>0</v>
      </c>
      <c r="N7402">
        <v>20</v>
      </c>
      <c r="O7402">
        <v>1711</v>
      </c>
      <c r="P7402">
        <v>0</v>
      </c>
      <c r="Q7402">
        <v>20</v>
      </c>
      <c r="R7402">
        <v>1970</v>
      </c>
      <c r="S7402" t="s">
        <v>5736</v>
      </c>
    </row>
    <row r="7403" spans="1:19" x14ac:dyDescent="0.3">
      <c r="A7403">
        <v>35838345</v>
      </c>
      <c r="B7403" t="s">
        <v>13139</v>
      </c>
      <c r="C7403" t="s">
        <v>80</v>
      </c>
      <c r="D7403" t="s">
        <v>79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1976</v>
      </c>
    </row>
    <row r="7404" spans="1:19" x14ac:dyDescent="0.3">
      <c r="A7404">
        <v>35868090</v>
      </c>
      <c r="B7404" t="s">
        <v>13140</v>
      </c>
      <c r="C7404" t="s">
        <v>80</v>
      </c>
      <c r="D7404" t="s">
        <v>79</v>
      </c>
      <c r="I7404">
        <v>1402</v>
      </c>
      <c r="J7404">
        <v>0</v>
      </c>
      <c r="K7404">
        <v>40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2014</v>
      </c>
    </row>
    <row r="7405" spans="1:19" x14ac:dyDescent="0.3">
      <c r="A7405">
        <v>35833556</v>
      </c>
      <c r="B7405" t="s">
        <v>13141</v>
      </c>
      <c r="C7405" t="s">
        <v>80</v>
      </c>
      <c r="D7405" t="s">
        <v>79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2004</v>
      </c>
    </row>
    <row r="7406" spans="1:19" x14ac:dyDescent="0.3">
      <c r="A7406">
        <v>5710154</v>
      </c>
      <c r="B7406" t="s">
        <v>13142</v>
      </c>
      <c r="C7406" t="s">
        <v>80</v>
      </c>
      <c r="D7406" t="s">
        <v>79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1998</v>
      </c>
    </row>
    <row r="7407" spans="1:19" x14ac:dyDescent="0.3">
      <c r="A7407">
        <v>35836075</v>
      </c>
      <c r="B7407" t="s">
        <v>13143</v>
      </c>
      <c r="C7407" t="s">
        <v>80</v>
      </c>
      <c r="D7407" t="s">
        <v>79</v>
      </c>
      <c r="I7407">
        <v>0</v>
      </c>
      <c r="J7407">
        <v>0</v>
      </c>
      <c r="K7407">
        <v>0</v>
      </c>
      <c r="L7407">
        <v>1479</v>
      </c>
      <c r="M7407">
        <v>0</v>
      </c>
      <c r="N7407">
        <v>20</v>
      </c>
      <c r="O7407">
        <v>0</v>
      </c>
      <c r="P7407">
        <v>0</v>
      </c>
      <c r="Q7407">
        <v>0</v>
      </c>
      <c r="R7407">
        <v>1972</v>
      </c>
    </row>
    <row r="7408" spans="1:19" x14ac:dyDescent="0.3">
      <c r="A7408">
        <v>5702798</v>
      </c>
      <c r="B7408" t="s">
        <v>13144</v>
      </c>
      <c r="C7408" t="s">
        <v>80</v>
      </c>
      <c r="D7408" t="s">
        <v>79</v>
      </c>
      <c r="I7408">
        <v>1923</v>
      </c>
      <c r="J7408">
        <v>0</v>
      </c>
      <c r="K7408">
        <v>40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 t="s">
        <v>5736</v>
      </c>
    </row>
    <row r="7409" spans="1:19" x14ac:dyDescent="0.3">
      <c r="A7409">
        <v>5700612</v>
      </c>
      <c r="B7409" t="s">
        <v>13145</v>
      </c>
      <c r="C7409" t="s">
        <v>80</v>
      </c>
      <c r="D7409" t="s">
        <v>79</v>
      </c>
      <c r="I7409">
        <v>2060</v>
      </c>
      <c r="J7409">
        <v>0</v>
      </c>
      <c r="K7409">
        <v>40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1975</v>
      </c>
      <c r="S7409" t="s">
        <v>5736</v>
      </c>
    </row>
    <row r="7410" spans="1:19" x14ac:dyDescent="0.3">
      <c r="A7410">
        <v>35866020</v>
      </c>
      <c r="B7410" t="s">
        <v>13146</v>
      </c>
      <c r="C7410" t="s">
        <v>80</v>
      </c>
      <c r="D7410" t="s">
        <v>79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2012</v>
      </c>
    </row>
    <row r="7411" spans="1:19" x14ac:dyDescent="0.3">
      <c r="A7411">
        <v>5702429</v>
      </c>
      <c r="B7411" t="s">
        <v>13147</v>
      </c>
      <c r="C7411" t="s">
        <v>80</v>
      </c>
      <c r="D7411" t="s">
        <v>79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1734</v>
      </c>
      <c r="P7411">
        <v>0</v>
      </c>
      <c r="Q7411">
        <v>20</v>
      </c>
      <c r="R7411">
        <v>1984</v>
      </c>
    </row>
    <row r="7412" spans="1:19" x14ac:dyDescent="0.3">
      <c r="A7412">
        <v>5705088</v>
      </c>
      <c r="B7412" t="s">
        <v>13148</v>
      </c>
      <c r="C7412" t="s">
        <v>80</v>
      </c>
      <c r="D7412" t="s">
        <v>92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 t="s">
        <v>5731</v>
      </c>
    </row>
    <row r="7413" spans="1:19" x14ac:dyDescent="0.3">
      <c r="A7413">
        <v>5722381</v>
      </c>
      <c r="B7413" t="s">
        <v>13149</v>
      </c>
      <c r="C7413" t="s">
        <v>80</v>
      </c>
      <c r="D7413" t="s">
        <v>92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2006</v>
      </c>
      <c r="S7413" t="s">
        <v>5731</v>
      </c>
    </row>
    <row r="7414" spans="1:19" x14ac:dyDescent="0.3">
      <c r="A7414">
        <v>5771099</v>
      </c>
      <c r="B7414" t="s">
        <v>13150</v>
      </c>
      <c r="C7414" t="s">
        <v>80</v>
      </c>
      <c r="D7414" t="s">
        <v>79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2001</v>
      </c>
    </row>
    <row r="7415" spans="1:19" x14ac:dyDescent="0.3">
      <c r="A7415">
        <v>35868600</v>
      </c>
      <c r="B7415" t="s">
        <v>13151</v>
      </c>
      <c r="C7415" t="s">
        <v>80</v>
      </c>
      <c r="D7415" t="s">
        <v>79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2013</v>
      </c>
    </row>
    <row r="7416" spans="1:19" x14ac:dyDescent="0.3">
      <c r="A7416">
        <v>35810165</v>
      </c>
      <c r="B7416" t="s">
        <v>13152</v>
      </c>
      <c r="C7416" t="s">
        <v>80</v>
      </c>
      <c r="D7416" t="s">
        <v>79</v>
      </c>
      <c r="I7416">
        <v>0</v>
      </c>
      <c r="J7416">
        <v>0</v>
      </c>
      <c r="K7416">
        <v>0</v>
      </c>
      <c r="L7416">
        <v>1518</v>
      </c>
      <c r="M7416">
        <v>0</v>
      </c>
      <c r="N7416">
        <v>20</v>
      </c>
      <c r="O7416">
        <v>0</v>
      </c>
      <c r="P7416">
        <v>0</v>
      </c>
      <c r="Q7416">
        <v>0</v>
      </c>
      <c r="R7416">
        <v>2001</v>
      </c>
    </row>
    <row r="7417" spans="1:19" x14ac:dyDescent="0.3">
      <c r="A7417">
        <v>35828307</v>
      </c>
      <c r="B7417" t="s">
        <v>13153</v>
      </c>
      <c r="C7417" t="s">
        <v>80</v>
      </c>
      <c r="D7417" t="s">
        <v>79</v>
      </c>
      <c r="I7417">
        <v>1557</v>
      </c>
      <c r="J7417">
        <v>0</v>
      </c>
      <c r="K7417">
        <v>40</v>
      </c>
      <c r="L7417">
        <v>1474</v>
      </c>
      <c r="M7417">
        <v>0</v>
      </c>
      <c r="N7417">
        <v>40</v>
      </c>
      <c r="O7417">
        <v>0</v>
      </c>
      <c r="P7417">
        <v>0</v>
      </c>
      <c r="Q7417">
        <v>0</v>
      </c>
      <c r="R7417">
        <v>2012</v>
      </c>
    </row>
    <row r="7418" spans="1:19" x14ac:dyDescent="0.3">
      <c r="A7418">
        <v>35822945</v>
      </c>
      <c r="B7418" t="s">
        <v>13154</v>
      </c>
      <c r="C7418" t="s">
        <v>80</v>
      </c>
      <c r="D7418" t="s">
        <v>79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2009</v>
      </c>
    </row>
    <row r="7419" spans="1:19" x14ac:dyDescent="0.3">
      <c r="A7419">
        <v>35831413</v>
      </c>
      <c r="B7419" t="s">
        <v>13155</v>
      </c>
      <c r="C7419" t="s">
        <v>80</v>
      </c>
      <c r="D7419" t="s">
        <v>79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2003</v>
      </c>
    </row>
    <row r="7420" spans="1:19" x14ac:dyDescent="0.3">
      <c r="A7420">
        <v>5710162</v>
      </c>
      <c r="B7420" t="s">
        <v>13156</v>
      </c>
      <c r="C7420" t="s">
        <v>80</v>
      </c>
      <c r="D7420" t="s">
        <v>79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1998</v>
      </c>
    </row>
    <row r="7421" spans="1:19" x14ac:dyDescent="0.3">
      <c r="A7421">
        <v>35855363</v>
      </c>
      <c r="B7421" t="s">
        <v>13157</v>
      </c>
      <c r="C7421" t="s">
        <v>80</v>
      </c>
      <c r="D7421" t="s">
        <v>79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2005</v>
      </c>
    </row>
    <row r="7422" spans="1:19" x14ac:dyDescent="0.3">
      <c r="A7422">
        <v>35851597</v>
      </c>
      <c r="B7422" t="s">
        <v>13158</v>
      </c>
      <c r="C7422" t="s">
        <v>80</v>
      </c>
      <c r="D7422" t="s">
        <v>79</v>
      </c>
      <c r="I7422">
        <v>1546</v>
      </c>
      <c r="J7422">
        <v>0</v>
      </c>
      <c r="K7422">
        <v>40</v>
      </c>
      <c r="L7422">
        <v>1580</v>
      </c>
      <c r="M7422">
        <v>0</v>
      </c>
      <c r="N7422">
        <v>40</v>
      </c>
      <c r="O7422">
        <v>1485</v>
      </c>
      <c r="P7422">
        <v>0</v>
      </c>
      <c r="Q7422">
        <v>20</v>
      </c>
      <c r="R7422">
        <v>2003</v>
      </c>
    </row>
    <row r="7423" spans="1:19" x14ac:dyDescent="0.3">
      <c r="A7423">
        <v>5703638</v>
      </c>
      <c r="B7423" t="s">
        <v>13159</v>
      </c>
      <c r="C7423" t="s">
        <v>80</v>
      </c>
      <c r="D7423" t="s">
        <v>79</v>
      </c>
      <c r="I7423">
        <v>1760</v>
      </c>
      <c r="J7423">
        <v>0</v>
      </c>
      <c r="K7423">
        <v>20</v>
      </c>
      <c r="L7423">
        <v>1869</v>
      </c>
      <c r="M7423">
        <v>0</v>
      </c>
      <c r="N7423">
        <v>20</v>
      </c>
      <c r="O7423">
        <v>1989</v>
      </c>
      <c r="P7423">
        <v>0</v>
      </c>
      <c r="Q7423">
        <v>20</v>
      </c>
      <c r="R7423">
        <v>1990</v>
      </c>
    </row>
    <row r="7424" spans="1:19" x14ac:dyDescent="0.3">
      <c r="A7424">
        <v>5721733</v>
      </c>
      <c r="B7424" t="s">
        <v>13159</v>
      </c>
      <c r="C7424" t="s">
        <v>80</v>
      </c>
      <c r="D7424" t="s">
        <v>79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2004</v>
      </c>
    </row>
    <row r="7425" spans="1:19" x14ac:dyDescent="0.3">
      <c r="A7425">
        <v>5717930</v>
      </c>
      <c r="B7425" t="s">
        <v>13160</v>
      </c>
      <c r="C7425" t="s">
        <v>80</v>
      </c>
      <c r="D7425" t="s">
        <v>79</v>
      </c>
      <c r="I7425">
        <v>1825</v>
      </c>
      <c r="J7425">
        <v>0</v>
      </c>
      <c r="K7425">
        <v>40</v>
      </c>
      <c r="L7425">
        <v>1903</v>
      </c>
      <c r="M7425">
        <v>0</v>
      </c>
      <c r="N7425">
        <v>20</v>
      </c>
      <c r="O7425">
        <v>0</v>
      </c>
      <c r="P7425">
        <v>0</v>
      </c>
      <c r="Q7425">
        <v>0</v>
      </c>
      <c r="R7425">
        <v>1989</v>
      </c>
      <c r="S7425" t="s">
        <v>5736</v>
      </c>
    </row>
    <row r="7426" spans="1:19" x14ac:dyDescent="0.3">
      <c r="A7426">
        <v>5721741</v>
      </c>
      <c r="B7426" t="s">
        <v>13161</v>
      </c>
      <c r="C7426" t="s">
        <v>80</v>
      </c>
      <c r="D7426" t="s">
        <v>92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2002</v>
      </c>
      <c r="S7426" t="s">
        <v>5731</v>
      </c>
    </row>
    <row r="7427" spans="1:19" x14ac:dyDescent="0.3">
      <c r="A7427">
        <v>35836059</v>
      </c>
      <c r="B7427" t="s">
        <v>13162</v>
      </c>
      <c r="C7427" t="s">
        <v>80</v>
      </c>
      <c r="D7427" t="s">
        <v>79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2010</v>
      </c>
    </row>
    <row r="7428" spans="1:19" x14ac:dyDescent="0.3">
      <c r="A7428">
        <v>5702852</v>
      </c>
      <c r="B7428" t="s">
        <v>13163</v>
      </c>
      <c r="C7428" t="s">
        <v>80</v>
      </c>
      <c r="D7428" t="s">
        <v>79</v>
      </c>
      <c r="I7428">
        <v>1998</v>
      </c>
      <c r="J7428">
        <v>0</v>
      </c>
      <c r="K7428">
        <v>40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 t="s">
        <v>5736</v>
      </c>
    </row>
    <row r="7429" spans="1:19" x14ac:dyDescent="0.3">
      <c r="A7429">
        <v>5797420</v>
      </c>
      <c r="B7429" t="s">
        <v>13163</v>
      </c>
      <c r="C7429" t="s">
        <v>80</v>
      </c>
      <c r="D7429" t="s">
        <v>79</v>
      </c>
      <c r="I7429">
        <v>1872</v>
      </c>
      <c r="J7429">
        <v>0</v>
      </c>
      <c r="K7429">
        <v>40</v>
      </c>
      <c r="L7429">
        <v>1871</v>
      </c>
      <c r="M7429">
        <v>8</v>
      </c>
      <c r="N7429">
        <v>40</v>
      </c>
      <c r="O7429">
        <v>1766</v>
      </c>
      <c r="P7429">
        <v>0</v>
      </c>
      <c r="Q7429">
        <v>40</v>
      </c>
      <c r="R7429">
        <v>2008</v>
      </c>
    </row>
    <row r="7430" spans="1:19" x14ac:dyDescent="0.3">
      <c r="A7430">
        <v>35815400</v>
      </c>
      <c r="B7430" t="s">
        <v>13164</v>
      </c>
      <c r="C7430" t="s">
        <v>80</v>
      </c>
      <c r="D7430" t="s">
        <v>79</v>
      </c>
      <c r="I7430">
        <v>0</v>
      </c>
      <c r="J7430">
        <v>0</v>
      </c>
      <c r="K7430">
        <v>0</v>
      </c>
      <c r="L7430">
        <v>1629</v>
      </c>
      <c r="M7430">
        <v>0</v>
      </c>
      <c r="N7430">
        <v>20</v>
      </c>
      <c r="O7430">
        <v>0</v>
      </c>
      <c r="P7430">
        <v>0</v>
      </c>
      <c r="Q7430">
        <v>0</v>
      </c>
      <c r="R7430">
        <v>1999</v>
      </c>
    </row>
    <row r="7431" spans="1:19" x14ac:dyDescent="0.3">
      <c r="A7431">
        <v>35854740</v>
      </c>
      <c r="B7431" t="s">
        <v>13165</v>
      </c>
      <c r="C7431" t="s">
        <v>80</v>
      </c>
      <c r="D7431" t="s">
        <v>79</v>
      </c>
      <c r="I7431">
        <v>0</v>
      </c>
      <c r="J7431">
        <v>0</v>
      </c>
      <c r="K7431">
        <v>0</v>
      </c>
      <c r="L7431">
        <v>1531</v>
      </c>
      <c r="M7431">
        <v>0</v>
      </c>
      <c r="N7431">
        <v>40</v>
      </c>
      <c r="O7431">
        <v>0</v>
      </c>
      <c r="P7431">
        <v>0</v>
      </c>
      <c r="Q7431">
        <v>0</v>
      </c>
      <c r="R7431">
        <v>2007</v>
      </c>
    </row>
    <row r="7432" spans="1:19" x14ac:dyDescent="0.3">
      <c r="A7432">
        <v>5708303</v>
      </c>
      <c r="B7432" t="s">
        <v>13166</v>
      </c>
      <c r="C7432" t="s">
        <v>80</v>
      </c>
      <c r="D7432" t="s">
        <v>79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9" x14ac:dyDescent="0.3">
      <c r="A7433">
        <v>5797586</v>
      </c>
      <c r="B7433" t="s">
        <v>13167</v>
      </c>
      <c r="C7433" t="s">
        <v>80</v>
      </c>
      <c r="D7433" t="s">
        <v>79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2003</v>
      </c>
    </row>
    <row r="7434" spans="1:19" x14ac:dyDescent="0.3">
      <c r="A7434">
        <v>5733618</v>
      </c>
      <c r="B7434" t="s">
        <v>13168</v>
      </c>
      <c r="C7434" t="s">
        <v>80</v>
      </c>
      <c r="D7434" t="s">
        <v>92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2003</v>
      </c>
      <c r="S7434" t="s">
        <v>5731</v>
      </c>
    </row>
    <row r="7435" spans="1:19" x14ac:dyDescent="0.3">
      <c r="A7435">
        <v>35876948</v>
      </c>
      <c r="B7435" t="s">
        <v>13169</v>
      </c>
      <c r="C7435" t="s">
        <v>80</v>
      </c>
      <c r="D7435" t="s">
        <v>79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2010</v>
      </c>
    </row>
    <row r="7436" spans="1:19" x14ac:dyDescent="0.3">
      <c r="A7436">
        <v>5703140</v>
      </c>
      <c r="B7436" t="s">
        <v>13170</v>
      </c>
      <c r="C7436" t="s">
        <v>80</v>
      </c>
      <c r="D7436" t="s">
        <v>79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9" x14ac:dyDescent="0.3">
      <c r="A7437">
        <v>5710170</v>
      </c>
      <c r="B7437" t="s">
        <v>13171</v>
      </c>
      <c r="C7437" t="s">
        <v>80</v>
      </c>
      <c r="D7437" t="s">
        <v>79</v>
      </c>
      <c r="I7437">
        <v>1839</v>
      </c>
      <c r="J7437">
        <v>0</v>
      </c>
      <c r="K7437">
        <v>40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1997</v>
      </c>
      <c r="S7437" t="s">
        <v>5736</v>
      </c>
    </row>
    <row r="7438" spans="1:19" x14ac:dyDescent="0.3">
      <c r="A7438">
        <v>35849266</v>
      </c>
      <c r="B7438" t="s">
        <v>13172</v>
      </c>
      <c r="C7438" t="s">
        <v>80</v>
      </c>
      <c r="D7438" t="s">
        <v>79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2001</v>
      </c>
    </row>
    <row r="7439" spans="1:19" x14ac:dyDescent="0.3">
      <c r="A7439">
        <v>35863153</v>
      </c>
      <c r="B7439" t="s">
        <v>13173</v>
      </c>
      <c r="C7439" t="s">
        <v>80</v>
      </c>
      <c r="D7439" t="s">
        <v>92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2010</v>
      </c>
      <c r="S7439" t="s">
        <v>5731</v>
      </c>
    </row>
    <row r="7440" spans="1:19" x14ac:dyDescent="0.3">
      <c r="A7440">
        <v>35851422</v>
      </c>
      <c r="B7440" t="s">
        <v>13174</v>
      </c>
      <c r="C7440" t="s">
        <v>80</v>
      </c>
      <c r="D7440" t="s">
        <v>92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2012</v>
      </c>
      <c r="S7440" t="s">
        <v>5731</v>
      </c>
    </row>
    <row r="7441" spans="1:19" x14ac:dyDescent="0.3">
      <c r="A7441">
        <v>35829567</v>
      </c>
      <c r="B7441" t="s">
        <v>13175</v>
      </c>
      <c r="C7441" t="s">
        <v>80</v>
      </c>
      <c r="D7441" t="s">
        <v>92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2010</v>
      </c>
      <c r="S7441" t="s">
        <v>5731</v>
      </c>
    </row>
    <row r="7442" spans="1:19" x14ac:dyDescent="0.3">
      <c r="A7442">
        <v>35828641</v>
      </c>
      <c r="B7442" t="s">
        <v>13176</v>
      </c>
      <c r="C7442" t="s">
        <v>80</v>
      </c>
      <c r="D7442" t="s">
        <v>92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2009</v>
      </c>
      <c r="S7442" t="s">
        <v>5731</v>
      </c>
    </row>
    <row r="7443" spans="1:19" x14ac:dyDescent="0.3">
      <c r="A7443">
        <v>35842725</v>
      </c>
      <c r="B7443" t="s">
        <v>13177</v>
      </c>
      <c r="C7443" t="s">
        <v>80</v>
      </c>
      <c r="D7443" t="s">
        <v>79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2009</v>
      </c>
    </row>
    <row r="7444" spans="1:19" x14ac:dyDescent="0.3">
      <c r="A7444">
        <v>35874554</v>
      </c>
      <c r="B7444" t="s">
        <v>13178</v>
      </c>
      <c r="C7444" t="s">
        <v>80</v>
      </c>
      <c r="D7444" t="s">
        <v>79</v>
      </c>
      <c r="I7444">
        <v>0</v>
      </c>
      <c r="J7444">
        <v>0</v>
      </c>
      <c r="K7444">
        <v>0</v>
      </c>
      <c r="L7444">
        <v>1623</v>
      </c>
      <c r="M7444">
        <v>6</v>
      </c>
      <c r="N7444">
        <v>40</v>
      </c>
      <c r="O7444">
        <v>0</v>
      </c>
      <c r="P7444">
        <v>0</v>
      </c>
      <c r="Q7444">
        <v>0</v>
      </c>
      <c r="R7444">
        <v>2011</v>
      </c>
    </row>
    <row r="7445" spans="1:19" x14ac:dyDescent="0.3">
      <c r="A7445">
        <v>35817526</v>
      </c>
      <c r="B7445" t="s">
        <v>13179</v>
      </c>
      <c r="C7445" t="s">
        <v>80</v>
      </c>
      <c r="D7445" t="s">
        <v>92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2014</v>
      </c>
      <c r="S7445" t="s">
        <v>5731</v>
      </c>
    </row>
    <row r="7446" spans="1:19" x14ac:dyDescent="0.3">
      <c r="A7446">
        <v>35847492</v>
      </c>
      <c r="B7446" t="s">
        <v>13180</v>
      </c>
      <c r="C7446" t="s">
        <v>80</v>
      </c>
      <c r="D7446" t="s">
        <v>79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2011</v>
      </c>
    </row>
    <row r="7447" spans="1:19" x14ac:dyDescent="0.3">
      <c r="A7447">
        <v>35829524</v>
      </c>
      <c r="B7447" t="s">
        <v>13181</v>
      </c>
      <c r="C7447" t="s">
        <v>80</v>
      </c>
      <c r="D7447" t="s">
        <v>92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2012</v>
      </c>
      <c r="S7447" t="s">
        <v>5731</v>
      </c>
    </row>
    <row r="7448" spans="1:19" x14ac:dyDescent="0.3">
      <c r="A7448">
        <v>35856610</v>
      </c>
      <c r="B7448" t="s">
        <v>13182</v>
      </c>
      <c r="C7448" t="s">
        <v>80</v>
      </c>
      <c r="D7448" t="s">
        <v>79</v>
      </c>
      <c r="I7448">
        <v>0</v>
      </c>
      <c r="J7448">
        <v>0</v>
      </c>
      <c r="K7448">
        <v>0</v>
      </c>
      <c r="L7448">
        <v>1448</v>
      </c>
      <c r="M7448">
        <v>7</v>
      </c>
      <c r="N7448">
        <v>40</v>
      </c>
      <c r="O7448">
        <v>0</v>
      </c>
      <c r="P7448">
        <v>0</v>
      </c>
      <c r="Q7448">
        <v>0</v>
      </c>
      <c r="R7448">
        <v>2015</v>
      </c>
    </row>
    <row r="7449" spans="1:19" x14ac:dyDescent="0.3">
      <c r="A7449">
        <v>35808608</v>
      </c>
      <c r="B7449" t="s">
        <v>13183</v>
      </c>
      <c r="C7449" t="s">
        <v>80</v>
      </c>
      <c r="D7449" t="s">
        <v>79</v>
      </c>
      <c r="I7449">
        <v>0</v>
      </c>
      <c r="J7449">
        <v>0</v>
      </c>
      <c r="K7449">
        <v>0</v>
      </c>
      <c r="L7449">
        <v>1494</v>
      </c>
      <c r="M7449">
        <v>0</v>
      </c>
      <c r="N7449">
        <v>40</v>
      </c>
      <c r="O7449">
        <v>0</v>
      </c>
      <c r="P7449">
        <v>0</v>
      </c>
      <c r="Q7449">
        <v>0</v>
      </c>
      <c r="R7449">
        <v>2011</v>
      </c>
    </row>
    <row r="7450" spans="1:19" x14ac:dyDescent="0.3">
      <c r="A7450">
        <v>35808616</v>
      </c>
      <c r="B7450" t="s">
        <v>13184</v>
      </c>
      <c r="C7450" t="s">
        <v>80</v>
      </c>
      <c r="D7450" t="s">
        <v>79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2009</v>
      </c>
    </row>
    <row r="7451" spans="1:19" x14ac:dyDescent="0.3">
      <c r="A7451">
        <v>5771080</v>
      </c>
      <c r="B7451" t="s">
        <v>13185</v>
      </c>
      <c r="C7451" t="s">
        <v>80</v>
      </c>
      <c r="D7451" t="s">
        <v>79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1982</v>
      </c>
    </row>
    <row r="7452" spans="1:19" x14ac:dyDescent="0.3">
      <c r="A7452">
        <v>35828510</v>
      </c>
      <c r="B7452" t="s">
        <v>13186</v>
      </c>
      <c r="C7452" t="s">
        <v>80</v>
      </c>
      <c r="D7452" t="s">
        <v>92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2015</v>
      </c>
      <c r="S7452" t="s">
        <v>5731</v>
      </c>
    </row>
    <row r="7453" spans="1:19" x14ac:dyDescent="0.3">
      <c r="A7453">
        <v>5743290</v>
      </c>
      <c r="B7453" t="s">
        <v>13187</v>
      </c>
      <c r="C7453" t="s">
        <v>80</v>
      </c>
      <c r="D7453" t="s">
        <v>92</v>
      </c>
      <c r="I7453">
        <v>1484</v>
      </c>
      <c r="J7453">
        <v>0</v>
      </c>
      <c r="K7453">
        <v>20</v>
      </c>
      <c r="L7453">
        <v>1409</v>
      </c>
      <c r="M7453">
        <v>0</v>
      </c>
      <c r="N7453">
        <v>40</v>
      </c>
      <c r="O7453">
        <v>0</v>
      </c>
      <c r="P7453">
        <v>0</v>
      </c>
      <c r="Q7453">
        <v>0</v>
      </c>
      <c r="R7453">
        <v>2003</v>
      </c>
      <c r="S7453" t="s">
        <v>5731</v>
      </c>
    </row>
    <row r="7454" spans="1:19" x14ac:dyDescent="0.3">
      <c r="A7454">
        <v>35867086</v>
      </c>
      <c r="B7454" t="s">
        <v>13188</v>
      </c>
      <c r="C7454" t="s">
        <v>80</v>
      </c>
      <c r="D7454" t="s">
        <v>79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2013</v>
      </c>
    </row>
    <row r="7455" spans="1:19" x14ac:dyDescent="0.3">
      <c r="A7455">
        <v>5733626</v>
      </c>
      <c r="B7455" t="s">
        <v>13189</v>
      </c>
      <c r="C7455" t="s">
        <v>80</v>
      </c>
      <c r="D7455" t="s">
        <v>92</v>
      </c>
      <c r="I7455">
        <v>1409</v>
      </c>
      <c r="J7455">
        <v>0</v>
      </c>
      <c r="K7455">
        <v>40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2005</v>
      </c>
      <c r="S7455" t="s">
        <v>5859</v>
      </c>
    </row>
    <row r="7456" spans="1:19" x14ac:dyDescent="0.3">
      <c r="A7456">
        <v>35854707</v>
      </c>
      <c r="B7456" t="s">
        <v>13190</v>
      </c>
      <c r="C7456" t="s">
        <v>80</v>
      </c>
      <c r="D7456" t="s">
        <v>79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2008</v>
      </c>
    </row>
    <row r="7457" spans="1:19" x14ac:dyDescent="0.3">
      <c r="A7457">
        <v>35825332</v>
      </c>
      <c r="B7457" t="s">
        <v>13191</v>
      </c>
      <c r="C7457" t="s">
        <v>80</v>
      </c>
      <c r="D7457" t="s">
        <v>92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2012</v>
      </c>
      <c r="S7457" t="s">
        <v>5731</v>
      </c>
    </row>
    <row r="7458" spans="1:19" x14ac:dyDescent="0.3">
      <c r="A7458">
        <v>5700590</v>
      </c>
      <c r="B7458" t="s">
        <v>13192</v>
      </c>
      <c r="C7458" t="s">
        <v>80</v>
      </c>
      <c r="D7458" t="s">
        <v>79</v>
      </c>
      <c r="E7458" t="s">
        <v>8416</v>
      </c>
      <c r="I7458">
        <v>2340</v>
      </c>
      <c r="J7458">
        <v>0</v>
      </c>
      <c r="K7458">
        <v>20</v>
      </c>
      <c r="L7458">
        <v>2296</v>
      </c>
      <c r="M7458">
        <v>0</v>
      </c>
      <c r="N7458">
        <v>20</v>
      </c>
      <c r="O7458">
        <v>2313</v>
      </c>
      <c r="P7458">
        <v>0</v>
      </c>
      <c r="Q7458">
        <v>20</v>
      </c>
      <c r="R7458">
        <v>1982</v>
      </c>
      <c r="S7458" t="s">
        <v>5736</v>
      </c>
    </row>
    <row r="7459" spans="1:19" x14ac:dyDescent="0.3">
      <c r="A7459">
        <v>35845805</v>
      </c>
      <c r="B7459" t="s">
        <v>13193</v>
      </c>
      <c r="C7459" t="s">
        <v>80</v>
      </c>
      <c r="D7459" t="s">
        <v>79</v>
      </c>
      <c r="I7459">
        <v>0</v>
      </c>
      <c r="J7459">
        <v>0</v>
      </c>
      <c r="K7459">
        <v>0</v>
      </c>
      <c r="L7459">
        <v>1594</v>
      </c>
      <c r="M7459">
        <v>7</v>
      </c>
      <c r="N7459">
        <v>40</v>
      </c>
      <c r="O7459">
        <v>0</v>
      </c>
      <c r="P7459">
        <v>0</v>
      </c>
      <c r="Q7459">
        <v>0</v>
      </c>
      <c r="R7459">
        <v>2013</v>
      </c>
    </row>
    <row r="7460" spans="1:19" x14ac:dyDescent="0.3">
      <c r="A7460">
        <v>35848731</v>
      </c>
      <c r="B7460" t="s">
        <v>13194</v>
      </c>
      <c r="C7460" t="s">
        <v>80</v>
      </c>
      <c r="D7460" t="s">
        <v>79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2004</v>
      </c>
    </row>
    <row r="7461" spans="1:19" x14ac:dyDescent="0.3">
      <c r="A7461">
        <v>5733472</v>
      </c>
      <c r="B7461" t="s">
        <v>13195</v>
      </c>
      <c r="C7461" t="s">
        <v>80</v>
      </c>
      <c r="D7461" t="s">
        <v>92</v>
      </c>
      <c r="I7461">
        <v>1577</v>
      </c>
      <c r="J7461">
        <v>0</v>
      </c>
      <c r="K7461">
        <v>40</v>
      </c>
      <c r="L7461">
        <v>1593</v>
      </c>
      <c r="M7461">
        <v>0</v>
      </c>
      <c r="N7461">
        <v>20</v>
      </c>
      <c r="O7461">
        <v>0</v>
      </c>
      <c r="P7461">
        <v>0</v>
      </c>
      <c r="Q7461">
        <v>0</v>
      </c>
      <c r="R7461">
        <v>2004</v>
      </c>
      <c r="S7461" t="s">
        <v>5859</v>
      </c>
    </row>
    <row r="7462" spans="1:19" x14ac:dyDescent="0.3">
      <c r="A7462">
        <v>5730996</v>
      </c>
      <c r="B7462" t="s">
        <v>13196</v>
      </c>
      <c r="C7462" t="s">
        <v>80</v>
      </c>
      <c r="D7462" t="s">
        <v>79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2006</v>
      </c>
    </row>
    <row r="7463" spans="1:19" x14ac:dyDescent="0.3">
      <c r="A7463">
        <v>5730988</v>
      </c>
      <c r="B7463" t="s">
        <v>13197</v>
      </c>
      <c r="C7463" t="s">
        <v>80</v>
      </c>
      <c r="D7463" t="s">
        <v>79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2004</v>
      </c>
    </row>
    <row r="7464" spans="1:19" x14ac:dyDescent="0.3">
      <c r="A7464">
        <v>35829826</v>
      </c>
      <c r="B7464" t="s">
        <v>13198</v>
      </c>
      <c r="C7464" t="s">
        <v>80</v>
      </c>
      <c r="D7464" t="s">
        <v>79</v>
      </c>
      <c r="I7464">
        <v>1444</v>
      </c>
      <c r="J7464">
        <v>0</v>
      </c>
      <c r="K7464">
        <v>40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2011</v>
      </c>
    </row>
    <row r="7465" spans="1:19" x14ac:dyDescent="0.3">
      <c r="A7465">
        <v>5721792</v>
      </c>
      <c r="B7465" t="s">
        <v>13199</v>
      </c>
      <c r="C7465" t="s">
        <v>80</v>
      </c>
      <c r="D7465" t="s">
        <v>79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1999</v>
      </c>
    </row>
    <row r="7466" spans="1:19" x14ac:dyDescent="0.3">
      <c r="A7466">
        <v>5733464</v>
      </c>
      <c r="B7466" t="s">
        <v>13200</v>
      </c>
      <c r="C7466" t="s">
        <v>80</v>
      </c>
      <c r="D7466" t="s">
        <v>92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2002</v>
      </c>
      <c r="S7466" t="s">
        <v>5731</v>
      </c>
    </row>
    <row r="7467" spans="1:19" x14ac:dyDescent="0.3">
      <c r="A7467">
        <v>35856742</v>
      </c>
      <c r="B7467" t="s">
        <v>13201</v>
      </c>
      <c r="C7467" t="s">
        <v>80</v>
      </c>
      <c r="D7467" t="s">
        <v>79</v>
      </c>
      <c r="I7467">
        <v>1574</v>
      </c>
      <c r="J7467">
        <v>7</v>
      </c>
      <c r="K7467">
        <v>40</v>
      </c>
      <c r="L7467">
        <v>1598</v>
      </c>
      <c r="M7467">
        <v>6</v>
      </c>
      <c r="N7467">
        <v>40</v>
      </c>
      <c r="O7467">
        <v>0</v>
      </c>
      <c r="P7467">
        <v>0</v>
      </c>
      <c r="Q7467">
        <v>0</v>
      </c>
      <c r="R7467">
        <v>2011</v>
      </c>
    </row>
    <row r="7468" spans="1:19" x14ac:dyDescent="0.3">
      <c r="A7468">
        <v>35838507</v>
      </c>
      <c r="B7468" t="s">
        <v>13202</v>
      </c>
      <c r="C7468" t="s">
        <v>80</v>
      </c>
      <c r="D7468" t="s">
        <v>79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2010</v>
      </c>
    </row>
    <row r="7469" spans="1:19" x14ac:dyDescent="0.3">
      <c r="A7469">
        <v>35826983</v>
      </c>
      <c r="B7469" t="s">
        <v>13203</v>
      </c>
      <c r="C7469" t="s">
        <v>80</v>
      </c>
      <c r="D7469" t="s">
        <v>92</v>
      </c>
      <c r="I7469">
        <v>1473</v>
      </c>
      <c r="J7469">
        <v>9</v>
      </c>
      <c r="K7469">
        <v>40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2014</v>
      </c>
      <c r="S7469" t="s">
        <v>5731</v>
      </c>
    </row>
    <row r="7470" spans="1:19" x14ac:dyDescent="0.3">
      <c r="A7470">
        <v>35826975</v>
      </c>
      <c r="B7470" t="s">
        <v>13204</v>
      </c>
      <c r="C7470" t="s">
        <v>80</v>
      </c>
      <c r="D7470" t="s">
        <v>92</v>
      </c>
      <c r="I7470">
        <v>1464</v>
      </c>
      <c r="J7470">
        <v>7</v>
      </c>
      <c r="K7470">
        <v>40</v>
      </c>
      <c r="L7470">
        <v>1465</v>
      </c>
      <c r="M7470">
        <v>0</v>
      </c>
      <c r="N7470">
        <v>40</v>
      </c>
      <c r="O7470">
        <v>1458</v>
      </c>
      <c r="P7470">
        <v>0</v>
      </c>
      <c r="Q7470">
        <v>40</v>
      </c>
      <c r="R7470">
        <v>2012</v>
      </c>
      <c r="S7470" t="s">
        <v>5731</v>
      </c>
    </row>
    <row r="7471" spans="1:19" x14ac:dyDescent="0.3">
      <c r="A7471">
        <v>35857951</v>
      </c>
      <c r="B7471" t="s">
        <v>13205</v>
      </c>
      <c r="C7471" t="s">
        <v>80</v>
      </c>
      <c r="D7471" t="s">
        <v>79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1998</v>
      </c>
    </row>
    <row r="7472" spans="1:19" x14ac:dyDescent="0.3">
      <c r="A7472">
        <v>5757657</v>
      </c>
      <c r="B7472" t="s">
        <v>13206</v>
      </c>
      <c r="C7472" t="s">
        <v>80</v>
      </c>
      <c r="D7472" t="s">
        <v>79</v>
      </c>
      <c r="G7472" t="s">
        <v>3686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2002</v>
      </c>
    </row>
    <row r="7473" spans="1:19" x14ac:dyDescent="0.3">
      <c r="A7473">
        <v>35864494</v>
      </c>
      <c r="B7473" t="s">
        <v>13207</v>
      </c>
      <c r="C7473" t="s">
        <v>80</v>
      </c>
      <c r="D7473" t="s">
        <v>79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2011</v>
      </c>
    </row>
    <row r="7474" spans="1:19" x14ac:dyDescent="0.3">
      <c r="A7474">
        <v>5744580</v>
      </c>
      <c r="B7474" t="s">
        <v>13208</v>
      </c>
      <c r="C7474" t="s">
        <v>80</v>
      </c>
      <c r="D7474" t="s">
        <v>79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2007</v>
      </c>
    </row>
    <row r="7475" spans="1:19" x14ac:dyDescent="0.3">
      <c r="A7475">
        <v>5771978</v>
      </c>
      <c r="B7475" t="s">
        <v>13209</v>
      </c>
      <c r="C7475" t="s">
        <v>80</v>
      </c>
      <c r="D7475" t="s">
        <v>92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1976</v>
      </c>
      <c r="S7475" t="s">
        <v>5731</v>
      </c>
    </row>
    <row r="7476" spans="1:19" x14ac:dyDescent="0.3">
      <c r="A7476">
        <v>35864834</v>
      </c>
      <c r="B7476" t="s">
        <v>13210</v>
      </c>
      <c r="C7476" t="s">
        <v>80</v>
      </c>
      <c r="D7476" t="s">
        <v>79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2009</v>
      </c>
    </row>
    <row r="7477" spans="1:19" x14ac:dyDescent="0.3">
      <c r="A7477">
        <v>35875828</v>
      </c>
      <c r="B7477" t="s">
        <v>13211</v>
      </c>
      <c r="C7477" t="s">
        <v>80</v>
      </c>
      <c r="D7477" t="s">
        <v>79</v>
      </c>
      <c r="I7477">
        <v>0</v>
      </c>
      <c r="J7477">
        <v>0</v>
      </c>
      <c r="K7477">
        <v>0</v>
      </c>
      <c r="L7477">
        <v>1715</v>
      </c>
      <c r="M7477">
        <v>0</v>
      </c>
      <c r="N7477">
        <v>40</v>
      </c>
      <c r="O7477">
        <v>0</v>
      </c>
      <c r="P7477">
        <v>0</v>
      </c>
      <c r="Q7477">
        <v>0</v>
      </c>
      <c r="R7477">
        <v>2008</v>
      </c>
    </row>
    <row r="7478" spans="1:19" x14ac:dyDescent="0.3">
      <c r="A7478">
        <v>35830964</v>
      </c>
      <c r="B7478" t="s">
        <v>13212</v>
      </c>
      <c r="C7478" t="s">
        <v>80</v>
      </c>
      <c r="D7478" t="s">
        <v>79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2011</v>
      </c>
    </row>
    <row r="7479" spans="1:19" x14ac:dyDescent="0.3">
      <c r="A7479">
        <v>5710189</v>
      </c>
      <c r="B7479" t="s">
        <v>13213</v>
      </c>
      <c r="C7479" t="s">
        <v>80</v>
      </c>
      <c r="D7479" t="s">
        <v>92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1995</v>
      </c>
      <c r="S7479" t="s">
        <v>5731</v>
      </c>
    </row>
    <row r="7480" spans="1:19" x14ac:dyDescent="0.3">
      <c r="A7480">
        <v>35843128</v>
      </c>
      <c r="B7480" t="s">
        <v>13214</v>
      </c>
      <c r="C7480" t="s">
        <v>80</v>
      </c>
      <c r="D7480" t="s">
        <v>79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2013</v>
      </c>
    </row>
    <row r="7481" spans="1:19" x14ac:dyDescent="0.3">
      <c r="A7481">
        <v>35871890</v>
      </c>
      <c r="B7481" t="s">
        <v>13215</v>
      </c>
      <c r="C7481" t="s">
        <v>80</v>
      </c>
      <c r="D7481" t="s">
        <v>79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2015</v>
      </c>
    </row>
    <row r="7482" spans="1:19" x14ac:dyDescent="0.3">
      <c r="A7482">
        <v>35839660</v>
      </c>
      <c r="B7482" t="s">
        <v>13216</v>
      </c>
      <c r="C7482" t="s">
        <v>80</v>
      </c>
      <c r="D7482" t="s">
        <v>79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2012</v>
      </c>
    </row>
    <row r="7483" spans="1:19" x14ac:dyDescent="0.3">
      <c r="A7483">
        <v>35834048</v>
      </c>
      <c r="B7483" t="s">
        <v>13217</v>
      </c>
      <c r="C7483" t="s">
        <v>80</v>
      </c>
      <c r="D7483" t="s">
        <v>79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2011</v>
      </c>
    </row>
    <row r="7484" spans="1:19" x14ac:dyDescent="0.3">
      <c r="A7484">
        <v>5710197</v>
      </c>
      <c r="B7484" t="s">
        <v>13218</v>
      </c>
      <c r="C7484" t="s">
        <v>80</v>
      </c>
      <c r="D7484" t="s">
        <v>92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1996</v>
      </c>
      <c r="S7484" t="s">
        <v>5731</v>
      </c>
    </row>
    <row r="7485" spans="1:19" x14ac:dyDescent="0.3">
      <c r="A7485">
        <v>35834030</v>
      </c>
      <c r="B7485" t="s">
        <v>13219</v>
      </c>
      <c r="C7485" t="s">
        <v>80</v>
      </c>
      <c r="D7485" t="s">
        <v>79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2013</v>
      </c>
    </row>
    <row r="7486" spans="1:19" x14ac:dyDescent="0.3">
      <c r="A7486">
        <v>35861304</v>
      </c>
      <c r="B7486" t="s">
        <v>13220</v>
      </c>
      <c r="C7486" t="s">
        <v>80</v>
      </c>
      <c r="D7486" t="s">
        <v>79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2011</v>
      </c>
    </row>
    <row r="7487" spans="1:19" x14ac:dyDescent="0.3">
      <c r="A7487">
        <v>5783062</v>
      </c>
      <c r="B7487" t="s">
        <v>13221</v>
      </c>
      <c r="C7487" t="s">
        <v>80</v>
      </c>
      <c r="D7487" t="s">
        <v>79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2000</v>
      </c>
    </row>
    <row r="7488" spans="1:19" x14ac:dyDescent="0.3">
      <c r="A7488">
        <v>5726980</v>
      </c>
      <c r="B7488" t="s">
        <v>13222</v>
      </c>
      <c r="C7488" t="s">
        <v>80</v>
      </c>
      <c r="D7488" t="s">
        <v>79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2001</v>
      </c>
    </row>
    <row r="7489" spans="1:19" x14ac:dyDescent="0.3">
      <c r="A7489">
        <v>5717434</v>
      </c>
      <c r="B7489" t="s">
        <v>13223</v>
      </c>
      <c r="C7489" t="s">
        <v>80</v>
      </c>
      <c r="D7489" t="s">
        <v>79</v>
      </c>
      <c r="I7489">
        <v>1734</v>
      </c>
      <c r="J7489">
        <v>0</v>
      </c>
      <c r="K7489">
        <v>20</v>
      </c>
      <c r="L7489">
        <v>1671</v>
      </c>
      <c r="M7489">
        <v>0</v>
      </c>
      <c r="N7489">
        <v>20</v>
      </c>
      <c r="O7489">
        <v>1671</v>
      </c>
      <c r="P7489">
        <v>0</v>
      </c>
      <c r="Q7489">
        <v>20</v>
      </c>
      <c r="R7489">
        <v>2006</v>
      </c>
    </row>
    <row r="7490" spans="1:19" x14ac:dyDescent="0.3">
      <c r="A7490">
        <v>35809132</v>
      </c>
      <c r="B7490" t="s">
        <v>13224</v>
      </c>
      <c r="C7490" t="s">
        <v>80</v>
      </c>
      <c r="D7490" t="s">
        <v>79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2010</v>
      </c>
    </row>
    <row r="7491" spans="1:19" x14ac:dyDescent="0.3">
      <c r="A7491">
        <v>5761859</v>
      </c>
      <c r="B7491" t="s">
        <v>13225</v>
      </c>
      <c r="C7491" t="s">
        <v>80</v>
      </c>
      <c r="D7491" t="s">
        <v>79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2009</v>
      </c>
    </row>
    <row r="7492" spans="1:19" x14ac:dyDescent="0.3">
      <c r="A7492">
        <v>5799562</v>
      </c>
      <c r="B7492" t="s">
        <v>13226</v>
      </c>
      <c r="C7492" t="s">
        <v>80</v>
      </c>
      <c r="D7492" t="s">
        <v>92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2003</v>
      </c>
      <c r="S7492" t="s">
        <v>5731</v>
      </c>
    </row>
    <row r="7493" spans="1:19" x14ac:dyDescent="0.3">
      <c r="A7493">
        <v>35839686</v>
      </c>
      <c r="B7493" t="s">
        <v>13227</v>
      </c>
      <c r="C7493" t="s">
        <v>80</v>
      </c>
      <c r="D7493" t="s">
        <v>79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2013</v>
      </c>
    </row>
    <row r="7494" spans="1:19" x14ac:dyDescent="0.3">
      <c r="A7494">
        <v>35844965</v>
      </c>
      <c r="B7494" t="s">
        <v>13228</v>
      </c>
      <c r="C7494" t="s">
        <v>80</v>
      </c>
      <c r="D7494" t="s">
        <v>79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2008</v>
      </c>
    </row>
    <row r="7495" spans="1:19" x14ac:dyDescent="0.3">
      <c r="A7495">
        <v>35839694</v>
      </c>
      <c r="B7495" t="s">
        <v>13229</v>
      </c>
      <c r="C7495" t="s">
        <v>80</v>
      </c>
      <c r="D7495" t="s">
        <v>79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2015</v>
      </c>
    </row>
    <row r="7496" spans="1:19" x14ac:dyDescent="0.3">
      <c r="A7496">
        <v>35864648</v>
      </c>
      <c r="B7496" t="s">
        <v>13230</v>
      </c>
      <c r="C7496" t="s">
        <v>80</v>
      </c>
      <c r="D7496" t="s">
        <v>79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2013</v>
      </c>
    </row>
    <row r="7497" spans="1:19" x14ac:dyDescent="0.3">
      <c r="A7497">
        <v>5784646</v>
      </c>
      <c r="B7497" t="s">
        <v>13231</v>
      </c>
      <c r="C7497" t="s">
        <v>80</v>
      </c>
      <c r="D7497" t="s">
        <v>79</v>
      </c>
      <c r="I7497">
        <v>0</v>
      </c>
      <c r="J7497">
        <v>0</v>
      </c>
      <c r="K7497">
        <v>0</v>
      </c>
      <c r="L7497">
        <v>1460</v>
      </c>
      <c r="M7497">
        <v>0</v>
      </c>
      <c r="N7497">
        <v>20</v>
      </c>
      <c r="O7497">
        <v>0</v>
      </c>
      <c r="P7497">
        <v>0</v>
      </c>
      <c r="Q7497">
        <v>0</v>
      </c>
      <c r="R7497">
        <v>2002</v>
      </c>
    </row>
    <row r="7498" spans="1:19" x14ac:dyDescent="0.3">
      <c r="A7498">
        <v>35875763</v>
      </c>
      <c r="B7498" t="s">
        <v>13232</v>
      </c>
      <c r="C7498" t="s">
        <v>80</v>
      </c>
      <c r="D7498" t="s">
        <v>79</v>
      </c>
      <c r="I7498">
        <v>0</v>
      </c>
      <c r="J7498">
        <v>0</v>
      </c>
      <c r="K7498">
        <v>0</v>
      </c>
      <c r="L7498">
        <v>1673</v>
      </c>
      <c r="M7498">
        <v>6</v>
      </c>
      <c r="N7498">
        <v>40</v>
      </c>
      <c r="O7498">
        <v>0</v>
      </c>
      <c r="P7498">
        <v>0</v>
      </c>
      <c r="Q7498">
        <v>0</v>
      </c>
      <c r="R7498">
        <v>2011</v>
      </c>
    </row>
    <row r="7499" spans="1:19" x14ac:dyDescent="0.3">
      <c r="A7499">
        <v>35832983</v>
      </c>
      <c r="B7499" t="s">
        <v>13233</v>
      </c>
      <c r="C7499" t="s">
        <v>80</v>
      </c>
      <c r="D7499" t="s">
        <v>79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2004</v>
      </c>
    </row>
    <row r="7500" spans="1:19" x14ac:dyDescent="0.3">
      <c r="A7500">
        <v>35833653</v>
      </c>
      <c r="B7500" t="s">
        <v>13234</v>
      </c>
      <c r="C7500" t="s">
        <v>80</v>
      </c>
      <c r="D7500" t="s">
        <v>79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2009</v>
      </c>
    </row>
    <row r="7501" spans="1:19" x14ac:dyDescent="0.3">
      <c r="A7501">
        <v>5761786</v>
      </c>
      <c r="B7501" t="s">
        <v>13235</v>
      </c>
      <c r="C7501" t="s">
        <v>80</v>
      </c>
      <c r="D7501" t="s">
        <v>79</v>
      </c>
      <c r="G7501" t="s">
        <v>3686</v>
      </c>
      <c r="I7501">
        <v>1578</v>
      </c>
      <c r="J7501">
        <v>0</v>
      </c>
      <c r="K7501">
        <v>40</v>
      </c>
      <c r="L7501">
        <v>1594</v>
      </c>
      <c r="M7501">
        <v>0</v>
      </c>
      <c r="N7501">
        <v>40</v>
      </c>
      <c r="O7501">
        <v>1600</v>
      </c>
      <c r="P7501">
        <v>0</v>
      </c>
      <c r="Q7501">
        <v>20</v>
      </c>
      <c r="R7501">
        <v>2005</v>
      </c>
      <c r="S7501" t="s">
        <v>5736</v>
      </c>
    </row>
    <row r="7502" spans="1:19" x14ac:dyDescent="0.3">
      <c r="A7502">
        <v>5770815</v>
      </c>
      <c r="B7502" t="s">
        <v>13236</v>
      </c>
      <c r="C7502" t="s">
        <v>80</v>
      </c>
      <c r="D7502" t="s">
        <v>92</v>
      </c>
      <c r="I7502">
        <v>1525</v>
      </c>
      <c r="J7502">
        <v>0</v>
      </c>
      <c r="K7502">
        <v>40</v>
      </c>
      <c r="L7502">
        <v>1525</v>
      </c>
      <c r="M7502">
        <v>0</v>
      </c>
      <c r="N7502">
        <v>20</v>
      </c>
      <c r="O7502">
        <v>0</v>
      </c>
      <c r="P7502">
        <v>0</v>
      </c>
      <c r="Q7502">
        <v>0</v>
      </c>
      <c r="R7502">
        <v>2004</v>
      </c>
      <c r="S7502" t="s">
        <v>5859</v>
      </c>
    </row>
    <row r="7503" spans="1:19" x14ac:dyDescent="0.3">
      <c r="A7503">
        <v>5761778</v>
      </c>
      <c r="B7503" t="s">
        <v>13237</v>
      </c>
      <c r="C7503" t="s">
        <v>80</v>
      </c>
      <c r="D7503" t="s">
        <v>92</v>
      </c>
      <c r="I7503">
        <v>1626</v>
      </c>
      <c r="J7503">
        <v>0</v>
      </c>
      <c r="K7503">
        <v>40</v>
      </c>
      <c r="L7503">
        <v>1562</v>
      </c>
      <c r="M7503">
        <v>0</v>
      </c>
      <c r="N7503">
        <v>40</v>
      </c>
      <c r="O7503">
        <v>0</v>
      </c>
      <c r="P7503">
        <v>0</v>
      </c>
      <c r="Q7503">
        <v>0</v>
      </c>
      <c r="R7503">
        <v>2007</v>
      </c>
      <c r="S7503" t="s">
        <v>5731</v>
      </c>
    </row>
    <row r="7504" spans="1:19" x14ac:dyDescent="0.3">
      <c r="A7504">
        <v>35826851</v>
      </c>
      <c r="B7504" t="s">
        <v>13238</v>
      </c>
      <c r="C7504" t="s">
        <v>80</v>
      </c>
      <c r="D7504" t="s">
        <v>79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2010</v>
      </c>
    </row>
    <row r="7505" spans="1:19" x14ac:dyDescent="0.3">
      <c r="A7505">
        <v>5761760</v>
      </c>
      <c r="B7505" t="s">
        <v>13239</v>
      </c>
      <c r="C7505" t="s">
        <v>80</v>
      </c>
      <c r="D7505" t="s">
        <v>79</v>
      </c>
      <c r="I7505">
        <v>1416</v>
      </c>
      <c r="J7505">
        <v>0</v>
      </c>
      <c r="K7505">
        <v>40</v>
      </c>
      <c r="L7505">
        <v>1423</v>
      </c>
      <c r="M7505">
        <v>0</v>
      </c>
      <c r="N7505">
        <v>40</v>
      </c>
      <c r="O7505">
        <v>1428</v>
      </c>
      <c r="P7505">
        <v>0</v>
      </c>
      <c r="Q7505">
        <v>40</v>
      </c>
      <c r="R7505">
        <v>2008</v>
      </c>
      <c r="S7505" t="s">
        <v>5736</v>
      </c>
    </row>
    <row r="7506" spans="1:19" x14ac:dyDescent="0.3">
      <c r="A7506">
        <v>5722462</v>
      </c>
      <c r="B7506" t="s">
        <v>13240</v>
      </c>
      <c r="C7506" t="s">
        <v>80</v>
      </c>
      <c r="D7506" t="s">
        <v>79</v>
      </c>
      <c r="I7506">
        <v>1414</v>
      </c>
      <c r="J7506">
        <v>0</v>
      </c>
      <c r="K7506">
        <v>40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2005</v>
      </c>
      <c r="S7506" t="s">
        <v>5736</v>
      </c>
    </row>
    <row r="7507" spans="1:19" x14ac:dyDescent="0.3">
      <c r="A7507">
        <v>5745047</v>
      </c>
      <c r="B7507" t="s">
        <v>13241</v>
      </c>
      <c r="C7507" t="s">
        <v>80</v>
      </c>
      <c r="D7507" t="s">
        <v>79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2008</v>
      </c>
    </row>
    <row r="7508" spans="1:19" x14ac:dyDescent="0.3">
      <c r="A7508">
        <v>35805536</v>
      </c>
      <c r="B7508" t="s">
        <v>13242</v>
      </c>
      <c r="C7508" t="s">
        <v>80</v>
      </c>
      <c r="D7508" t="s">
        <v>79</v>
      </c>
      <c r="I7508">
        <v>1435</v>
      </c>
      <c r="J7508">
        <v>0</v>
      </c>
      <c r="K7508">
        <v>40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2010</v>
      </c>
      <c r="S7508" t="s">
        <v>5736</v>
      </c>
    </row>
    <row r="7509" spans="1:19" x14ac:dyDescent="0.3">
      <c r="A7509">
        <v>5722527</v>
      </c>
      <c r="B7509" t="s">
        <v>13243</v>
      </c>
      <c r="C7509" t="s">
        <v>80</v>
      </c>
      <c r="D7509" t="s">
        <v>79</v>
      </c>
      <c r="H7509" t="s">
        <v>5818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2002</v>
      </c>
    </row>
    <row r="7510" spans="1:19" x14ac:dyDescent="0.3">
      <c r="A7510">
        <v>5744040</v>
      </c>
      <c r="B7510" t="s">
        <v>13244</v>
      </c>
      <c r="C7510" t="s">
        <v>80</v>
      </c>
      <c r="D7510" t="s">
        <v>79</v>
      </c>
      <c r="I7510">
        <v>0</v>
      </c>
      <c r="J7510">
        <v>0</v>
      </c>
      <c r="K7510">
        <v>0</v>
      </c>
      <c r="L7510">
        <v>1545</v>
      </c>
      <c r="M7510">
        <v>0</v>
      </c>
      <c r="N7510">
        <v>40</v>
      </c>
      <c r="O7510">
        <v>0</v>
      </c>
      <c r="P7510">
        <v>0</v>
      </c>
      <c r="Q7510">
        <v>0</v>
      </c>
      <c r="R7510">
        <v>2009</v>
      </c>
    </row>
    <row r="7511" spans="1:19" x14ac:dyDescent="0.3">
      <c r="A7511">
        <v>5702488</v>
      </c>
      <c r="B7511" t="s">
        <v>13245</v>
      </c>
      <c r="C7511" t="s">
        <v>80</v>
      </c>
      <c r="D7511" t="s">
        <v>79</v>
      </c>
      <c r="E7511" t="s">
        <v>7295</v>
      </c>
      <c r="I7511">
        <v>2331</v>
      </c>
      <c r="J7511">
        <v>0</v>
      </c>
      <c r="K7511">
        <v>20</v>
      </c>
      <c r="L7511">
        <v>2178</v>
      </c>
      <c r="M7511">
        <v>0</v>
      </c>
      <c r="N7511">
        <v>20</v>
      </c>
      <c r="O7511">
        <v>2197</v>
      </c>
      <c r="P7511">
        <v>0</v>
      </c>
      <c r="Q7511">
        <v>20</v>
      </c>
      <c r="R7511">
        <v>1992</v>
      </c>
    </row>
    <row r="7512" spans="1:19" x14ac:dyDescent="0.3">
      <c r="A7512">
        <v>35876883</v>
      </c>
      <c r="B7512" t="s">
        <v>13246</v>
      </c>
      <c r="C7512" t="s">
        <v>80</v>
      </c>
      <c r="D7512" t="s">
        <v>79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2014</v>
      </c>
    </row>
    <row r="7513" spans="1:19" x14ac:dyDescent="0.3">
      <c r="A7513">
        <v>35876891</v>
      </c>
      <c r="B7513" t="s">
        <v>13247</v>
      </c>
      <c r="C7513" t="s">
        <v>80</v>
      </c>
      <c r="D7513" t="s">
        <v>79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2015</v>
      </c>
    </row>
    <row r="7514" spans="1:19" x14ac:dyDescent="0.3">
      <c r="A7514">
        <v>35836210</v>
      </c>
      <c r="B7514" t="s">
        <v>13248</v>
      </c>
      <c r="C7514" t="s">
        <v>80</v>
      </c>
      <c r="D7514" t="s">
        <v>79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2010</v>
      </c>
    </row>
    <row r="7515" spans="1:19" x14ac:dyDescent="0.3">
      <c r="A7515">
        <v>35867078</v>
      </c>
      <c r="B7515" t="s">
        <v>13248</v>
      </c>
      <c r="C7515" t="s">
        <v>80</v>
      </c>
      <c r="D7515" t="s">
        <v>79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2011</v>
      </c>
    </row>
    <row r="7516" spans="1:19" x14ac:dyDescent="0.3">
      <c r="A7516">
        <v>35809442</v>
      </c>
      <c r="B7516" t="s">
        <v>13249</v>
      </c>
      <c r="C7516" t="s">
        <v>80</v>
      </c>
      <c r="D7516" t="s">
        <v>79</v>
      </c>
      <c r="I7516">
        <v>0</v>
      </c>
      <c r="J7516">
        <v>0</v>
      </c>
      <c r="K7516">
        <v>0</v>
      </c>
      <c r="L7516">
        <v>1487</v>
      </c>
      <c r="M7516">
        <v>0</v>
      </c>
      <c r="N7516">
        <v>40</v>
      </c>
      <c r="O7516">
        <v>0</v>
      </c>
      <c r="P7516">
        <v>0</v>
      </c>
      <c r="Q7516">
        <v>0</v>
      </c>
      <c r="R7516">
        <v>1999</v>
      </c>
    </row>
    <row r="7517" spans="1:19" x14ac:dyDescent="0.3">
      <c r="A7517">
        <v>35862777</v>
      </c>
      <c r="B7517" t="s">
        <v>13250</v>
      </c>
      <c r="C7517" t="s">
        <v>80</v>
      </c>
      <c r="D7517" t="s">
        <v>92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2012</v>
      </c>
      <c r="S7517" t="s">
        <v>5731</v>
      </c>
    </row>
    <row r="7518" spans="1:19" x14ac:dyDescent="0.3">
      <c r="A7518">
        <v>35867027</v>
      </c>
      <c r="B7518" t="s">
        <v>13251</v>
      </c>
      <c r="C7518" t="s">
        <v>80</v>
      </c>
      <c r="D7518" t="s">
        <v>79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2016</v>
      </c>
    </row>
    <row r="7519" spans="1:19" x14ac:dyDescent="0.3">
      <c r="A7519">
        <v>35820217</v>
      </c>
      <c r="B7519" t="s">
        <v>13252</v>
      </c>
      <c r="C7519" t="s">
        <v>80</v>
      </c>
      <c r="D7519" t="s">
        <v>79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2007</v>
      </c>
    </row>
    <row r="7520" spans="1:19" x14ac:dyDescent="0.3">
      <c r="A7520">
        <v>35829460</v>
      </c>
      <c r="B7520" t="s">
        <v>13253</v>
      </c>
      <c r="C7520" t="s">
        <v>80</v>
      </c>
      <c r="D7520" t="s">
        <v>79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1988</v>
      </c>
    </row>
    <row r="7521" spans="1:19" x14ac:dyDescent="0.3">
      <c r="A7521">
        <v>5796873</v>
      </c>
      <c r="B7521" t="s">
        <v>13254</v>
      </c>
      <c r="C7521" t="s">
        <v>80</v>
      </c>
      <c r="D7521" t="s">
        <v>79</v>
      </c>
      <c r="I7521">
        <v>1746</v>
      </c>
      <c r="J7521">
        <v>0</v>
      </c>
      <c r="K7521">
        <v>40</v>
      </c>
      <c r="L7521">
        <v>1635</v>
      </c>
      <c r="M7521">
        <v>0</v>
      </c>
      <c r="N7521">
        <v>40</v>
      </c>
      <c r="O7521">
        <v>0</v>
      </c>
      <c r="P7521">
        <v>0</v>
      </c>
      <c r="Q7521">
        <v>0</v>
      </c>
      <c r="R7521">
        <v>2009</v>
      </c>
      <c r="S7521" t="s">
        <v>5736</v>
      </c>
    </row>
    <row r="7522" spans="1:19" x14ac:dyDescent="0.3">
      <c r="A7522">
        <v>35853603</v>
      </c>
      <c r="B7522" t="s">
        <v>13255</v>
      </c>
      <c r="C7522" t="s">
        <v>80</v>
      </c>
      <c r="D7522" t="s">
        <v>92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2015</v>
      </c>
      <c r="S7522" t="s">
        <v>5731</v>
      </c>
    </row>
    <row r="7523" spans="1:19" x14ac:dyDescent="0.3">
      <c r="A7523">
        <v>35809663</v>
      </c>
      <c r="B7523" t="s">
        <v>13256</v>
      </c>
      <c r="C7523" t="s">
        <v>80</v>
      </c>
      <c r="D7523" t="s">
        <v>92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2011</v>
      </c>
      <c r="S7523" t="s">
        <v>5731</v>
      </c>
    </row>
    <row r="7524" spans="1:19" x14ac:dyDescent="0.3">
      <c r="A7524">
        <v>35869445</v>
      </c>
      <c r="B7524" t="s">
        <v>13257</v>
      </c>
      <c r="C7524" t="s">
        <v>80</v>
      </c>
      <c r="D7524" t="s">
        <v>79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2003</v>
      </c>
    </row>
    <row r="7525" spans="1:19" x14ac:dyDescent="0.3">
      <c r="A7525">
        <v>5720184</v>
      </c>
      <c r="B7525" t="s">
        <v>13258</v>
      </c>
      <c r="C7525" t="s">
        <v>80</v>
      </c>
      <c r="D7525" t="s">
        <v>79</v>
      </c>
      <c r="I7525">
        <v>1735</v>
      </c>
      <c r="J7525">
        <v>0</v>
      </c>
      <c r="K7525">
        <v>40</v>
      </c>
      <c r="L7525">
        <v>1575</v>
      </c>
      <c r="M7525">
        <v>0</v>
      </c>
      <c r="N7525">
        <v>20</v>
      </c>
      <c r="O7525">
        <v>0</v>
      </c>
      <c r="P7525">
        <v>0</v>
      </c>
      <c r="Q7525">
        <v>0</v>
      </c>
      <c r="R7525">
        <v>2000</v>
      </c>
    </row>
    <row r="7526" spans="1:19" x14ac:dyDescent="0.3">
      <c r="A7526">
        <v>35830271</v>
      </c>
      <c r="B7526" t="s">
        <v>13259</v>
      </c>
      <c r="C7526" t="s">
        <v>80</v>
      </c>
      <c r="D7526" t="s">
        <v>79</v>
      </c>
      <c r="I7526">
        <v>0</v>
      </c>
      <c r="J7526">
        <v>0</v>
      </c>
      <c r="K7526">
        <v>0</v>
      </c>
      <c r="L7526">
        <v>1451</v>
      </c>
      <c r="M7526">
        <v>0</v>
      </c>
      <c r="N7526">
        <v>40</v>
      </c>
      <c r="O7526">
        <v>0</v>
      </c>
      <c r="P7526">
        <v>0</v>
      </c>
      <c r="Q7526">
        <v>0</v>
      </c>
      <c r="R7526">
        <v>2012</v>
      </c>
    </row>
    <row r="7527" spans="1:19" x14ac:dyDescent="0.3">
      <c r="A7527">
        <v>35863170</v>
      </c>
      <c r="B7527" t="s">
        <v>13260</v>
      </c>
      <c r="C7527" t="s">
        <v>80</v>
      </c>
      <c r="D7527" t="s">
        <v>79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2010</v>
      </c>
    </row>
    <row r="7528" spans="1:19" x14ac:dyDescent="0.3">
      <c r="A7528">
        <v>35805978</v>
      </c>
      <c r="B7528" t="s">
        <v>13261</v>
      </c>
      <c r="C7528" t="s">
        <v>80</v>
      </c>
      <c r="D7528" t="s">
        <v>79</v>
      </c>
      <c r="I7528">
        <v>0</v>
      </c>
      <c r="J7528">
        <v>0</v>
      </c>
      <c r="K7528">
        <v>0</v>
      </c>
      <c r="L7528">
        <v>1464</v>
      </c>
      <c r="M7528">
        <v>5</v>
      </c>
      <c r="N7528">
        <v>40</v>
      </c>
      <c r="O7528">
        <v>1535</v>
      </c>
      <c r="P7528">
        <v>0</v>
      </c>
      <c r="Q7528">
        <v>40</v>
      </c>
      <c r="R7528">
        <v>2011</v>
      </c>
    </row>
    <row r="7529" spans="1:19" x14ac:dyDescent="0.3">
      <c r="A7529">
        <v>5787599</v>
      </c>
      <c r="B7529" t="s">
        <v>13262</v>
      </c>
      <c r="C7529" t="s">
        <v>80</v>
      </c>
      <c r="D7529" t="s">
        <v>79</v>
      </c>
      <c r="I7529">
        <v>1631</v>
      </c>
      <c r="J7529">
        <v>0</v>
      </c>
      <c r="K7529">
        <v>40</v>
      </c>
      <c r="L7529">
        <v>1520</v>
      </c>
      <c r="M7529">
        <v>0</v>
      </c>
      <c r="N7529">
        <v>20</v>
      </c>
      <c r="O7529">
        <v>1646</v>
      </c>
      <c r="P7529">
        <v>0</v>
      </c>
      <c r="Q7529">
        <v>20</v>
      </c>
      <c r="R7529">
        <v>2004</v>
      </c>
      <c r="S7529" t="s">
        <v>5736</v>
      </c>
    </row>
    <row r="7530" spans="1:19" x14ac:dyDescent="0.3">
      <c r="A7530">
        <v>35851830</v>
      </c>
      <c r="B7530" t="s">
        <v>13263</v>
      </c>
      <c r="C7530" t="s">
        <v>80</v>
      </c>
      <c r="D7530" t="s">
        <v>79</v>
      </c>
      <c r="I7530">
        <v>0</v>
      </c>
      <c r="J7530">
        <v>0</v>
      </c>
      <c r="K7530">
        <v>0</v>
      </c>
      <c r="L7530">
        <v>1510</v>
      </c>
      <c r="M7530">
        <v>0</v>
      </c>
      <c r="N7530">
        <v>40</v>
      </c>
      <c r="O7530">
        <v>0</v>
      </c>
      <c r="P7530">
        <v>0</v>
      </c>
      <c r="Q7530">
        <v>0</v>
      </c>
      <c r="R7530">
        <v>2013</v>
      </c>
    </row>
    <row r="7531" spans="1:19" x14ac:dyDescent="0.3">
      <c r="A7531">
        <v>5787637</v>
      </c>
      <c r="B7531" t="s">
        <v>13264</v>
      </c>
      <c r="C7531" t="s">
        <v>80</v>
      </c>
      <c r="D7531" t="s">
        <v>79</v>
      </c>
      <c r="I7531">
        <v>0</v>
      </c>
      <c r="J7531">
        <v>0</v>
      </c>
      <c r="K7531">
        <v>0</v>
      </c>
      <c r="L7531">
        <v>1632</v>
      </c>
      <c r="M7531">
        <v>0</v>
      </c>
      <c r="N7531">
        <v>20</v>
      </c>
      <c r="O7531">
        <v>0</v>
      </c>
      <c r="P7531">
        <v>0</v>
      </c>
      <c r="Q7531">
        <v>0</v>
      </c>
      <c r="R7531">
        <v>1998</v>
      </c>
    </row>
    <row r="7532" spans="1:19" x14ac:dyDescent="0.3">
      <c r="A7532">
        <v>35809906</v>
      </c>
      <c r="B7532" t="s">
        <v>13265</v>
      </c>
      <c r="C7532" t="s">
        <v>80</v>
      </c>
      <c r="D7532" t="s">
        <v>79</v>
      </c>
      <c r="I7532">
        <v>0</v>
      </c>
      <c r="J7532">
        <v>0</v>
      </c>
      <c r="K7532">
        <v>0</v>
      </c>
      <c r="L7532">
        <v>1613</v>
      </c>
      <c r="M7532">
        <v>0</v>
      </c>
      <c r="N7532">
        <v>40</v>
      </c>
      <c r="O7532">
        <v>0</v>
      </c>
      <c r="P7532">
        <v>0</v>
      </c>
      <c r="Q7532">
        <v>0</v>
      </c>
      <c r="R7532">
        <v>2005</v>
      </c>
    </row>
    <row r="7533" spans="1:19" x14ac:dyDescent="0.3">
      <c r="A7533">
        <v>35876409</v>
      </c>
      <c r="B7533" t="s">
        <v>13266</v>
      </c>
      <c r="C7533" t="s">
        <v>80</v>
      </c>
      <c r="D7533" t="s">
        <v>79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2009</v>
      </c>
    </row>
    <row r="7534" spans="1:19" x14ac:dyDescent="0.3">
      <c r="A7534">
        <v>35843985</v>
      </c>
      <c r="B7534" t="s">
        <v>13267</v>
      </c>
      <c r="C7534" t="s">
        <v>80</v>
      </c>
      <c r="D7534" t="s">
        <v>79</v>
      </c>
      <c r="I7534">
        <v>1485</v>
      </c>
      <c r="J7534">
        <v>0</v>
      </c>
      <c r="K7534">
        <v>40</v>
      </c>
      <c r="L7534">
        <v>1508</v>
      </c>
      <c r="M7534">
        <v>0</v>
      </c>
      <c r="N7534">
        <v>40</v>
      </c>
      <c r="O7534">
        <v>0</v>
      </c>
      <c r="P7534">
        <v>0</v>
      </c>
      <c r="Q7534">
        <v>0</v>
      </c>
      <c r="R7534">
        <v>2010</v>
      </c>
      <c r="S7534" t="s">
        <v>5736</v>
      </c>
    </row>
    <row r="7535" spans="1:19" x14ac:dyDescent="0.3">
      <c r="A7535">
        <v>35859059</v>
      </c>
      <c r="B7535" t="s">
        <v>13268</v>
      </c>
      <c r="C7535" t="s">
        <v>80</v>
      </c>
      <c r="D7535" t="s">
        <v>79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1415</v>
      </c>
      <c r="P7535">
        <v>0</v>
      </c>
      <c r="Q7535">
        <v>20</v>
      </c>
      <c r="R7535">
        <v>2005</v>
      </c>
    </row>
    <row r="7536" spans="1:19" x14ac:dyDescent="0.3">
      <c r="A7536">
        <v>5796490</v>
      </c>
      <c r="B7536" t="s">
        <v>13269</v>
      </c>
      <c r="C7536" t="s">
        <v>80</v>
      </c>
      <c r="D7536" t="s">
        <v>92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2007</v>
      </c>
      <c r="S7536" t="s">
        <v>5731</v>
      </c>
    </row>
    <row r="7537" spans="1:19" x14ac:dyDescent="0.3">
      <c r="A7537">
        <v>35877456</v>
      </c>
      <c r="B7537" t="s">
        <v>13270</v>
      </c>
      <c r="C7537" t="s">
        <v>80</v>
      </c>
      <c r="D7537" t="s">
        <v>92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2015</v>
      </c>
      <c r="S7537" t="s">
        <v>5731</v>
      </c>
    </row>
    <row r="7538" spans="1:19" x14ac:dyDescent="0.3">
      <c r="A7538">
        <v>35877464</v>
      </c>
      <c r="B7538" t="s">
        <v>13271</v>
      </c>
      <c r="C7538" t="s">
        <v>80</v>
      </c>
      <c r="D7538" t="s">
        <v>92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2017</v>
      </c>
      <c r="S7538" t="s">
        <v>5731</v>
      </c>
    </row>
    <row r="7539" spans="1:19" x14ac:dyDescent="0.3">
      <c r="A7539">
        <v>35878681</v>
      </c>
      <c r="B7539" t="s">
        <v>13272</v>
      </c>
      <c r="C7539" t="s">
        <v>80</v>
      </c>
      <c r="D7539" t="s">
        <v>92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2010</v>
      </c>
      <c r="S7539" t="s">
        <v>5731</v>
      </c>
    </row>
    <row r="7540" spans="1:19" x14ac:dyDescent="0.3">
      <c r="A7540">
        <v>35809566</v>
      </c>
      <c r="B7540" t="s">
        <v>13273</v>
      </c>
      <c r="C7540" t="s">
        <v>80</v>
      </c>
      <c r="D7540" t="s">
        <v>79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2011</v>
      </c>
    </row>
    <row r="7541" spans="1:19" x14ac:dyDescent="0.3">
      <c r="A7541">
        <v>35809574</v>
      </c>
      <c r="B7541" t="s">
        <v>13274</v>
      </c>
      <c r="C7541" t="s">
        <v>80</v>
      </c>
      <c r="D7541" t="s">
        <v>79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2013</v>
      </c>
    </row>
    <row r="7542" spans="1:19" x14ac:dyDescent="0.3">
      <c r="A7542">
        <v>35874104</v>
      </c>
      <c r="B7542" t="s">
        <v>13275</v>
      </c>
      <c r="C7542" t="s">
        <v>80</v>
      </c>
      <c r="D7542" t="s">
        <v>79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2011</v>
      </c>
    </row>
    <row r="7543" spans="1:19" x14ac:dyDescent="0.3">
      <c r="A7543">
        <v>35878673</v>
      </c>
      <c r="B7543" t="s">
        <v>13276</v>
      </c>
      <c r="C7543" t="s">
        <v>80</v>
      </c>
      <c r="D7543" t="s">
        <v>79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2007</v>
      </c>
    </row>
    <row r="7544" spans="1:19" x14ac:dyDescent="0.3">
      <c r="A7544">
        <v>5768756</v>
      </c>
      <c r="B7544" t="s">
        <v>13277</v>
      </c>
      <c r="C7544" t="s">
        <v>80</v>
      </c>
      <c r="D7544" t="s">
        <v>79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2003</v>
      </c>
    </row>
    <row r="7545" spans="1:19" x14ac:dyDescent="0.3">
      <c r="A7545">
        <v>35850523</v>
      </c>
      <c r="B7545" t="s">
        <v>13278</v>
      </c>
      <c r="C7545" t="s">
        <v>80</v>
      </c>
      <c r="D7545" t="s">
        <v>79</v>
      </c>
      <c r="I7545">
        <v>0</v>
      </c>
      <c r="J7545">
        <v>0</v>
      </c>
      <c r="K7545">
        <v>0</v>
      </c>
      <c r="L7545">
        <v>1702</v>
      </c>
      <c r="M7545">
        <v>0</v>
      </c>
      <c r="N7545">
        <v>40</v>
      </c>
      <c r="O7545">
        <v>0</v>
      </c>
      <c r="P7545">
        <v>0</v>
      </c>
      <c r="Q7545">
        <v>0</v>
      </c>
      <c r="R7545">
        <v>2010</v>
      </c>
    </row>
    <row r="7546" spans="1:19" x14ac:dyDescent="0.3">
      <c r="A7546">
        <v>5768772</v>
      </c>
      <c r="B7546" t="s">
        <v>13279</v>
      </c>
      <c r="C7546" t="s">
        <v>80</v>
      </c>
      <c r="D7546" t="s">
        <v>79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2007</v>
      </c>
    </row>
    <row r="7547" spans="1:19" x14ac:dyDescent="0.3">
      <c r="A7547">
        <v>35841451</v>
      </c>
      <c r="B7547" t="s">
        <v>13280</v>
      </c>
      <c r="C7547" t="s">
        <v>80</v>
      </c>
      <c r="D7547" t="s">
        <v>92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2004</v>
      </c>
      <c r="S7547" t="s">
        <v>5731</v>
      </c>
    </row>
    <row r="7548" spans="1:19" x14ac:dyDescent="0.3">
      <c r="A7548">
        <v>5715024</v>
      </c>
      <c r="B7548" t="s">
        <v>13281</v>
      </c>
      <c r="C7548" t="s">
        <v>80</v>
      </c>
      <c r="D7548" t="s">
        <v>79</v>
      </c>
      <c r="I7548">
        <v>1882</v>
      </c>
      <c r="J7548">
        <v>0</v>
      </c>
      <c r="K7548">
        <v>40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1998</v>
      </c>
      <c r="S7548" t="s">
        <v>5736</v>
      </c>
    </row>
    <row r="7549" spans="1:19" x14ac:dyDescent="0.3">
      <c r="A7549">
        <v>5775523</v>
      </c>
      <c r="B7549" t="s">
        <v>13282</v>
      </c>
      <c r="C7549" t="s">
        <v>80</v>
      </c>
      <c r="D7549" t="s">
        <v>79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2007</v>
      </c>
    </row>
    <row r="7550" spans="1:19" x14ac:dyDescent="0.3">
      <c r="A7550">
        <v>35845473</v>
      </c>
      <c r="B7550" t="s">
        <v>13283</v>
      </c>
      <c r="C7550" t="s">
        <v>80</v>
      </c>
      <c r="D7550" t="s">
        <v>79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2012</v>
      </c>
    </row>
    <row r="7551" spans="1:19" x14ac:dyDescent="0.3">
      <c r="A7551">
        <v>35869127</v>
      </c>
      <c r="B7551" t="s">
        <v>13284</v>
      </c>
      <c r="C7551" t="s">
        <v>80</v>
      </c>
      <c r="D7551" t="s">
        <v>92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2012</v>
      </c>
      <c r="S7551" t="s">
        <v>5731</v>
      </c>
    </row>
    <row r="7552" spans="1:19" x14ac:dyDescent="0.3">
      <c r="A7552">
        <v>35869135</v>
      </c>
      <c r="B7552" t="s">
        <v>13285</v>
      </c>
      <c r="C7552" t="s">
        <v>80</v>
      </c>
      <c r="D7552" t="s">
        <v>92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2016</v>
      </c>
      <c r="S7552" t="s">
        <v>5731</v>
      </c>
    </row>
    <row r="7553" spans="1:19" x14ac:dyDescent="0.3">
      <c r="A7553">
        <v>5752949</v>
      </c>
      <c r="B7553" t="s">
        <v>13286</v>
      </c>
      <c r="C7553" t="s">
        <v>80</v>
      </c>
      <c r="D7553" t="s">
        <v>92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2008</v>
      </c>
      <c r="S7553" t="s">
        <v>5731</v>
      </c>
    </row>
    <row r="7554" spans="1:19" x14ac:dyDescent="0.3">
      <c r="A7554">
        <v>5724392</v>
      </c>
      <c r="B7554" t="s">
        <v>13287</v>
      </c>
      <c r="C7554" t="s">
        <v>80</v>
      </c>
      <c r="D7554" t="s">
        <v>92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2000</v>
      </c>
      <c r="S7554" t="s">
        <v>5731</v>
      </c>
    </row>
    <row r="7555" spans="1:19" x14ac:dyDescent="0.3">
      <c r="A7555">
        <v>35820047</v>
      </c>
      <c r="B7555" t="s">
        <v>13288</v>
      </c>
      <c r="C7555" t="s">
        <v>80</v>
      </c>
      <c r="D7555" t="s">
        <v>79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2009</v>
      </c>
    </row>
    <row r="7556" spans="1:19" x14ac:dyDescent="0.3">
      <c r="A7556">
        <v>35815027</v>
      </c>
      <c r="B7556" t="s">
        <v>13289</v>
      </c>
      <c r="C7556" t="s">
        <v>80</v>
      </c>
      <c r="D7556" t="s">
        <v>92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2012</v>
      </c>
      <c r="S7556" t="s">
        <v>5731</v>
      </c>
    </row>
    <row r="7557" spans="1:19" x14ac:dyDescent="0.3">
      <c r="A7557">
        <v>35841265</v>
      </c>
      <c r="B7557" t="s">
        <v>13290</v>
      </c>
      <c r="C7557" t="s">
        <v>80</v>
      </c>
      <c r="D7557" t="s">
        <v>79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2014</v>
      </c>
    </row>
    <row r="7558" spans="1:19" x14ac:dyDescent="0.3">
      <c r="A7558">
        <v>35820039</v>
      </c>
      <c r="B7558" t="s">
        <v>13291</v>
      </c>
      <c r="C7558" t="s">
        <v>80</v>
      </c>
      <c r="D7558" t="s">
        <v>79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2012</v>
      </c>
    </row>
    <row r="7559" spans="1:19" x14ac:dyDescent="0.3">
      <c r="A7559">
        <v>5754488</v>
      </c>
      <c r="B7559" t="s">
        <v>13292</v>
      </c>
      <c r="C7559" t="s">
        <v>80</v>
      </c>
      <c r="D7559" t="s">
        <v>92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2005</v>
      </c>
      <c r="S7559" t="s">
        <v>5731</v>
      </c>
    </row>
    <row r="7560" spans="1:19" x14ac:dyDescent="0.3">
      <c r="A7560">
        <v>35820055</v>
      </c>
      <c r="B7560" t="s">
        <v>13293</v>
      </c>
      <c r="C7560" t="s">
        <v>80</v>
      </c>
      <c r="D7560" t="s">
        <v>79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2008</v>
      </c>
    </row>
    <row r="7561" spans="1:19" x14ac:dyDescent="0.3">
      <c r="A7561">
        <v>5720192</v>
      </c>
      <c r="B7561" t="s">
        <v>13294</v>
      </c>
      <c r="C7561" t="s">
        <v>80</v>
      </c>
      <c r="D7561" t="s">
        <v>92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1998</v>
      </c>
      <c r="S7561" t="s">
        <v>5731</v>
      </c>
    </row>
    <row r="7562" spans="1:19" x14ac:dyDescent="0.3">
      <c r="A7562">
        <v>35831987</v>
      </c>
      <c r="B7562" t="s">
        <v>13295</v>
      </c>
      <c r="C7562" t="s">
        <v>80</v>
      </c>
      <c r="D7562" t="s">
        <v>92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2009</v>
      </c>
      <c r="S7562" t="s">
        <v>5731</v>
      </c>
    </row>
    <row r="7563" spans="1:19" x14ac:dyDescent="0.3">
      <c r="A7563">
        <v>35827556</v>
      </c>
      <c r="B7563" t="s">
        <v>13296</v>
      </c>
      <c r="C7563" t="s">
        <v>80</v>
      </c>
      <c r="D7563" t="s">
        <v>79</v>
      </c>
      <c r="I7563">
        <v>1613</v>
      </c>
      <c r="J7563">
        <v>0</v>
      </c>
      <c r="K7563">
        <v>40</v>
      </c>
      <c r="L7563">
        <v>1681</v>
      </c>
      <c r="M7563">
        <v>0</v>
      </c>
      <c r="N7563">
        <v>40</v>
      </c>
      <c r="O7563">
        <v>1687</v>
      </c>
      <c r="P7563">
        <v>0</v>
      </c>
      <c r="Q7563">
        <v>40</v>
      </c>
      <c r="R7563">
        <v>2007</v>
      </c>
    </row>
    <row r="7564" spans="1:19" x14ac:dyDescent="0.3">
      <c r="A7564">
        <v>35831995</v>
      </c>
      <c r="B7564" t="s">
        <v>13297</v>
      </c>
      <c r="C7564" t="s">
        <v>80</v>
      </c>
      <c r="D7564" t="s">
        <v>79</v>
      </c>
      <c r="I7564">
        <v>1594</v>
      </c>
      <c r="J7564">
        <v>0</v>
      </c>
      <c r="K7564">
        <v>40</v>
      </c>
      <c r="L7564">
        <v>1685</v>
      </c>
      <c r="M7564">
        <v>0</v>
      </c>
      <c r="N7564">
        <v>40</v>
      </c>
      <c r="O7564">
        <v>1758</v>
      </c>
      <c r="P7564">
        <v>0</v>
      </c>
      <c r="Q7564">
        <v>40</v>
      </c>
      <c r="R7564">
        <v>2012</v>
      </c>
    </row>
    <row r="7565" spans="1:19" x14ac:dyDescent="0.3">
      <c r="A7565">
        <v>5703883</v>
      </c>
      <c r="B7565" t="s">
        <v>13298</v>
      </c>
      <c r="C7565" t="s">
        <v>80</v>
      </c>
      <c r="D7565" t="s">
        <v>79</v>
      </c>
      <c r="I7565">
        <v>1564</v>
      </c>
      <c r="J7565">
        <v>0</v>
      </c>
      <c r="K7565">
        <v>40</v>
      </c>
      <c r="L7565">
        <v>1735</v>
      </c>
      <c r="M7565">
        <v>0</v>
      </c>
      <c r="N7565">
        <v>40</v>
      </c>
      <c r="O7565">
        <v>0</v>
      </c>
      <c r="P7565">
        <v>0</v>
      </c>
      <c r="Q7565">
        <v>0</v>
      </c>
      <c r="R7565">
        <v>0</v>
      </c>
    </row>
    <row r="7566" spans="1:19" x14ac:dyDescent="0.3">
      <c r="A7566">
        <v>35869429</v>
      </c>
      <c r="B7566" t="s">
        <v>13299</v>
      </c>
      <c r="C7566" t="s">
        <v>80</v>
      </c>
      <c r="D7566" t="s">
        <v>92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2003</v>
      </c>
      <c r="S7566" t="s">
        <v>5731</v>
      </c>
    </row>
    <row r="7567" spans="1:19" x14ac:dyDescent="0.3">
      <c r="A7567">
        <v>35869356</v>
      </c>
      <c r="B7567" t="s">
        <v>13300</v>
      </c>
      <c r="C7567" t="s">
        <v>80</v>
      </c>
      <c r="D7567" t="s">
        <v>92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2001</v>
      </c>
      <c r="S7567" t="s">
        <v>5731</v>
      </c>
    </row>
    <row r="7568" spans="1:19" x14ac:dyDescent="0.3">
      <c r="A7568">
        <v>5702810</v>
      </c>
      <c r="B7568" t="s">
        <v>13301</v>
      </c>
      <c r="C7568" t="s">
        <v>80</v>
      </c>
      <c r="D7568" t="s">
        <v>79</v>
      </c>
      <c r="I7568">
        <v>2052</v>
      </c>
      <c r="J7568">
        <v>0</v>
      </c>
      <c r="K7568">
        <v>20</v>
      </c>
      <c r="L7568">
        <v>1907</v>
      </c>
      <c r="M7568">
        <v>0</v>
      </c>
      <c r="N7568">
        <v>20</v>
      </c>
      <c r="O7568">
        <v>2086</v>
      </c>
      <c r="P7568">
        <v>0</v>
      </c>
      <c r="Q7568">
        <v>20</v>
      </c>
      <c r="R7568">
        <v>1977</v>
      </c>
      <c r="S7568" t="s">
        <v>5736</v>
      </c>
    </row>
    <row r="7569" spans="1:19" x14ac:dyDescent="0.3">
      <c r="A7569">
        <v>35835370</v>
      </c>
      <c r="B7569" t="s">
        <v>13302</v>
      </c>
      <c r="C7569" t="s">
        <v>80</v>
      </c>
      <c r="D7569" t="s">
        <v>79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2002</v>
      </c>
    </row>
    <row r="7570" spans="1:19" x14ac:dyDescent="0.3">
      <c r="A7570">
        <v>35840528</v>
      </c>
      <c r="B7570" t="s">
        <v>13303</v>
      </c>
      <c r="C7570" t="s">
        <v>80</v>
      </c>
      <c r="D7570" t="s">
        <v>79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2011</v>
      </c>
    </row>
    <row r="7571" spans="1:19" x14ac:dyDescent="0.3">
      <c r="A7571">
        <v>5701236</v>
      </c>
      <c r="B7571" t="s">
        <v>13304</v>
      </c>
      <c r="C7571" t="s">
        <v>80</v>
      </c>
      <c r="D7571" t="s">
        <v>79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9" x14ac:dyDescent="0.3">
      <c r="A7572">
        <v>35856394</v>
      </c>
      <c r="B7572" t="s">
        <v>13305</v>
      </c>
      <c r="C7572" t="s">
        <v>80</v>
      </c>
      <c r="D7572" t="s">
        <v>79</v>
      </c>
      <c r="I7572">
        <v>1437</v>
      </c>
      <c r="J7572">
        <v>0</v>
      </c>
      <c r="K7572">
        <v>40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2010</v>
      </c>
      <c r="S7572" t="s">
        <v>5736</v>
      </c>
    </row>
    <row r="7573" spans="1:19" x14ac:dyDescent="0.3">
      <c r="A7573">
        <v>35866985</v>
      </c>
      <c r="B7573" t="s">
        <v>13306</v>
      </c>
      <c r="C7573" t="s">
        <v>80</v>
      </c>
      <c r="D7573" t="s">
        <v>79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2014</v>
      </c>
    </row>
    <row r="7574" spans="1:19" x14ac:dyDescent="0.3">
      <c r="A7574">
        <v>5707226</v>
      </c>
      <c r="B7574" t="s">
        <v>13307</v>
      </c>
      <c r="C7574" t="s">
        <v>80</v>
      </c>
      <c r="D7574" t="s">
        <v>79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9" x14ac:dyDescent="0.3">
      <c r="A7575">
        <v>5709024</v>
      </c>
      <c r="B7575" t="s">
        <v>13308</v>
      </c>
      <c r="C7575" t="s">
        <v>80</v>
      </c>
      <c r="D7575" t="s">
        <v>79</v>
      </c>
      <c r="I7575">
        <v>1917</v>
      </c>
      <c r="J7575">
        <v>0</v>
      </c>
      <c r="K7575">
        <v>40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1984</v>
      </c>
      <c r="S7575" t="s">
        <v>5736</v>
      </c>
    </row>
    <row r="7576" spans="1:19" x14ac:dyDescent="0.3">
      <c r="A7576">
        <v>35852550</v>
      </c>
      <c r="B7576" t="s">
        <v>13309</v>
      </c>
      <c r="C7576" t="s">
        <v>80</v>
      </c>
      <c r="D7576" t="s">
        <v>92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2007</v>
      </c>
      <c r="S7576" t="s">
        <v>5731</v>
      </c>
    </row>
    <row r="7577" spans="1:19" x14ac:dyDescent="0.3">
      <c r="A7577">
        <v>5731216</v>
      </c>
      <c r="B7577" t="s">
        <v>13310</v>
      </c>
      <c r="C7577" t="s">
        <v>80</v>
      </c>
      <c r="D7577" t="s">
        <v>79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1962</v>
      </c>
    </row>
    <row r="7578" spans="1:19" x14ac:dyDescent="0.3">
      <c r="A7578">
        <v>35860766</v>
      </c>
      <c r="B7578" t="s">
        <v>13311</v>
      </c>
      <c r="C7578" t="s">
        <v>80</v>
      </c>
      <c r="D7578" t="s">
        <v>79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2011</v>
      </c>
    </row>
    <row r="7579" spans="1:19" x14ac:dyDescent="0.3">
      <c r="A7579">
        <v>5720206</v>
      </c>
      <c r="B7579" t="s">
        <v>13312</v>
      </c>
      <c r="C7579" t="s">
        <v>80</v>
      </c>
      <c r="D7579" t="s">
        <v>79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1998</v>
      </c>
    </row>
    <row r="7580" spans="1:19" x14ac:dyDescent="0.3">
      <c r="A7580">
        <v>5743222</v>
      </c>
      <c r="B7580" t="s">
        <v>13313</v>
      </c>
      <c r="C7580" t="s">
        <v>80</v>
      </c>
      <c r="D7580" t="s">
        <v>92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1992</v>
      </c>
      <c r="S7580" t="s">
        <v>5731</v>
      </c>
    </row>
    <row r="7581" spans="1:19" x14ac:dyDescent="0.3">
      <c r="A7581">
        <v>35812222</v>
      </c>
      <c r="B7581" t="s">
        <v>13314</v>
      </c>
      <c r="C7581" t="s">
        <v>80</v>
      </c>
      <c r="D7581" t="s">
        <v>79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2008</v>
      </c>
    </row>
    <row r="7582" spans="1:19" x14ac:dyDescent="0.3">
      <c r="A7582">
        <v>35862238</v>
      </c>
      <c r="B7582" t="s">
        <v>13315</v>
      </c>
      <c r="C7582" t="s">
        <v>80</v>
      </c>
      <c r="D7582" t="s">
        <v>79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2015</v>
      </c>
    </row>
    <row r="7583" spans="1:19" x14ac:dyDescent="0.3">
      <c r="A7583">
        <v>35863030</v>
      </c>
      <c r="B7583" t="s">
        <v>13316</v>
      </c>
      <c r="C7583" t="s">
        <v>80</v>
      </c>
      <c r="D7583" t="s">
        <v>79</v>
      </c>
      <c r="I7583">
        <v>0</v>
      </c>
      <c r="J7583">
        <v>0</v>
      </c>
      <c r="K7583">
        <v>0</v>
      </c>
      <c r="L7583">
        <v>1997</v>
      </c>
      <c r="M7583">
        <v>0</v>
      </c>
      <c r="N7583">
        <v>40</v>
      </c>
      <c r="O7583">
        <v>1899</v>
      </c>
      <c r="P7583">
        <v>0</v>
      </c>
      <c r="Q7583">
        <v>20</v>
      </c>
      <c r="R7583">
        <v>1995</v>
      </c>
    </row>
    <row r="7584" spans="1:19" x14ac:dyDescent="0.3">
      <c r="A7584">
        <v>35824654</v>
      </c>
      <c r="B7584" t="s">
        <v>13317</v>
      </c>
      <c r="C7584" t="s">
        <v>80</v>
      </c>
      <c r="D7584" t="s">
        <v>79</v>
      </c>
      <c r="I7584">
        <v>1599</v>
      </c>
      <c r="J7584">
        <v>0</v>
      </c>
      <c r="K7584">
        <v>40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2002</v>
      </c>
      <c r="S7584" t="s">
        <v>5736</v>
      </c>
    </row>
    <row r="7585" spans="1:19" x14ac:dyDescent="0.3">
      <c r="A7585">
        <v>35878223</v>
      </c>
      <c r="B7585" t="s">
        <v>13318</v>
      </c>
      <c r="C7585" t="s">
        <v>80</v>
      </c>
      <c r="D7585" t="s">
        <v>92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2011</v>
      </c>
      <c r="S7585" t="s">
        <v>5731</v>
      </c>
    </row>
    <row r="7586" spans="1:19" x14ac:dyDescent="0.3">
      <c r="A7586">
        <v>35817321</v>
      </c>
      <c r="B7586" t="s">
        <v>13319</v>
      </c>
      <c r="C7586" t="s">
        <v>80</v>
      </c>
      <c r="D7586" t="s">
        <v>92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2009</v>
      </c>
      <c r="S7586" t="s">
        <v>5731</v>
      </c>
    </row>
    <row r="7587" spans="1:19" x14ac:dyDescent="0.3">
      <c r="A7587">
        <v>35817313</v>
      </c>
      <c r="B7587" t="s">
        <v>13320</v>
      </c>
      <c r="C7587" t="s">
        <v>80</v>
      </c>
      <c r="D7587" t="s">
        <v>79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2008</v>
      </c>
    </row>
    <row r="7588" spans="1:19" x14ac:dyDescent="0.3">
      <c r="A7588">
        <v>35817330</v>
      </c>
      <c r="B7588" t="s">
        <v>13321</v>
      </c>
      <c r="C7588" t="s">
        <v>80</v>
      </c>
      <c r="D7588" t="s">
        <v>92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2011</v>
      </c>
      <c r="S7588" t="s">
        <v>5731</v>
      </c>
    </row>
    <row r="7589" spans="1:19" x14ac:dyDescent="0.3">
      <c r="A7589">
        <v>5734029</v>
      </c>
      <c r="B7589" t="s">
        <v>13322</v>
      </c>
      <c r="C7589" t="s">
        <v>80</v>
      </c>
      <c r="D7589" t="s">
        <v>92</v>
      </c>
      <c r="I7589">
        <v>1614</v>
      </c>
      <c r="J7589">
        <v>0</v>
      </c>
      <c r="K7589">
        <v>20</v>
      </c>
      <c r="L7589">
        <v>1599</v>
      </c>
      <c r="M7589">
        <v>0</v>
      </c>
      <c r="N7589">
        <v>20</v>
      </c>
      <c r="O7589">
        <v>1590</v>
      </c>
      <c r="P7589">
        <v>0</v>
      </c>
      <c r="Q7589">
        <v>20</v>
      </c>
      <c r="R7589">
        <v>2005</v>
      </c>
      <c r="S7589" t="s">
        <v>5731</v>
      </c>
    </row>
    <row r="7590" spans="1:19" x14ac:dyDescent="0.3">
      <c r="A7590">
        <v>5797390</v>
      </c>
      <c r="B7590" t="s">
        <v>13323</v>
      </c>
      <c r="C7590" t="s">
        <v>80</v>
      </c>
      <c r="D7590" t="s">
        <v>79</v>
      </c>
      <c r="I7590">
        <v>1451</v>
      </c>
      <c r="J7590">
        <v>5</v>
      </c>
      <c r="K7590">
        <v>40</v>
      </c>
      <c r="L7590">
        <v>1490</v>
      </c>
      <c r="M7590">
        <v>5</v>
      </c>
      <c r="N7590">
        <v>40</v>
      </c>
      <c r="O7590">
        <v>0</v>
      </c>
      <c r="P7590">
        <v>0</v>
      </c>
      <c r="Q7590">
        <v>0</v>
      </c>
      <c r="R7590">
        <v>2009</v>
      </c>
    </row>
    <row r="7591" spans="1:19" x14ac:dyDescent="0.3">
      <c r="A7591">
        <v>5782813</v>
      </c>
      <c r="B7591" t="s">
        <v>13324</v>
      </c>
      <c r="C7591" t="s">
        <v>80</v>
      </c>
      <c r="D7591" t="s">
        <v>79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2011</v>
      </c>
    </row>
    <row r="7592" spans="1:19" x14ac:dyDescent="0.3">
      <c r="A7592">
        <v>5753066</v>
      </c>
      <c r="B7592" t="s">
        <v>13325</v>
      </c>
      <c r="C7592" t="s">
        <v>80</v>
      </c>
      <c r="D7592" t="s">
        <v>79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2007</v>
      </c>
    </row>
    <row r="7593" spans="1:19" x14ac:dyDescent="0.3">
      <c r="A7593">
        <v>35838469</v>
      </c>
      <c r="B7593" t="s">
        <v>13326</v>
      </c>
      <c r="C7593" t="s">
        <v>80</v>
      </c>
      <c r="D7593" t="s">
        <v>92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2010</v>
      </c>
      <c r="S7593" t="s">
        <v>5731</v>
      </c>
    </row>
    <row r="7594" spans="1:19" x14ac:dyDescent="0.3">
      <c r="A7594">
        <v>35819987</v>
      </c>
      <c r="B7594" t="s">
        <v>13327</v>
      </c>
      <c r="C7594" t="s">
        <v>80</v>
      </c>
      <c r="D7594" t="s">
        <v>79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2009</v>
      </c>
    </row>
    <row r="7595" spans="1:19" x14ac:dyDescent="0.3">
      <c r="A7595">
        <v>35828943</v>
      </c>
      <c r="B7595" t="s">
        <v>13328</v>
      </c>
      <c r="C7595" t="s">
        <v>80</v>
      </c>
      <c r="D7595" t="s">
        <v>79</v>
      </c>
      <c r="I7595">
        <v>0</v>
      </c>
      <c r="J7595">
        <v>0</v>
      </c>
      <c r="K7595">
        <v>0</v>
      </c>
      <c r="L7595">
        <v>1490</v>
      </c>
      <c r="M7595">
        <v>7</v>
      </c>
      <c r="N7595">
        <v>40</v>
      </c>
      <c r="O7595">
        <v>0</v>
      </c>
      <c r="P7595">
        <v>0</v>
      </c>
      <c r="Q7595">
        <v>0</v>
      </c>
      <c r="R7595">
        <v>2011</v>
      </c>
    </row>
    <row r="7596" spans="1:19" x14ac:dyDescent="0.3">
      <c r="A7596">
        <v>35849355</v>
      </c>
      <c r="B7596" t="s">
        <v>13329</v>
      </c>
      <c r="C7596" t="s">
        <v>80</v>
      </c>
      <c r="D7596" t="s">
        <v>79</v>
      </c>
      <c r="I7596">
        <v>1533</v>
      </c>
      <c r="J7596">
        <v>0</v>
      </c>
      <c r="K7596">
        <v>40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2012</v>
      </c>
    </row>
    <row r="7597" spans="1:19" x14ac:dyDescent="0.3">
      <c r="A7597">
        <v>5786002</v>
      </c>
      <c r="B7597" t="s">
        <v>13330</v>
      </c>
      <c r="C7597" t="s">
        <v>80</v>
      </c>
      <c r="D7597" t="s">
        <v>79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2008</v>
      </c>
    </row>
    <row r="7598" spans="1:19" x14ac:dyDescent="0.3">
      <c r="A7598">
        <v>35804580</v>
      </c>
      <c r="B7598" t="s">
        <v>13331</v>
      </c>
      <c r="C7598" t="s">
        <v>80</v>
      </c>
      <c r="D7598" t="s">
        <v>79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2004</v>
      </c>
    </row>
    <row r="7599" spans="1:19" x14ac:dyDescent="0.3">
      <c r="A7599">
        <v>5783607</v>
      </c>
      <c r="B7599" t="s">
        <v>13332</v>
      </c>
      <c r="C7599" t="s">
        <v>80</v>
      </c>
      <c r="D7599" t="s">
        <v>79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2002</v>
      </c>
    </row>
    <row r="7600" spans="1:19" x14ac:dyDescent="0.3">
      <c r="A7600">
        <v>5782031</v>
      </c>
      <c r="B7600" t="s">
        <v>13333</v>
      </c>
      <c r="C7600" t="s">
        <v>80</v>
      </c>
      <c r="D7600" t="s">
        <v>92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2010</v>
      </c>
      <c r="S7600" t="s">
        <v>5731</v>
      </c>
    </row>
    <row r="7601" spans="1:19" x14ac:dyDescent="0.3">
      <c r="A7601">
        <v>5770610</v>
      </c>
      <c r="B7601" t="s">
        <v>13334</v>
      </c>
      <c r="C7601" t="s">
        <v>80</v>
      </c>
      <c r="D7601" t="s">
        <v>92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2006</v>
      </c>
      <c r="S7601" t="s">
        <v>5731</v>
      </c>
    </row>
    <row r="7602" spans="1:19" x14ac:dyDescent="0.3">
      <c r="A7602">
        <v>5770629</v>
      </c>
      <c r="B7602" t="s">
        <v>13335</v>
      </c>
      <c r="C7602" t="s">
        <v>80</v>
      </c>
      <c r="D7602" t="s">
        <v>79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2009</v>
      </c>
    </row>
    <row r="7603" spans="1:19" x14ac:dyDescent="0.3">
      <c r="A7603">
        <v>35839627</v>
      </c>
      <c r="B7603" t="s">
        <v>13336</v>
      </c>
      <c r="C7603" t="s">
        <v>80</v>
      </c>
      <c r="D7603" t="s">
        <v>79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1409</v>
      </c>
      <c r="P7603">
        <v>0</v>
      </c>
      <c r="Q7603">
        <v>40</v>
      </c>
      <c r="R7603">
        <v>2014</v>
      </c>
    </row>
    <row r="7604" spans="1:19" x14ac:dyDescent="0.3">
      <c r="A7604">
        <v>35814888</v>
      </c>
      <c r="B7604" t="s">
        <v>13337</v>
      </c>
      <c r="C7604" t="s">
        <v>80</v>
      </c>
      <c r="D7604" t="s">
        <v>79</v>
      </c>
      <c r="I7604">
        <v>0</v>
      </c>
      <c r="J7604">
        <v>0</v>
      </c>
      <c r="K7604">
        <v>0</v>
      </c>
      <c r="L7604">
        <v>1431</v>
      </c>
      <c r="M7604">
        <v>0</v>
      </c>
      <c r="N7604">
        <v>40</v>
      </c>
      <c r="O7604">
        <v>1464</v>
      </c>
      <c r="P7604">
        <v>0</v>
      </c>
      <c r="Q7604">
        <v>40</v>
      </c>
      <c r="R7604">
        <v>2012</v>
      </c>
    </row>
    <row r="7605" spans="1:19" x14ac:dyDescent="0.3">
      <c r="A7605">
        <v>35859326</v>
      </c>
      <c r="B7605" t="s">
        <v>13338</v>
      </c>
      <c r="C7605" t="s">
        <v>80</v>
      </c>
      <c r="D7605" t="s">
        <v>92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2011</v>
      </c>
      <c r="S7605" t="s">
        <v>5731</v>
      </c>
    </row>
    <row r="7606" spans="1:19" x14ac:dyDescent="0.3">
      <c r="A7606">
        <v>35825820</v>
      </c>
      <c r="B7606" t="s">
        <v>13339</v>
      </c>
      <c r="C7606" t="s">
        <v>80</v>
      </c>
      <c r="D7606" t="s">
        <v>79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2011</v>
      </c>
    </row>
    <row r="7607" spans="1:19" x14ac:dyDescent="0.3">
      <c r="A7607">
        <v>5744881</v>
      </c>
      <c r="B7607" t="s">
        <v>13340</v>
      </c>
      <c r="C7607" t="s">
        <v>80</v>
      </c>
      <c r="D7607" t="s">
        <v>79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2008</v>
      </c>
    </row>
    <row r="7608" spans="1:19" x14ac:dyDescent="0.3">
      <c r="A7608">
        <v>5755239</v>
      </c>
      <c r="B7608" t="s">
        <v>13341</v>
      </c>
      <c r="C7608" t="s">
        <v>80</v>
      </c>
      <c r="D7608" t="s">
        <v>79</v>
      </c>
      <c r="I7608">
        <v>0</v>
      </c>
      <c r="J7608">
        <v>0</v>
      </c>
      <c r="K7608">
        <v>0</v>
      </c>
      <c r="L7608">
        <v>1411</v>
      </c>
      <c r="M7608">
        <v>0</v>
      </c>
      <c r="N7608">
        <v>40</v>
      </c>
      <c r="O7608">
        <v>0</v>
      </c>
      <c r="P7608">
        <v>0</v>
      </c>
      <c r="Q7608">
        <v>0</v>
      </c>
      <c r="R7608">
        <v>2008</v>
      </c>
    </row>
    <row r="7609" spans="1:19" x14ac:dyDescent="0.3">
      <c r="A7609">
        <v>5727480</v>
      </c>
      <c r="B7609" t="s">
        <v>13342</v>
      </c>
      <c r="C7609" t="s">
        <v>80</v>
      </c>
      <c r="D7609" t="s">
        <v>92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1973</v>
      </c>
      <c r="S7609" t="s">
        <v>5731</v>
      </c>
    </row>
    <row r="7610" spans="1:19" x14ac:dyDescent="0.3">
      <c r="A7610">
        <v>5743630</v>
      </c>
      <c r="B7610" t="s">
        <v>13343</v>
      </c>
      <c r="C7610" t="s">
        <v>80</v>
      </c>
      <c r="D7610" t="s">
        <v>79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2006</v>
      </c>
    </row>
    <row r="7611" spans="1:19" x14ac:dyDescent="0.3">
      <c r="A7611">
        <v>5745101</v>
      </c>
      <c r="B7611" t="s">
        <v>13344</v>
      </c>
      <c r="C7611" t="s">
        <v>80</v>
      </c>
      <c r="D7611" t="s">
        <v>79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2008</v>
      </c>
    </row>
    <row r="7612" spans="1:19" x14ac:dyDescent="0.3">
      <c r="A7612">
        <v>35812702</v>
      </c>
      <c r="B7612" t="s">
        <v>13345</v>
      </c>
      <c r="C7612" t="s">
        <v>80</v>
      </c>
      <c r="D7612" t="s">
        <v>79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2009</v>
      </c>
    </row>
    <row r="7613" spans="1:19" x14ac:dyDescent="0.3">
      <c r="A7613">
        <v>5712947</v>
      </c>
      <c r="B7613" t="s">
        <v>13346</v>
      </c>
      <c r="C7613" t="s">
        <v>80</v>
      </c>
      <c r="D7613" t="s">
        <v>79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2002</v>
      </c>
    </row>
    <row r="7614" spans="1:19" x14ac:dyDescent="0.3">
      <c r="A7614">
        <v>35861029</v>
      </c>
      <c r="B7614" t="s">
        <v>13347</v>
      </c>
      <c r="C7614" t="s">
        <v>80</v>
      </c>
      <c r="D7614" t="s">
        <v>79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2012</v>
      </c>
    </row>
    <row r="7615" spans="1:19" x14ac:dyDescent="0.3">
      <c r="A7615">
        <v>35844337</v>
      </c>
      <c r="B7615" t="s">
        <v>13348</v>
      </c>
      <c r="C7615" t="s">
        <v>80</v>
      </c>
      <c r="D7615" t="s">
        <v>79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2016</v>
      </c>
    </row>
    <row r="7616" spans="1:19" x14ac:dyDescent="0.3">
      <c r="A7616">
        <v>5718120</v>
      </c>
      <c r="B7616" t="s">
        <v>13349</v>
      </c>
      <c r="C7616" t="s">
        <v>80</v>
      </c>
      <c r="D7616" t="s">
        <v>92</v>
      </c>
      <c r="I7616">
        <v>1653</v>
      </c>
      <c r="J7616">
        <v>0</v>
      </c>
      <c r="K7616">
        <v>40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2000</v>
      </c>
      <c r="S7616" t="s">
        <v>5859</v>
      </c>
    </row>
    <row r="7617" spans="1:19" x14ac:dyDescent="0.3">
      <c r="A7617">
        <v>5761646</v>
      </c>
      <c r="B7617" t="s">
        <v>13350</v>
      </c>
      <c r="C7617" t="s">
        <v>80</v>
      </c>
      <c r="D7617" t="s">
        <v>79</v>
      </c>
      <c r="I7617">
        <v>0</v>
      </c>
      <c r="J7617">
        <v>0</v>
      </c>
      <c r="K7617">
        <v>0</v>
      </c>
      <c r="L7617">
        <v>1604</v>
      </c>
      <c r="M7617">
        <v>3</v>
      </c>
      <c r="N7617">
        <v>20</v>
      </c>
      <c r="O7617">
        <v>1473</v>
      </c>
      <c r="P7617">
        <v>0</v>
      </c>
      <c r="Q7617">
        <v>20</v>
      </c>
      <c r="R7617">
        <v>2003</v>
      </c>
    </row>
    <row r="7618" spans="1:19" x14ac:dyDescent="0.3">
      <c r="A7618">
        <v>35861037</v>
      </c>
      <c r="B7618" t="s">
        <v>13351</v>
      </c>
      <c r="C7618" t="s">
        <v>80</v>
      </c>
      <c r="D7618" t="s">
        <v>79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2014</v>
      </c>
    </row>
    <row r="7619" spans="1:19" x14ac:dyDescent="0.3">
      <c r="A7619">
        <v>35861355</v>
      </c>
      <c r="B7619" t="s">
        <v>13352</v>
      </c>
      <c r="C7619" t="s">
        <v>80</v>
      </c>
      <c r="D7619" t="s">
        <v>79</v>
      </c>
      <c r="I7619">
        <v>0</v>
      </c>
      <c r="J7619">
        <v>0</v>
      </c>
      <c r="K7619">
        <v>0</v>
      </c>
      <c r="L7619">
        <v>1440</v>
      </c>
      <c r="M7619">
        <v>0</v>
      </c>
      <c r="N7619">
        <v>40</v>
      </c>
      <c r="O7619">
        <v>0</v>
      </c>
      <c r="P7619">
        <v>0</v>
      </c>
      <c r="Q7619">
        <v>0</v>
      </c>
      <c r="R7619">
        <v>2010</v>
      </c>
    </row>
    <row r="7620" spans="1:19" x14ac:dyDescent="0.3">
      <c r="A7620">
        <v>35810009</v>
      </c>
      <c r="B7620" t="s">
        <v>13353</v>
      </c>
      <c r="C7620" t="s">
        <v>80</v>
      </c>
      <c r="D7620" t="s">
        <v>79</v>
      </c>
      <c r="I7620">
        <v>0</v>
      </c>
      <c r="J7620">
        <v>0</v>
      </c>
      <c r="K7620">
        <v>0</v>
      </c>
      <c r="L7620">
        <v>1455</v>
      </c>
      <c r="M7620">
        <v>0</v>
      </c>
      <c r="N7620">
        <v>40</v>
      </c>
      <c r="O7620">
        <v>0</v>
      </c>
      <c r="P7620">
        <v>0</v>
      </c>
      <c r="Q7620">
        <v>0</v>
      </c>
      <c r="R7620">
        <v>2005</v>
      </c>
    </row>
    <row r="7621" spans="1:19" x14ac:dyDescent="0.3">
      <c r="A7621">
        <v>35875232</v>
      </c>
      <c r="B7621" t="s">
        <v>13354</v>
      </c>
      <c r="C7621" t="s">
        <v>80</v>
      </c>
      <c r="D7621" t="s">
        <v>79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2010</v>
      </c>
    </row>
    <row r="7622" spans="1:19" x14ac:dyDescent="0.3">
      <c r="A7622">
        <v>35861045</v>
      </c>
      <c r="B7622" t="s">
        <v>13355</v>
      </c>
      <c r="C7622" t="s">
        <v>80</v>
      </c>
      <c r="D7622" t="s">
        <v>79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2016</v>
      </c>
    </row>
    <row r="7623" spans="1:19" x14ac:dyDescent="0.3">
      <c r="A7623">
        <v>5718465</v>
      </c>
      <c r="B7623" t="s">
        <v>13356</v>
      </c>
      <c r="C7623" t="s">
        <v>80</v>
      </c>
      <c r="D7623" t="s">
        <v>92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1995</v>
      </c>
      <c r="S7623" t="s">
        <v>5731</v>
      </c>
    </row>
    <row r="7624" spans="1:19" x14ac:dyDescent="0.3">
      <c r="A7624">
        <v>5730902</v>
      </c>
      <c r="B7624" t="s">
        <v>13357</v>
      </c>
      <c r="C7624" t="s">
        <v>80</v>
      </c>
      <c r="D7624" t="s">
        <v>79</v>
      </c>
      <c r="I7624">
        <v>1482</v>
      </c>
      <c r="J7624">
        <v>0</v>
      </c>
      <c r="K7624">
        <v>40</v>
      </c>
      <c r="L7624">
        <v>1480</v>
      </c>
      <c r="M7624">
        <v>0</v>
      </c>
      <c r="N7624">
        <v>20</v>
      </c>
      <c r="O7624">
        <v>0</v>
      </c>
      <c r="P7624">
        <v>0</v>
      </c>
      <c r="Q7624">
        <v>0</v>
      </c>
      <c r="R7624">
        <v>2000</v>
      </c>
      <c r="S7624" t="s">
        <v>5736</v>
      </c>
    </row>
    <row r="7625" spans="1:19" x14ac:dyDescent="0.3">
      <c r="A7625">
        <v>35868830</v>
      </c>
      <c r="B7625" t="s">
        <v>13358</v>
      </c>
      <c r="C7625" t="s">
        <v>80</v>
      </c>
      <c r="D7625" t="s">
        <v>79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2011</v>
      </c>
    </row>
    <row r="7626" spans="1:19" x14ac:dyDescent="0.3">
      <c r="A7626">
        <v>5727464</v>
      </c>
      <c r="B7626" t="s">
        <v>13359</v>
      </c>
      <c r="C7626" t="s">
        <v>80</v>
      </c>
      <c r="D7626" t="s">
        <v>92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1974</v>
      </c>
      <c r="S7626" t="s">
        <v>5731</v>
      </c>
    </row>
    <row r="7627" spans="1:19" x14ac:dyDescent="0.3">
      <c r="A7627">
        <v>35815752</v>
      </c>
      <c r="B7627" t="s">
        <v>13360</v>
      </c>
      <c r="C7627" t="s">
        <v>80</v>
      </c>
      <c r="D7627" t="s">
        <v>79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2011</v>
      </c>
    </row>
    <row r="7628" spans="1:19" x14ac:dyDescent="0.3">
      <c r="A7628">
        <v>5714818</v>
      </c>
      <c r="B7628" t="s">
        <v>13361</v>
      </c>
      <c r="C7628" t="s">
        <v>80</v>
      </c>
      <c r="D7628" t="s">
        <v>79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2004</v>
      </c>
    </row>
    <row r="7629" spans="1:19" x14ac:dyDescent="0.3">
      <c r="A7629">
        <v>35812095</v>
      </c>
      <c r="B7629" t="s">
        <v>13362</v>
      </c>
      <c r="C7629" t="s">
        <v>80</v>
      </c>
      <c r="D7629" t="s">
        <v>92</v>
      </c>
      <c r="I7629">
        <v>0</v>
      </c>
      <c r="J7629">
        <v>0</v>
      </c>
      <c r="K7629">
        <v>0</v>
      </c>
      <c r="L7629">
        <v>1509</v>
      </c>
      <c r="M7629">
        <v>0</v>
      </c>
      <c r="N7629">
        <v>40</v>
      </c>
      <c r="O7629">
        <v>1413</v>
      </c>
      <c r="P7629">
        <v>0</v>
      </c>
      <c r="Q7629">
        <v>40</v>
      </c>
      <c r="R7629">
        <v>2011</v>
      </c>
      <c r="S7629" t="s">
        <v>5731</v>
      </c>
    </row>
    <row r="7630" spans="1:19" x14ac:dyDescent="0.3">
      <c r="A7630">
        <v>5779057</v>
      </c>
      <c r="B7630" t="s">
        <v>13363</v>
      </c>
      <c r="C7630" t="s">
        <v>80</v>
      </c>
      <c r="D7630" t="s">
        <v>79</v>
      </c>
      <c r="H7630" t="s">
        <v>6201</v>
      </c>
      <c r="I7630">
        <v>1515</v>
      </c>
      <c r="J7630">
        <v>0</v>
      </c>
      <c r="K7630">
        <v>40</v>
      </c>
      <c r="L7630">
        <v>1539</v>
      </c>
      <c r="M7630">
        <v>0</v>
      </c>
      <c r="N7630">
        <v>40</v>
      </c>
      <c r="O7630">
        <v>1478</v>
      </c>
      <c r="P7630">
        <v>0</v>
      </c>
      <c r="Q7630">
        <v>40</v>
      </c>
      <c r="R7630">
        <v>2009</v>
      </c>
      <c r="S7630" t="s">
        <v>5736</v>
      </c>
    </row>
    <row r="7631" spans="1:19" x14ac:dyDescent="0.3">
      <c r="A7631">
        <v>35829478</v>
      </c>
      <c r="B7631" t="s">
        <v>13364</v>
      </c>
      <c r="C7631" t="s">
        <v>80</v>
      </c>
      <c r="D7631" t="s">
        <v>79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2000</v>
      </c>
    </row>
    <row r="7632" spans="1:19" x14ac:dyDescent="0.3">
      <c r="A7632">
        <v>35845872</v>
      </c>
      <c r="B7632" t="s">
        <v>13365</v>
      </c>
      <c r="C7632" t="s">
        <v>80</v>
      </c>
      <c r="D7632" t="s">
        <v>79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2012</v>
      </c>
    </row>
    <row r="7633" spans="1:19" x14ac:dyDescent="0.3">
      <c r="A7633">
        <v>35877324</v>
      </c>
      <c r="B7633" t="s">
        <v>13366</v>
      </c>
      <c r="C7633" t="s">
        <v>80</v>
      </c>
      <c r="D7633" t="s">
        <v>79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2015</v>
      </c>
    </row>
    <row r="7634" spans="1:19" x14ac:dyDescent="0.3">
      <c r="A7634">
        <v>5733588</v>
      </c>
      <c r="B7634" t="s">
        <v>13367</v>
      </c>
      <c r="C7634" t="s">
        <v>80</v>
      </c>
      <c r="D7634" t="s">
        <v>79</v>
      </c>
      <c r="I7634">
        <v>1656</v>
      </c>
      <c r="J7634">
        <v>0</v>
      </c>
      <c r="K7634">
        <v>40</v>
      </c>
      <c r="L7634">
        <v>1601</v>
      </c>
      <c r="M7634">
        <v>0</v>
      </c>
      <c r="N7634">
        <v>40</v>
      </c>
      <c r="O7634">
        <v>0</v>
      </c>
      <c r="P7634">
        <v>0</v>
      </c>
      <c r="Q7634">
        <v>0</v>
      </c>
      <c r="R7634">
        <v>2005</v>
      </c>
      <c r="S7634" t="s">
        <v>5736</v>
      </c>
    </row>
    <row r="7635" spans="1:19" x14ac:dyDescent="0.3">
      <c r="A7635">
        <v>5733570</v>
      </c>
      <c r="B7635" t="s">
        <v>13368</v>
      </c>
      <c r="C7635" t="s">
        <v>80</v>
      </c>
      <c r="D7635" t="s">
        <v>79</v>
      </c>
      <c r="I7635">
        <v>1627</v>
      </c>
      <c r="J7635">
        <v>0</v>
      </c>
      <c r="K7635">
        <v>40</v>
      </c>
      <c r="L7635">
        <v>1567</v>
      </c>
      <c r="M7635">
        <v>0</v>
      </c>
      <c r="N7635">
        <v>20</v>
      </c>
      <c r="O7635">
        <v>0</v>
      </c>
      <c r="P7635">
        <v>0</v>
      </c>
      <c r="Q7635">
        <v>0</v>
      </c>
      <c r="R7635">
        <v>2003</v>
      </c>
      <c r="S7635" t="s">
        <v>5736</v>
      </c>
    </row>
    <row r="7636" spans="1:19" x14ac:dyDescent="0.3">
      <c r="A7636">
        <v>35827157</v>
      </c>
      <c r="B7636" t="s">
        <v>13369</v>
      </c>
      <c r="C7636" t="s">
        <v>80</v>
      </c>
      <c r="D7636" t="s">
        <v>79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2012</v>
      </c>
    </row>
    <row r="7637" spans="1:19" x14ac:dyDescent="0.3">
      <c r="A7637">
        <v>5748615</v>
      </c>
      <c r="B7637" t="s">
        <v>13370</v>
      </c>
      <c r="C7637" t="s">
        <v>80</v>
      </c>
      <c r="D7637" t="s">
        <v>92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2007</v>
      </c>
      <c r="S7637" t="s">
        <v>5731</v>
      </c>
    </row>
    <row r="7638" spans="1:19" x14ac:dyDescent="0.3">
      <c r="A7638">
        <v>5711410</v>
      </c>
      <c r="B7638" t="s">
        <v>13371</v>
      </c>
      <c r="C7638" t="s">
        <v>80</v>
      </c>
      <c r="D7638" t="s">
        <v>79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</row>
    <row r="7639" spans="1:19" x14ac:dyDescent="0.3">
      <c r="A7639">
        <v>35849770</v>
      </c>
      <c r="B7639" t="s">
        <v>13372</v>
      </c>
      <c r="C7639" t="s">
        <v>80</v>
      </c>
      <c r="D7639" t="s">
        <v>79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2008</v>
      </c>
    </row>
    <row r="7640" spans="1:19" x14ac:dyDescent="0.3">
      <c r="A7640">
        <v>5705282</v>
      </c>
      <c r="B7640" t="s">
        <v>13373</v>
      </c>
      <c r="C7640" t="s">
        <v>80</v>
      </c>
      <c r="D7640" t="s">
        <v>79</v>
      </c>
      <c r="G7640" t="s">
        <v>3686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9" x14ac:dyDescent="0.3">
      <c r="A7641">
        <v>35815353</v>
      </c>
      <c r="B7641" t="s">
        <v>13374</v>
      </c>
      <c r="C7641" t="s">
        <v>80</v>
      </c>
      <c r="D7641" t="s">
        <v>92</v>
      </c>
      <c r="I7641">
        <v>0</v>
      </c>
      <c r="J7641">
        <v>0</v>
      </c>
      <c r="K7641">
        <v>0</v>
      </c>
      <c r="L7641">
        <v>1442</v>
      </c>
      <c r="M7641">
        <v>3</v>
      </c>
      <c r="N7641">
        <v>40</v>
      </c>
      <c r="O7641">
        <v>0</v>
      </c>
      <c r="P7641">
        <v>0</v>
      </c>
      <c r="Q7641">
        <v>0</v>
      </c>
      <c r="R7641">
        <v>2012</v>
      </c>
      <c r="S7641" t="s">
        <v>5731</v>
      </c>
    </row>
    <row r="7642" spans="1:19" x14ac:dyDescent="0.3">
      <c r="A7642">
        <v>5745420</v>
      </c>
      <c r="B7642" t="s">
        <v>13375</v>
      </c>
      <c r="C7642" t="s">
        <v>80</v>
      </c>
      <c r="D7642" t="s">
        <v>79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2001</v>
      </c>
    </row>
    <row r="7643" spans="1:19" x14ac:dyDescent="0.3">
      <c r="A7643">
        <v>5743400</v>
      </c>
      <c r="B7643" t="s">
        <v>13376</v>
      </c>
      <c r="C7643" t="s">
        <v>80</v>
      </c>
      <c r="D7643" t="s">
        <v>92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2006</v>
      </c>
      <c r="S7643" t="s">
        <v>5731</v>
      </c>
    </row>
    <row r="7644" spans="1:19" x14ac:dyDescent="0.3">
      <c r="A7644">
        <v>5708052</v>
      </c>
      <c r="B7644" t="s">
        <v>13377</v>
      </c>
      <c r="C7644" t="s">
        <v>80</v>
      </c>
      <c r="D7644" t="s">
        <v>79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9" x14ac:dyDescent="0.3">
      <c r="A7645">
        <v>35877898</v>
      </c>
      <c r="B7645" t="s">
        <v>13378</v>
      </c>
      <c r="C7645" t="s">
        <v>80</v>
      </c>
      <c r="D7645" t="s">
        <v>79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1996</v>
      </c>
    </row>
    <row r="7646" spans="1:19" x14ac:dyDescent="0.3">
      <c r="A7646">
        <v>35861339</v>
      </c>
      <c r="B7646" t="s">
        <v>13379</v>
      </c>
      <c r="C7646" t="s">
        <v>80</v>
      </c>
      <c r="D7646" t="s">
        <v>79</v>
      </c>
      <c r="I7646">
        <v>0</v>
      </c>
      <c r="J7646">
        <v>0</v>
      </c>
      <c r="K7646">
        <v>0</v>
      </c>
      <c r="L7646">
        <v>1713</v>
      </c>
      <c r="M7646">
        <v>0</v>
      </c>
      <c r="N7646">
        <v>40</v>
      </c>
      <c r="O7646">
        <v>0</v>
      </c>
      <c r="P7646">
        <v>0</v>
      </c>
      <c r="Q7646">
        <v>0</v>
      </c>
      <c r="R7646">
        <v>2006</v>
      </c>
    </row>
    <row r="7647" spans="1:19" x14ac:dyDescent="0.3">
      <c r="A7647">
        <v>5755352</v>
      </c>
      <c r="B7647" t="s">
        <v>13380</v>
      </c>
      <c r="C7647" t="s">
        <v>80</v>
      </c>
      <c r="D7647" t="s">
        <v>79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2006</v>
      </c>
    </row>
    <row r="7648" spans="1:19" x14ac:dyDescent="0.3">
      <c r="A7648">
        <v>35841761</v>
      </c>
      <c r="B7648" t="s">
        <v>13381</v>
      </c>
      <c r="C7648" t="s">
        <v>80</v>
      </c>
      <c r="D7648" t="s">
        <v>79</v>
      </c>
      <c r="I7648">
        <v>1522</v>
      </c>
      <c r="J7648">
        <v>0</v>
      </c>
      <c r="K7648">
        <v>40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1971</v>
      </c>
      <c r="S7648" t="s">
        <v>5736</v>
      </c>
    </row>
    <row r="7649" spans="1:19" x14ac:dyDescent="0.3">
      <c r="A7649">
        <v>35877871</v>
      </c>
      <c r="B7649" t="s">
        <v>13382</v>
      </c>
      <c r="C7649" t="s">
        <v>80</v>
      </c>
      <c r="D7649" t="s">
        <v>79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2016</v>
      </c>
    </row>
    <row r="7650" spans="1:19" x14ac:dyDescent="0.3">
      <c r="A7650">
        <v>5786630</v>
      </c>
      <c r="B7650" t="s">
        <v>13383</v>
      </c>
      <c r="C7650" t="s">
        <v>80</v>
      </c>
      <c r="D7650" t="s">
        <v>79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2013</v>
      </c>
    </row>
    <row r="7651" spans="1:19" x14ac:dyDescent="0.3">
      <c r="A7651">
        <v>5778964</v>
      </c>
      <c r="B7651" t="s">
        <v>13384</v>
      </c>
      <c r="C7651" t="s">
        <v>80</v>
      </c>
      <c r="D7651" t="s">
        <v>79</v>
      </c>
      <c r="I7651">
        <v>0</v>
      </c>
      <c r="J7651">
        <v>0</v>
      </c>
      <c r="K7651">
        <v>0</v>
      </c>
      <c r="L7651">
        <v>1524</v>
      </c>
      <c r="M7651">
        <v>0</v>
      </c>
      <c r="N7651">
        <v>40</v>
      </c>
      <c r="O7651">
        <v>0</v>
      </c>
      <c r="P7651">
        <v>0</v>
      </c>
      <c r="Q7651">
        <v>0</v>
      </c>
      <c r="R7651">
        <v>2011</v>
      </c>
    </row>
    <row r="7652" spans="1:19" x14ac:dyDescent="0.3">
      <c r="A7652">
        <v>5748470</v>
      </c>
      <c r="B7652" t="s">
        <v>13385</v>
      </c>
      <c r="C7652" t="s">
        <v>80</v>
      </c>
      <c r="D7652" t="s">
        <v>79</v>
      </c>
      <c r="I7652">
        <v>1488</v>
      </c>
      <c r="J7652">
        <v>0</v>
      </c>
      <c r="K7652">
        <v>40</v>
      </c>
      <c r="L7652">
        <v>1474</v>
      </c>
      <c r="M7652">
        <v>0</v>
      </c>
      <c r="N7652">
        <v>40</v>
      </c>
      <c r="O7652">
        <v>0</v>
      </c>
      <c r="P7652">
        <v>0</v>
      </c>
      <c r="Q7652">
        <v>0</v>
      </c>
      <c r="R7652">
        <v>2007</v>
      </c>
      <c r="S7652" t="s">
        <v>5736</v>
      </c>
    </row>
    <row r="7653" spans="1:19" x14ac:dyDescent="0.3">
      <c r="A7653">
        <v>35869089</v>
      </c>
      <c r="B7653" t="s">
        <v>13386</v>
      </c>
      <c r="C7653" t="s">
        <v>80</v>
      </c>
      <c r="D7653" t="s">
        <v>79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2013</v>
      </c>
    </row>
    <row r="7654" spans="1:19" x14ac:dyDescent="0.3">
      <c r="A7654">
        <v>35874880</v>
      </c>
      <c r="B7654" t="s">
        <v>13387</v>
      </c>
      <c r="C7654" t="s">
        <v>80</v>
      </c>
      <c r="D7654" t="s">
        <v>92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2015</v>
      </c>
      <c r="S7654" t="s">
        <v>5731</v>
      </c>
    </row>
    <row r="7655" spans="1:19" x14ac:dyDescent="0.3">
      <c r="A7655">
        <v>35829346</v>
      </c>
      <c r="B7655" t="s">
        <v>13388</v>
      </c>
      <c r="C7655" t="s">
        <v>80</v>
      </c>
      <c r="D7655" t="s">
        <v>79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2010</v>
      </c>
    </row>
    <row r="7656" spans="1:19" x14ac:dyDescent="0.3">
      <c r="A7656">
        <v>35816643</v>
      </c>
      <c r="B7656" t="s">
        <v>13389</v>
      </c>
      <c r="C7656" t="s">
        <v>80</v>
      </c>
      <c r="D7656" t="s">
        <v>79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2008</v>
      </c>
    </row>
    <row r="7657" spans="1:19" x14ac:dyDescent="0.3">
      <c r="A7657">
        <v>5710200</v>
      </c>
      <c r="B7657" t="s">
        <v>13390</v>
      </c>
      <c r="C7657" t="s">
        <v>80</v>
      </c>
      <c r="D7657" t="s">
        <v>79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1998</v>
      </c>
    </row>
    <row r="7658" spans="1:19" x14ac:dyDescent="0.3">
      <c r="A7658">
        <v>35866861</v>
      </c>
      <c r="B7658" t="s">
        <v>13391</v>
      </c>
      <c r="C7658" t="s">
        <v>80</v>
      </c>
      <c r="D7658" t="s">
        <v>79</v>
      </c>
      <c r="I7658">
        <v>0</v>
      </c>
      <c r="J7658">
        <v>0</v>
      </c>
      <c r="K7658">
        <v>0</v>
      </c>
      <c r="L7658">
        <v>1837</v>
      </c>
      <c r="M7658">
        <v>0</v>
      </c>
      <c r="N7658">
        <v>40</v>
      </c>
      <c r="O7658">
        <v>0</v>
      </c>
      <c r="P7658">
        <v>0</v>
      </c>
      <c r="Q7658">
        <v>0</v>
      </c>
      <c r="R7658">
        <v>2006</v>
      </c>
    </row>
    <row r="7659" spans="1:19" x14ac:dyDescent="0.3">
      <c r="A7659">
        <v>35851007</v>
      </c>
      <c r="B7659" t="s">
        <v>13392</v>
      </c>
      <c r="C7659" t="s">
        <v>80</v>
      </c>
      <c r="D7659" t="s">
        <v>92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2013</v>
      </c>
      <c r="S7659" t="s">
        <v>5731</v>
      </c>
    </row>
    <row r="7660" spans="1:19" x14ac:dyDescent="0.3">
      <c r="A7660">
        <v>35819030</v>
      </c>
      <c r="B7660" t="s">
        <v>13393</v>
      </c>
      <c r="C7660" t="s">
        <v>80</v>
      </c>
      <c r="D7660" t="s">
        <v>79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2007</v>
      </c>
    </row>
    <row r="7661" spans="1:19" x14ac:dyDescent="0.3">
      <c r="A7661">
        <v>5799570</v>
      </c>
      <c r="B7661" t="s">
        <v>13394</v>
      </c>
      <c r="C7661" t="s">
        <v>80</v>
      </c>
      <c r="D7661" t="s">
        <v>79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2005</v>
      </c>
    </row>
    <row r="7662" spans="1:19" x14ac:dyDescent="0.3">
      <c r="A7662">
        <v>5753503</v>
      </c>
      <c r="B7662" t="s">
        <v>13395</v>
      </c>
      <c r="C7662" t="s">
        <v>80</v>
      </c>
      <c r="D7662" t="s">
        <v>79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2000</v>
      </c>
    </row>
    <row r="7663" spans="1:19" x14ac:dyDescent="0.3">
      <c r="A7663">
        <v>5769205</v>
      </c>
      <c r="B7663" t="s">
        <v>13396</v>
      </c>
      <c r="C7663" t="s">
        <v>80</v>
      </c>
      <c r="D7663" t="s">
        <v>79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2006</v>
      </c>
    </row>
    <row r="7664" spans="1:19" x14ac:dyDescent="0.3">
      <c r="A7664">
        <v>5757967</v>
      </c>
      <c r="B7664" t="s">
        <v>13397</v>
      </c>
      <c r="C7664" t="s">
        <v>80</v>
      </c>
      <c r="D7664" t="s">
        <v>92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2001</v>
      </c>
      <c r="S7664" t="s">
        <v>5731</v>
      </c>
    </row>
    <row r="7665" spans="1:19" x14ac:dyDescent="0.3">
      <c r="A7665">
        <v>5700051</v>
      </c>
      <c r="B7665" t="s">
        <v>13398</v>
      </c>
      <c r="C7665" t="s">
        <v>80</v>
      </c>
      <c r="D7665" t="s">
        <v>79</v>
      </c>
      <c r="E7665" t="s">
        <v>7295</v>
      </c>
      <c r="G7665" t="s">
        <v>13399</v>
      </c>
      <c r="I7665">
        <v>2127</v>
      </c>
      <c r="J7665">
        <v>0</v>
      </c>
      <c r="K7665">
        <v>20</v>
      </c>
      <c r="L7665">
        <v>2293</v>
      </c>
      <c r="M7665">
        <v>0</v>
      </c>
      <c r="N7665">
        <v>20</v>
      </c>
      <c r="O7665">
        <v>0</v>
      </c>
      <c r="P7665">
        <v>0</v>
      </c>
      <c r="Q7665">
        <v>0</v>
      </c>
      <c r="R7665">
        <v>1961</v>
      </c>
    </row>
    <row r="7666" spans="1:19" x14ac:dyDescent="0.3">
      <c r="A7666">
        <v>5773946</v>
      </c>
      <c r="B7666" t="s">
        <v>13400</v>
      </c>
      <c r="C7666" t="s">
        <v>80</v>
      </c>
      <c r="D7666" t="s">
        <v>79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2008</v>
      </c>
    </row>
    <row r="7667" spans="1:19" x14ac:dyDescent="0.3">
      <c r="A7667">
        <v>35801638</v>
      </c>
      <c r="B7667" t="s">
        <v>13401</v>
      </c>
      <c r="C7667" t="s">
        <v>80</v>
      </c>
      <c r="D7667" t="s">
        <v>79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2005</v>
      </c>
    </row>
    <row r="7668" spans="1:19" x14ac:dyDescent="0.3">
      <c r="A7668">
        <v>5710219</v>
      </c>
      <c r="B7668" t="s">
        <v>13402</v>
      </c>
      <c r="C7668" t="s">
        <v>80</v>
      </c>
      <c r="D7668" t="s">
        <v>79</v>
      </c>
      <c r="I7668">
        <v>1873</v>
      </c>
      <c r="J7668">
        <v>0</v>
      </c>
      <c r="K7668">
        <v>20</v>
      </c>
      <c r="L7668">
        <v>1807</v>
      </c>
      <c r="M7668">
        <v>0</v>
      </c>
      <c r="N7668">
        <v>20</v>
      </c>
      <c r="O7668">
        <v>1806</v>
      </c>
      <c r="P7668">
        <v>0</v>
      </c>
      <c r="Q7668">
        <v>20</v>
      </c>
      <c r="R7668">
        <v>2001</v>
      </c>
      <c r="S7668" t="s">
        <v>5736</v>
      </c>
    </row>
    <row r="7669" spans="1:19" x14ac:dyDescent="0.3">
      <c r="A7669">
        <v>35813547</v>
      </c>
      <c r="B7669" t="s">
        <v>13403</v>
      </c>
      <c r="C7669" t="s">
        <v>80</v>
      </c>
      <c r="D7669" t="s">
        <v>92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2008</v>
      </c>
      <c r="S7669" t="s">
        <v>5731</v>
      </c>
    </row>
    <row r="7670" spans="1:19" x14ac:dyDescent="0.3">
      <c r="A7670">
        <v>5794510</v>
      </c>
      <c r="B7670" t="s">
        <v>13404</v>
      </c>
      <c r="C7670" t="s">
        <v>80</v>
      </c>
      <c r="D7670" t="s">
        <v>79</v>
      </c>
      <c r="I7670">
        <v>0</v>
      </c>
      <c r="J7670">
        <v>0</v>
      </c>
      <c r="K7670">
        <v>0</v>
      </c>
      <c r="L7670">
        <v>1620</v>
      </c>
      <c r="M7670">
        <v>0</v>
      </c>
      <c r="N7670">
        <v>20</v>
      </c>
      <c r="O7670">
        <v>0</v>
      </c>
      <c r="P7670">
        <v>0</v>
      </c>
      <c r="Q7670">
        <v>0</v>
      </c>
      <c r="R7670">
        <v>1998</v>
      </c>
    </row>
    <row r="7671" spans="1:19" x14ac:dyDescent="0.3">
      <c r="A7671">
        <v>35872233</v>
      </c>
      <c r="B7671" t="s">
        <v>13405</v>
      </c>
      <c r="C7671" t="s">
        <v>80</v>
      </c>
      <c r="D7671" t="s">
        <v>79</v>
      </c>
      <c r="I7671">
        <v>1620</v>
      </c>
      <c r="J7671">
        <v>0</v>
      </c>
      <c r="K7671">
        <v>40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2006</v>
      </c>
    </row>
    <row r="7672" spans="1:19" x14ac:dyDescent="0.3">
      <c r="A7672">
        <v>35805811</v>
      </c>
      <c r="B7672" t="s">
        <v>13406</v>
      </c>
      <c r="C7672" t="s">
        <v>80</v>
      </c>
      <c r="D7672" t="s">
        <v>79</v>
      </c>
      <c r="H7672" t="s">
        <v>5820</v>
      </c>
      <c r="I7672">
        <v>1723</v>
      </c>
      <c r="J7672">
        <v>9</v>
      </c>
      <c r="K7672">
        <v>40</v>
      </c>
      <c r="L7672">
        <v>1776</v>
      </c>
      <c r="M7672">
        <v>0</v>
      </c>
      <c r="N7672">
        <v>40</v>
      </c>
      <c r="O7672">
        <v>1714</v>
      </c>
      <c r="P7672">
        <v>0</v>
      </c>
      <c r="Q7672">
        <v>40</v>
      </c>
      <c r="R7672">
        <v>2009</v>
      </c>
    </row>
    <row r="7673" spans="1:19" x14ac:dyDescent="0.3">
      <c r="A7673">
        <v>35805803</v>
      </c>
      <c r="B7673" t="s">
        <v>13407</v>
      </c>
      <c r="C7673" t="s">
        <v>80</v>
      </c>
      <c r="D7673" t="s">
        <v>79</v>
      </c>
      <c r="I7673">
        <v>1530</v>
      </c>
      <c r="J7673">
        <v>0</v>
      </c>
      <c r="K7673">
        <v>40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2006</v>
      </c>
      <c r="S7673" t="s">
        <v>5736</v>
      </c>
    </row>
    <row r="7674" spans="1:19" x14ac:dyDescent="0.3">
      <c r="A7674">
        <v>5724147</v>
      </c>
      <c r="B7674" t="s">
        <v>13408</v>
      </c>
      <c r="C7674" t="s">
        <v>80</v>
      </c>
      <c r="D7674" t="s">
        <v>79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1992</v>
      </c>
    </row>
    <row r="7675" spans="1:19" x14ac:dyDescent="0.3">
      <c r="A7675">
        <v>35826533</v>
      </c>
      <c r="B7675" t="s">
        <v>13409</v>
      </c>
      <c r="C7675" t="s">
        <v>80</v>
      </c>
      <c r="D7675" t="s">
        <v>79</v>
      </c>
      <c r="I7675">
        <v>1523</v>
      </c>
      <c r="J7675">
        <v>0</v>
      </c>
      <c r="K7675">
        <v>40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2010</v>
      </c>
      <c r="S7675" t="s">
        <v>5736</v>
      </c>
    </row>
    <row r="7676" spans="1:19" x14ac:dyDescent="0.3">
      <c r="A7676">
        <v>5773938</v>
      </c>
      <c r="B7676" t="s">
        <v>13410</v>
      </c>
      <c r="C7676" t="s">
        <v>80</v>
      </c>
      <c r="D7676" t="s">
        <v>79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2011</v>
      </c>
    </row>
    <row r="7677" spans="1:19" x14ac:dyDescent="0.3">
      <c r="A7677">
        <v>5703646</v>
      </c>
      <c r="B7677" t="s">
        <v>13411</v>
      </c>
      <c r="C7677" t="s">
        <v>80</v>
      </c>
      <c r="D7677" t="s">
        <v>79</v>
      </c>
      <c r="I7677">
        <v>1980</v>
      </c>
      <c r="J7677">
        <v>0</v>
      </c>
      <c r="K7677">
        <v>40</v>
      </c>
      <c r="L7677">
        <v>1968</v>
      </c>
      <c r="M7677">
        <v>0</v>
      </c>
      <c r="N7677">
        <v>20</v>
      </c>
      <c r="O7677">
        <v>0</v>
      </c>
      <c r="P7677">
        <v>0</v>
      </c>
      <c r="Q7677">
        <v>0</v>
      </c>
      <c r="R7677">
        <v>0</v>
      </c>
      <c r="S7677" t="s">
        <v>5736</v>
      </c>
    </row>
    <row r="7678" spans="1:19" x14ac:dyDescent="0.3">
      <c r="A7678">
        <v>5747473</v>
      </c>
      <c r="B7678" t="s">
        <v>13412</v>
      </c>
      <c r="C7678" t="s">
        <v>80</v>
      </c>
      <c r="D7678" t="s">
        <v>79</v>
      </c>
      <c r="I7678">
        <v>2015</v>
      </c>
      <c r="J7678">
        <v>0</v>
      </c>
      <c r="K7678">
        <v>20</v>
      </c>
      <c r="L7678">
        <v>1975</v>
      </c>
      <c r="M7678">
        <v>7</v>
      </c>
      <c r="N7678">
        <v>20</v>
      </c>
      <c r="O7678">
        <v>1928</v>
      </c>
      <c r="P7678">
        <v>0</v>
      </c>
      <c r="Q7678">
        <v>20</v>
      </c>
      <c r="R7678">
        <v>2005</v>
      </c>
    </row>
    <row r="7679" spans="1:19" x14ac:dyDescent="0.3">
      <c r="A7679">
        <v>5762820</v>
      </c>
      <c r="B7679" t="s">
        <v>13413</v>
      </c>
      <c r="C7679" t="s">
        <v>80</v>
      </c>
      <c r="D7679" t="s">
        <v>92</v>
      </c>
      <c r="I7679">
        <v>1590</v>
      </c>
      <c r="J7679">
        <v>0</v>
      </c>
      <c r="K7679">
        <v>40</v>
      </c>
      <c r="L7679">
        <v>1581</v>
      </c>
      <c r="M7679">
        <v>0</v>
      </c>
      <c r="N7679">
        <v>20</v>
      </c>
      <c r="O7679">
        <v>0</v>
      </c>
      <c r="P7679">
        <v>0</v>
      </c>
      <c r="Q7679">
        <v>0</v>
      </c>
      <c r="R7679">
        <v>2002</v>
      </c>
      <c r="S7679" t="s">
        <v>5859</v>
      </c>
    </row>
    <row r="7680" spans="1:19" x14ac:dyDescent="0.3">
      <c r="A7680">
        <v>5762839</v>
      </c>
      <c r="B7680" t="s">
        <v>13414</v>
      </c>
      <c r="C7680" t="s">
        <v>80</v>
      </c>
      <c r="D7680" t="s">
        <v>79</v>
      </c>
      <c r="I7680">
        <v>1553</v>
      </c>
      <c r="J7680">
        <v>0</v>
      </c>
      <c r="K7680">
        <v>40</v>
      </c>
      <c r="L7680">
        <v>1580</v>
      </c>
      <c r="M7680">
        <v>0</v>
      </c>
      <c r="N7680">
        <v>20</v>
      </c>
      <c r="O7680">
        <v>1576</v>
      </c>
      <c r="P7680">
        <v>0</v>
      </c>
      <c r="Q7680">
        <v>20</v>
      </c>
      <c r="R7680">
        <v>2004</v>
      </c>
      <c r="S7680" t="s">
        <v>5736</v>
      </c>
    </row>
    <row r="7681" spans="1:19" x14ac:dyDescent="0.3">
      <c r="A7681">
        <v>5720214</v>
      </c>
      <c r="B7681" t="s">
        <v>13415</v>
      </c>
      <c r="C7681" t="s">
        <v>80</v>
      </c>
      <c r="D7681" t="s">
        <v>79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1997</v>
      </c>
    </row>
    <row r="7682" spans="1:19" x14ac:dyDescent="0.3">
      <c r="A7682">
        <v>5701945</v>
      </c>
      <c r="B7682" t="s">
        <v>13416</v>
      </c>
      <c r="C7682" t="s">
        <v>80</v>
      </c>
      <c r="D7682" t="s">
        <v>79</v>
      </c>
      <c r="H7682" t="s">
        <v>7858</v>
      </c>
      <c r="I7682">
        <v>2049</v>
      </c>
      <c r="J7682">
        <v>0</v>
      </c>
      <c r="K7682">
        <v>20</v>
      </c>
      <c r="L7682">
        <v>2059</v>
      </c>
      <c r="M7682">
        <v>0</v>
      </c>
      <c r="N7682">
        <v>20</v>
      </c>
      <c r="O7682">
        <v>2103</v>
      </c>
      <c r="P7682">
        <v>0</v>
      </c>
      <c r="Q7682">
        <v>20</v>
      </c>
      <c r="R7682">
        <v>1983</v>
      </c>
      <c r="S7682" t="s">
        <v>5736</v>
      </c>
    </row>
    <row r="7683" spans="1:19" x14ac:dyDescent="0.3">
      <c r="A7683">
        <v>35809078</v>
      </c>
      <c r="B7683" t="s">
        <v>13417</v>
      </c>
      <c r="C7683" t="s">
        <v>80</v>
      </c>
      <c r="D7683" t="s">
        <v>79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2010</v>
      </c>
    </row>
    <row r="7684" spans="1:19" x14ac:dyDescent="0.3">
      <c r="A7684">
        <v>35814292</v>
      </c>
      <c r="B7684" t="s">
        <v>13418</v>
      </c>
      <c r="C7684" t="s">
        <v>80</v>
      </c>
      <c r="D7684" t="s">
        <v>79</v>
      </c>
      <c r="I7684">
        <v>0</v>
      </c>
      <c r="J7684">
        <v>0</v>
      </c>
      <c r="K7684">
        <v>0</v>
      </c>
      <c r="L7684">
        <v>1456</v>
      </c>
      <c r="M7684">
        <v>0</v>
      </c>
      <c r="N7684">
        <v>20</v>
      </c>
      <c r="O7684">
        <v>0</v>
      </c>
      <c r="P7684">
        <v>0</v>
      </c>
      <c r="Q7684">
        <v>0</v>
      </c>
      <c r="R7684">
        <v>1997</v>
      </c>
    </row>
    <row r="7685" spans="1:19" x14ac:dyDescent="0.3">
      <c r="A7685">
        <v>5717736</v>
      </c>
      <c r="B7685" t="s">
        <v>13419</v>
      </c>
      <c r="C7685" t="s">
        <v>80</v>
      </c>
      <c r="D7685" t="s">
        <v>79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2001</v>
      </c>
    </row>
    <row r="7686" spans="1:19" x14ac:dyDescent="0.3">
      <c r="A7686">
        <v>35874147</v>
      </c>
      <c r="B7686" t="s">
        <v>13420</v>
      </c>
      <c r="C7686" t="s">
        <v>80</v>
      </c>
      <c r="D7686" t="s">
        <v>92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2011</v>
      </c>
      <c r="S7686" t="s">
        <v>5731</v>
      </c>
    </row>
    <row r="7687" spans="1:19" x14ac:dyDescent="0.3">
      <c r="A7687">
        <v>35835192</v>
      </c>
      <c r="B7687" t="s">
        <v>13421</v>
      </c>
      <c r="C7687" t="s">
        <v>80</v>
      </c>
      <c r="D7687" t="s">
        <v>79</v>
      </c>
      <c r="I7687">
        <v>1558</v>
      </c>
      <c r="J7687">
        <v>0</v>
      </c>
      <c r="K7687">
        <v>40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2006</v>
      </c>
      <c r="S7687" t="s">
        <v>5736</v>
      </c>
    </row>
    <row r="7688" spans="1:19" x14ac:dyDescent="0.3">
      <c r="A7688">
        <v>5785871</v>
      </c>
      <c r="B7688" t="s">
        <v>13422</v>
      </c>
      <c r="C7688" t="s">
        <v>80</v>
      </c>
      <c r="D7688" t="s">
        <v>92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1993</v>
      </c>
      <c r="S7688" t="s">
        <v>5731</v>
      </c>
    </row>
    <row r="7689" spans="1:19" x14ac:dyDescent="0.3">
      <c r="A7689">
        <v>35808365</v>
      </c>
      <c r="B7689" t="s">
        <v>13423</v>
      </c>
      <c r="C7689" t="s">
        <v>80</v>
      </c>
      <c r="D7689" t="s">
        <v>79</v>
      </c>
      <c r="I7689">
        <v>1443</v>
      </c>
      <c r="J7689">
        <v>0</v>
      </c>
      <c r="K7689">
        <v>40</v>
      </c>
      <c r="L7689">
        <v>1471</v>
      </c>
      <c r="M7689">
        <v>0</v>
      </c>
      <c r="N7689">
        <v>40</v>
      </c>
      <c r="O7689">
        <v>0</v>
      </c>
      <c r="P7689">
        <v>0</v>
      </c>
      <c r="Q7689">
        <v>0</v>
      </c>
      <c r="R7689">
        <v>2011</v>
      </c>
      <c r="S7689" t="s">
        <v>5736</v>
      </c>
    </row>
    <row r="7690" spans="1:19" x14ac:dyDescent="0.3">
      <c r="A7690">
        <v>5783704</v>
      </c>
      <c r="B7690" t="s">
        <v>13424</v>
      </c>
      <c r="C7690" t="s">
        <v>80</v>
      </c>
      <c r="D7690" t="s">
        <v>79</v>
      </c>
      <c r="I7690">
        <v>1446</v>
      </c>
      <c r="J7690">
        <v>0</v>
      </c>
      <c r="K7690">
        <v>40</v>
      </c>
      <c r="L7690">
        <v>1520</v>
      </c>
      <c r="M7690">
        <v>0</v>
      </c>
      <c r="N7690">
        <v>40</v>
      </c>
      <c r="O7690">
        <v>0</v>
      </c>
      <c r="P7690">
        <v>0</v>
      </c>
      <c r="Q7690">
        <v>0</v>
      </c>
      <c r="R7690">
        <v>2008</v>
      </c>
      <c r="S7690" t="s">
        <v>5736</v>
      </c>
    </row>
    <row r="7691" spans="1:19" x14ac:dyDescent="0.3">
      <c r="A7691">
        <v>5712530</v>
      </c>
      <c r="B7691" t="s">
        <v>13425</v>
      </c>
      <c r="C7691" t="s">
        <v>80</v>
      </c>
      <c r="D7691" t="s">
        <v>79</v>
      </c>
      <c r="I7691">
        <v>1881</v>
      </c>
      <c r="J7691">
        <v>0</v>
      </c>
      <c r="K7691">
        <v>20</v>
      </c>
      <c r="L7691">
        <v>1821</v>
      </c>
      <c r="M7691">
        <v>0</v>
      </c>
      <c r="N7691">
        <v>20</v>
      </c>
      <c r="O7691">
        <v>0</v>
      </c>
      <c r="P7691">
        <v>0</v>
      </c>
      <c r="Q7691">
        <v>0</v>
      </c>
      <c r="R7691">
        <v>2004</v>
      </c>
      <c r="S7691" t="s">
        <v>5736</v>
      </c>
    </row>
    <row r="7692" spans="1:19" x14ac:dyDescent="0.3">
      <c r="A7692">
        <v>5730414</v>
      </c>
      <c r="B7692" t="s">
        <v>13426</v>
      </c>
      <c r="C7692" t="s">
        <v>80</v>
      </c>
      <c r="D7692" t="s">
        <v>92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2003</v>
      </c>
      <c r="S7692" t="s">
        <v>5731</v>
      </c>
    </row>
    <row r="7693" spans="1:19" x14ac:dyDescent="0.3">
      <c r="A7693">
        <v>35874724</v>
      </c>
      <c r="B7693" t="s">
        <v>13427</v>
      </c>
      <c r="C7693" t="s">
        <v>80</v>
      </c>
      <c r="D7693" t="s">
        <v>92</v>
      </c>
      <c r="I7693">
        <v>0</v>
      </c>
      <c r="J7693">
        <v>0</v>
      </c>
      <c r="K7693">
        <v>0</v>
      </c>
      <c r="L7693">
        <v>1433</v>
      </c>
      <c r="M7693">
        <v>0</v>
      </c>
      <c r="N7693">
        <v>40</v>
      </c>
      <c r="O7693">
        <v>0</v>
      </c>
      <c r="P7693">
        <v>0</v>
      </c>
      <c r="Q7693">
        <v>0</v>
      </c>
      <c r="R7693">
        <v>2012</v>
      </c>
      <c r="S7693" t="s">
        <v>5731</v>
      </c>
    </row>
    <row r="7694" spans="1:19" x14ac:dyDescent="0.3">
      <c r="A7694">
        <v>5702828</v>
      </c>
      <c r="B7694" t="s">
        <v>13428</v>
      </c>
      <c r="C7694" t="s">
        <v>80</v>
      </c>
      <c r="D7694" t="s">
        <v>79</v>
      </c>
      <c r="E7694" t="s">
        <v>6331</v>
      </c>
      <c r="I7694">
        <v>2043</v>
      </c>
      <c r="J7694">
        <v>0</v>
      </c>
      <c r="K7694">
        <v>20</v>
      </c>
      <c r="L7694">
        <v>1960</v>
      </c>
      <c r="M7694">
        <v>0</v>
      </c>
      <c r="N7694">
        <v>20</v>
      </c>
      <c r="O7694">
        <v>2080</v>
      </c>
      <c r="P7694">
        <v>0</v>
      </c>
      <c r="Q7694">
        <v>20</v>
      </c>
      <c r="R7694">
        <v>1988</v>
      </c>
    </row>
    <row r="7695" spans="1:19" x14ac:dyDescent="0.3">
      <c r="A7695">
        <v>5734460</v>
      </c>
      <c r="B7695" t="s">
        <v>13429</v>
      </c>
      <c r="C7695" t="s">
        <v>80</v>
      </c>
      <c r="D7695" t="s">
        <v>92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2010</v>
      </c>
      <c r="S7695" t="s">
        <v>5731</v>
      </c>
    </row>
    <row r="7696" spans="1:19" x14ac:dyDescent="0.3">
      <c r="A7696">
        <v>5795443</v>
      </c>
      <c r="B7696" t="s">
        <v>13430</v>
      </c>
      <c r="C7696" t="s">
        <v>80</v>
      </c>
      <c r="D7696" t="s">
        <v>79</v>
      </c>
      <c r="I7696">
        <v>1631</v>
      </c>
      <c r="J7696">
        <v>0</v>
      </c>
      <c r="K7696">
        <v>40</v>
      </c>
      <c r="L7696">
        <v>1588</v>
      </c>
      <c r="M7696">
        <v>0</v>
      </c>
      <c r="N7696">
        <v>20</v>
      </c>
      <c r="O7696">
        <v>0</v>
      </c>
      <c r="P7696">
        <v>0</v>
      </c>
      <c r="Q7696">
        <v>0</v>
      </c>
      <c r="R7696">
        <v>2002</v>
      </c>
    </row>
    <row r="7697" spans="1:19" x14ac:dyDescent="0.3">
      <c r="A7697">
        <v>5708311</v>
      </c>
      <c r="B7697" t="s">
        <v>13431</v>
      </c>
      <c r="C7697" t="s">
        <v>80</v>
      </c>
      <c r="D7697" t="s">
        <v>79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9" x14ac:dyDescent="0.3">
      <c r="A7698">
        <v>5786720</v>
      </c>
      <c r="B7698" t="s">
        <v>13432</v>
      </c>
      <c r="C7698" t="s">
        <v>80</v>
      </c>
      <c r="D7698" t="s">
        <v>79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2009</v>
      </c>
    </row>
    <row r="7699" spans="1:19" x14ac:dyDescent="0.3">
      <c r="A7699">
        <v>35827416</v>
      </c>
      <c r="B7699" t="s">
        <v>13433</v>
      </c>
      <c r="C7699" t="s">
        <v>80</v>
      </c>
      <c r="D7699" t="s">
        <v>79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2011</v>
      </c>
    </row>
    <row r="7700" spans="1:19" x14ac:dyDescent="0.3">
      <c r="A7700">
        <v>5741661</v>
      </c>
      <c r="B7700" t="s">
        <v>13434</v>
      </c>
      <c r="C7700" t="s">
        <v>80</v>
      </c>
      <c r="D7700" t="s">
        <v>79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2001</v>
      </c>
    </row>
    <row r="7701" spans="1:19" x14ac:dyDescent="0.3">
      <c r="A7701">
        <v>5775701</v>
      </c>
      <c r="B7701" t="s">
        <v>13435</v>
      </c>
      <c r="C7701" t="s">
        <v>80</v>
      </c>
      <c r="D7701" t="s">
        <v>79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2011</v>
      </c>
    </row>
    <row r="7702" spans="1:19" x14ac:dyDescent="0.3">
      <c r="A7702">
        <v>5774152</v>
      </c>
      <c r="B7702" t="s">
        <v>13436</v>
      </c>
      <c r="C7702" t="s">
        <v>80</v>
      </c>
      <c r="D7702" t="s">
        <v>79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2007</v>
      </c>
    </row>
    <row r="7703" spans="1:19" x14ac:dyDescent="0.3">
      <c r="A7703">
        <v>35811625</v>
      </c>
      <c r="B7703" t="s">
        <v>13437</v>
      </c>
      <c r="C7703" t="s">
        <v>80</v>
      </c>
      <c r="D7703" t="s">
        <v>92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2008</v>
      </c>
      <c r="S7703" t="s">
        <v>5731</v>
      </c>
    </row>
    <row r="7704" spans="1:19" x14ac:dyDescent="0.3">
      <c r="A7704">
        <v>35864982</v>
      </c>
      <c r="B7704" t="s">
        <v>13438</v>
      </c>
      <c r="C7704" t="s">
        <v>80</v>
      </c>
      <c r="D7704" t="s">
        <v>79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2011</v>
      </c>
    </row>
    <row r="7705" spans="1:19" x14ac:dyDescent="0.3">
      <c r="A7705">
        <v>5730660</v>
      </c>
      <c r="B7705" t="s">
        <v>13439</v>
      </c>
      <c r="C7705" t="s">
        <v>80</v>
      </c>
      <c r="D7705" t="s">
        <v>79</v>
      </c>
      <c r="I7705">
        <v>1555</v>
      </c>
      <c r="J7705">
        <v>0</v>
      </c>
      <c r="K7705">
        <v>20</v>
      </c>
      <c r="L7705">
        <v>1562</v>
      </c>
      <c r="M7705">
        <v>0</v>
      </c>
      <c r="N7705">
        <v>20</v>
      </c>
      <c r="O7705">
        <v>1543</v>
      </c>
      <c r="P7705">
        <v>0</v>
      </c>
      <c r="Q7705">
        <v>20</v>
      </c>
      <c r="R7705">
        <v>1993</v>
      </c>
      <c r="S7705" t="s">
        <v>5736</v>
      </c>
    </row>
    <row r="7706" spans="1:19" x14ac:dyDescent="0.3">
      <c r="A7706">
        <v>35847700</v>
      </c>
      <c r="B7706" t="s">
        <v>13440</v>
      </c>
      <c r="C7706" t="s">
        <v>80</v>
      </c>
      <c r="D7706" t="s">
        <v>79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2015</v>
      </c>
    </row>
    <row r="7707" spans="1:19" x14ac:dyDescent="0.3">
      <c r="A7707">
        <v>5782678</v>
      </c>
      <c r="B7707" t="s">
        <v>13441</v>
      </c>
      <c r="C7707" t="s">
        <v>80</v>
      </c>
      <c r="D7707" t="s">
        <v>92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2011</v>
      </c>
      <c r="S7707" t="s">
        <v>5731</v>
      </c>
    </row>
    <row r="7708" spans="1:19" x14ac:dyDescent="0.3">
      <c r="A7708">
        <v>5742994</v>
      </c>
      <c r="B7708" t="s">
        <v>13442</v>
      </c>
      <c r="C7708" t="s">
        <v>80</v>
      </c>
      <c r="D7708" t="s">
        <v>79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2000</v>
      </c>
    </row>
    <row r="7709" spans="1:19" x14ac:dyDescent="0.3">
      <c r="A7709">
        <v>5747686</v>
      </c>
      <c r="B7709" t="s">
        <v>13443</v>
      </c>
      <c r="C7709" t="s">
        <v>80</v>
      </c>
      <c r="D7709" t="s">
        <v>92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2004</v>
      </c>
      <c r="S7709" t="s">
        <v>5731</v>
      </c>
    </row>
    <row r="7710" spans="1:19" x14ac:dyDescent="0.3">
      <c r="A7710">
        <v>5724317</v>
      </c>
      <c r="B7710" t="s">
        <v>13444</v>
      </c>
      <c r="C7710" t="s">
        <v>80</v>
      </c>
      <c r="D7710" t="s">
        <v>79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1991</v>
      </c>
    </row>
    <row r="7711" spans="1:19" x14ac:dyDescent="0.3">
      <c r="A7711">
        <v>35831464</v>
      </c>
      <c r="B7711" t="s">
        <v>13445</v>
      </c>
      <c r="C7711" t="s">
        <v>80</v>
      </c>
      <c r="D7711" t="s">
        <v>79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2009</v>
      </c>
    </row>
    <row r="7712" spans="1:19" x14ac:dyDescent="0.3">
      <c r="A7712">
        <v>5721954</v>
      </c>
      <c r="B7712" t="s">
        <v>13446</v>
      </c>
      <c r="C7712" t="s">
        <v>80</v>
      </c>
      <c r="D7712" t="s">
        <v>79</v>
      </c>
      <c r="I7712">
        <v>1584</v>
      </c>
      <c r="J7712">
        <v>0</v>
      </c>
      <c r="K7712">
        <v>40</v>
      </c>
      <c r="L7712">
        <v>1577</v>
      </c>
      <c r="M7712">
        <v>0</v>
      </c>
      <c r="N7712">
        <v>40</v>
      </c>
      <c r="O7712">
        <v>1575</v>
      </c>
      <c r="P7712">
        <v>0</v>
      </c>
      <c r="Q7712">
        <v>20</v>
      </c>
      <c r="R7712">
        <v>2006</v>
      </c>
      <c r="S7712" t="s">
        <v>5736</v>
      </c>
    </row>
    <row r="7713" spans="1:19" x14ac:dyDescent="0.3">
      <c r="A7713">
        <v>5715032</v>
      </c>
      <c r="B7713" t="s">
        <v>13447</v>
      </c>
      <c r="C7713" t="s">
        <v>80</v>
      </c>
      <c r="D7713" t="s">
        <v>79</v>
      </c>
      <c r="I7713">
        <v>1810</v>
      </c>
      <c r="J7713">
        <v>0</v>
      </c>
      <c r="K7713">
        <v>20</v>
      </c>
      <c r="L7713">
        <v>1773</v>
      </c>
      <c r="M7713">
        <v>0</v>
      </c>
      <c r="N7713">
        <v>20</v>
      </c>
      <c r="O7713">
        <v>1834</v>
      </c>
      <c r="P7713">
        <v>0</v>
      </c>
      <c r="Q7713">
        <v>20</v>
      </c>
      <c r="R7713">
        <v>2000</v>
      </c>
      <c r="S7713" t="s">
        <v>5736</v>
      </c>
    </row>
    <row r="7714" spans="1:19" x14ac:dyDescent="0.3">
      <c r="A7714">
        <v>5773806</v>
      </c>
      <c r="B7714" t="s">
        <v>13448</v>
      </c>
      <c r="C7714" t="s">
        <v>80</v>
      </c>
      <c r="D7714" t="s">
        <v>79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1967</v>
      </c>
    </row>
    <row r="7715" spans="1:19" x14ac:dyDescent="0.3">
      <c r="A7715">
        <v>35826266</v>
      </c>
      <c r="B7715" t="s">
        <v>13449</v>
      </c>
      <c r="C7715" t="s">
        <v>80</v>
      </c>
      <c r="D7715" t="s">
        <v>79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2009</v>
      </c>
    </row>
    <row r="7716" spans="1:19" x14ac:dyDescent="0.3">
      <c r="A7716">
        <v>35840986</v>
      </c>
      <c r="B7716" t="s">
        <v>13450</v>
      </c>
      <c r="C7716" t="s">
        <v>80</v>
      </c>
      <c r="D7716" t="s">
        <v>79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2013</v>
      </c>
    </row>
    <row r="7717" spans="1:19" x14ac:dyDescent="0.3">
      <c r="A7717">
        <v>5760372</v>
      </c>
      <c r="B7717" t="s">
        <v>13451</v>
      </c>
      <c r="C7717" t="s">
        <v>80</v>
      </c>
      <c r="D7717" t="s">
        <v>79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2005</v>
      </c>
    </row>
    <row r="7718" spans="1:19" x14ac:dyDescent="0.3">
      <c r="A7718">
        <v>5705290</v>
      </c>
      <c r="B7718" t="s">
        <v>13452</v>
      </c>
      <c r="C7718" t="s">
        <v>80</v>
      </c>
      <c r="D7718" t="s">
        <v>79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9" x14ac:dyDescent="0.3">
      <c r="A7719">
        <v>5733650</v>
      </c>
      <c r="B7719" t="s">
        <v>13453</v>
      </c>
      <c r="C7719" t="s">
        <v>80</v>
      </c>
      <c r="D7719" t="s">
        <v>79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2004</v>
      </c>
    </row>
    <row r="7720" spans="1:19" x14ac:dyDescent="0.3">
      <c r="A7720">
        <v>5733642</v>
      </c>
      <c r="B7720" t="s">
        <v>13454</v>
      </c>
      <c r="C7720" t="s">
        <v>80</v>
      </c>
      <c r="D7720" t="s">
        <v>79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2005</v>
      </c>
    </row>
    <row r="7721" spans="1:19" x14ac:dyDescent="0.3">
      <c r="A7721">
        <v>35873930</v>
      </c>
      <c r="B7721" t="s">
        <v>13455</v>
      </c>
      <c r="C7721" t="s">
        <v>80</v>
      </c>
      <c r="D7721" t="s">
        <v>79</v>
      </c>
      <c r="I7721">
        <v>0</v>
      </c>
      <c r="J7721">
        <v>0</v>
      </c>
      <c r="K7721">
        <v>0</v>
      </c>
      <c r="L7721">
        <v>1714</v>
      </c>
      <c r="M7721">
        <v>0</v>
      </c>
      <c r="N7721">
        <v>40</v>
      </c>
      <c r="O7721">
        <v>0</v>
      </c>
      <c r="P7721">
        <v>0</v>
      </c>
      <c r="Q7721">
        <v>0</v>
      </c>
      <c r="R7721">
        <v>1984</v>
      </c>
    </row>
    <row r="7722" spans="1:19" x14ac:dyDescent="0.3">
      <c r="A7722">
        <v>5794692</v>
      </c>
      <c r="B7722" t="s">
        <v>13456</v>
      </c>
      <c r="C7722" t="s">
        <v>80</v>
      </c>
      <c r="D7722" t="s">
        <v>79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1984</v>
      </c>
    </row>
    <row r="7723" spans="1:19" x14ac:dyDescent="0.3">
      <c r="A7723">
        <v>5710227</v>
      </c>
      <c r="B7723" t="s">
        <v>13457</v>
      </c>
      <c r="C7723" t="s">
        <v>80</v>
      </c>
      <c r="D7723" t="s">
        <v>79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2003</v>
      </c>
    </row>
    <row r="7724" spans="1:19" x14ac:dyDescent="0.3">
      <c r="A7724">
        <v>5709830</v>
      </c>
      <c r="B7724" t="s">
        <v>13458</v>
      </c>
      <c r="C7724" t="s">
        <v>80</v>
      </c>
      <c r="D7724" t="s">
        <v>79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1998</v>
      </c>
    </row>
    <row r="7725" spans="1:19" x14ac:dyDescent="0.3">
      <c r="A7725">
        <v>5743575</v>
      </c>
      <c r="B7725" t="s">
        <v>13459</v>
      </c>
      <c r="C7725" t="s">
        <v>80</v>
      </c>
      <c r="D7725" t="s">
        <v>79</v>
      </c>
      <c r="I7725">
        <v>0</v>
      </c>
      <c r="J7725">
        <v>0</v>
      </c>
      <c r="K7725">
        <v>0</v>
      </c>
      <c r="L7725">
        <v>1576</v>
      </c>
      <c r="M7725">
        <v>0</v>
      </c>
      <c r="N7725">
        <v>40</v>
      </c>
      <c r="O7725">
        <v>0</v>
      </c>
      <c r="P7725">
        <v>0</v>
      </c>
      <c r="Q7725">
        <v>0</v>
      </c>
      <c r="R7725">
        <v>2006</v>
      </c>
    </row>
    <row r="7726" spans="1:19" x14ac:dyDescent="0.3">
      <c r="A7726">
        <v>5708320</v>
      </c>
      <c r="B7726" t="s">
        <v>13460</v>
      </c>
      <c r="C7726" t="s">
        <v>80</v>
      </c>
      <c r="D7726" t="s">
        <v>79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1996</v>
      </c>
    </row>
    <row r="7727" spans="1:19" x14ac:dyDescent="0.3">
      <c r="A7727">
        <v>5710235</v>
      </c>
      <c r="B7727" t="s">
        <v>13461</v>
      </c>
      <c r="C7727" t="s">
        <v>80</v>
      </c>
      <c r="D7727" t="s">
        <v>79</v>
      </c>
      <c r="I7727">
        <v>1576</v>
      </c>
      <c r="J7727">
        <v>0</v>
      </c>
      <c r="K7727">
        <v>40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2000</v>
      </c>
      <c r="S7727" t="s">
        <v>5736</v>
      </c>
    </row>
    <row r="7728" spans="1:19" x14ac:dyDescent="0.3">
      <c r="A7728">
        <v>5745039</v>
      </c>
      <c r="B7728" t="s">
        <v>13462</v>
      </c>
      <c r="C7728" t="s">
        <v>80</v>
      </c>
      <c r="D7728" t="s">
        <v>79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2008</v>
      </c>
    </row>
    <row r="7729" spans="1:19" x14ac:dyDescent="0.3">
      <c r="A7729">
        <v>35818131</v>
      </c>
      <c r="B7729" t="s">
        <v>13463</v>
      </c>
      <c r="C7729" t="s">
        <v>80</v>
      </c>
      <c r="D7729" t="s">
        <v>92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2009</v>
      </c>
      <c r="S7729" t="s">
        <v>5731</v>
      </c>
    </row>
    <row r="7730" spans="1:19" x14ac:dyDescent="0.3">
      <c r="A7730">
        <v>35808764</v>
      </c>
      <c r="B7730" t="s">
        <v>13464</v>
      </c>
      <c r="C7730" t="s">
        <v>80</v>
      </c>
      <c r="D7730" t="s">
        <v>92</v>
      </c>
      <c r="I7730">
        <v>1406</v>
      </c>
      <c r="J7730">
        <v>0</v>
      </c>
      <c r="K7730">
        <v>40</v>
      </c>
      <c r="L7730">
        <v>1504</v>
      </c>
      <c r="M7730">
        <v>5</v>
      </c>
      <c r="N7730">
        <v>40</v>
      </c>
      <c r="O7730">
        <v>0</v>
      </c>
      <c r="P7730">
        <v>0</v>
      </c>
      <c r="Q7730">
        <v>0</v>
      </c>
      <c r="R7730">
        <v>2013</v>
      </c>
      <c r="S7730" t="s">
        <v>5731</v>
      </c>
    </row>
    <row r="7731" spans="1:19" x14ac:dyDescent="0.3">
      <c r="A7731">
        <v>35825022</v>
      </c>
      <c r="B7731" t="s">
        <v>13465</v>
      </c>
      <c r="C7731" t="s">
        <v>80</v>
      </c>
      <c r="D7731" t="s">
        <v>92</v>
      </c>
      <c r="I7731">
        <v>0</v>
      </c>
      <c r="J7731">
        <v>0</v>
      </c>
      <c r="K7731">
        <v>0</v>
      </c>
      <c r="L7731">
        <v>1403</v>
      </c>
      <c r="M7731">
        <v>0</v>
      </c>
      <c r="N7731">
        <v>40</v>
      </c>
      <c r="O7731">
        <v>0</v>
      </c>
      <c r="P7731">
        <v>0</v>
      </c>
      <c r="Q7731">
        <v>0</v>
      </c>
      <c r="R7731">
        <v>2012</v>
      </c>
      <c r="S7731" t="s">
        <v>5731</v>
      </c>
    </row>
    <row r="7732" spans="1:19" x14ac:dyDescent="0.3">
      <c r="A7732">
        <v>35824530</v>
      </c>
      <c r="B7732" t="s">
        <v>13466</v>
      </c>
      <c r="C7732" t="s">
        <v>80</v>
      </c>
      <c r="D7732" t="s">
        <v>79</v>
      </c>
      <c r="I7732">
        <v>1509</v>
      </c>
      <c r="J7732">
        <v>0</v>
      </c>
      <c r="K7732">
        <v>40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2012</v>
      </c>
    </row>
    <row r="7733" spans="1:19" x14ac:dyDescent="0.3">
      <c r="A7733">
        <v>35824549</v>
      </c>
      <c r="B7733" t="s">
        <v>13467</v>
      </c>
      <c r="C7733" t="s">
        <v>80</v>
      </c>
      <c r="D7733" t="s">
        <v>79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2013</v>
      </c>
    </row>
    <row r="7734" spans="1:19" x14ac:dyDescent="0.3">
      <c r="A7734">
        <v>5700280</v>
      </c>
      <c r="B7734" t="s">
        <v>13468</v>
      </c>
      <c r="C7734" t="s">
        <v>80</v>
      </c>
      <c r="D7734" t="s">
        <v>79</v>
      </c>
      <c r="I7734">
        <v>1936</v>
      </c>
      <c r="J7734">
        <v>0</v>
      </c>
      <c r="K7734">
        <v>20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1994</v>
      </c>
      <c r="S7734" t="s">
        <v>5736</v>
      </c>
    </row>
    <row r="7735" spans="1:19" x14ac:dyDescent="0.3">
      <c r="A7735">
        <v>5704510</v>
      </c>
      <c r="B7735" t="s">
        <v>13469</v>
      </c>
      <c r="C7735" t="s">
        <v>80</v>
      </c>
      <c r="D7735" t="s">
        <v>79</v>
      </c>
      <c r="I7735">
        <v>1853</v>
      </c>
      <c r="J7735">
        <v>0</v>
      </c>
      <c r="K7735">
        <v>20</v>
      </c>
      <c r="L7735">
        <v>1833</v>
      </c>
      <c r="M7735">
        <v>0</v>
      </c>
      <c r="N7735">
        <v>20</v>
      </c>
      <c r="O7735">
        <v>1848</v>
      </c>
      <c r="P7735">
        <v>0</v>
      </c>
      <c r="Q7735">
        <v>20</v>
      </c>
      <c r="R7735">
        <v>1996</v>
      </c>
      <c r="S7735" t="s">
        <v>5736</v>
      </c>
    </row>
    <row r="7736" spans="1:19" x14ac:dyDescent="0.3">
      <c r="A7736">
        <v>5793823</v>
      </c>
      <c r="B7736" t="s">
        <v>13470</v>
      </c>
      <c r="C7736" t="s">
        <v>80</v>
      </c>
      <c r="D7736" t="s">
        <v>79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1991</v>
      </c>
    </row>
    <row r="7737" spans="1:19" x14ac:dyDescent="0.3">
      <c r="A7737">
        <v>5707773</v>
      </c>
      <c r="B7737" t="s">
        <v>13471</v>
      </c>
      <c r="C7737" t="s">
        <v>80</v>
      </c>
      <c r="D7737" t="s">
        <v>79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9" x14ac:dyDescent="0.3">
      <c r="A7738">
        <v>35862254</v>
      </c>
      <c r="B7738" t="s">
        <v>13472</v>
      </c>
      <c r="C7738" t="s">
        <v>80</v>
      </c>
      <c r="D7738" t="s">
        <v>79</v>
      </c>
      <c r="I7738">
        <v>0</v>
      </c>
      <c r="J7738">
        <v>0</v>
      </c>
      <c r="K7738">
        <v>0</v>
      </c>
      <c r="L7738">
        <v>1528</v>
      </c>
      <c r="M7738">
        <v>0</v>
      </c>
      <c r="N7738">
        <v>40</v>
      </c>
      <c r="O7738">
        <v>0</v>
      </c>
      <c r="P7738">
        <v>0</v>
      </c>
      <c r="Q7738">
        <v>0</v>
      </c>
      <c r="R7738">
        <v>2013</v>
      </c>
    </row>
    <row r="7739" spans="1:19" x14ac:dyDescent="0.3">
      <c r="A7739">
        <v>35859024</v>
      </c>
      <c r="B7739" t="s">
        <v>13473</v>
      </c>
      <c r="C7739" t="s">
        <v>80</v>
      </c>
      <c r="D7739" t="s">
        <v>79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2011</v>
      </c>
    </row>
    <row r="7740" spans="1:19" x14ac:dyDescent="0.3">
      <c r="A7740">
        <v>5742153</v>
      </c>
      <c r="B7740" t="s">
        <v>13474</v>
      </c>
      <c r="C7740" t="s">
        <v>80</v>
      </c>
      <c r="D7740" t="s">
        <v>79</v>
      </c>
      <c r="I7740">
        <v>1560</v>
      </c>
      <c r="J7740">
        <v>0</v>
      </c>
      <c r="K7740">
        <v>40</v>
      </c>
      <c r="L7740">
        <v>1530</v>
      </c>
      <c r="M7740">
        <v>0</v>
      </c>
      <c r="N7740">
        <v>40</v>
      </c>
      <c r="O7740">
        <v>0</v>
      </c>
      <c r="P7740">
        <v>0</v>
      </c>
      <c r="Q7740">
        <v>0</v>
      </c>
      <c r="R7740">
        <v>2005</v>
      </c>
      <c r="S7740" t="s">
        <v>5736</v>
      </c>
    </row>
    <row r="7741" spans="1:19" x14ac:dyDescent="0.3">
      <c r="A7741">
        <v>35808748</v>
      </c>
      <c r="B7741" t="s">
        <v>13475</v>
      </c>
      <c r="C7741" t="s">
        <v>80</v>
      </c>
      <c r="D7741" t="s">
        <v>79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2007</v>
      </c>
    </row>
    <row r="7742" spans="1:19" x14ac:dyDescent="0.3">
      <c r="A7742">
        <v>35809973</v>
      </c>
      <c r="B7742" t="s">
        <v>13476</v>
      </c>
      <c r="C7742" t="s">
        <v>80</v>
      </c>
      <c r="D7742" t="s">
        <v>92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2008</v>
      </c>
      <c r="S7742" t="s">
        <v>5731</v>
      </c>
    </row>
    <row r="7743" spans="1:19" x14ac:dyDescent="0.3">
      <c r="A7743">
        <v>5722675</v>
      </c>
      <c r="B7743" t="s">
        <v>13477</v>
      </c>
      <c r="C7743" t="s">
        <v>80</v>
      </c>
      <c r="D7743" t="s">
        <v>79</v>
      </c>
      <c r="I7743">
        <v>0</v>
      </c>
      <c r="J7743">
        <v>0</v>
      </c>
      <c r="K7743">
        <v>0</v>
      </c>
      <c r="L7743">
        <v>1519</v>
      </c>
      <c r="M7743">
        <v>0</v>
      </c>
      <c r="N7743">
        <v>40</v>
      </c>
      <c r="O7743">
        <v>0</v>
      </c>
      <c r="P7743">
        <v>0</v>
      </c>
      <c r="Q7743">
        <v>0</v>
      </c>
      <c r="R7743">
        <v>2005</v>
      </c>
    </row>
    <row r="7744" spans="1:19" x14ac:dyDescent="0.3">
      <c r="A7744">
        <v>5722667</v>
      </c>
      <c r="B7744" t="s">
        <v>13478</v>
      </c>
      <c r="C7744" t="s">
        <v>80</v>
      </c>
      <c r="D7744" t="s">
        <v>79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2002</v>
      </c>
    </row>
    <row r="7745" spans="1:19" x14ac:dyDescent="0.3">
      <c r="A7745">
        <v>35818522</v>
      </c>
      <c r="B7745" t="s">
        <v>13479</v>
      </c>
      <c r="C7745" t="s">
        <v>80</v>
      </c>
      <c r="D7745" t="s">
        <v>79</v>
      </c>
      <c r="I7745">
        <v>1423</v>
      </c>
      <c r="J7745">
        <v>0</v>
      </c>
      <c r="K7745">
        <v>40</v>
      </c>
      <c r="L7745">
        <v>1469</v>
      </c>
      <c r="M7745">
        <v>0</v>
      </c>
      <c r="N7745">
        <v>40</v>
      </c>
      <c r="O7745">
        <v>1479</v>
      </c>
      <c r="P7745">
        <v>0</v>
      </c>
      <c r="Q7745">
        <v>40</v>
      </c>
      <c r="R7745">
        <v>2008</v>
      </c>
      <c r="S7745" t="s">
        <v>5736</v>
      </c>
    </row>
    <row r="7746" spans="1:19" x14ac:dyDescent="0.3">
      <c r="A7746">
        <v>35838191</v>
      </c>
      <c r="B7746" t="s">
        <v>13480</v>
      </c>
      <c r="C7746" t="s">
        <v>80</v>
      </c>
      <c r="D7746" t="s">
        <v>92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1996</v>
      </c>
      <c r="S7746" t="s">
        <v>5731</v>
      </c>
    </row>
    <row r="7747" spans="1:19" x14ac:dyDescent="0.3">
      <c r="A7747">
        <v>35804602</v>
      </c>
      <c r="B7747" t="s">
        <v>13481</v>
      </c>
      <c r="C7747" t="s">
        <v>80</v>
      </c>
      <c r="D7747" t="s">
        <v>92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1999</v>
      </c>
      <c r="S7747" t="s">
        <v>5731</v>
      </c>
    </row>
    <row r="7748" spans="1:19" x14ac:dyDescent="0.3">
      <c r="A7748">
        <v>5771560</v>
      </c>
      <c r="B7748" t="s">
        <v>13482</v>
      </c>
      <c r="C7748" t="s">
        <v>80</v>
      </c>
      <c r="D7748" t="s">
        <v>92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1566</v>
      </c>
      <c r="P7748">
        <v>0</v>
      </c>
      <c r="Q7748">
        <v>40</v>
      </c>
      <c r="R7748">
        <v>2009</v>
      </c>
      <c r="S7748" t="s">
        <v>5731</v>
      </c>
    </row>
    <row r="7749" spans="1:19" x14ac:dyDescent="0.3">
      <c r="A7749">
        <v>5702690</v>
      </c>
      <c r="B7749" t="s">
        <v>13483</v>
      </c>
      <c r="C7749" t="s">
        <v>80</v>
      </c>
      <c r="D7749" t="s">
        <v>92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 t="s">
        <v>5731</v>
      </c>
    </row>
    <row r="7750" spans="1:19" x14ac:dyDescent="0.3">
      <c r="A7750">
        <v>35825634</v>
      </c>
      <c r="B7750" t="s">
        <v>13484</v>
      </c>
      <c r="C7750" t="s">
        <v>80</v>
      </c>
      <c r="D7750" t="s">
        <v>92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2014</v>
      </c>
      <c r="S7750" t="s">
        <v>5731</v>
      </c>
    </row>
    <row r="7751" spans="1:19" x14ac:dyDescent="0.3">
      <c r="A7751">
        <v>35830484</v>
      </c>
      <c r="B7751" t="s">
        <v>13485</v>
      </c>
      <c r="C7751" t="s">
        <v>80</v>
      </c>
      <c r="D7751" t="s">
        <v>79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2016</v>
      </c>
    </row>
    <row r="7752" spans="1:19" x14ac:dyDescent="0.3">
      <c r="A7752">
        <v>5744059</v>
      </c>
      <c r="B7752" t="s">
        <v>13486</v>
      </c>
      <c r="C7752" t="s">
        <v>80</v>
      </c>
      <c r="D7752" t="s">
        <v>79</v>
      </c>
      <c r="I7752">
        <v>1542</v>
      </c>
      <c r="J7752">
        <v>0</v>
      </c>
      <c r="K7752">
        <v>40</v>
      </c>
      <c r="L7752">
        <v>1500</v>
      </c>
      <c r="M7752">
        <v>0</v>
      </c>
      <c r="N7752">
        <v>40</v>
      </c>
      <c r="O7752">
        <v>1510</v>
      </c>
      <c r="P7752">
        <v>0</v>
      </c>
      <c r="Q7752">
        <v>40</v>
      </c>
      <c r="R7752">
        <v>2010</v>
      </c>
    </row>
    <row r="7753" spans="1:19" x14ac:dyDescent="0.3">
      <c r="A7753">
        <v>5774179</v>
      </c>
      <c r="B7753" t="s">
        <v>13487</v>
      </c>
      <c r="C7753" t="s">
        <v>80</v>
      </c>
      <c r="D7753" t="s">
        <v>79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2007</v>
      </c>
    </row>
    <row r="7754" spans="1:19" x14ac:dyDescent="0.3">
      <c r="A7754">
        <v>35869437</v>
      </c>
      <c r="B7754" t="s">
        <v>13488</v>
      </c>
      <c r="C7754" t="s">
        <v>80</v>
      </c>
      <c r="D7754" t="s">
        <v>79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2016</v>
      </c>
    </row>
    <row r="7755" spans="1:19" x14ac:dyDescent="0.3">
      <c r="A7755">
        <v>35850922</v>
      </c>
      <c r="B7755" t="s">
        <v>13489</v>
      </c>
      <c r="C7755" t="s">
        <v>80</v>
      </c>
      <c r="D7755" t="s">
        <v>92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2014</v>
      </c>
      <c r="S7755" t="s">
        <v>5731</v>
      </c>
    </row>
    <row r="7756" spans="1:19" x14ac:dyDescent="0.3">
      <c r="A7756">
        <v>5710243</v>
      </c>
      <c r="B7756" t="s">
        <v>13490</v>
      </c>
      <c r="C7756" t="s">
        <v>80</v>
      </c>
      <c r="D7756" t="s">
        <v>92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2001</v>
      </c>
      <c r="S7756" t="s">
        <v>5731</v>
      </c>
    </row>
    <row r="7757" spans="1:19" x14ac:dyDescent="0.3">
      <c r="A7757">
        <v>35850914</v>
      </c>
      <c r="B7757" t="s">
        <v>13491</v>
      </c>
      <c r="C7757" t="s">
        <v>80</v>
      </c>
      <c r="D7757" t="s">
        <v>92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2012</v>
      </c>
      <c r="S7757" t="s">
        <v>5731</v>
      </c>
    </row>
    <row r="7758" spans="1:19" x14ac:dyDescent="0.3">
      <c r="A7758">
        <v>35835915</v>
      </c>
      <c r="B7758" t="s">
        <v>13492</v>
      </c>
      <c r="C7758" t="s">
        <v>80</v>
      </c>
      <c r="D7758" t="s">
        <v>79</v>
      </c>
      <c r="I7758">
        <v>0</v>
      </c>
      <c r="J7758">
        <v>0</v>
      </c>
      <c r="K7758">
        <v>0</v>
      </c>
      <c r="L7758">
        <v>1524</v>
      </c>
      <c r="M7758">
        <v>0</v>
      </c>
      <c r="N7758">
        <v>40</v>
      </c>
      <c r="O7758">
        <v>1487</v>
      </c>
      <c r="P7758">
        <v>0</v>
      </c>
      <c r="Q7758">
        <v>40</v>
      </c>
      <c r="R7758">
        <v>2008</v>
      </c>
    </row>
    <row r="7759" spans="1:19" x14ac:dyDescent="0.3">
      <c r="A7759">
        <v>35826274</v>
      </c>
      <c r="B7759" t="s">
        <v>13493</v>
      </c>
      <c r="C7759" t="s">
        <v>80</v>
      </c>
      <c r="D7759" t="s">
        <v>92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2012</v>
      </c>
      <c r="S7759" t="s">
        <v>5731</v>
      </c>
    </row>
    <row r="7760" spans="1:19" x14ac:dyDescent="0.3">
      <c r="A7760">
        <v>35873884</v>
      </c>
      <c r="B7760" t="s">
        <v>13494</v>
      </c>
      <c r="C7760" t="s">
        <v>80</v>
      </c>
      <c r="D7760" t="s">
        <v>79</v>
      </c>
      <c r="I7760">
        <v>1471</v>
      </c>
      <c r="J7760">
        <v>0</v>
      </c>
      <c r="K7760">
        <v>40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2008</v>
      </c>
    </row>
    <row r="7761" spans="1:19" x14ac:dyDescent="0.3">
      <c r="A7761">
        <v>35864184</v>
      </c>
      <c r="B7761" t="s">
        <v>13495</v>
      </c>
      <c r="C7761" t="s">
        <v>80</v>
      </c>
      <c r="D7761" t="s">
        <v>79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2016</v>
      </c>
    </row>
    <row r="7762" spans="1:19" x14ac:dyDescent="0.3">
      <c r="A7762">
        <v>35860863</v>
      </c>
      <c r="B7762" t="s">
        <v>13496</v>
      </c>
      <c r="C7762" t="s">
        <v>80</v>
      </c>
      <c r="D7762" t="s">
        <v>79</v>
      </c>
      <c r="I7762">
        <v>0</v>
      </c>
      <c r="J7762">
        <v>0</v>
      </c>
      <c r="K7762">
        <v>0</v>
      </c>
      <c r="L7762">
        <v>1428</v>
      </c>
      <c r="M7762">
        <v>0</v>
      </c>
      <c r="N7762">
        <v>40</v>
      </c>
      <c r="O7762">
        <v>0</v>
      </c>
      <c r="P7762">
        <v>0</v>
      </c>
      <c r="Q7762">
        <v>0</v>
      </c>
      <c r="R7762">
        <v>2012</v>
      </c>
    </row>
    <row r="7763" spans="1:19" x14ac:dyDescent="0.3">
      <c r="A7763">
        <v>5729203</v>
      </c>
      <c r="B7763" t="s">
        <v>13497</v>
      </c>
      <c r="C7763" t="s">
        <v>80</v>
      </c>
      <c r="D7763" t="s">
        <v>92</v>
      </c>
      <c r="I7763">
        <v>0</v>
      </c>
      <c r="J7763">
        <v>0</v>
      </c>
      <c r="K7763">
        <v>0</v>
      </c>
      <c r="L7763">
        <v>1512</v>
      </c>
      <c r="M7763">
        <v>0</v>
      </c>
      <c r="N7763">
        <v>40</v>
      </c>
      <c r="O7763">
        <v>0</v>
      </c>
      <c r="P7763">
        <v>0</v>
      </c>
      <c r="Q7763">
        <v>0</v>
      </c>
      <c r="R7763">
        <v>2006</v>
      </c>
      <c r="S7763" t="s">
        <v>5731</v>
      </c>
    </row>
    <row r="7764" spans="1:19" x14ac:dyDescent="0.3">
      <c r="A7764">
        <v>35859458</v>
      </c>
      <c r="B7764" t="s">
        <v>13498</v>
      </c>
      <c r="C7764" t="s">
        <v>80</v>
      </c>
      <c r="D7764" t="s">
        <v>79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2008</v>
      </c>
    </row>
    <row r="7765" spans="1:19" x14ac:dyDescent="0.3">
      <c r="A7765">
        <v>35859032</v>
      </c>
      <c r="B7765" t="s">
        <v>13499</v>
      </c>
      <c r="C7765" t="s">
        <v>80</v>
      </c>
      <c r="D7765" t="s">
        <v>79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2014</v>
      </c>
    </row>
    <row r="7766" spans="1:19" x14ac:dyDescent="0.3">
      <c r="A7766">
        <v>5744857</v>
      </c>
      <c r="B7766" t="s">
        <v>13500</v>
      </c>
      <c r="C7766" t="s">
        <v>80</v>
      </c>
      <c r="D7766" t="s">
        <v>79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2007</v>
      </c>
    </row>
    <row r="7767" spans="1:19" x14ac:dyDescent="0.3">
      <c r="A7767">
        <v>5745748</v>
      </c>
      <c r="B7767" t="s">
        <v>13501</v>
      </c>
      <c r="C7767" t="s">
        <v>80</v>
      </c>
      <c r="D7767" t="s">
        <v>79</v>
      </c>
      <c r="I7767">
        <v>1426</v>
      </c>
      <c r="J7767">
        <v>0</v>
      </c>
      <c r="K7767">
        <v>40</v>
      </c>
      <c r="L7767">
        <v>1439</v>
      </c>
      <c r="M7767">
        <v>0</v>
      </c>
      <c r="N7767">
        <v>20</v>
      </c>
      <c r="O7767">
        <v>1428</v>
      </c>
      <c r="P7767">
        <v>0</v>
      </c>
      <c r="Q7767">
        <v>20</v>
      </c>
      <c r="R7767">
        <v>2002</v>
      </c>
      <c r="S7767" t="s">
        <v>5736</v>
      </c>
    </row>
    <row r="7768" spans="1:19" x14ac:dyDescent="0.3">
      <c r="A7768">
        <v>35866683</v>
      </c>
      <c r="B7768" t="s">
        <v>13502</v>
      </c>
      <c r="C7768" t="s">
        <v>80</v>
      </c>
      <c r="D7768" t="s">
        <v>79</v>
      </c>
      <c r="I7768">
        <v>0</v>
      </c>
      <c r="J7768">
        <v>0</v>
      </c>
      <c r="K7768">
        <v>0</v>
      </c>
      <c r="L7768">
        <v>1586</v>
      </c>
      <c r="M7768">
        <v>6</v>
      </c>
      <c r="N7768">
        <v>40</v>
      </c>
      <c r="O7768">
        <v>0</v>
      </c>
      <c r="P7768">
        <v>0</v>
      </c>
      <c r="Q7768">
        <v>0</v>
      </c>
      <c r="R7768">
        <v>2010</v>
      </c>
    </row>
    <row r="7769" spans="1:19" x14ac:dyDescent="0.3">
      <c r="A7769">
        <v>5748593</v>
      </c>
      <c r="B7769" t="s">
        <v>13503</v>
      </c>
      <c r="C7769" t="s">
        <v>80</v>
      </c>
      <c r="D7769" t="s">
        <v>79</v>
      </c>
      <c r="I7769">
        <v>0</v>
      </c>
      <c r="J7769">
        <v>0</v>
      </c>
      <c r="K7769">
        <v>0</v>
      </c>
      <c r="L7769">
        <v>1624</v>
      </c>
      <c r="M7769">
        <v>0</v>
      </c>
      <c r="N7769">
        <v>20</v>
      </c>
      <c r="O7769">
        <v>0</v>
      </c>
      <c r="P7769">
        <v>0</v>
      </c>
      <c r="Q7769">
        <v>0</v>
      </c>
      <c r="R7769">
        <v>1988</v>
      </c>
    </row>
    <row r="7770" spans="1:19" x14ac:dyDescent="0.3">
      <c r="A7770">
        <v>5710987</v>
      </c>
      <c r="B7770" t="s">
        <v>13504</v>
      </c>
      <c r="C7770" t="s">
        <v>80</v>
      </c>
      <c r="D7770" t="s">
        <v>79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9" x14ac:dyDescent="0.3">
      <c r="A7771">
        <v>5748348</v>
      </c>
      <c r="B7771" t="s">
        <v>13505</v>
      </c>
      <c r="C7771" t="s">
        <v>80</v>
      </c>
      <c r="D7771" t="s">
        <v>79</v>
      </c>
      <c r="I7771">
        <v>1583</v>
      </c>
      <c r="J7771">
        <v>0</v>
      </c>
      <c r="K7771">
        <v>20</v>
      </c>
      <c r="L7771">
        <v>1717</v>
      </c>
      <c r="M7771">
        <v>0</v>
      </c>
      <c r="N7771">
        <v>20</v>
      </c>
      <c r="O7771">
        <v>0</v>
      </c>
      <c r="P7771">
        <v>0</v>
      </c>
      <c r="Q7771">
        <v>0</v>
      </c>
      <c r="R7771">
        <v>2001</v>
      </c>
    </row>
    <row r="7772" spans="1:19" x14ac:dyDescent="0.3">
      <c r="A7772">
        <v>35856289</v>
      </c>
      <c r="B7772" t="s">
        <v>13506</v>
      </c>
      <c r="C7772" t="s">
        <v>80</v>
      </c>
      <c r="D7772" t="s">
        <v>79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2008</v>
      </c>
    </row>
    <row r="7773" spans="1:19" x14ac:dyDescent="0.3">
      <c r="A7773">
        <v>5704367</v>
      </c>
      <c r="B7773" t="s">
        <v>13507</v>
      </c>
      <c r="C7773" t="s">
        <v>80</v>
      </c>
      <c r="D7773" t="s">
        <v>79</v>
      </c>
      <c r="G7773" t="s">
        <v>6707</v>
      </c>
      <c r="I7773">
        <v>1910</v>
      </c>
      <c r="J7773">
        <v>0</v>
      </c>
      <c r="K7773">
        <v>20</v>
      </c>
      <c r="L7773">
        <v>1908</v>
      </c>
      <c r="M7773">
        <v>0</v>
      </c>
      <c r="N7773">
        <v>20</v>
      </c>
      <c r="O7773">
        <v>1911</v>
      </c>
      <c r="P7773">
        <v>0</v>
      </c>
      <c r="Q7773">
        <v>20</v>
      </c>
      <c r="R7773">
        <v>1984</v>
      </c>
      <c r="S7773" t="s">
        <v>5736</v>
      </c>
    </row>
    <row r="7774" spans="1:19" x14ac:dyDescent="0.3">
      <c r="A7774">
        <v>5790727</v>
      </c>
      <c r="B7774" t="s">
        <v>13508</v>
      </c>
      <c r="C7774" t="s">
        <v>80</v>
      </c>
      <c r="D7774" t="s">
        <v>79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2008</v>
      </c>
    </row>
    <row r="7775" spans="1:19" x14ac:dyDescent="0.3">
      <c r="A7775">
        <v>35867116</v>
      </c>
      <c r="B7775" t="s">
        <v>13509</v>
      </c>
      <c r="C7775" t="s">
        <v>80</v>
      </c>
      <c r="D7775" t="s">
        <v>79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2013</v>
      </c>
    </row>
    <row r="7776" spans="1:19" x14ac:dyDescent="0.3">
      <c r="A7776">
        <v>35820632</v>
      </c>
      <c r="B7776" t="s">
        <v>13510</v>
      </c>
      <c r="C7776" t="s">
        <v>80</v>
      </c>
      <c r="D7776" t="s">
        <v>79</v>
      </c>
      <c r="I7776">
        <v>0</v>
      </c>
      <c r="J7776">
        <v>0</v>
      </c>
      <c r="K7776">
        <v>0</v>
      </c>
      <c r="L7776">
        <v>1489</v>
      </c>
      <c r="M7776">
        <v>0</v>
      </c>
      <c r="N7776">
        <v>40</v>
      </c>
      <c r="O7776">
        <v>0</v>
      </c>
      <c r="P7776">
        <v>0</v>
      </c>
      <c r="Q7776">
        <v>0</v>
      </c>
      <c r="R7776">
        <v>2011</v>
      </c>
    </row>
    <row r="7777" spans="1:19" x14ac:dyDescent="0.3">
      <c r="A7777">
        <v>5769477</v>
      </c>
      <c r="B7777" t="s">
        <v>13511</v>
      </c>
      <c r="C7777" t="s">
        <v>80</v>
      </c>
      <c r="D7777" t="s">
        <v>79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2001</v>
      </c>
    </row>
    <row r="7778" spans="1:19" x14ac:dyDescent="0.3">
      <c r="A7778">
        <v>35820640</v>
      </c>
      <c r="B7778" t="s">
        <v>13512</v>
      </c>
      <c r="C7778" t="s">
        <v>80</v>
      </c>
      <c r="D7778" t="s">
        <v>79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1981</v>
      </c>
    </row>
    <row r="7779" spans="1:19" x14ac:dyDescent="0.3">
      <c r="A7779">
        <v>5797063</v>
      </c>
      <c r="B7779" t="s">
        <v>13513</v>
      </c>
      <c r="C7779" t="s">
        <v>80</v>
      </c>
      <c r="D7779" t="s">
        <v>79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2005</v>
      </c>
    </row>
    <row r="7780" spans="1:19" x14ac:dyDescent="0.3">
      <c r="A7780">
        <v>5795958</v>
      </c>
      <c r="B7780" t="s">
        <v>13514</v>
      </c>
      <c r="C7780" t="s">
        <v>80</v>
      </c>
      <c r="D7780" t="s">
        <v>79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2010</v>
      </c>
    </row>
    <row r="7781" spans="1:19" x14ac:dyDescent="0.3">
      <c r="A7781">
        <v>35875070</v>
      </c>
      <c r="B7781" t="s">
        <v>13515</v>
      </c>
      <c r="C7781" t="s">
        <v>80</v>
      </c>
      <c r="D7781" t="s">
        <v>79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2012</v>
      </c>
    </row>
    <row r="7782" spans="1:19" x14ac:dyDescent="0.3">
      <c r="A7782">
        <v>35812214</v>
      </c>
      <c r="B7782" t="s">
        <v>13516</v>
      </c>
      <c r="C7782" t="s">
        <v>80</v>
      </c>
      <c r="D7782" t="s">
        <v>79</v>
      </c>
      <c r="I7782">
        <v>1452</v>
      </c>
      <c r="J7782">
        <v>0</v>
      </c>
      <c r="K7782">
        <v>40</v>
      </c>
      <c r="L7782">
        <v>1601</v>
      </c>
      <c r="M7782">
        <v>0</v>
      </c>
      <c r="N7782">
        <v>20</v>
      </c>
      <c r="O7782">
        <v>0</v>
      </c>
      <c r="P7782">
        <v>0</v>
      </c>
      <c r="Q7782">
        <v>0</v>
      </c>
      <c r="R7782">
        <v>1984</v>
      </c>
      <c r="S7782" t="s">
        <v>5736</v>
      </c>
    </row>
    <row r="7783" spans="1:19" x14ac:dyDescent="0.3">
      <c r="A7783">
        <v>5713641</v>
      </c>
      <c r="B7783" t="s">
        <v>13517</v>
      </c>
      <c r="C7783" t="s">
        <v>80</v>
      </c>
      <c r="D7783" t="s">
        <v>79</v>
      </c>
      <c r="I7783">
        <v>1678</v>
      </c>
      <c r="J7783">
        <v>0</v>
      </c>
      <c r="K7783">
        <v>40</v>
      </c>
      <c r="L7783">
        <v>1744</v>
      </c>
      <c r="M7783">
        <v>0</v>
      </c>
      <c r="N7783">
        <v>20</v>
      </c>
      <c r="O7783">
        <v>0</v>
      </c>
      <c r="P7783">
        <v>0</v>
      </c>
      <c r="Q7783">
        <v>0</v>
      </c>
      <c r="R7783">
        <v>0</v>
      </c>
      <c r="S7783" t="s">
        <v>5736</v>
      </c>
    </row>
    <row r="7784" spans="1:19" x14ac:dyDescent="0.3">
      <c r="A7784">
        <v>5713650</v>
      </c>
      <c r="B7784" t="s">
        <v>13518</v>
      </c>
      <c r="C7784" t="s">
        <v>80</v>
      </c>
      <c r="D7784" t="s">
        <v>92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2001</v>
      </c>
      <c r="S7784" t="s">
        <v>5731</v>
      </c>
    </row>
    <row r="7785" spans="1:19" x14ac:dyDescent="0.3">
      <c r="A7785">
        <v>5708338</v>
      </c>
      <c r="B7785" t="s">
        <v>13519</v>
      </c>
      <c r="C7785" t="s">
        <v>80</v>
      </c>
      <c r="D7785" t="s">
        <v>79</v>
      </c>
      <c r="I7785">
        <v>1814</v>
      </c>
      <c r="J7785">
        <v>0</v>
      </c>
      <c r="K7785">
        <v>20</v>
      </c>
      <c r="L7785">
        <v>1709</v>
      </c>
      <c r="M7785">
        <v>6</v>
      </c>
      <c r="N7785">
        <v>20</v>
      </c>
      <c r="O7785">
        <v>0</v>
      </c>
      <c r="P7785">
        <v>0</v>
      </c>
      <c r="Q7785">
        <v>0</v>
      </c>
      <c r="R7785">
        <v>1990</v>
      </c>
    </row>
    <row r="7786" spans="1:19" x14ac:dyDescent="0.3">
      <c r="A7786">
        <v>5720222</v>
      </c>
      <c r="B7786" t="s">
        <v>13520</v>
      </c>
      <c r="C7786" t="s">
        <v>80</v>
      </c>
      <c r="D7786" t="s">
        <v>79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2000</v>
      </c>
    </row>
    <row r="7787" spans="1:19" x14ac:dyDescent="0.3">
      <c r="A7787">
        <v>5714583</v>
      </c>
      <c r="B7787" t="s">
        <v>13521</v>
      </c>
      <c r="C7787" t="s">
        <v>80</v>
      </c>
      <c r="D7787" t="s">
        <v>79</v>
      </c>
      <c r="I7787">
        <v>1992</v>
      </c>
      <c r="J7787">
        <v>0</v>
      </c>
      <c r="K7787">
        <v>40</v>
      </c>
      <c r="L7787">
        <v>1937</v>
      </c>
      <c r="M7787">
        <v>0</v>
      </c>
      <c r="N7787">
        <v>20</v>
      </c>
      <c r="O7787">
        <v>1948</v>
      </c>
      <c r="P7787">
        <v>0</v>
      </c>
      <c r="Q7787">
        <v>20</v>
      </c>
      <c r="R7787">
        <v>0</v>
      </c>
      <c r="S7787" t="s">
        <v>5736</v>
      </c>
    </row>
    <row r="7788" spans="1:19" x14ac:dyDescent="0.3">
      <c r="A7788">
        <v>5779316</v>
      </c>
      <c r="B7788" t="s">
        <v>13522</v>
      </c>
      <c r="C7788" t="s">
        <v>80</v>
      </c>
      <c r="D7788" t="s">
        <v>79</v>
      </c>
      <c r="I7788">
        <v>0</v>
      </c>
      <c r="J7788">
        <v>0</v>
      </c>
      <c r="K7788">
        <v>0</v>
      </c>
      <c r="L7788">
        <v>1771</v>
      </c>
      <c r="M7788">
        <v>0</v>
      </c>
      <c r="N7788">
        <v>20</v>
      </c>
      <c r="O7788">
        <v>0</v>
      </c>
      <c r="P7788">
        <v>0</v>
      </c>
      <c r="Q7788">
        <v>0</v>
      </c>
      <c r="R7788">
        <v>1969</v>
      </c>
    </row>
    <row r="7789" spans="1:19" x14ac:dyDescent="0.3">
      <c r="A7789">
        <v>5729610</v>
      </c>
      <c r="B7789" t="s">
        <v>13523</v>
      </c>
      <c r="C7789" t="s">
        <v>80</v>
      </c>
      <c r="D7789" t="s">
        <v>92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2001</v>
      </c>
      <c r="S7789" t="s">
        <v>5731</v>
      </c>
    </row>
    <row r="7790" spans="1:19" x14ac:dyDescent="0.3">
      <c r="A7790">
        <v>5741386</v>
      </c>
      <c r="B7790" t="s">
        <v>13524</v>
      </c>
      <c r="C7790" t="s">
        <v>80</v>
      </c>
      <c r="D7790" t="s">
        <v>79</v>
      </c>
      <c r="I7790">
        <v>1572</v>
      </c>
      <c r="J7790">
        <v>0</v>
      </c>
      <c r="K7790">
        <v>40</v>
      </c>
      <c r="L7790">
        <v>1566</v>
      </c>
      <c r="M7790">
        <v>0</v>
      </c>
      <c r="N7790">
        <v>40</v>
      </c>
      <c r="O7790">
        <v>1549</v>
      </c>
      <c r="P7790">
        <v>0</v>
      </c>
      <c r="Q7790">
        <v>40</v>
      </c>
      <c r="R7790">
        <v>2010</v>
      </c>
      <c r="S7790" t="s">
        <v>5736</v>
      </c>
    </row>
    <row r="7791" spans="1:19" x14ac:dyDescent="0.3">
      <c r="A7791">
        <v>5741300</v>
      </c>
      <c r="B7791" t="s">
        <v>13525</v>
      </c>
      <c r="C7791" t="s">
        <v>80</v>
      </c>
      <c r="D7791" t="s">
        <v>79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2006</v>
      </c>
    </row>
    <row r="7792" spans="1:19" x14ac:dyDescent="0.3">
      <c r="A7792">
        <v>35817216</v>
      </c>
      <c r="B7792" t="s">
        <v>13526</v>
      </c>
      <c r="C7792" t="s">
        <v>80</v>
      </c>
      <c r="D7792" t="s">
        <v>79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2009</v>
      </c>
    </row>
    <row r="7793" spans="1:19" x14ac:dyDescent="0.3">
      <c r="A7793">
        <v>35817224</v>
      </c>
      <c r="B7793" t="s">
        <v>13527</v>
      </c>
      <c r="C7793" t="s">
        <v>80</v>
      </c>
      <c r="D7793" t="s">
        <v>79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2011</v>
      </c>
    </row>
    <row r="7794" spans="1:19" x14ac:dyDescent="0.3">
      <c r="A7794">
        <v>35844744</v>
      </c>
      <c r="B7794" t="s">
        <v>13528</v>
      </c>
      <c r="C7794" t="s">
        <v>80</v>
      </c>
      <c r="D7794" t="s">
        <v>79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2013</v>
      </c>
    </row>
    <row r="7795" spans="1:19" x14ac:dyDescent="0.3">
      <c r="A7795">
        <v>35835761</v>
      </c>
      <c r="B7795" t="s">
        <v>13529</v>
      </c>
      <c r="C7795" t="s">
        <v>80</v>
      </c>
      <c r="D7795" t="s">
        <v>92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2011</v>
      </c>
      <c r="S7795" t="s">
        <v>5731</v>
      </c>
    </row>
    <row r="7796" spans="1:19" x14ac:dyDescent="0.3">
      <c r="A7796">
        <v>5712955</v>
      </c>
      <c r="B7796" t="s">
        <v>13530</v>
      </c>
      <c r="C7796" t="s">
        <v>80</v>
      </c>
      <c r="D7796" t="s">
        <v>79</v>
      </c>
      <c r="I7796">
        <v>0</v>
      </c>
      <c r="J7796">
        <v>0</v>
      </c>
      <c r="K7796">
        <v>0</v>
      </c>
      <c r="L7796">
        <v>1638</v>
      </c>
      <c r="M7796">
        <v>0</v>
      </c>
      <c r="N7796">
        <v>20</v>
      </c>
      <c r="O7796">
        <v>0</v>
      </c>
      <c r="P7796">
        <v>0</v>
      </c>
      <c r="Q7796">
        <v>0</v>
      </c>
      <c r="R7796">
        <v>1962</v>
      </c>
    </row>
    <row r="7797" spans="1:19" x14ac:dyDescent="0.3">
      <c r="A7797">
        <v>5732050</v>
      </c>
      <c r="B7797" t="s">
        <v>13531</v>
      </c>
      <c r="C7797" t="s">
        <v>80</v>
      </c>
      <c r="D7797" t="s">
        <v>79</v>
      </c>
      <c r="H7797" t="s">
        <v>5818</v>
      </c>
      <c r="I7797">
        <v>1629</v>
      </c>
      <c r="J7797">
        <v>0</v>
      </c>
      <c r="K7797">
        <v>20</v>
      </c>
      <c r="L7797">
        <v>1748</v>
      </c>
      <c r="M7797">
        <v>0</v>
      </c>
      <c r="N7797">
        <v>20</v>
      </c>
      <c r="O7797">
        <v>1642</v>
      </c>
      <c r="P7797">
        <v>0</v>
      </c>
      <c r="Q7797">
        <v>20</v>
      </c>
      <c r="R7797">
        <v>1994</v>
      </c>
    </row>
    <row r="7798" spans="1:19" x14ac:dyDescent="0.3">
      <c r="A7798">
        <v>5712181</v>
      </c>
      <c r="B7798" t="s">
        <v>13532</v>
      </c>
      <c r="C7798" t="s">
        <v>80</v>
      </c>
      <c r="D7798" t="s">
        <v>79</v>
      </c>
      <c r="E7798" t="s">
        <v>7295</v>
      </c>
      <c r="I7798">
        <v>2274</v>
      </c>
      <c r="J7798">
        <v>0</v>
      </c>
      <c r="K7798">
        <v>20</v>
      </c>
      <c r="L7798">
        <v>2091</v>
      </c>
      <c r="M7798">
        <v>0</v>
      </c>
      <c r="N7798">
        <v>20</v>
      </c>
      <c r="O7798">
        <v>2124</v>
      </c>
      <c r="P7798">
        <v>0</v>
      </c>
      <c r="Q7798">
        <v>20</v>
      </c>
      <c r="R7798">
        <v>2004</v>
      </c>
    </row>
    <row r="7799" spans="1:19" x14ac:dyDescent="0.3">
      <c r="A7799">
        <v>35877227</v>
      </c>
      <c r="B7799" t="s">
        <v>13533</v>
      </c>
      <c r="C7799" t="s">
        <v>80</v>
      </c>
      <c r="D7799" t="s">
        <v>79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2014</v>
      </c>
    </row>
    <row r="7800" spans="1:19" x14ac:dyDescent="0.3">
      <c r="A7800">
        <v>5710251</v>
      </c>
      <c r="B7800" t="s">
        <v>13534</v>
      </c>
      <c r="C7800" t="s">
        <v>80</v>
      </c>
      <c r="D7800" t="s">
        <v>79</v>
      </c>
      <c r="I7800">
        <v>1709</v>
      </c>
      <c r="J7800">
        <v>0</v>
      </c>
      <c r="K7800">
        <v>40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1999</v>
      </c>
      <c r="S7800" t="s">
        <v>5736</v>
      </c>
    </row>
    <row r="7801" spans="1:19" x14ac:dyDescent="0.3">
      <c r="A7801">
        <v>35865164</v>
      </c>
      <c r="B7801" t="s">
        <v>13535</v>
      </c>
      <c r="C7801" t="s">
        <v>80</v>
      </c>
      <c r="D7801" t="s">
        <v>79</v>
      </c>
      <c r="I7801">
        <v>0</v>
      </c>
      <c r="J7801">
        <v>0</v>
      </c>
      <c r="K7801">
        <v>0</v>
      </c>
      <c r="L7801">
        <v>1495</v>
      </c>
      <c r="M7801">
        <v>1</v>
      </c>
      <c r="N7801">
        <v>40</v>
      </c>
      <c r="O7801">
        <v>0</v>
      </c>
      <c r="P7801">
        <v>0</v>
      </c>
      <c r="Q7801">
        <v>0</v>
      </c>
      <c r="R7801">
        <v>2012</v>
      </c>
    </row>
    <row r="7802" spans="1:19" x14ac:dyDescent="0.3">
      <c r="A7802">
        <v>5740002</v>
      </c>
      <c r="B7802" t="s">
        <v>13536</v>
      </c>
      <c r="C7802" t="s">
        <v>80</v>
      </c>
      <c r="D7802" t="s">
        <v>92</v>
      </c>
      <c r="I7802">
        <v>1491</v>
      </c>
      <c r="J7802">
        <v>0</v>
      </c>
      <c r="K7802">
        <v>40</v>
      </c>
      <c r="L7802">
        <v>1466</v>
      </c>
      <c r="M7802">
        <v>0</v>
      </c>
      <c r="N7802">
        <v>40</v>
      </c>
      <c r="O7802">
        <v>0</v>
      </c>
      <c r="P7802">
        <v>0</v>
      </c>
      <c r="Q7802">
        <v>0</v>
      </c>
      <c r="R7802">
        <v>2005</v>
      </c>
      <c r="S7802" t="s">
        <v>5859</v>
      </c>
    </row>
    <row r="7803" spans="1:19" x14ac:dyDescent="0.3">
      <c r="A7803">
        <v>35802332</v>
      </c>
      <c r="B7803" t="s">
        <v>13537</v>
      </c>
      <c r="C7803" t="s">
        <v>80</v>
      </c>
      <c r="D7803" t="s">
        <v>79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2006</v>
      </c>
    </row>
    <row r="7804" spans="1:19" x14ac:dyDescent="0.3">
      <c r="A7804">
        <v>5714206</v>
      </c>
      <c r="B7804" t="s">
        <v>13538</v>
      </c>
      <c r="C7804" t="s">
        <v>80</v>
      </c>
      <c r="D7804" t="s">
        <v>92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 t="s">
        <v>5731</v>
      </c>
    </row>
    <row r="7805" spans="1:19" x14ac:dyDescent="0.3">
      <c r="A7805">
        <v>5785901</v>
      </c>
      <c r="B7805" t="s">
        <v>13539</v>
      </c>
      <c r="C7805" t="s">
        <v>80</v>
      </c>
      <c r="D7805" t="s">
        <v>79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2008</v>
      </c>
    </row>
    <row r="7806" spans="1:19" x14ac:dyDescent="0.3">
      <c r="A7806">
        <v>5750652</v>
      </c>
      <c r="B7806" t="s">
        <v>13540</v>
      </c>
      <c r="C7806" t="s">
        <v>80</v>
      </c>
      <c r="D7806" t="s">
        <v>92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1999</v>
      </c>
      <c r="S7806" t="s">
        <v>5731</v>
      </c>
    </row>
    <row r="7807" spans="1:19" x14ac:dyDescent="0.3">
      <c r="A7807">
        <v>35841710</v>
      </c>
      <c r="B7807" t="s">
        <v>13541</v>
      </c>
      <c r="C7807" t="s">
        <v>80</v>
      </c>
      <c r="D7807" t="s">
        <v>79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1993</v>
      </c>
    </row>
    <row r="7808" spans="1:19" x14ac:dyDescent="0.3">
      <c r="A7808">
        <v>5735440</v>
      </c>
      <c r="B7808" t="s">
        <v>13542</v>
      </c>
      <c r="C7808" t="s">
        <v>80</v>
      </c>
      <c r="D7808" t="s">
        <v>79</v>
      </c>
      <c r="I7808">
        <v>1498</v>
      </c>
      <c r="J7808">
        <v>0</v>
      </c>
      <c r="K7808">
        <v>20</v>
      </c>
      <c r="L7808">
        <v>1554</v>
      </c>
      <c r="M7808">
        <v>0</v>
      </c>
      <c r="N7808">
        <v>40</v>
      </c>
      <c r="O7808">
        <v>0</v>
      </c>
      <c r="P7808">
        <v>0</v>
      </c>
      <c r="Q7808">
        <v>0</v>
      </c>
      <c r="R7808">
        <v>2005</v>
      </c>
      <c r="S7808" t="s">
        <v>5736</v>
      </c>
    </row>
    <row r="7809" spans="1:19" x14ac:dyDescent="0.3">
      <c r="A7809">
        <v>5736056</v>
      </c>
      <c r="B7809" t="s">
        <v>13543</v>
      </c>
      <c r="C7809" t="s">
        <v>80</v>
      </c>
      <c r="D7809" t="s">
        <v>79</v>
      </c>
      <c r="H7809" t="s">
        <v>6201</v>
      </c>
      <c r="I7809">
        <v>1806</v>
      </c>
      <c r="J7809">
        <v>5</v>
      </c>
      <c r="K7809">
        <v>40</v>
      </c>
      <c r="L7809">
        <v>1868</v>
      </c>
      <c r="M7809">
        <v>0</v>
      </c>
      <c r="N7809">
        <v>40</v>
      </c>
      <c r="O7809">
        <v>1773</v>
      </c>
      <c r="P7809">
        <v>0</v>
      </c>
      <c r="Q7809">
        <v>40</v>
      </c>
      <c r="R7809">
        <v>2008</v>
      </c>
    </row>
    <row r="7810" spans="1:19" x14ac:dyDescent="0.3">
      <c r="A7810">
        <v>35837837</v>
      </c>
      <c r="B7810" t="s">
        <v>13544</v>
      </c>
      <c r="C7810" t="s">
        <v>80</v>
      </c>
      <c r="D7810" t="s">
        <v>92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2011</v>
      </c>
      <c r="S7810" t="s">
        <v>5731</v>
      </c>
    </row>
    <row r="7811" spans="1:19" x14ac:dyDescent="0.3">
      <c r="A7811">
        <v>5715296</v>
      </c>
      <c r="B7811" t="s">
        <v>13545</v>
      </c>
      <c r="C7811" t="s">
        <v>80</v>
      </c>
      <c r="D7811" t="s">
        <v>79</v>
      </c>
      <c r="I7811">
        <v>1887</v>
      </c>
      <c r="J7811">
        <v>0</v>
      </c>
      <c r="K7811">
        <v>40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 t="s">
        <v>5736</v>
      </c>
    </row>
    <row r="7812" spans="1:19" x14ac:dyDescent="0.3">
      <c r="A7812">
        <v>5701244</v>
      </c>
      <c r="B7812" t="s">
        <v>13546</v>
      </c>
      <c r="C7812" t="s">
        <v>80</v>
      </c>
      <c r="D7812" t="s">
        <v>79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9" x14ac:dyDescent="0.3">
      <c r="A7813">
        <v>35849924</v>
      </c>
      <c r="B7813" t="s">
        <v>13547</v>
      </c>
      <c r="C7813" t="s">
        <v>80</v>
      </c>
      <c r="D7813" t="s">
        <v>79</v>
      </c>
      <c r="H7813" t="s">
        <v>5818</v>
      </c>
      <c r="I7813">
        <v>0</v>
      </c>
      <c r="J7813">
        <v>0</v>
      </c>
      <c r="K7813">
        <v>0</v>
      </c>
      <c r="L7813">
        <v>1455</v>
      </c>
      <c r="M7813">
        <v>10</v>
      </c>
      <c r="N7813">
        <v>40</v>
      </c>
      <c r="O7813">
        <v>0</v>
      </c>
      <c r="P7813">
        <v>0</v>
      </c>
      <c r="Q7813">
        <v>0</v>
      </c>
      <c r="R7813">
        <v>2011</v>
      </c>
    </row>
    <row r="7814" spans="1:19" x14ac:dyDescent="0.3">
      <c r="A7814">
        <v>35856793</v>
      </c>
      <c r="B7814" t="s">
        <v>13548</v>
      </c>
      <c r="C7814" t="s">
        <v>80</v>
      </c>
      <c r="D7814" t="s">
        <v>79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2014</v>
      </c>
    </row>
    <row r="7815" spans="1:19" x14ac:dyDescent="0.3">
      <c r="A7815">
        <v>5724104</v>
      </c>
      <c r="B7815" t="s">
        <v>13549</v>
      </c>
      <c r="C7815" t="s">
        <v>80</v>
      </c>
      <c r="D7815" t="s">
        <v>79</v>
      </c>
      <c r="I7815">
        <v>1821</v>
      </c>
      <c r="J7815">
        <v>0</v>
      </c>
      <c r="K7815">
        <v>40</v>
      </c>
      <c r="L7815">
        <v>1821</v>
      </c>
      <c r="M7815">
        <v>0</v>
      </c>
      <c r="N7815">
        <v>20</v>
      </c>
      <c r="O7815">
        <v>0</v>
      </c>
      <c r="P7815">
        <v>0</v>
      </c>
      <c r="Q7815">
        <v>0</v>
      </c>
      <c r="R7815">
        <v>1993</v>
      </c>
      <c r="S7815" t="s">
        <v>5736</v>
      </c>
    </row>
    <row r="7816" spans="1:19" x14ac:dyDescent="0.3">
      <c r="A7816">
        <v>5785189</v>
      </c>
      <c r="B7816" t="s">
        <v>13550</v>
      </c>
      <c r="C7816" t="s">
        <v>80</v>
      </c>
      <c r="D7816" t="s">
        <v>92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2008</v>
      </c>
      <c r="S7816" t="s">
        <v>5731</v>
      </c>
    </row>
    <row r="7817" spans="1:19" x14ac:dyDescent="0.3">
      <c r="A7817">
        <v>35857587</v>
      </c>
      <c r="B7817" t="s">
        <v>13551</v>
      </c>
      <c r="C7817" t="s">
        <v>80</v>
      </c>
      <c r="D7817" t="s">
        <v>79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2014</v>
      </c>
    </row>
    <row r="7818" spans="1:19" x14ac:dyDescent="0.3">
      <c r="A7818">
        <v>35832673</v>
      </c>
      <c r="B7818" t="s">
        <v>13552</v>
      </c>
      <c r="C7818" t="s">
        <v>80</v>
      </c>
      <c r="D7818" t="s">
        <v>79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2011</v>
      </c>
    </row>
    <row r="7819" spans="1:19" x14ac:dyDescent="0.3">
      <c r="A7819">
        <v>5742030</v>
      </c>
      <c r="B7819" t="s">
        <v>13553</v>
      </c>
      <c r="C7819" t="s">
        <v>80</v>
      </c>
      <c r="D7819" t="s">
        <v>79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1978</v>
      </c>
    </row>
    <row r="7820" spans="1:19" x14ac:dyDescent="0.3">
      <c r="A7820">
        <v>5799503</v>
      </c>
      <c r="B7820" t="s">
        <v>13554</v>
      </c>
      <c r="C7820" t="s">
        <v>80</v>
      </c>
      <c r="D7820" t="s">
        <v>79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2001</v>
      </c>
    </row>
    <row r="7821" spans="1:19" x14ac:dyDescent="0.3">
      <c r="A7821">
        <v>5785197</v>
      </c>
      <c r="B7821" t="s">
        <v>13555</v>
      </c>
      <c r="C7821" t="s">
        <v>80</v>
      </c>
      <c r="D7821" t="s">
        <v>92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2007</v>
      </c>
      <c r="S7821" t="s">
        <v>5731</v>
      </c>
    </row>
    <row r="7822" spans="1:19" x14ac:dyDescent="0.3">
      <c r="A7822">
        <v>35828153</v>
      </c>
      <c r="B7822" t="s">
        <v>13556</v>
      </c>
      <c r="C7822" t="s">
        <v>80</v>
      </c>
      <c r="D7822" t="s">
        <v>79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2010</v>
      </c>
    </row>
    <row r="7823" spans="1:19" x14ac:dyDescent="0.3">
      <c r="A7823">
        <v>35826100</v>
      </c>
      <c r="B7823" t="s">
        <v>13557</v>
      </c>
      <c r="C7823" t="s">
        <v>80</v>
      </c>
      <c r="D7823" t="s">
        <v>79</v>
      </c>
      <c r="G7823" t="s">
        <v>11427</v>
      </c>
      <c r="H7823" t="s">
        <v>6201</v>
      </c>
      <c r="I7823">
        <v>1835</v>
      </c>
      <c r="J7823">
        <v>0</v>
      </c>
      <c r="K7823">
        <v>40</v>
      </c>
      <c r="L7823">
        <v>1768</v>
      </c>
      <c r="M7823">
        <v>5</v>
      </c>
      <c r="N7823">
        <v>40</v>
      </c>
      <c r="O7823">
        <v>0</v>
      </c>
      <c r="P7823">
        <v>0</v>
      </c>
      <c r="Q7823">
        <v>0</v>
      </c>
      <c r="R7823">
        <v>1994</v>
      </c>
    </row>
    <row r="7824" spans="1:19" x14ac:dyDescent="0.3">
      <c r="A7824">
        <v>5731224</v>
      </c>
      <c r="B7824" t="s">
        <v>13558</v>
      </c>
      <c r="C7824" t="s">
        <v>80</v>
      </c>
      <c r="D7824" t="s">
        <v>79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1982</v>
      </c>
    </row>
    <row r="7825" spans="1:19" x14ac:dyDescent="0.3">
      <c r="A7825">
        <v>5790026</v>
      </c>
      <c r="B7825" t="s">
        <v>13559</v>
      </c>
      <c r="C7825" t="s">
        <v>80</v>
      </c>
      <c r="D7825" t="s">
        <v>79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2003</v>
      </c>
    </row>
    <row r="7826" spans="1:19" x14ac:dyDescent="0.3">
      <c r="A7826">
        <v>5797098</v>
      </c>
      <c r="B7826" t="s">
        <v>13560</v>
      </c>
      <c r="C7826" t="s">
        <v>80</v>
      </c>
      <c r="D7826" t="s">
        <v>92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2003</v>
      </c>
      <c r="S7826" t="s">
        <v>5731</v>
      </c>
    </row>
    <row r="7827" spans="1:19" x14ac:dyDescent="0.3">
      <c r="A7827">
        <v>35809787</v>
      </c>
      <c r="B7827" t="s">
        <v>13561</v>
      </c>
      <c r="C7827" t="s">
        <v>80</v>
      </c>
      <c r="D7827" t="s">
        <v>79</v>
      </c>
      <c r="I7827">
        <v>1689</v>
      </c>
      <c r="J7827">
        <v>0</v>
      </c>
      <c r="K7827">
        <v>40</v>
      </c>
      <c r="L7827">
        <v>1689</v>
      </c>
      <c r="M7827">
        <v>0</v>
      </c>
      <c r="N7827">
        <v>20</v>
      </c>
      <c r="O7827">
        <v>0</v>
      </c>
      <c r="P7827">
        <v>0</v>
      </c>
      <c r="Q7827">
        <v>0</v>
      </c>
      <c r="R7827">
        <v>1991</v>
      </c>
      <c r="S7827" t="s">
        <v>5736</v>
      </c>
    </row>
    <row r="7828" spans="1:19" x14ac:dyDescent="0.3">
      <c r="A7828">
        <v>35845414</v>
      </c>
      <c r="B7828" t="s">
        <v>13562</v>
      </c>
      <c r="C7828" t="s">
        <v>80</v>
      </c>
      <c r="D7828" t="s">
        <v>79</v>
      </c>
      <c r="I7828">
        <v>0</v>
      </c>
      <c r="J7828">
        <v>0</v>
      </c>
      <c r="K7828">
        <v>0</v>
      </c>
      <c r="L7828">
        <v>1718</v>
      </c>
      <c r="M7828">
        <v>0</v>
      </c>
      <c r="N7828">
        <v>40</v>
      </c>
      <c r="O7828">
        <v>1770</v>
      </c>
      <c r="P7828">
        <v>0</v>
      </c>
      <c r="Q7828">
        <v>20</v>
      </c>
      <c r="R7828">
        <v>1987</v>
      </c>
    </row>
    <row r="7829" spans="1:19" x14ac:dyDescent="0.3">
      <c r="A7829">
        <v>35826452</v>
      </c>
      <c r="B7829" t="s">
        <v>13563</v>
      </c>
      <c r="C7829" t="s">
        <v>80</v>
      </c>
      <c r="D7829" t="s">
        <v>92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2008</v>
      </c>
      <c r="S7829" t="s">
        <v>5731</v>
      </c>
    </row>
    <row r="7830" spans="1:19" x14ac:dyDescent="0.3">
      <c r="A7830">
        <v>35822783</v>
      </c>
      <c r="B7830" t="s">
        <v>13564</v>
      </c>
      <c r="C7830" t="s">
        <v>80</v>
      </c>
      <c r="D7830" t="s">
        <v>79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2008</v>
      </c>
    </row>
    <row r="7831" spans="1:19" x14ac:dyDescent="0.3">
      <c r="A7831">
        <v>35828889</v>
      </c>
      <c r="B7831" t="s">
        <v>13565</v>
      </c>
      <c r="C7831" t="s">
        <v>80</v>
      </c>
      <c r="D7831" t="s">
        <v>92</v>
      </c>
      <c r="G7831" t="s">
        <v>3686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1992</v>
      </c>
      <c r="S7831" t="s">
        <v>5731</v>
      </c>
    </row>
    <row r="7832" spans="1:19" x14ac:dyDescent="0.3">
      <c r="A7832">
        <v>35840587</v>
      </c>
      <c r="B7832" t="s">
        <v>13566</v>
      </c>
      <c r="C7832" t="s">
        <v>80</v>
      </c>
      <c r="D7832" t="s">
        <v>79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2007</v>
      </c>
    </row>
    <row r="7833" spans="1:19" x14ac:dyDescent="0.3">
      <c r="A7833">
        <v>35844493</v>
      </c>
      <c r="B7833" t="s">
        <v>13567</v>
      </c>
      <c r="C7833" t="s">
        <v>80</v>
      </c>
      <c r="D7833" t="s">
        <v>92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2006</v>
      </c>
      <c r="S7833" t="s">
        <v>5731</v>
      </c>
    </row>
    <row r="7834" spans="1:19" x14ac:dyDescent="0.3">
      <c r="A7834">
        <v>5738431</v>
      </c>
      <c r="B7834" t="s">
        <v>13568</v>
      </c>
      <c r="C7834" t="s">
        <v>80</v>
      </c>
      <c r="D7834" t="s">
        <v>92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2006</v>
      </c>
      <c r="S7834" t="s">
        <v>5731</v>
      </c>
    </row>
    <row r="7835" spans="1:19" x14ac:dyDescent="0.3">
      <c r="A7835">
        <v>5772737</v>
      </c>
      <c r="B7835" t="s">
        <v>13569</v>
      </c>
      <c r="C7835" t="s">
        <v>80</v>
      </c>
      <c r="D7835" t="s">
        <v>79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1986</v>
      </c>
    </row>
    <row r="7836" spans="1:19" x14ac:dyDescent="0.3">
      <c r="A7836">
        <v>35863897</v>
      </c>
      <c r="B7836" t="s">
        <v>13570</v>
      </c>
      <c r="C7836" t="s">
        <v>80</v>
      </c>
      <c r="D7836" t="s">
        <v>79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2014</v>
      </c>
    </row>
    <row r="7837" spans="1:19" x14ac:dyDescent="0.3">
      <c r="A7837">
        <v>35822252</v>
      </c>
      <c r="B7837" t="s">
        <v>13571</v>
      </c>
      <c r="C7837" t="s">
        <v>80</v>
      </c>
      <c r="D7837" t="s">
        <v>79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2011</v>
      </c>
    </row>
    <row r="7838" spans="1:19" x14ac:dyDescent="0.3">
      <c r="A7838">
        <v>5738440</v>
      </c>
      <c r="B7838" t="s">
        <v>13572</v>
      </c>
      <c r="C7838" t="s">
        <v>80</v>
      </c>
      <c r="D7838" t="s">
        <v>92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2005</v>
      </c>
      <c r="S7838" t="s">
        <v>5731</v>
      </c>
    </row>
    <row r="7839" spans="1:19" x14ac:dyDescent="0.3">
      <c r="A7839">
        <v>35803746</v>
      </c>
      <c r="B7839" t="s">
        <v>13573</v>
      </c>
      <c r="C7839" t="s">
        <v>80</v>
      </c>
      <c r="D7839" t="s">
        <v>79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2001</v>
      </c>
    </row>
    <row r="7840" spans="1:19" x14ac:dyDescent="0.3">
      <c r="A7840">
        <v>35829621</v>
      </c>
      <c r="B7840" t="s">
        <v>13574</v>
      </c>
      <c r="C7840" t="s">
        <v>80</v>
      </c>
      <c r="D7840" t="s">
        <v>79</v>
      </c>
      <c r="H7840" t="s">
        <v>6201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1995</v>
      </c>
    </row>
    <row r="7841" spans="1:19" x14ac:dyDescent="0.3">
      <c r="A7841">
        <v>35813989</v>
      </c>
      <c r="B7841" t="s">
        <v>13575</v>
      </c>
      <c r="C7841" t="s">
        <v>80</v>
      </c>
      <c r="D7841" t="s">
        <v>79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1970</v>
      </c>
    </row>
    <row r="7842" spans="1:19" x14ac:dyDescent="0.3">
      <c r="A7842">
        <v>35857269</v>
      </c>
      <c r="B7842" t="s">
        <v>13576</v>
      </c>
      <c r="C7842" t="s">
        <v>80</v>
      </c>
      <c r="D7842" t="s">
        <v>79</v>
      </c>
      <c r="I7842">
        <v>1693</v>
      </c>
      <c r="J7842">
        <v>0</v>
      </c>
      <c r="K7842">
        <v>40</v>
      </c>
      <c r="L7842">
        <v>1672</v>
      </c>
      <c r="M7842">
        <v>0</v>
      </c>
      <c r="N7842">
        <v>40</v>
      </c>
      <c r="O7842">
        <v>1668</v>
      </c>
      <c r="P7842">
        <v>0</v>
      </c>
      <c r="Q7842">
        <v>20</v>
      </c>
      <c r="R7842">
        <v>2004</v>
      </c>
    </row>
    <row r="7843" spans="1:19" x14ac:dyDescent="0.3">
      <c r="A7843">
        <v>5713358</v>
      </c>
      <c r="B7843" t="s">
        <v>13577</v>
      </c>
      <c r="C7843" t="s">
        <v>80</v>
      </c>
      <c r="D7843" t="s">
        <v>79</v>
      </c>
      <c r="I7843">
        <v>1675</v>
      </c>
      <c r="J7843">
        <v>0</v>
      </c>
      <c r="K7843">
        <v>40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 t="s">
        <v>5736</v>
      </c>
    </row>
    <row r="7844" spans="1:19" x14ac:dyDescent="0.3">
      <c r="A7844">
        <v>35811200</v>
      </c>
      <c r="B7844" t="s">
        <v>13578</v>
      </c>
      <c r="C7844" t="s">
        <v>80</v>
      </c>
      <c r="D7844" t="s">
        <v>79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1980</v>
      </c>
    </row>
    <row r="7845" spans="1:19" x14ac:dyDescent="0.3">
      <c r="A7845">
        <v>5709571</v>
      </c>
      <c r="B7845" t="s">
        <v>13579</v>
      </c>
      <c r="C7845" t="s">
        <v>80</v>
      </c>
      <c r="D7845" t="s">
        <v>79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9" x14ac:dyDescent="0.3">
      <c r="A7846">
        <v>5792380</v>
      </c>
      <c r="B7846" t="s">
        <v>13580</v>
      </c>
      <c r="C7846" t="s">
        <v>80</v>
      </c>
      <c r="D7846" t="s">
        <v>79</v>
      </c>
      <c r="I7846">
        <v>1817</v>
      </c>
      <c r="J7846">
        <v>0</v>
      </c>
      <c r="K7846">
        <v>20</v>
      </c>
      <c r="L7846">
        <v>1861</v>
      </c>
      <c r="M7846">
        <v>7</v>
      </c>
      <c r="N7846">
        <v>20</v>
      </c>
      <c r="O7846">
        <v>1839</v>
      </c>
      <c r="P7846">
        <v>0</v>
      </c>
      <c r="Q7846">
        <v>20</v>
      </c>
      <c r="R7846">
        <v>1998</v>
      </c>
    </row>
    <row r="7847" spans="1:19" x14ac:dyDescent="0.3">
      <c r="A7847">
        <v>5756251</v>
      </c>
      <c r="B7847" t="s">
        <v>13581</v>
      </c>
      <c r="C7847" t="s">
        <v>80</v>
      </c>
      <c r="D7847" t="s">
        <v>79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2001</v>
      </c>
    </row>
    <row r="7848" spans="1:19" x14ac:dyDescent="0.3">
      <c r="A7848">
        <v>5705096</v>
      </c>
      <c r="B7848" t="s">
        <v>13582</v>
      </c>
      <c r="C7848" t="s">
        <v>80</v>
      </c>
      <c r="D7848" t="s">
        <v>79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1972</v>
      </c>
    </row>
    <row r="7849" spans="1:19" x14ac:dyDescent="0.3">
      <c r="A7849">
        <v>35801883</v>
      </c>
      <c r="B7849" t="s">
        <v>13583</v>
      </c>
      <c r="C7849" t="s">
        <v>80</v>
      </c>
      <c r="D7849" t="s">
        <v>79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2006</v>
      </c>
    </row>
    <row r="7850" spans="1:19" x14ac:dyDescent="0.3">
      <c r="A7850">
        <v>35802561</v>
      </c>
      <c r="B7850" t="s">
        <v>13584</v>
      </c>
      <c r="C7850" t="s">
        <v>80</v>
      </c>
      <c r="D7850" t="s">
        <v>79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2007</v>
      </c>
    </row>
    <row r="7851" spans="1:19" x14ac:dyDescent="0.3">
      <c r="A7851">
        <v>5700116</v>
      </c>
      <c r="B7851" t="s">
        <v>13585</v>
      </c>
      <c r="C7851" t="s">
        <v>80</v>
      </c>
      <c r="D7851" t="s">
        <v>79</v>
      </c>
      <c r="E7851" t="s">
        <v>6331</v>
      </c>
      <c r="G7851" t="s">
        <v>6707</v>
      </c>
      <c r="I7851">
        <v>2220</v>
      </c>
      <c r="J7851">
        <v>0</v>
      </c>
      <c r="K7851">
        <v>20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1959</v>
      </c>
      <c r="S7851" t="s">
        <v>5736</v>
      </c>
    </row>
    <row r="7852" spans="1:19" x14ac:dyDescent="0.3">
      <c r="A7852">
        <v>35823666</v>
      </c>
      <c r="B7852" t="s">
        <v>13586</v>
      </c>
      <c r="C7852" t="s">
        <v>80</v>
      </c>
      <c r="D7852" t="s">
        <v>79</v>
      </c>
      <c r="I7852">
        <v>1604</v>
      </c>
      <c r="J7852">
        <v>0</v>
      </c>
      <c r="K7852">
        <v>40</v>
      </c>
      <c r="L7852">
        <v>1651</v>
      </c>
      <c r="M7852">
        <v>0</v>
      </c>
      <c r="N7852">
        <v>20</v>
      </c>
      <c r="O7852">
        <v>1613</v>
      </c>
      <c r="P7852">
        <v>0</v>
      </c>
      <c r="Q7852">
        <v>20</v>
      </c>
      <c r="R7852">
        <v>1983</v>
      </c>
    </row>
    <row r="7853" spans="1:19" x14ac:dyDescent="0.3">
      <c r="A7853">
        <v>5704766</v>
      </c>
      <c r="B7853" t="s">
        <v>13587</v>
      </c>
      <c r="C7853" t="s">
        <v>80</v>
      </c>
      <c r="D7853" t="s">
        <v>92</v>
      </c>
      <c r="G7853" t="s">
        <v>6707</v>
      </c>
      <c r="I7853">
        <v>1845</v>
      </c>
      <c r="J7853">
        <v>0</v>
      </c>
      <c r="K7853">
        <v>20</v>
      </c>
      <c r="L7853">
        <v>1819</v>
      </c>
      <c r="M7853">
        <v>0</v>
      </c>
      <c r="N7853">
        <v>20</v>
      </c>
      <c r="O7853">
        <v>0</v>
      </c>
      <c r="P7853">
        <v>0</v>
      </c>
      <c r="Q7853">
        <v>0</v>
      </c>
      <c r="R7853">
        <v>1994</v>
      </c>
      <c r="S7853" t="s">
        <v>5859</v>
      </c>
    </row>
    <row r="7854" spans="1:19" x14ac:dyDescent="0.3">
      <c r="A7854">
        <v>35839120</v>
      </c>
      <c r="B7854" t="s">
        <v>13588</v>
      </c>
      <c r="C7854" t="s">
        <v>80</v>
      </c>
      <c r="D7854" t="s">
        <v>79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2014</v>
      </c>
    </row>
    <row r="7855" spans="1:19" x14ac:dyDescent="0.3">
      <c r="A7855">
        <v>5762871</v>
      </c>
      <c r="B7855" t="s">
        <v>13589</v>
      </c>
      <c r="C7855" t="s">
        <v>80</v>
      </c>
      <c r="D7855" t="s">
        <v>79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2002</v>
      </c>
    </row>
    <row r="7856" spans="1:19" x14ac:dyDescent="0.3">
      <c r="A7856">
        <v>5762880</v>
      </c>
      <c r="B7856" t="s">
        <v>13590</v>
      </c>
      <c r="C7856" t="s">
        <v>80</v>
      </c>
      <c r="D7856" t="s">
        <v>92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2005</v>
      </c>
      <c r="S7856" t="s">
        <v>5731</v>
      </c>
    </row>
    <row r="7857" spans="1:19" x14ac:dyDescent="0.3">
      <c r="A7857">
        <v>5718473</v>
      </c>
      <c r="B7857" t="s">
        <v>13591</v>
      </c>
      <c r="C7857" t="s">
        <v>80</v>
      </c>
      <c r="D7857" t="s">
        <v>79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1994</v>
      </c>
    </row>
    <row r="7858" spans="1:19" x14ac:dyDescent="0.3">
      <c r="A7858">
        <v>5701333</v>
      </c>
      <c r="B7858" t="s">
        <v>13592</v>
      </c>
      <c r="C7858" t="s">
        <v>80</v>
      </c>
      <c r="D7858" t="s">
        <v>79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9" x14ac:dyDescent="0.3">
      <c r="A7859">
        <v>5758947</v>
      </c>
      <c r="B7859" t="s">
        <v>13593</v>
      </c>
      <c r="C7859" t="s">
        <v>80</v>
      </c>
      <c r="D7859" t="s">
        <v>92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2001</v>
      </c>
      <c r="S7859" t="s">
        <v>5731</v>
      </c>
    </row>
    <row r="7860" spans="1:19" x14ac:dyDescent="0.3">
      <c r="A7860">
        <v>5793289</v>
      </c>
      <c r="B7860" t="s">
        <v>13594</v>
      </c>
      <c r="C7860" t="s">
        <v>80</v>
      </c>
      <c r="D7860" t="s">
        <v>92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2000</v>
      </c>
      <c r="S7860" t="s">
        <v>5731</v>
      </c>
    </row>
    <row r="7861" spans="1:19" x14ac:dyDescent="0.3">
      <c r="A7861">
        <v>5756057</v>
      </c>
      <c r="B7861" t="s">
        <v>13595</v>
      </c>
      <c r="C7861" t="s">
        <v>80</v>
      </c>
      <c r="D7861" t="s">
        <v>79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2005</v>
      </c>
    </row>
    <row r="7862" spans="1:19" x14ac:dyDescent="0.3">
      <c r="A7862">
        <v>5780160</v>
      </c>
      <c r="B7862" t="s">
        <v>13596</v>
      </c>
      <c r="C7862" t="s">
        <v>80</v>
      </c>
      <c r="D7862" t="s">
        <v>92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2003</v>
      </c>
      <c r="S7862" t="s">
        <v>5731</v>
      </c>
    </row>
    <row r="7863" spans="1:19" x14ac:dyDescent="0.3">
      <c r="A7863">
        <v>35868201</v>
      </c>
      <c r="B7863" t="s">
        <v>13597</v>
      </c>
      <c r="C7863" t="s">
        <v>80</v>
      </c>
      <c r="D7863" t="s">
        <v>92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2011</v>
      </c>
      <c r="S7863" t="s">
        <v>5731</v>
      </c>
    </row>
    <row r="7864" spans="1:19" x14ac:dyDescent="0.3">
      <c r="A7864">
        <v>35823852</v>
      </c>
      <c r="B7864" t="s">
        <v>13598</v>
      </c>
      <c r="C7864" t="s">
        <v>80</v>
      </c>
      <c r="D7864" t="s">
        <v>92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2003</v>
      </c>
      <c r="S7864" t="s">
        <v>5731</v>
      </c>
    </row>
    <row r="7865" spans="1:19" x14ac:dyDescent="0.3">
      <c r="A7865">
        <v>5781868</v>
      </c>
      <c r="B7865" t="s">
        <v>13599</v>
      </c>
      <c r="C7865" t="s">
        <v>80</v>
      </c>
      <c r="D7865" t="s">
        <v>79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2010</v>
      </c>
    </row>
    <row r="7866" spans="1:19" x14ac:dyDescent="0.3">
      <c r="A7866">
        <v>35821108</v>
      </c>
      <c r="B7866" t="s">
        <v>13600</v>
      </c>
      <c r="C7866" t="s">
        <v>80</v>
      </c>
      <c r="D7866" t="s">
        <v>79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2009</v>
      </c>
    </row>
    <row r="7867" spans="1:19" x14ac:dyDescent="0.3">
      <c r="A7867">
        <v>5745071</v>
      </c>
      <c r="B7867" t="s">
        <v>13601</v>
      </c>
      <c r="C7867" t="s">
        <v>80</v>
      </c>
      <c r="D7867" t="s">
        <v>79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2008</v>
      </c>
    </row>
    <row r="7868" spans="1:19" x14ac:dyDescent="0.3">
      <c r="A7868">
        <v>35810831</v>
      </c>
      <c r="B7868" t="s">
        <v>13602</v>
      </c>
      <c r="C7868" t="s">
        <v>80</v>
      </c>
      <c r="D7868" t="s">
        <v>92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2009</v>
      </c>
      <c r="S7868" t="s">
        <v>5731</v>
      </c>
    </row>
    <row r="7869" spans="1:19" x14ac:dyDescent="0.3">
      <c r="A7869">
        <v>35878282</v>
      </c>
      <c r="B7869" t="s">
        <v>13603</v>
      </c>
      <c r="C7869" t="s">
        <v>80</v>
      </c>
      <c r="D7869" t="s">
        <v>79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2015</v>
      </c>
    </row>
    <row r="7870" spans="1:19" x14ac:dyDescent="0.3">
      <c r="A7870">
        <v>35850108</v>
      </c>
      <c r="B7870" t="s">
        <v>13604</v>
      </c>
      <c r="C7870" t="s">
        <v>80</v>
      </c>
      <c r="D7870" t="s">
        <v>79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2009</v>
      </c>
    </row>
    <row r="7871" spans="1:19" x14ac:dyDescent="0.3">
      <c r="A7871">
        <v>35844884</v>
      </c>
      <c r="B7871" t="s">
        <v>13605</v>
      </c>
      <c r="C7871" t="s">
        <v>80</v>
      </c>
      <c r="D7871" t="s">
        <v>92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2011</v>
      </c>
      <c r="S7871" t="s">
        <v>5731</v>
      </c>
    </row>
    <row r="7872" spans="1:19" x14ac:dyDescent="0.3">
      <c r="A7872">
        <v>5762073</v>
      </c>
      <c r="B7872" t="s">
        <v>13606</v>
      </c>
      <c r="C7872" t="s">
        <v>80</v>
      </c>
      <c r="D7872" t="s">
        <v>79</v>
      </c>
      <c r="I7872">
        <v>1642</v>
      </c>
      <c r="J7872">
        <v>0</v>
      </c>
      <c r="K7872">
        <v>40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2006</v>
      </c>
      <c r="S7872" t="s">
        <v>5736</v>
      </c>
    </row>
    <row r="7873" spans="1:19" x14ac:dyDescent="0.3">
      <c r="A7873">
        <v>35841052</v>
      </c>
      <c r="B7873" t="s">
        <v>13607</v>
      </c>
      <c r="C7873" t="s">
        <v>80</v>
      </c>
      <c r="D7873" t="s">
        <v>92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2012</v>
      </c>
      <c r="S7873" t="s">
        <v>5731</v>
      </c>
    </row>
    <row r="7874" spans="1:19" x14ac:dyDescent="0.3">
      <c r="A7874">
        <v>5790255</v>
      </c>
      <c r="B7874" t="s">
        <v>13608</v>
      </c>
      <c r="C7874" t="s">
        <v>80</v>
      </c>
      <c r="D7874" t="s">
        <v>79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1990</v>
      </c>
    </row>
    <row r="7875" spans="1:19" x14ac:dyDescent="0.3">
      <c r="A7875">
        <v>5732514</v>
      </c>
      <c r="B7875" t="s">
        <v>13609</v>
      </c>
      <c r="C7875" t="s">
        <v>80</v>
      </c>
      <c r="D7875" t="s">
        <v>92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2005</v>
      </c>
      <c r="S7875" t="s">
        <v>5731</v>
      </c>
    </row>
    <row r="7876" spans="1:19" x14ac:dyDescent="0.3">
      <c r="A7876">
        <v>5706416</v>
      </c>
      <c r="B7876" t="s">
        <v>13610</v>
      </c>
      <c r="C7876" t="s">
        <v>80</v>
      </c>
      <c r="D7876" t="s">
        <v>79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9" x14ac:dyDescent="0.3">
      <c r="A7877">
        <v>5733685</v>
      </c>
      <c r="B7877" t="s">
        <v>13611</v>
      </c>
      <c r="C7877" t="s">
        <v>80</v>
      </c>
      <c r="D7877" t="s">
        <v>79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2007</v>
      </c>
    </row>
    <row r="7878" spans="1:19" x14ac:dyDescent="0.3">
      <c r="A7878">
        <v>5733693</v>
      </c>
      <c r="B7878" t="s">
        <v>13612</v>
      </c>
      <c r="C7878" t="s">
        <v>80</v>
      </c>
      <c r="D7878" t="s">
        <v>79</v>
      </c>
      <c r="I7878">
        <v>1411</v>
      </c>
      <c r="J7878">
        <v>0</v>
      </c>
      <c r="K7878">
        <v>40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2006</v>
      </c>
      <c r="S7878" t="s">
        <v>5736</v>
      </c>
    </row>
    <row r="7879" spans="1:19" x14ac:dyDescent="0.3">
      <c r="A7879">
        <v>5710693</v>
      </c>
      <c r="B7879" t="s">
        <v>13613</v>
      </c>
      <c r="C7879" t="s">
        <v>80</v>
      </c>
      <c r="D7879" t="s">
        <v>92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1993</v>
      </c>
      <c r="S7879" t="s">
        <v>5731</v>
      </c>
    </row>
    <row r="7880" spans="1:19" x14ac:dyDescent="0.3">
      <c r="A7880">
        <v>35828684</v>
      </c>
      <c r="B7880" t="s">
        <v>13614</v>
      </c>
      <c r="C7880" t="s">
        <v>80</v>
      </c>
      <c r="D7880" t="s">
        <v>79</v>
      </c>
      <c r="I7880">
        <v>1540</v>
      </c>
      <c r="J7880">
        <v>0</v>
      </c>
      <c r="K7880">
        <v>40</v>
      </c>
      <c r="L7880">
        <v>1472</v>
      </c>
      <c r="M7880">
        <v>0</v>
      </c>
      <c r="N7880">
        <v>40</v>
      </c>
      <c r="O7880">
        <v>0</v>
      </c>
      <c r="P7880">
        <v>0</v>
      </c>
      <c r="Q7880">
        <v>0</v>
      </c>
      <c r="R7880">
        <v>2007</v>
      </c>
      <c r="S7880" t="s">
        <v>5736</v>
      </c>
    </row>
    <row r="7881" spans="1:19" x14ac:dyDescent="0.3">
      <c r="A7881">
        <v>35858281</v>
      </c>
      <c r="B7881" t="s">
        <v>13615</v>
      </c>
      <c r="C7881" t="s">
        <v>80</v>
      </c>
      <c r="D7881" t="s">
        <v>79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2012</v>
      </c>
    </row>
    <row r="7882" spans="1:19" x14ac:dyDescent="0.3">
      <c r="A7882">
        <v>35820764</v>
      </c>
      <c r="B7882" t="s">
        <v>13616</v>
      </c>
      <c r="C7882" t="s">
        <v>80</v>
      </c>
      <c r="D7882" t="s">
        <v>79</v>
      </c>
      <c r="H7882" t="s">
        <v>5820</v>
      </c>
      <c r="I7882">
        <v>0</v>
      </c>
      <c r="J7882">
        <v>0</v>
      </c>
      <c r="K7882">
        <v>0</v>
      </c>
      <c r="L7882">
        <v>1565</v>
      </c>
      <c r="M7882">
        <v>0</v>
      </c>
      <c r="N7882">
        <v>40</v>
      </c>
      <c r="O7882">
        <v>1591</v>
      </c>
      <c r="P7882">
        <v>0</v>
      </c>
      <c r="Q7882">
        <v>20</v>
      </c>
      <c r="R7882">
        <v>2005</v>
      </c>
    </row>
    <row r="7883" spans="1:19" x14ac:dyDescent="0.3">
      <c r="A7883">
        <v>5731593</v>
      </c>
      <c r="B7883" t="s">
        <v>13617</v>
      </c>
      <c r="C7883" t="s">
        <v>80</v>
      </c>
      <c r="D7883" t="s">
        <v>79</v>
      </c>
      <c r="I7883">
        <v>1566</v>
      </c>
      <c r="J7883">
        <v>0</v>
      </c>
      <c r="K7883">
        <v>40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2000</v>
      </c>
      <c r="S7883" t="s">
        <v>5736</v>
      </c>
    </row>
    <row r="7884" spans="1:19" x14ac:dyDescent="0.3">
      <c r="A7884">
        <v>5727022</v>
      </c>
      <c r="B7884" t="s">
        <v>13618</v>
      </c>
      <c r="C7884" t="s">
        <v>80</v>
      </c>
      <c r="D7884" t="s">
        <v>79</v>
      </c>
      <c r="I7884">
        <v>1509</v>
      </c>
      <c r="J7884">
        <v>0</v>
      </c>
      <c r="K7884">
        <v>40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2000</v>
      </c>
      <c r="S7884" t="s">
        <v>5736</v>
      </c>
    </row>
    <row r="7885" spans="1:19" x14ac:dyDescent="0.3">
      <c r="A7885">
        <v>5720230</v>
      </c>
      <c r="B7885" t="s">
        <v>13619</v>
      </c>
      <c r="C7885" t="s">
        <v>80</v>
      </c>
      <c r="D7885" t="s">
        <v>79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2001</v>
      </c>
    </row>
    <row r="7886" spans="1:19" x14ac:dyDescent="0.3">
      <c r="A7886">
        <v>35856254</v>
      </c>
      <c r="B7886" t="s">
        <v>13620</v>
      </c>
      <c r="C7886" t="s">
        <v>80</v>
      </c>
      <c r="D7886" t="s">
        <v>79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2015</v>
      </c>
    </row>
    <row r="7887" spans="1:19" x14ac:dyDescent="0.3">
      <c r="A7887">
        <v>35850280</v>
      </c>
      <c r="B7887" t="s">
        <v>13621</v>
      </c>
      <c r="C7887" t="s">
        <v>80</v>
      </c>
      <c r="D7887" t="s">
        <v>79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2014</v>
      </c>
    </row>
    <row r="7888" spans="1:19" x14ac:dyDescent="0.3">
      <c r="A7888">
        <v>5785308</v>
      </c>
      <c r="B7888" t="s">
        <v>13622</v>
      </c>
      <c r="C7888" t="s">
        <v>80</v>
      </c>
      <c r="D7888" t="s">
        <v>79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2009</v>
      </c>
    </row>
    <row r="7889" spans="1:19" x14ac:dyDescent="0.3">
      <c r="A7889">
        <v>5798086</v>
      </c>
      <c r="B7889" t="s">
        <v>13623</v>
      </c>
      <c r="C7889" t="s">
        <v>80</v>
      </c>
      <c r="D7889" t="s">
        <v>79</v>
      </c>
      <c r="I7889">
        <v>1631</v>
      </c>
      <c r="J7889">
        <v>0</v>
      </c>
      <c r="K7889">
        <v>40</v>
      </c>
      <c r="L7889">
        <v>1630</v>
      </c>
      <c r="M7889">
        <v>0</v>
      </c>
      <c r="N7889">
        <v>20</v>
      </c>
      <c r="O7889">
        <v>0</v>
      </c>
      <c r="P7889">
        <v>0</v>
      </c>
      <c r="Q7889">
        <v>0</v>
      </c>
      <c r="R7889">
        <v>2002</v>
      </c>
      <c r="S7889" t="s">
        <v>5736</v>
      </c>
    </row>
    <row r="7890" spans="1:19" x14ac:dyDescent="0.3">
      <c r="A7890">
        <v>35806052</v>
      </c>
      <c r="B7890" t="s">
        <v>13624</v>
      </c>
      <c r="C7890" t="s">
        <v>80</v>
      </c>
      <c r="D7890" t="s">
        <v>92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1982</v>
      </c>
      <c r="S7890" t="s">
        <v>5731</v>
      </c>
    </row>
    <row r="7891" spans="1:19" x14ac:dyDescent="0.3">
      <c r="A7891">
        <v>5750032</v>
      </c>
      <c r="B7891" t="s">
        <v>13625</v>
      </c>
      <c r="C7891" t="s">
        <v>80</v>
      </c>
      <c r="D7891" t="s">
        <v>79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2001</v>
      </c>
    </row>
    <row r="7892" spans="1:19" x14ac:dyDescent="0.3">
      <c r="A7892">
        <v>5779537</v>
      </c>
      <c r="B7892" t="s">
        <v>13626</v>
      </c>
      <c r="C7892" t="s">
        <v>80</v>
      </c>
      <c r="D7892" t="s">
        <v>79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2005</v>
      </c>
    </row>
    <row r="7893" spans="1:19" x14ac:dyDescent="0.3">
      <c r="A7893">
        <v>35837535</v>
      </c>
      <c r="B7893" t="s">
        <v>13627</v>
      </c>
      <c r="C7893" t="s">
        <v>80</v>
      </c>
      <c r="D7893" t="s">
        <v>79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2011</v>
      </c>
    </row>
    <row r="7894" spans="1:19" x14ac:dyDescent="0.3">
      <c r="A7894">
        <v>35849207</v>
      </c>
      <c r="B7894" t="s">
        <v>13628</v>
      </c>
      <c r="C7894" t="s">
        <v>80</v>
      </c>
      <c r="D7894" t="s">
        <v>79</v>
      </c>
      <c r="I7894">
        <v>0</v>
      </c>
      <c r="J7894">
        <v>0</v>
      </c>
      <c r="K7894">
        <v>0</v>
      </c>
      <c r="L7894">
        <v>1416</v>
      </c>
      <c r="M7894">
        <v>0</v>
      </c>
      <c r="N7894">
        <v>40</v>
      </c>
      <c r="O7894">
        <v>0</v>
      </c>
      <c r="P7894">
        <v>0</v>
      </c>
      <c r="Q7894">
        <v>0</v>
      </c>
      <c r="R7894">
        <v>2010</v>
      </c>
    </row>
    <row r="7895" spans="1:19" x14ac:dyDescent="0.3">
      <c r="A7895">
        <v>35812974</v>
      </c>
      <c r="B7895" t="s">
        <v>13629</v>
      </c>
      <c r="C7895" t="s">
        <v>80</v>
      </c>
      <c r="D7895" t="s">
        <v>79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1967</v>
      </c>
    </row>
    <row r="7896" spans="1:19" x14ac:dyDescent="0.3">
      <c r="A7896">
        <v>5723191</v>
      </c>
      <c r="B7896" t="s">
        <v>13630</v>
      </c>
      <c r="C7896" t="s">
        <v>80</v>
      </c>
      <c r="D7896" t="s">
        <v>92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2004</v>
      </c>
      <c r="S7896" t="s">
        <v>5731</v>
      </c>
    </row>
    <row r="7897" spans="1:19" x14ac:dyDescent="0.3">
      <c r="A7897">
        <v>5723205</v>
      </c>
      <c r="B7897" t="s">
        <v>13631</v>
      </c>
      <c r="C7897" t="s">
        <v>80</v>
      </c>
      <c r="D7897" t="s">
        <v>92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2003</v>
      </c>
      <c r="S7897" t="s">
        <v>5731</v>
      </c>
    </row>
    <row r="7898" spans="1:19" x14ac:dyDescent="0.3">
      <c r="A7898">
        <v>5723183</v>
      </c>
      <c r="B7898" t="s">
        <v>13632</v>
      </c>
      <c r="C7898" t="s">
        <v>80</v>
      </c>
      <c r="D7898" t="s">
        <v>79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1998</v>
      </c>
    </row>
    <row r="7899" spans="1:19" x14ac:dyDescent="0.3">
      <c r="A7899">
        <v>35826177</v>
      </c>
      <c r="B7899" t="s">
        <v>13633</v>
      </c>
      <c r="C7899" t="s">
        <v>80</v>
      </c>
      <c r="D7899" t="s">
        <v>92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2006</v>
      </c>
      <c r="S7899" t="s">
        <v>5731</v>
      </c>
    </row>
    <row r="7900" spans="1:19" x14ac:dyDescent="0.3">
      <c r="A7900">
        <v>5765641</v>
      </c>
      <c r="B7900" t="s">
        <v>13634</v>
      </c>
      <c r="C7900" t="s">
        <v>80</v>
      </c>
      <c r="D7900" t="s">
        <v>79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2006</v>
      </c>
    </row>
    <row r="7901" spans="1:19" x14ac:dyDescent="0.3">
      <c r="A7901">
        <v>5746701</v>
      </c>
      <c r="B7901" t="s">
        <v>13635</v>
      </c>
      <c r="C7901" t="s">
        <v>80</v>
      </c>
      <c r="D7901" t="s">
        <v>92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2002</v>
      </c>
      <c r="S7901" t="s">
        <v>5731</v>
      </c>
    </row>
    <row r="7902" spans="1:19" x14ac:dyDescent="0.3">
      <c r="A7902">
        <v>35869283</v>
      </c>
      <c r="B7902" t="s">
        <v>13636</v>
      </c>
      <c r="C7902" t="s">
        <v>80</v>
      </c>
      <c r="D7902" t="s">
        <v>79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1966</v>
      </c>
    </row>
    <row r="7903" spans="1:19" x14ac:dyDescent="0.3">
      <c r="A7903">
        <v>35844450</v>
      </c>
      <c r="B7903" t="s">
        <v>13637</v>
      </c>
      <c r="C7903" t="s">
        <v>80</v>
      </c>
      <c r="D7903" t="s">
        <v>79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2009</v>
      </c>
    </row>
    <row r="7904" spans="1:19" x14ac:dyDescent="0.3">
      <c r="A7904">
        <v>5748992</v>
      </c>
      <c r="B7904" t="s">
        <v>13638</v>
      </c>
      <c r="C7904" t="s">
        <v>80</v>
      </c>
      <c r="D7904" t="s">
        <v>79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1978</v>
      </c>
    </row>
    <row r="7905" spans="1:19" x14ac:dyDescent="0.3">
      <c r="A7905">
        <v>35844469</v>
      </c>
      <c r="B7905" t="s">
        <v>13639</v>
      </c>
      <c r="C7905" t="s">
        <v>80</v>
      </c>
      <c r="D7905" t="s">
        <v>79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2011</v>
      </c>
    </row>
    <row r="7906" spans="1:19" x14ac:dyDescent="0.3">
      <c r="A7906">
        <v>5763789</v>
      </c>
      <c r="B7906" t="s">
        <v>13640</v>
      </c>
      <c r="C7906" t="s">
        <v>80</v>
      </c>
      <c r="D7906" t="s">
        <v>79</v>
      </c>
      <c r="G7906" t="s">
        <v>3686</v>
      </c>
      <c r="H7906" t="s">
        <v>5820</v>
      </c>
      <c r="I7906">
        <v>1847</v>
      </c>
      <c r="J7906">
        <v>0</v>
      </c>
      <c r="K7906">
        <v>40</v>
      </c>
      <c r="L7906">
        <v>1780</v>
      </c>
      <c r="M7906">
        <v>0</v>
      </c>
      <c r="N7906">
        <v>20</v>
      </c>
      <c r="O7906">
        <v>1787</v>
      </c>
      <c r="P7906">
        <v>0</v>
      </c>
      <c r="Q7906">
        <v>20</v>
      </c>
      <c r="R7906">
        <v>1983</v>
      </c>
      <c r="S7906" t="s">
        <v>5736</v>
      </c>
    </row>
    <row r="7907" spans="1:19" x14ac:dyDescent="0.3">
      <c r="A7907">
        <v>5764769</v>
      </c>
      <c r="B7907" t="s">
        <v>13641</v>
      </c>
      <c r="C7907" t="s">
        <v>80</v>
      </c>
      <c r="D7907" t="s">
        <v>79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1977</v>
      </c>
    </row>
    <row r="7908" spans="1:19" x14ac:dyDescent="0.3">
      <c r="A7908">
        <v>35840722</v>
      </c>
      <c r="B7908" t="s">
        <v>13642</v>
      </c>
      <c r="C7908" t="s">
        <v>80</v>
      </c>
      <c r="D7908" t="s">
        <v>92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1973</v>
      </c>
      <c r="S7908" t="s">
        <v>5731</v>
      </c>
    </row>
    <row r="7909" spans="1:19" x14ac:dyDescent="0.3">
      <c r="A7909">
        <v>35866411</v>
      </c>
      <c r="B7909" t="s">
        <v>13643</v>
      </c>
      <c r="C7909" t="s">
        <v>80</v>
      </c>
      <c r="D7909" t="s">
        <v>92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2004</v>
      </c>
      <c r="S7909" t="s">
        <v>5731</v>
      </c>
    </row>
    <row r="7910" spans="1:19" x14ac:dyDescent="0.3">
      <c r="A7910">
        <v>5787807</v>
      </c>
      <c r="B7910" t="s">
        <v>13644</v>
      </c>
      <c r="C7910" t="s">
        <v>80</v>
      </c>
      <c r="D7910" t="s">
        <v>92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2004</v>
      </c>
      <c r="S7910" t="s">
        <v>5731</v>
      </c>
    </row>
    <row r="7911" spans="1:19" x14ac:dyDescent="0.3">
      <c r="A7911">
        <v>5796938</v>
      </c>
      <c r="B7911" t="s">
        <v>13645</v>
      </c>
      <c r="C7911" t="s">
        <v>80</v>
      </c>
      <c r="D7911" t="s">
        <v>92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2002</v>
      </c>
      <c r="S7911" t="s">
        <v>5731</v>
      </c>
    </row>
    <row r="7912" spans="1:19" x14ac:dyDescent="0.3">
      <c r="A7912">
        <v>5798787</v>
      </c>
      <c r="B7912" t="s">
        <v>13646</v>
      </c>
      <c r="C7912" t="s">
        <v>80</v>
      </c>
      <c r="D7912" t="s">
        <v>79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1988</v>
      </c>
    </row>
    <row r="7913" spans="1:19" x14ac:dyDescent="0.3">
      <c r="A7913">
        <v>5768764</v>
      </c>
      <c r="B7913" t="s">
        <v>13647</v>
      </c>
      <c r="C7913" t="s">
        <v>80</v>
      </c>
      <c r="D7913" t="s">
        <v>79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1980</v>
      </c>
    </row>
    <row r="7914" spans="1:19" x14ac:dyDescent="0.3">
      <c r="A7914">
        <v>35800283</v>
      </c>
      <c r="B7914" t="s">
        <v>13648</v>
      </c>
      <c r="C7914" t="s">
        <v>80</v>
      </c>
      <c r="D7914" t="s">
        <v>92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2009</v>
      </c>
      <c r="S7914" t="s">
        <v>5731</v>
      </c>
    </row>
    <row r="7915" spans="1:19" x14ac:dyDescent="0.3">
      <c r="A7915">
        <v>35874805</v>
      </c>
      <c r="B7915" t="s">
        <v>13649</v>
      </c>
      <c r="C7915" t="s">
        <v>80</v>
      </c>
      <c r="D7915" t="s">
        <v>79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2016</v>
      </c>
    </row>
    <row r="7916" spans="1:19" x14ac:dyDescent="0.3">
      <c r="A7916">
        <v>5757673</v>
      </c>
      <c r="B7916" t="s">
        <v>13650</v>
      </c>
      <c r="C7916" t="s">
        <v>80</v>
      </c>
      <c r="D7916" t="s">
        <v>79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2005</v>
      </c>
    </row>
    <row r="7917" spans="1:19" x14ac:dyDescent="0.3">
      <c r="A7917">
        <v>5754593</v>
      </c>
      <c r="B7917" t="s">
        <v>13651</v>
      </c>
      <c r="C7917" t="s">
        <v>80</v>
      </c>
      <c r="D7917" t="s">
        <v>92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2009</v>
      </c>
      <c r="S7917" t="s">
        <v>5731</v>
      </c>
    </row>
    <row r="7918" spans="1:19" x14ac:dyDescent="0.3">
      <c r="A7918">
        <v>35811811</v>
      </c>
      <c r="B7918" t="s">
        <v>13652</v>
      </c>
      <c r="C7918" t="s">
        <v>80</v>
      </c>
      <c r="D7918" t="s">
        <v>92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2012</v>
      </c>
      <c r="S7918" t="s">
        <v>5731</v>
      </c>
    </row>
    <row r="7919" spans="1:19" x14ac:dyDescent="0.3">
      <c r="A7919">
        <v>35860944</v>
      </c>
      <c r="B7919" t="s">
        <v>13653</v>
      </c>
      <c r="C7919" t="s">
        <v>80</v>
      </c>
      <c r="D7919" t="s">
        <v>79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2013</v>
      </c>
    </row>
    <row r="7920" spans="1:19" x14ac:dyDescent="0.3">
      <c r="A7920">
        <v>5781671</v>
      </c>
      <c r="B7920" t="s">
        <v>13654</v>
      </c>
      <c r="C7920" t="s">
        <v>80</v>
      </c>
      <c r="D7920" t="s">
        <v>92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2008</v>
      </c>
      <c r="S7920" t="s">
        <v>5731</v>
      </c>
    </row>
    <row r="7921" spans="1:19" x14ac:dyDescent="0.3">
      <c r="A7921">
        <v>35856726</v>
      </c>
      <c r="B7921" t="s">
        <v>13655</v>
      </c>
      <c r="C7921" t="s">
        <v>80</v>
      </c>
      <c r="D7921" t="s">
        <v>79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2010</v>
      </c>
    </row>
    <row r="7922" spans="1:19" x14ac:dyDescent="0.3">
      <c r="A7922">
        <v>35830069</v>
      </c>
      <c r="B7922" t="s">
        <v>13656</v>
      </c>
      <c r="C7922" t="s">
        <v>80</v>
      </c>
      <c r="D7922" t="s">
        <v>79</v>
      </c>
      <c r="G7922" t="s">
        <v>3686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1992</v>
      </c>
    </row>
    <row r="7923" spans="1:19" x14ac:dyDescent="0.3">
      <c r="A7923">
        <v>5745322</v>
      </c>
      <c r="B7923" t="s">
        <v>13657</v>
      </c>
      <c r="C7923" t="s">
        <v>80</v>
      </c>
      <c r="D7923" t="s">
        <v>79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2008</v>
      </c>
    </row>
    <row r="7924" spans="1:19" x14ac:dyDescent="0.3">
      <c r="A7924">
        <v>35812397</v>
      </c>
      <c r="B7924" t="s">
        <v>13658</v>
      </c>
      <c r="C7924" t="s">
        <v>80</v>
      </c>
      <c r="D7924" t="s">
        <v>79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2009</v>
      </c>
    </row>
    <row r="7925" spans="1:19" x14ac:dyDescent="0.3">
      <c r="A7925">
        <v>5745381</v>
      </c>
      <c r="B7925" t="s">
        <v>13659</v>
      </c>
      <c r="C7925" t="s">
        <v>80</v>
      </c>
      <c r="D7925" t="s">
        <v>79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2004</v>
      </c>
    </row>
    <row r="7926" spans="1:19" x14ac:dyDescent="0.3">
      <c r="A7926">
        <v>5799180</v>
      </c>
      <c r="B7926" t="s">
        <v>13660</v>
      </c>
      <c r="C7926" t="s">
        <v>80</v>
      </c>
      <c r="D7926" t="s">
        <v>79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2004</v>
      </c>
    </row>
    <row r="7927" spans="1:19" x14ac:dyDescent="0.3">
      <c r="A7927">
        <v>5785596</v>
      </c>
      <c r="B7927" t="s">
        <v>13661</v>
      </c>
      <c r="C7927" t="s">
        <v>80</v>
      </c>
      <c r="D7927" t="s">
        <v>79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2009</v>
      </c>
    </row>
    <row r="7928" spans="1:19" x14ac:dyDescent="0.3">
      <c r="A7928">
        <v>5793017</v>
      </c>
      <c r="B7928" t="s">
        <v>13662</v>
      </c>
      <c r="C7928" t="s">
        <v>80</v>
      </c>
      <c r="D7928" t="s">
        <v>79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2008</v>
      </c>
    </row>
    <row r="7929" spans="1:19" x14ac:dyDescent="0.3">
      <c r="A7929">
        <v>5701465</v>
      </c>
      <c r="B7929" t="s">
        <v>13663</v>
      </c>
      <c r="C7929" t="s">
        <v>80</v>
      </c>
      <c r="D7929" t="s">
        <v>79</v>
      </c>
      <c r="I7929">
        <v>2071</v>
      </c>
      <c r="J7929">
        <v>0</v>
      </c>
      <c r="K7929">
        <v>40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1979</v>
      </c>
      <c r="S7929" t="s">
        <v>5736</v>
      </c>
    </row>
    <row r="7930" spans="1:19" x14ac:dyDescent="0.3">
      <c r="A7930">
        <v>35878380</v>
      </c>
      <c r="B7930" t="s">
        <v>13664</v>
      </c>
      <c r="C7930" t="s">
        <v>80</v>
      </c>
      <c r="D7930" t="s">
        <v>79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2014</v>
      </c>
    </row>
    <row r="7931" spans="1:19" x14ac:dyDescent="0.3">
      <c r="A7931">
        <v>35830476</v>
      </c>
      <c r="B7931" t="s">
        <v>13665</v>
      </c>
      <c r="C7931" t="s">
        <v>80</v>
      </c>
      <c r="D7931" t="s">
        <v>79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2010</v>
      </c>
    </row>
    <row r="7932" spans="1:19" x14ac:dyDescent="0.3">
      <c r="A7932">
        <v>35872225</v>
      </c>
      <c r="B7932" t="s">
        <v>13666</v>
      </c>
      <c r="C7932" t="s">
        <v>80</v>
      </c>
      <c r="D7932" t="s">
        <v>79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2013</v>
      </c>
    </row>
    <row r="7933" spans="1:19" x14ac:dyDescent="0.3">
      <c r="A7933">
        <v>35800119</v>
      </c>
      <c r="B7933" t="s">
        <v>13667</v>
      </c>
      <c r="C7933" t="s">
        <v>80</v>
      </c>
      <c r="D7933" t="s">
        <v>92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2008</v>
      </c>
      <c r="S7933" t="s">
        <v>5731</v>
      </c>
    </row>
    <row r="7934" spans="1:19" x14ac:dyDescent="0.3">
      <c r="A7934">
        <v>35806184</v>
      </c>
      <c r="B7934" t="s">
        <v>13668</v>
      </c>
      <c r="C7934" t="s">
        <v>80</v>
      </c>
      <c r="D7934" t="s">
        <v>92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2005</v>
      </c>
      <c r="S7934" t="s">
        <v>5731</v>
      </c>
    </row>
    <row r="7935" spans="1:19" x14ac:dyDescent="0.3">
      <c r="A7935">
        <v>35806192</v>
      </c>
      <c r="B7935" t="s">
        <v>13669</v>
      </c>
      <c r="C7935" t="s">
        <v>80</v>
      </c>
      <c r="D7935" t="s">
        <v>79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2008</v>
      </c>
    </row>
    <row r="7936" spans="1:19" x14ac:dyDescent="0.3">
      <c r="A7936">
        <v>5731739</v>
      </c>
      <c r="B7936" t="s">
        <v>13670</v>
      </c>
      <c r="C7936" t="s">
        <v>80</v>
      </c>
      <c r="D7936" t="s">
        <v>92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2006</v>
      </c>
      <c r="S7936" t="s">
        <v>5731</v>
      </c>
    </row>
    <row r="7937" spans="1:19" x14ac:dyDescent="0.3">
      <c r="A7937">
        <v>5731747</v>
      </c>
      <c r="B7937" t="s">
        <v>13671</v>
      </c>
      <c r="C7937" t="s">
        <v>80</v>
      </c>
      <c r="D7937" t="s">
        <v>79</v>
      </c>
      <c r="I7937">
        <v>1649</v>
      </c>
      <c r="J7937">
        <v>0</v>
      </c>
      <c r="K7937">
        <v>20</v>
      </c>
      <c r="L7937">
        <v>1662</v>
      </c>
      <c r="M7937">
        <v>0</v>
      </c>
      <c r="N7937">
        <v>20</v>
      </c>
      <c r="O7937">
        <v>1713</v>
      </c>
      <c r="P7937">
        <v>0</v>
      </c>
      <c r="Q7937">
        <v>20</v>
      </c>
      <c r="R7937">
        <v>2002</v>
      </c>
      <c r="S7937" t="s">
        <v>5736</v>
      </c>
    </row>
    <row r="7938" spans="1:19" x14ac:dyDescent="0.3">
      <c r="A7938">
        <v>35846941</v>
      </c>
      <c r="B7938" t="s">
        <v>13672</v>
      </c>
      <c r="C7938" t="s">
        <v>80</v>
      </c>
      <c r="D7938" t="s">
        <v>79</v>
      </c>
      <c r="I7938">
        <v>0</v>
      </c>
      <c r="J7938">
        <v>0</v>
      </c>
      <c r="K7938">
        <v>0</v>
      </c>
      <c r="L7938">
        <v>1409</v>
      </c>
      <c r="M7938">
        <v>0</v>
      </c>
      <c r="N7938">
        <v>40</v>
      </c>
      <c r="O7938">
        <v>1475</v>
      </c>
      <c r="P7938">
        <v>0</v>
      </c>
      <c r="Q7938">
        <v>40</v>
      </c>
      <c r="R7938">
        <v>2014</v>
      </c>
    </row>
    <row r="7939" spans="1:19" x14ac:dyDescent="0.3">
      <c r="A7939">
        <v>5731755</v>
      </c>
      <c r="B7939" t="s">
        <v>13673</v>
      </c>
      <c r="C7939" t="s">
        <v>80</v>
      </c>
      <c r="D7939" t="s">
        <v>92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2000</v>
      </c>
      <c r="S7939" t="s">
        <v>5731</v>
      </c>
    </row>
    <row r="7940" spans="1:19" x14ac:dyDescent="0.3">
      <c r="A7940">
        <v>5731763</v>
      </c>
      <c r="B7940" t="s">
        <v>13674</v>
      </c>
      <c r="C7940" t="s">
        <v>80</v>
      </c>
      <c r="D7940" t="s">
        <v>92</v>
      </c>
      <c r="I7940">
        <v>1561</v>
      </c>
      <c r="J7940">
        <v>0</v>
      </c>
      <c r="K7940">
        <v>20</v>
      </c>
      <c r="L7940">
        <v>1538</v>
      </c>
      <c r="M7940">
        <v>0</v>
      </c>
      <c r="N7940">
        <v>40</v>
      </c>
      <c r="O7940">
        <v>1540</v>
      </c>
      <c r="P7940">
        <v>0</v>
      </c>
      <c r="Q7940">
        <v>20</v>
      </c>
      <c r="R7940">
        <v>2005</v>
      </c>
      <c r="S7940" t="s">
        <v>5859</v>
      </c>
    </row>
    <row r="7941" spans="1:19" x14ac:dyDescent="0.3">
      <c r="A7941">
        <v>5774314</v>
      </c>
      <c r="B7941" t="s">
        <v>13675</v>
      </c>
      <c r="C7941" t="s">
        <v>80</v>
      </c>
      <c r="D7941" t="s">
        <v>79</v>
      </c>
      <c r="I7941">
        <v>1541</v>
      </c>
      <c r="J7941">
        <v>0</v>
      </c>
      <c r="K7941">
        <v>40</v>
      </c>
      <c r="L7941">
        <v>1553</v>
      </c>
      <c r="M7941">
        <v>0</v>
      </c>
      <c r="N7941">
        <v>40</v>
      </c>
      <c r="O7941">
        <v>1558</v>
      </c>
      <c r="P7941">
        <v>0</v>
      </c>
      <c r="Q7941">
        <v>40</v>
      </c>
      <c r="R7941">
        <v>2009</v>
      </c>
    </row>
    <row r="7942" spans="1:19" x14ac:dyDescent="0.3">
      <c r="A7942">
        <v>35811340</v>
      </c>
      <c r="B7942" t="s">
        <v>13676</v>
      </c>
      <c r="C7942" t="s">
        <v>80</v>
      </c>
      <c r="D7942" t="s">
        <v>92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2004</v>
      </c>
      <c r="S7942" t="s">
        <v>5731</v>
      </c>
    </row>
    <row r="7943" spans="1:19" x14ac:dyDescent="0.3">
      <c r="A7943">
        <v>35848499</v>
      </c>
      <c r="B7943" t="s">
        <v>13677</v>
      </c>
      <c r="C7943" t="s">
        <v>80</v>
      </c>
      <c r="D7943" t="s">
        <v>79</v>
      </c>
      <c r="I7943">
        <v>0</v>
      </c>
      <c r="J7943">
        <v>0</v>
      </c>
      <c r="K7943">
        <v>0</v>
      </c>
      <c r="L7943">
        <v>1418</v>
      </c>
      <c r="M7943">
        <v>0</v>
      </c>
      <c r="N7943">
        <v>40</v>
      </c>
      <c r="O7943">
        <v>0</v>
      </c>
      <c r="P7943">
        <v>0</v>
      </c>
      <c r="Q7943">
        <v>0</v>
      </c>
      <c r="R7943">
        <v>1992</v>
      </c>
    </row>
    <row r="7944" spans="1:19" x14ac:dyDescent="0.3">
      <c r="A7944">
        <v>35865075</v>
      </c>
      <c r="B7944" t="s">
        <v>13678</v>
      </c>
      <c r="C7944" t="s">
        <v>80</v>
      </c>
      <c r="D7944" t="s">
        <v>79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2010</v>
      </c>
    </row>
    <row r="7945" spans="1:19" x14ac:dyDescent="0.3">
      <c r="A7945">
        <v>5731445</v>
      </c>
      <c r="B7945" t="s">
        <v>13679</v>
      </c>
      <c r="C7945" t="s">
        <v>80</v>
      </c>
      <c r="D7945" t="s">
        <v>92</v>
      </c>
      <c r="I7945">
        <v>1458</v>
      </c>
      <c r="J7945">
        <v>0</v>
      </c>
      <c r="K7945">
        <v>40</v>
      </c>
      <c r="L7945">
        <v>1465</v>
      </c>
      <c r="M7945">
        <v>0</v>
      </c>
      <c r="N7945">
        <v>40</v>
      </c>
      <c r="O7945">
        <v>0</v>
      </c>
      <c r="P7945">
        <v>0</v>
      </c>
      <c r="Q7945">
        <v>0</v>
      </c>
      <c r="R7945">
        <v>2008</v>
      </c>
      <c r="S7945" t="s">
        <v>5859</v>
      </c>
    </row>
    <row r="7946" spans="1:19" x14ac:dyDescent="0.3">
      <c r="A7946">
        <v>5717086</v>
      </c>
      <c r="B7946" t="s">
        <v>13680</v>
      </c>
      <c r="C7946" t="s">
        <v>80</v>
      </c>
      <c r="D7946" t="s">
        <v>79</v>
      </c>
      <c r="I7946">
        <v>1494</v>
      </c>
      <c r="J7946">
        <v>0</v>
      </c>
      <c r="K7946">
        <v>40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2000</v>
      </c>
      <c r="S7946" t="s">
        <v>5736</v>
      </c>
    </row>
    <row r="7947" spans="1:19" x14ac:dyDescent="0.3">
      <c r="A7947">
        <v>5716934</v>
      </c>
      <c r="B7947" t="s">
        <v>13681</v>
      </c>
      <c r="C7947" t="s">
        <v>80</v>
      </c>
      <c r="D7947" t="s">
        <v>79</v>
      </c>
      <c r="E7947" t="s">
        <v>6331</v>
      </c>
      <c r="I7947">
        <v>2013</v>
      </c>
      <c r="J7947">
        <v>0</v>
      </c>
      <c r="K7947">
        <v>20</v>
      </c>
      <c r="L7947">
        <v>1939</v>
      </c>
      <c r="M7947">
        <v>0</v>
      </c>
      <c r="N7947">
        <v>20</v>
      </c>
      <c r="O7947">
        <v>2011</v>
      </c>
      <c r="P7947">
        <v>0</v>
      </c>
      <c r="Q7947">
        <v>20</v>
      </c>
      <c r="R7947">
        <v>2005</v>
      </c>
    </row>
    <row r="7948" spans="1:19" x14ac:dyDescent="0.3">
      <c r="A7948">
        <v>5711746</v>
      </c>
      <c r="B7948" t="s">
        <v>13682</v>
      </c>
      <c r="C7948" t="s">
        <v>80</v>
      </c>
      <c r="D7948" t="s">
        <v>79</v>
      </c>
      <c r="I7948">
        <v>1632</v>
      </c>
      <c r="J7948">
        <v>0</v>
      </c>
      <c r="K7948">
        <v>20</v>
      </c>
      <c r="L7948">
        <v>1692</v>
      </c>
      <c r="M7948">
        <v>0</v>
      </c>
      <c r="N7948">
        <v>20</v>
      </c>
      <c r="O7948">
        <v>0</v>
      </c>
      <c r="P7948">
        <v>0</v>
      </c>
      <c r="Q7948">
        <v>0</v>
      </c>
      <c r="R7948">
        <v>1976</v>
      </c>
    </row>
    <row r="7949" spans="1:19" x14ac:dyDescent="0.3">
      <c r="A7949">
        <v>35803410</v>
      </c>
      <c r="B7949" t="s">
        <v>13683</v>
      </c>
      <c r="C7949" t="s">
        <v>80</v>
      </c>
      <c r="D7949" t="s">
        <v>79</v>
      </c>
      <c r="I7949">
        <v>0</v>
      </c>
      <c r="J7949">
        <v>0</v>
      </c>
      <c r="K7949">
        <v>0</v>
      </c>
      <c r="L7949">
        <v>1596</v>
      </c>
      <c r="M7949">
        <v>0</v>
      </c>
      <c r="N7949">
        <v>20</v>
      </c>
      <c r="O7949">
        <v>0</v>
      </c>
      <c r="P7949">
        <v>0</v>
      </c>
      <c r="Q7949">
        <v>0</v>
      </c>
      <c r="R7949">
        <v>1967</v>
      </c>
    </row>
    <row r="7950" spans="1:19" x14ac:dyDescent="0.3">
      <c r="A7950">
        <v>5702380</v>
      </c>
      <c r="B7950" t="s">
        <v>13684</v>
      </c>
      <c r="C7950" t="s">
        <v>80</v>
      </c>
      <c r="D7950" t="s">
        <v>79</v>
      </c>
      <c r="G7950" t="s">
        <v>13685</v>
      </c>
      <c r="H7950" t="s">
        <v>5818</v>
      </c>
      <c r="I7950">
        <v>1942</v>
      </c>
      <c r="J7950">
        <v>0</v>
      </c>
      <c r="K7950">
        <v>20</v>
      </c>
      <c r="L7950">
        <v>1855</v>
      </c>
      <c r="M7950">
        <v>0</v>
      </c>
      <c r="N7950">
        <v>20</v>
      </c>
      <c r="O7950">
        <v>0</v>
      </c>
      <c r="P7950">
        <v>0</v>
      </c>
      <c r="Q7950">
        <v>0</v>
      </c>
      <c r="R7950">
        <v>1977</v>
      </c>
      <c r="S7950" t="s">
        <v>5736</v>
      </c>
    </row>
    <row r="7951" spans="1:19" x14ac:dyDescent="0.3">
      <c r="A7951">
        <v>5772117</v>
      </c>
      <c r="B7951" t="s">
        <v>13686</v>
      </c>
      <c r="C7951" t="s">
        <v>80</v>
      </c>
      <c r="D7951" t="s">
        <v>79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1974</v>
      </c>
    </row>
    <row r="7952" spans="1:19" x14ac:dyDescent="0.3">
      <c r="A7952">
        <v>35847328</v>
      </c>
      <c r="B7952" t="s">
        <v>13687</v>
      </c>
      <c r="C7952" t="s">
        <v>80</v>
      </c>
      <c r="D7952" t="s">
        <v>92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2013</v>
      </c>
      <c r="S7952" t="s">
        <v>5731</v>
      </c>
    </row>
    <row r="7953" spans="1:19" x14ac:dyDescent="0.3">
      <c r="A7953">
        <v>5736250</v>
      </c>
      <c r="B7953" t="s">
        <v>13688</v>
      </c>
      <c r="C7953" t="s">
        <v>80</v>
      </c>
      <c r="D7953" t="s">
        <v>79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2001</v>
      </c>
    </row>
    <row r="7954" spans="1:19" x14ac:dyDescent="0.3">
      <c r="A7954">
        <v>5736226</v>
      </c>
      <c r="B7954" t="s">
        <v>13689</v>
      </c>
      <c r="C7954" t="s">
        <v>80</v>
      </c>
      <c r="D7954" t="s">
        <v>92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2000</v>
      </c>
      <c r="S7954" t="s">
        <v>5731</v>
      </c>
    </row>
    <row r="7955" spans="1:19" x14ac:dyDescent="0.3">
      <c r="A7955">
        <v>5731518</v>
      </c>
      <c r="B7955" t="s">
        <v>13690</v>
      </c>
      <c r="C7955" t="s">
        <v>80</v>
      </c>
      <c r="D7955" t="s">
        <v>79</v>
      </c>
      <c r="I7955">
        <v>0</v>
      </c>
      <c r="J7955">
        <v>0</v>
      </c>
      <c r="K7955">
        <v>0</v>
      </c>
      <c r="L7955">
        <v>1473</v>
      </c>
      <c r="M7955">
        <v>0</v>
      </c>
      <c r="N7955">
        <v>20</v>
      </c>
      <c r="O7955">
        <v>0</v>
      </c>
      <c r="P7955">
        <v>0</v>
      </c>
      <c r="Q7955">
        <v>0</v>
      </c>
      <c r="R7955">
        <v>2004</v>
      </c>
    </row>
    <row r="7956" spans="1:19" x14ac:dyDescent="0.3">
      <c r="A7956">
        <v>5736447</v>
      </c>
      <c r="B7956" t="s">
        <v>13691</v>
      </c>
      <c r="C7956" t="s">
        <v>80</v>
      </c>
      <c r="D7956" t="s">
        <v>79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2005</v>
      </c>
    </row>
    <row r="7957" spans="1:19" x14ac:dyDescent="0.3">
      <c r="A7957">
        <v>5736455</v>
      </c>
      <c r="B7957" t="s">
        <v>13692</v>
      </c>
      <c r="C7957" t="s">
        <v>80</v>
      </c>
      <c r="D7957" t="s">
        <v>79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2005</v>
      </c>
    </row>
    <row r="7958" spans="1:19" x14ac:dyDescent="0.3">
      <c r="A7958">
        <v>35852577</v>
      </c>
      <c r="B7958" t="s">
        <v>13693</v>
      </c>
      <c r="C7958" t="s">
        <v>80</v>
      </c>
      <c r="D7958" t="s">
        <v>92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1978</v>
      </c>
      <c r="S7958" t="s">
        <v>5731</v>
      </c>
    </row>
    <row r="7959" spans="1:19" x14ac:dyDescent="0.3">
      <c r="A7959">
        <v>5716098</v>
      </c>
      <c r="B7959" t="s">
        <v>13694</v>
      </c>
      <c r="C7959" t="s">
        <v>80</v>
      </c>
      <c r="D7959" t="s">
        <v>79</v>
      </c>
      <c r="I7959">
        <v>0</v>
      </c>
      <c r="J7959">
        <v>0</v>
      </c>
      <c r="K7959">
        <v>0</v>
      </c>
      <c r="L7959">
        <v>1506</v>
      </c>
      <c r="M7959">
        <v>0</v>
      </c>
      <c r="N7959">
        <v>20</v>
      </c>
      <c r="O7959">
        <v>0</v>
      </c>
      <c r="P7959">
        <v>0</v>
      </c>
      <c r="Q7959">
        <v>0</v>
      </c>
      <c r="R7959">
        <v>0</v>
      </c>
    </row>
    <row r="7960" spans="1:19" x14ac:dyDescent="0.3">
      <c r="A7960">
        <v>35861231</v>
      </c>
      <c r="B7960" t="s">
        <v>13695</v>
      </c>
      <c r="C7960" t="s">
        <v>80</v>
      </c>
      <c r="D7960" t="s">
        <v>79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2014</v>
      </c>
    </row>
    <row r="7961" spans="1:19" x14ac:dyDescent="0.3">
      <c r="A7961">
        <v>35808128</v>
      </c>
      <c r="B7961" t="s">
        <v>13696</v>
      </c>
      <c r="C7961" t="s">
        <v>80</v>
      </c>
      <c r="D7961" t="s">
        <v>79</v>
      </c>
      <c r="I7961">
        <v>0</v>
      </c>
      <c r="J7961">
        <v>0</v>
      </c>
      <c r="K7961">
        <v>0</v>
      </c>
      <c r="L7961">
        <v>1474</v>
      </c>
      <c r="M7961">
        <v>0</v>
      </c>
      <c r="N7961">
        <v>20</v>
      </c>
      <c r="O7961">
        <v>0</v>
      </c>
      <c r="P7961">
        <v>0</v>
      </c>
      <c r="Q7961">
        <v>0</v>
      </c>
      <c r="R7961">
        <v>1979</v>
      </c>
    </row>
    <row r="7962" spans="1:19" x14ac:dyDescent="0.3">
      <c r="A7962">
        <v>5702739</v>
      </c>
      <c r="B7962" t="s">
        <v>13697</v>
      </c>
      <c r="C7962" t="s">
        <v>80</v>
      </c>
      <c r="D7962" t="s">
        <v>79</v>
      </c>
      <c r="G7962" t="s">
        <v>9501</v>
      </c>
      <c r="I7962">
        <v>1897</v>
      </c>
      <c r="J7962">
        <v>0</v>
      </c>
      <c r="K7962">
        <v>40</v>
      </c>
      <c r="L7962">
        <v>1837</v>
      </c>
      <c r="M7962">
        <v>0</v>
      </c>
      <c r="N7962">
        <v>20</v>
      </c>
      <c r="O7962">
        <v>1906</v>
      </c>
      <c r="P7962">
        <v>0</v>
      </c>
      <c r="Q7962">
        <v>20</v>
      </c>
      <c r="R7962">
        <v>0</v>
      </c>
      <c r="S7962" t="s">
        <v>5736</v>
      </c>
    </row>
    <row r="7963" spans="1:19" x14ac:dyDescent="0.3">
      <c r="A7963">
        <v>35828080</v>
      </c>
      <c r="B7963" t="s">
        <v>13698</v>
      </c>
      <c r="C7963" t="s">
        <v>80</v>
      </c>
      <c r="D7963" t="s">
        <v>92</v>
      </c>
      <c r="G7963" t="s">
        <v>3686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1980</v>
      </c>
      <c r="S7963" t="s">
        <v>5731</v>
      </c>
    </row>
    <row r="7964" spans="1:19" x14ac:dyDescent="0.3">
      <c r="A7964">
        <v>5720249</v>
      </c>
      <c r="B7964" t="s">
        <v>13699</v>
      </c>
      <c r="C7964" t="s">
        <v>80</v>
      </c>
      <c r="D7964" t="s">
        <v>79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2000</v>
      </c>
    </row>
    <row r="7965" spans="1:19" x14ac:dyDescent="0.3">
      <c r="A7965">
        <v>5728932</v>
      </c>
      <c r="B7965" t="s">
        <v>13700</v>
      </c>
      <c r="C7965" t="s">
        <v>80</v>
      </c>
      <c r="D7965" t="s">
        <v>92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1996</v>
      </c>
      <c r="S7965" t="s">
        <v>5731</v>
      </c>
    </row>
    <row r="7966" spans="1:19" x14ac:dyDescent="0.3">
      <c r="A7966">
        <v>5727944</v>
      </c>
      <c r="B7966" t="s">
        <v>13701</v>
      </c>
      <c r="C7966" t="s">
        <v>80</v>
      </c>
      <c r="D7966" t="s">
        <v>79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1983</v>
      </c>
    </row>
    <row r="7967" spans="1:19" x14ac:dyDescent="0.3">
      <c r="A7967">
        <v>35803827</v>
      </c>
      <c r="B7967" t="s">
        <v>13702</v>
      </c>
      <c r="C7967" t="s">
        <v>80</v>
      </c>
      <c r="D7967" t="s">
        <v>79</v>
      </c>
      <c r="I7967">
        <v>0</v>
      </c>
      <c r="J7967">
        <v>0</v>
      </c>
      <c r="K7967">
        <v>0</v>
      </c>
      <c r="L7967">
        <v>1683</v>
      </c>
      <c r="M7967">
        <v>0</v>
      </c>
      <c r="N7967">
        <v>20</v>
      </c>
      <c r="O7967">
        <v>0</v>
      </c>
      <c r="P7967">
        <v>0</v>
      </c>
      <c r="Q7967">
        <v>0</v>
      </c>
      <c r="R7967">
        <v>1982</v>
      </c>
    </row>
    <row r="7968" spans="1:19" x14ac:dyDescent="0.3">
      <c r="A7968">
        <v>5776066</v>
      </c>
      <c r="B7968" t="s">
        <v>13703</v>
      </c>
      <c r="C7968" t="s">
        <v>80</v>
      </c>
      <c r="D7968" t="s">
        <v>79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2005</v>
      </c>
    </row>
    <row r="7969" spans="1:19" x14ac:dyDescent="0.3">
      <c r="A7969">
        <v>35819367</v>
      </c>
      <c r="B7969" t="s">
        <v>13704</v>
      </c>
      <c r="C7969" t="s">
        <v>80</v>
      </c>
      <c r="D7969" t="s">
        <v>79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1986</v>
      </c>
    </row>
    <row r="7970" spans="1:19" x14ac:dyDescent="0.3">
      <c r="A7970">
        <v>5724708</v>
      </c>
      <c r="B7970" t="s">
        <v>13705</v>
      </c>
      <c r="C7970" t="s">
        <v>80</v>
      </c>
      <c r="D7970" t="s">
        <v>79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1995</v>
      </c>
    </row>
    <row r="7971" spans="1:19" x14ac:dyDescent="0.3">
      <c r="A7971">
        <v>35812346</v>
      </c>
      <c r="B7971" t="s">
        <v>13706</v>
      </c>
      <c r="C7971" t="s">
        <v>80</v>
      </c>
      <c r="D7971" t="s">
        <v>79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2007</v>
      </c>
    </row>
    <row r="7972" spans="1:19" x14ac:dyDescent="0.3">
      <c r="A7972">
        <v>5729629</v>
      </c>
      <c r="B7972" t="s">
        <v>13707</v>
      </c>
      <c r="C7972" t="s">
        <v>80</v>
      </c>
      <c r="D7972" t="s">
        <v>79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1992</v>
      </c>
    </row>
    <row r="7973" spans="1:19" x14ac:dyDescent="0.3">
      <c r="A7973">
        <v>5778719</v>
      </c>
      <c r="B7973" t="s">
        <v>13708</v>
      </c>
      <c r="C7973" t="s">
        <v>80</v>
      </c>
      <c r="D7973" t="s">
        <v>79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2001</v>
      </c>
    </row>
    <row r="7974" spans="1:19" x14ac:dyDescent="0.3">
      <c r="A7974">
        <v>5792657</v>
      </c>
      <c r="B7974" t="s">
        <v>13709</v>
      </c>
      <c r="C7974" t="s">
        <v>80</v>
      </c>
      <c r="D7974" t="s">
        <v>79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2008</v>
      </c>
    </row>
    <row r="7975" spans="1:19" x14ac:dyDescent="0.3">
      <c r="A7975">
        <v>35864052</v>
      </c>
      <c r="B7975" t="s">
        <v>13710</v>
      </c>
      <c r="C7975" t="s">
        <v>80</v>
      </c>
      <c r="D7975" t="s">
        <v>79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2011</v>
      </c>
    </row>
    <row r="7976" spans="1:19" x14ac:dyDescent="0.3">
      <c r="A7976">
        <v>35864060</v>
      </c>
      <c r="B7976" t="s">
        <v>13711</v>
      </c>
      <c r="C7976" t="s">
        <v>80</v>
      </c>
      <c r="D7976" t="s">
        <v>79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2014</v>
      </c>
    </row>
    <row r="7977" spans="1:19" x14ac:dyDescent="0.3">
      <c r="A7977">
        <v>5716586</v>
      </c>
      <c r="B7977" t="s">
        <v>13712</v>
      </c>
      <c r="C7977" t="s">
        <v>80</v>
      </c>
      <c r="D7977" t="s">
        <v>79</v>
      </c>
      <c r="I7977">
        <v>0</v>
      </c>
      <c r="J7977">
        <v>0</v>
      </c>
      <c r="K7977">
        <v>0</v>
      </c>
      <c r="L7977">
        <v>1780</v>
      </c>
      <c r="M7977">
        <v>0</v>
      </c>
      <c r="N7977">
        <v>20</v>
      </c>
      <c r="O7977">
        <v>1724</v>
      </c>
      <c r="P7977">
        <v>0</v>
      </c>
      <c r="Q7977">
        <v>20</v>
      </c>
      <c r="R7977">
        <v>1968</v>
      </c>
    </row>
    <row r="7978" spans="1:19" x14ac:dyDescent="0.3">
      <c r="A7978">
        <v>35820187</v>
      </c>
      <c r="B7978" t="s">
        <v>13713</v>
      </c>
      <c r="C7978" t="s">
        <v>80</v>
      </c>
      <c r="D7978" t="s">
        <v>79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1981</v>
      </c>
    </row>
    <row r="7979" spans="1:19" x14ac:dyDescent="0.3">
      <c r="A7979">
        <v>5781272</v>
      </c>
      <c r="B7979" t="s">
        <v>13714</v>
      </c>
      <c r="C7979" t="s">
        <v>80</v>
      </c>
      <c r="D7979" t="s">
        <v>79</v>
      </c>
      <c r="I7979">
        <v>0</v>
      </c>
      <c r="J7979">
        <v>0</v>
      </c>
      <c r="K7979">
        <v>0</v>
      </c>
      <c r="L7979">
        <v>1680</v>
      </c>
      <c r="M7979">
        <v>0</v>
      </c>
      <c r="N7979">
        <v>20</v>
      </c>
      <c r="O7979">
        <v>0</v>
      </c>
      <c r="P7979">
        <v>0</v>
      </c>
      <c r="Q7979">
        <v>0</v>
      </c>
      <c r="R7979">
        <v>1973</v>
      </c>
    </row>
    <row r="7980" spans="1:19" x14ac:dyDescent="0.3">
      <c r="A7980">
        <v>5782767</v>
      </c>
      <c r="B7980" t="s">
        <v>13715</v>
      </c>
      <c r="C7980" t="s">
        <v>80</v>
      </c>
      <c r="D7980" t="s">
        <v>79</v>
      </c>
      <c r="I7980">
        <v>1543</v>
      </c>
      <c r="J7980">
        <v>0</v>
      </c>
      <c r="K7980">
        <v>40</v>
      </c>
      <c r="L7980">
        <v>1619</v>
      </c>
      <c r="M7980">
        <v>0</v>
      </c>
      <c r="N7980">
        <v>20</v>
      </c>
      <c r="O7980">
        <v>0</v>
      </c>
      <c r="P7980">
        <v>0</v>
      </c>
      <c r="Q7980">
        <v>0</v>
      </c>
      <c r="R7980">
        <v>1960</v>
      </c>
      <c r="S7980" t="s">
        <v>5736</v>
      </c>
    </row>
    <row r="7981" spans="1:19" x14ac:dyDescent="0.3">
      <c r="A7981">
        <v>5747090</v>
      </c>
      <c r="B7981" t="s">
        <v>13716</v>
      </c>
      <c r="C7981" t="s">
        <v>80</v>
      </c>
      <c r="D7981" t="s">
        <v>79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1958</v>
      </c>
    </row>
    <row r="7982" spans="1:19" x14ac:dyDescent="0.3">
      <c r="A7982">
        <v>5723833</v>
      </c>
      <c r="B7982" t="s">
        <v>13717</v>
      </c>
      <c r="C7982" t="s">
        <v>80</v>
      </c>
      <c r="D7982" t="s">
        <v>79</v>
      </c>
      <c r="I7982">
        <v>0</v>
      </c>
      <c r="J7982">
        <v>0</v>
      </c>
      <c r="K7982">
        <v>0</v>
      </c>
      <c r="L7982">
        <v>1880</v>
      </c>
      <c r="M7982">
        <v>0</v>
      </c>
      <c r="N7982">
        <v>20</v>
      </c>
      <c r="O7982">
        <v>0</v>
      </c>
      <c r="P7982">
        <v>0</v>
      </c>
      <c r="Q7982">
        <v>0</v>
      </c>
      <c r="R7982">
        <v>1989</v>
      </c>
    </row>
    <row r="7983" spans="1:19" x14ac:dyDescent="0.3">
      <c r="A7983">
        <v>5778743</v>
      </c>
      <c r="B7983" t="s">
        <v>13718</v>
      </c>
      <c r="C7983" t="s">
        <v>80</v>
      </c>
      <c r="D7983" t="s">
        <v>79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2002</v>
      </c>
    </row>
    <row r="7984" spans="1:19" x14ac:dyDescent="0.3">
      <c r="A7984">
        <v>5723906</v>
      </c>
      <c r="B7984" t="s">
        <v>13719</v>
      </c>
      <c r="C7984" t="s">
        <v>80</v>
      </c>
      <c r="D7984" t="s">
        <v>92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1994</v>
      </c>
      <c r="S7984" t="s">
        <v>5731</v>
      </c>
    </row>
    <row r="7985" spans="1:19" x14ac:dyDescent="0.3">
      <c r="A7985">
        <v>5723922</v>
      </c>
      <c r="B7985" t="s">
        <v>13720</v>
      </c>
      <c r="C7985" t="s">
        <v>80</v>
      </c>
      <c r="D7985" t="s">
        <v>79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1999</v>
      </c>
    </row>
    <row r="7986" spans="1:19" x14ac:dyDescent="0.3">
      <c r="A7986">
        <v>5731232</v>
      </c>
      <c r="B7986" t="s">
        <v>13721</v>
      </c>
      <c r="C7986" t="s">
        <v>80</v>
      </c>
      <c r="D7986" t="s">
        <v>79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1972</v>
      </c>
    </row>
    <row r="7987" spans="1:19" x14ac:dyDescent="0.3">
      <c r="A7987">
        <v>5717264</v>
      </c>
      <c r="B7987" t="s">
        <v>13722</v>
      </c>
      <c r="C7987" t="s">
        <v>80</v>
      </c>
      <c r="D7987" t="s">
        <v>79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1963</v>
      </c>
    </row>
    <row r="7988" spans="1:19" x14ac:dyDescent="0.3">
      <c r="A7988">
        <v>5751314</v>
      </c>
      <c r="B7988" t="s">
        <v>13723</v>
      </c>
      <c r="C7988" t="s">
        <v>80</v>
      </c>
      <c r="D7988" t="s">
        <v>79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2002</v>
      </c>
    </row>
    <row r="7989" spans="1:19" x14ac:dyDescent="0.3">
      <c r="A7989">
        <v>5764173</v>
      </c>
      <c r="B7989" t="s">
        <v>13724</v>
      </c>
      <c r="C7989" t="s">
        <v>80</v>
      </c>
      <c r="D7989" t="s">
        <v>79</v>
      </c>
      <c r="I7989">
        <v>0</v>
      </c>
      <c r="J7989">
        <v>0</v>
      </c>
      <c r="K7989">
        <v>0</v>
      </c>
      <c r="L7989">
        <v>1879</v>
      </c>
      <c r="M7989">
        <v>0</v>
      </c>
      <c r="N7989">
        <v>20</v>
      </c>
      <c r="O7989">
        <v>0</v>
      </c>
      <c r="P7989">
        <v>0</v>
      </c>
      <c r="Q7989">
        <v>0</v>
      </c>
      <c r="R7989">
        <v>1987</v>
      </c>
    </row>
    <row r="7990" spans="1:19" x14ac:dyDescent="0.3">
      <c r="A7990">
        <v>5776821</v>
      </c>
      <c r="B7990" t="s">
        <v>13725</v>
      </c>
      <c r="C7990" t="s">
        <v>80</v>
      </c>
      <c r="D7990" t="s">
        <v>79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2004</v>
      </c>
    </row>
    <row r="7991" spans="1:19" x14ac:dyDescent="0.3">
      <c r="A7991">
        <v>5720257</v>
      </c>
      <c r="B7991" t="s">
        <v>13726</v>
      </c>
      <c r="C7991" t="s">
        <v>80</v>
      </c>
      <c r="D7991" t="s">
        <v>92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1997</v>
      </c>
      <c r="S7991" t="s">
        <v>5731</v>
      </c>
    </row>
    <row r="7992" spans="1:19" x14ac:dyDescent="0.3">
      <c r="A7992">
        <v>35800453</v>
      </c>
      <c r="B7992" t="s">
        <v>13727</v>
      </c>
      <c r="C7992" t="s">
        <v>80</v>
      </c>
      <c r="D7992" t="s">
        <v>79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2010</v>
      </c>
    </row>
    <row r="7993" spans="1:19" x14ac:dyDescent="0.3">
      <c r="A7993">
        <v>35800410</v>
      </c>
      <c r="B7993" t="s">
        <v>13728</v>
      </c>
      <c r="C7993" t="s">
        <v>80</v>
      </c>
      <c r="D7993" t="s">
        <v>79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2008</v>
      </c>
    </row>
    <row r="7994" spans="1:19" x14ac:dyDescent="0.3">
      <c r="A7994">
        <v>5721245</v>
      </c>
      <c r="B7994" t="s">
        <v>13729</v>
      </c>
      <c r="C7994" t="s">
        <v>80</v>
      </c>
      <c r="D7994" t="s">
        <v>79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1998</v>
      </c>
    </row>
    <row r="7995" spans="1:19" x14ac:dyDescent="0.3">
      <c r="A7995">
        <v>5732760</v>
      </c>
      <c r="B7995" t="s">
        <v>13730</v>
      </c>
      <c r="C7995" t="s">
        <v>80</v>
      </c>
      <c r="D7995" t="s">
        <v>79</v>
      </c>
      <c r="I7995">
        <v>1722</v>
      </c>
      <c r="J7995">
        <v>0</v>
      </c>
      <c r="K7995">
        <v>40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2006</v>
      </c>
      <c r="S7995" t="s">
        <v>5736</v>
      </c>
    </row>
    <row r="7996" spans="1:19" x14ac:dyDescent="0.3">
      <c r="A7996">
        <v>5756286</v>
      </c>
      <c r="B7996" t="s">
        <v>13731</v>
      </c>
      <c r="C7996" t="s">
        <v>80</v>
      </c>
      <c r="D7996" t="s">
        <v>79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2001</v>
      </c>
    </row>
    <row r="7997" spans="1:19" x14ac:dyDescent="0.3">
      <c r="A7997">
        <v>35835699</v>
      </c>
      <c r="B7997" t="s">
        <v>13732</v>
      </c>
      <c r="C7997" t="s">
        <v>80</v>
      </c>
      <c r="D7997" t="s">
        <v>92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2010</v>
      </c>
      <c r="S7997" t="s">
        <v>5731</v>
      </c>
    </row>
    <row r="7998" spans="1:19" x14ac:dyDescent="0.3">
      <c r="A7998">
        <v>5758289</v>
      </c>
      <c r="B7998" t="s">
        <v>13733</v>
      </c>
      <c r="C7998" t="s">
        <v>80</v>
      </c>
      <c r="D7998" t="s">
        <v>79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2008</v>
      </c>
    </row>
    <row r="7999" spans="1:19" x14ac:dyDescent="0.3">
      <c r="A7999">
        <v>35803754</v>
      </c>
      <c r="B7999" t="s">
        <v>13734</v>
      </c>
      <c r="C7999" t="s">
        <v>80</v>
      </c>
      <c r="D7999" t="s">
        <v>79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2010</v>
      </c>
    </row>
    <row r="8000" spans="1:19" x14ac:dyDescent="0.3">
      <c r="A8000">
        <v>5716594</v>
      </c>
      <c r="B8000" t="s">
        <v>13735</v>
      </c>
      <c r="C8000" t="s">
        <v>80</v>
      </c>
      <c r="D8000" t="s">
        <v>79</v>
      </c>
      <c r="I8000">
        <v>1728</v>
      </c>
      <c r="J8000">
        <v>0</v>
      </c>
      <c r="K8000">
        <v>20</v>
      </c>
      <c r="L8000">
        <v>1821</v>
      </c>
      <c r="M8000">
        <v>0</v>
      </c>
      <c r="N8000">
        <v>20</v>
      </c>
      <c r="O8000">
        <v>1752</v>
      </c>
      <c r="P8000">
        <v>0</v>
      </c>
      <c r="Q8000">
        <v>20</v>
      </c>
      <c r="R8000">
        <v>0</v>
      </c>
      <c r="S8000" t="s">
        <v>5736</v>
      </c>
    </row>
    <row r="8001" spans="1:19" x14ac:dyDescent="0.3">
      <c r="A8001">
        <v>5757118</v>
      </c>
      <c r="B8001" t="s">
        <v>13736</v>
      </c>
      <c r="C8001" t="s">
        <v>80</v>
      </c>
      <c r="D8001" t="s">
        <v>79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2008</v>
      </c>
    </row>
    <row r="8002" spans="1:19" x14ac:dyDescent="0.3">
      <c r="A8002">
        <v>5733200</v>
      </c>
      <c r="B8002" t="s">
        <v>13737</v>
      </c>
      <c r="C8002" t="s">
        <v>80</v>
      </c>
      <c r="D8002" t="s">
        <v>79</v>
      </c>
      <c r="I8002">
        <v>1907</v>
      </c>
      <c r="J8002">
        <v>0</v>
      </c>
      <c r="K8002">
        <v>40</v>
      </c>
      <c r="L8002">
        <v>1963</v>
      </c>
      <c r="M8002">
        <v>0</v>
      </c>
      <c r="N8002">
        <v>20</v>
      </c>
      <c r="O8002">
        <v>0</v>
      </c>
      <c r="P8002">
        <v>0</v>
      </c>
      <c r="Q8002">
        <v>0</v>
      </c>
      <c r="R8002">
        <v>2000</v>
      </c>
      <c r="S8002" t="s">
        <v>5736</v>
      </c>
    </row>
    <row r="8003" spans="1:19" x14ac:dyDescent="0.3">
      <c r="A8003">
        <v>5742161</v>
      </c>
      <c r="B8003" t="s">
        <v>13738</v>
      </c>
      <c r="C8003" t="s">
        <v>80</v>
      </c>
      <c r="D8003" t="s">
        <v>79</v>
      </c>
      <c r="I8003">
        <v>1703</v>
      </c>
      <c r="J8003">
        <v>0</v>
      </c>
      <c r="K8003">
        <v>20</v>
      </c>
      <c r="L8003">
        <v>1779</v>
      </c>
      <c r="M8003">
        <v>0</v>
      </c>
      <c r="N8003">
        <v>20</v>
      </c>
      <c r="O8003">
        <v>0</v>
      </c>
      <c r="P8003">
        <v>0</v>
      </c>
      <c r="Q8003">
        <v>0</v>
      </c>
      <c r="R8003">
        <v>1998</v>
      </c>
      <c r="S8003" t="s">
        <v>5736</v>
      </c>
    </row>
    <row r="8004" spans="1:19" x14ac:dyDescent="0.3">
      <c r="A8004">
        <v>35820152</v>
      </c>
      <c r="B8004" t="s">
        <v>13739</v>
      </c>
      <c r="C8004" t="s">
        <v>80</v>
      </c>
      <c r="D8004" t="s">
        <v>92</v>
      </c>
      <c r="I8004">
        <v>1516</v>
      </c>
      <c r="J8004">
        <v>0</v>
      </c>
      <c r="K8004">
        <v>40</v>
      </c>
      <c r="L8004">
        <v>1651</v>
      </c>
      <c r="M8004">
        <v>0</v>
      </c>
      <c r="N8004">
        <v>40</v>
      </c>
      <c r="O8004">
        <v>1455</v>
      </c>
      <c r="P8004">
        <v>0</v>
      </c>
      <c r="Q8004">
        <v>40</v>
      </c>
      <c r="R8004">
        <v>2008</v>
      </c>
      <c r="S8004" t="s">
        <v>5731</v>
      </c>
    </row>
    <row r="8005" spans="1:19" x14ac:dyDescent="0.3">
      <c r="A8005">
        <v>5749662</v>
      </c>
      <c r="B8005" t="s">
        <v>13740</v>
      </c>
      <c r="C8005" t="s">
        <v>80</v>
      </c>
      <c r="D8005" t="s">
        <v>79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1986</v>
      </c>
    </row>
    <row r="8006" spans="1:19" x14ac:dyDescent="0.3">
      <c r="A8006">
        <v>35811757</v>
      </c>
      <c r="B8006" t="s">
        <v>13741</v>
      </c>
      <c r="C8006" t="s">
        <v>80</v>
      </c>
      <c r="D8006" t="s">
        <v>92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1992</v>
      </c>
      <c r="S8006" t="s">
        <v>5731</v>
      </c>
    </row>
    <row r="8007" spans="1:19" x14ac:dyDescent="0.3">
      <c r="A8007">
        <v>5757851</v>
      </c>
      <c r="B8007" t="s">
        <v>13742</v>
      </c>
      <c r="C8007" t="s">
        <v>80</v>
      </c>
      <c r="D8007" t="s">
        <v>79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2000</v>
      </c>
    </row>
    <row r="8008" spans="1:19" x14ac:dyDescent="0.3">
      <c r="A8008">
        <v>35808756</v>
      </c>
      <c r="B8008" t="s">
        <v>13743</v>
      </c>
      <c r="C8008" t="s">
        <v>80</v>
      </c>
      <c r="D8008" t="s">
        <v>79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2010</v>
      </c>
    </row>
    <row r="8009" spans="1:19" x14ac:dyDescent="0.3">
      <c r="A8009">
        <v>35809531</v>
      </c>
      <c r="B8009" t="s">
        <v>13744</v>
      </c>
      <c r="C8009" t="s">
        <v>80</v>
      </c>
      <c r="D8009" t="s">
        <v>79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2009</v>
      </c>
    </row>
    <row r="8010" spans="1:19" x14ac:dyDescent="0.3">
      <c r="A8010">
        <v>35850981</v>
      </c>
      <c r="B8010" t="s">
        <v>13745</v>
      </c>
      <c r="C8010" t="s">
        <v>80</v>
      </c>
      <c r="D8010" t="s">
        <v>79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2016</v>
      </c>
    </row>
    <row r="8011" spans="1:19" x14ac:dyDescent="0.3">
      <c r="A8011">
        <v>5733707</v>
      </c>
      <c r="B8011" t="s">
        <v>13746</v>
      </c>
      <c r="C8011" t="s">
        <v>80</v>
      </c>
      <c r="D8011" t="s">
        <v>79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2007</v>
      </c>
    </row>
    <row r="8012" spans="1:19" x14ac:dyDescent="0.3">
      <c r="A8012">
        <v>5730376</v>
      </c>
      <c r="B8012" t="s">
        <v>13747</v>
      </c>
      <c r="C8012" t="s">
        <v>80</v>
      </c>
      <c r="D8012" t="s">
        <v>79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1997</v>
      </c>
    </row>
    <row r="8013" spans="1:19" x14ac:dyDescent="0.3">
      <c r="A8013">
        <v>35802545</v>
      </c>
      <c r="B8013" t="s">
        <v>13748</v>
      </c>
      <c r="C8013" t="s">
        <v>80</v>
      </c>
      <c r="D8013" t="s">
        <v>79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1970</v>
      </c>
    </row>
    <row r="8014" spans="1:19" x14ac:dyDescent="0.3">
      <c r="A8014">
        <v>5776198</v>
      </c>
      <c r="B8014" t="s">
        <v>13749</v>
      </c>
      <c r="C8014" t="s">
        <v>80</v>
      </c>
      <c r="D8014" t="s">
        <v>92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2001</v>
      </c>
      <c r="S8014" t="s">
        <v>5731</v>
      </c>
    </row>
    <row r="8015" spans="1:19" x14ac:dyDescent="0.3">
      <c r="A8015">
        <v>5755050</v>
      </c>
      <c r="B8015" t="s">
        <v>13750</v>
      </c>
      <c r="C8015" t="s">
        <v>80</v>
      </c>
      <c r="D8015" t="s">
        <v>79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2008</v>
      </c>
    </row>
    <row r="8016" spans="1:19" x14ac:dyDescent="0.3">
      <c r="A8016">
        <v>5776791</v>
      </c>
      <c r="B8016" t="s">
        <v>13751</v>
      </c>
      <c r="C8016" t="s">
        <v>80</v>
      </c>
      <c r="D8016" t="s">
        <v>92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2006</v>
      </c>
      <c r="S8016" t="s">
        <v>5731</v>
      </c>
    </row>
    <row r="8017" spans="1:19" x14ac:dyDescent="0.3">
      <c r="A8017">
        <v>5716608</v>
      </c>
      <c r="B8017" t="s">
        <v>13752</v>
      </c>
      <c r="C8017" t="s">
        <v>80</v>
      </c>
      <c r="D8017" t="s">
        <v>79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9" x14ac:dyDescent="0.3">
      <c r="A8018">
        <v>5754135</v>
      </c>
      <c r="B8018" t="s">
        <v>13753</v>
      </c>
      <c r="C8018" t="s">
        <v>80</v>
      </c>
      <c r="D8018" t="s">
        <v>79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1999</v>
      </c>
    </row>
    <row r="8019" spans="1:19" x14ac:dyDescent="0.3">
      <c r="A8019">
        <v>35857293</v>
      </c>
      <c r="B8019" t="s">
        <v>13754</v>
      </c>
      <c r="C8019" t="s">
        <v>80</v>
      </c>
      <c r="D8019" t="s">
        <v>79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2008</v>
      </c>
    </row>
    <row r="8020" spans="1:19" x14ac:dyDescent="0.3">
      <c r="A8020">
        <v>5721318</v>
      </c>
      <c r="B8020" t="s">
        <v>13755</v>
      </c>
      <c r="C8020" t="s">
        <v>80</v>
      </c>
      <c r="D8020" t="s">
        <v>79</v>
      </c>
      <c r="I8020">
        <v>1634</v>
      </c>
      <c r="J8020">
        <v>0</v>
      </c>
      <c r="K8020">
        <v>20</v>
      </c>
      <c r="L8020">
        <v>1635</v>
      </c>
      <c r="M8020">
        <v>0</v>
      </c>
      <c r="N8020">
        <v>20</v>
      </c>
      <c r="O8020">
        <v>1653</v>
      </c>
      <c r="P8020">
        <v>0</v>
      </c>
      <c r="Q8020">
        <v>20</v>
      </c>
      <c r="R8020">
        <v>2006</v>
      </c>
      <c r="S8020" t="s">
        <v>5736</v>
      </c>
    </row>
    <row r="8021" spans="1:19" x14ac:dyDescent="0.3">
      <c r="A8021">
        <v>5721253</v>
      </c>
      <c r="B8021" t="s">
        <v>13756</v>
      </c>
      <c r="C8021" t="s">
        <v>80</v>
      </c>
      <c r="D8021" t="s">
        <v>79</v>
      </c>
      <c r="I8021">
        <v>1493</v>
      </c>
      <c r="J8021">
        <v>0</v>
      </c>
      <c r="K8021">
        <v>20</v>
      </c>
      <c r="L8021">
        <v>1518</v>
      </c>
      <c r="M8021">
        <v>0</v>
      </c>
      <c r="N8021">
        <v>40</v>
      </c>
      <c r="O8021">
        <v>0</v>
      </c>
      <c r="P8021">
        <v>0</v>
      </c>
      <c r="Q8021">
        <v>0</v>
      </c>
      <c r="R8021">
        <v>2006</v>
      </c>
    </row>
    <row r="8022" spans="1:19" x14ac:dyDescent="0.3">
      <c r="A8022">
        <v>35849967</v>
      </c>
      <c r="B8022" t="s">
        <v>13757</v>
      </c>
      <c r="C8022" t="s">
        <v>80</v>
      </c>
      <c r="D8022" t="s">
        <v>79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2013</v>
      </c>
    </row>
    <row r="8023" spans="1:19" x14ac:dyDescent="0.3">
      <c r="A8023">
        <v>35868325</v>
      </c>
      <c r="B8023" t="s">
        <v>13758</v>
      </c>
      <c r="C8023" t="s">
        <v>80</v>
      </c>
      <c r="D8023" t="s">
        <v>92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2015</v>
      </c>
      <c r="S8023" t="s">
        <v>5731</v>
      </c>
    </row>
    <row r="8024" spans="1:19" x14ac:dyDescent="0.3">
      <c r="A8024">
        <v>35872128</v>
      </c>
      <c r="B8024" t="s">
        <v>13759</v>
      </c>
      <c r="C8024" t="s">
        <v>80</v>
      </c>
      <c r="D8024" t="s">
        <v>79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2012</v>
      </c>
    </row>
    <row r="8025" spans="1:19" x14ac:dyDescent="0.3">
      <c r="A8025">
        <v>5779278</v>
      </c>
      <c r="B8025" t="s">
        <v>13760</v>
      </c>
      <c r="C8025" t="s">
        <v>80</v>
      </c>
      <c r="D8025" t="s">
        <v>79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2007</v>
      </c>
    </row>
    <row r="8026" spans="1:19" x14ac:dyDescent="0.3">
      <c r="A8026">
        <v>5702143</v>
      </c>
      <c r="B8026" t="s">
        <v>13761</v>
      </c>
      <c r="C8026" t="s">
        <v>80</v>
      </c>
      <c r="D8026" t="s">
        <v>79</v>
      </c>
      <c r="I8026">
        <v>2002</v>
      </c>
      <c r="J8026">
        <v>0</v>
      </c>
      <c r="K8026">
        <v>40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 t="s">
        <v>5736</v>
      </c>
    </row>
    <row r="8027" spans="1:19" x14ac:dyDescent="0.3">
      <c r="A8027">
        <v>5783119</v>
      </c>
      <c r="B8027" t="s">
        <v>13762</v>
      </c>
      <c r="C8027" t="s">
        <v>80</v>
      </c>
      <c r="D8027" t="s">
        <v>92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2005</v>
      </c>
      <c r="S8027" t="s">
        <v>5731</v>
      </c>
    </row>
    <row r="8028" spans="1:19" x14ac:dyDescent="0.3">
      <c r="A8028">
        <v>5782686</v>
      </c>
      <c r="B8028" t="s">
        <v>13763</v>
      </c>
      <c r="C8028" t="s">
        <v>80</v>
      </c>
      <c r="D8028" t="s">
        <v>92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2006</v>
      </c>
      <c r="S8028" t="s">
        <v>5731</v>
      </c>
    </row>
    <row r="8029" spans="1:19" x14ac:dyDescent="0.3">
      <c r="A8029">
        <v>35812591</v>
      </c>
      <c r="B8029" t="s">
        <v>13764</v>
      </c>
      <c r="C8029" t="s">
        <v>80</v>
      </c>
      <c r="D8029" t="s">
        <v>79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2010</v>
      </c>
    </row>
    <row r="8030" spans="1:19" x14ac:dyDescent="0.3">
      <c r="A8030">
        <v>5786061</v>
      </c>
      <c r="B8030" t="s">
        <v>13765</v>
      </c>
      <c r="C8030" t="s">
        <v>80</v>
      </c>
      <c r="D8030" t="s">
        <v>79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2008</v>
      </c>
    </row>
    <row r="8031" spans="1:19" x14ac:dyDescent="0.3">
      <c r="A8031">
        <v>35806893</v>
      </c>
      <c r="B8031" t="s">
        <v>13766</v>
      </c>
      <c r="C8031" t="s">
        <v>80</v>
      </c>
      <c r="D8031" t="s">
        <v>79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2009</v>
      </c>
    </row>
    <row r="8032" spans="1:19" x14ac:dyDescent="0.3">
      <c r="A8032">
        <v>5743389</v>
      </c>
      <c r="B8032" t="s">
        <v>13767</v>
      </c>
      <c r="C8032" t="s">
        <v>80</v>
      </c>
      <c r="D8032" t="s">
        <v>79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2006</v>
      </c>
    </row>
    <row r="8033" spans="1:19" x14ac:dyDescent="0.3">
      <c r="A8033">
        <v>5786487</v>
      </c>
      <c r="B8033" t="s">
        <v>13768</v>
      </c>
      <c r="C8033" t="s">
        <v>80</v>
      </c>
      <c r="D8033" t="s">
        <v>79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2007</v>
      </c>
    </row>
    <row r="8034" spans="1:19" x14ac:dyDescent="0.3">
      <c r="A8034">
        <v>35808861</v>
      </c>
      <c r="B8034" t="s">
        <v>13769</v>
      </c>
      <c r="C8034" t="s">
        <v>80</v>
      </c>
      <c r="D8034" t="s">
        <v>92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2010</v>
      </c>
      <c r="S8034" t="s">
        <v>5731</v>
      </c>
    </row>
    <row r="8035" spans="1:19" x14ac:dyDescent="0.3">
      <c r="A8035">
        <v>5744067</v>
      </c>
      <c r="B8035" t="s">
        <v>13770</v>
      </c>
      <c r="C8035" t="s">
        <v>80</v>
      </c>
      <c r="D8035" t="s">
        <v>79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2009</v>
      </c>
    </row>
    <row r="8036" spans="1:19" x14ac:dyDescent="0.3">
      <c r="A8036">
        <v>5748534</v>
      </c>
      <c r="B8036" t="s">
        <v>13771</v>
      </c>
      <c r="C8036" t="s">
        <v>80</v>
      </c>
      <c r="D8036" t="s">
        <v>79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2002</v>
      </c>
    </row>
    <row r="8037" spans="1:19" x14ac:dyDescent="0.3">
      <c r="A8037">
        <v>5734894</v>
      </c>
      <c r="B8037" t="s">
        <v>13772</v>
      </c>
      <c r="C8037" t="s">
        <v>80</v>
      </c>
      <c r="D8037" t="s">
        <v>79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2007</v>
      </c>
    </row>
    <row r="8038" spans="1:19" x14ac:dyDescent="0.3">
      <c r="A8038">
        <v>5734843</v>
      </c>
      <c r="B8038" t="s">
        <v>13773</v>
      </c>
      <c r="C8038" t="s">
        <v>80</v>
      </c>
      <c r="D8038" t="s">
        <v>79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2003</v>
      </c>
    </row>
    <row r="8039" spans="1:19" x14ac:dyDescent="0.3">
      <c r="A8039">
        <v>35812583</v>
      </c>
      <c r="B8039" t="s">
        <v>13774</v>
      </c>
      <c r="C8039" t="s">
        <v>80</v>
      </c>
      <c r="D8039" t="s">
        <v>92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2009</v>
      </c>
      <c r="S8039" t="s">
        <v>5731</v>
      </c>
    </row>
    <row r="8040" spans="1:19" x14ac:dyDescent="0.3">
      <c r="A8040">
        <v>5788048</v>
      </c>
      <c r="B8040" t="s">
        <v>13775</v>
      </c>
      <c r="C8040" t="s">
        <v>80</v>
      </c>
      <c r="D8040" t="s">
        <v>92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1409</v>
      </c>
      <c r="P8040">
        <v>0</v>
      </c>
      <c r="Q8040">
        <v>40</v>
      </c>
      <c r="R8040">
        <v>2008</v>
      </c>
      <c r="S8040" t="s">
        <v>5731</v>
      </c>
    </row>
    <row r="8041" spans="1:19" x14ac:dyDescent="0.3">
      <c r="A8041">
        <v>5771641</v>
      </c>
      <c r="B8041" t="s">
        <v>13776</v>
      </c>
      <c r="C8041" t="s">
        <v>80</v>
      </c>
      <c r="D8041" t="s">
        <v>79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2005</v>
      </c>
    </row>
    <row r="8042" spans="1:19" x14ac:dyDescent="0.3">
      <c r="A8042">
        <v>35834501</v>
      </c>
      <c r="B8042" t="s">
        <v>13777</v>
      </c>
      <c r="C8042" t="s">
        <v>80</v>
      </c>
      <c r="D8042" t="s">
        <v>79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2017</v>
      </c>
    </row>
    <row r="8043" spans="1:19" x14ac:dyDescent="0.3">
      <c r="A8043">
        <v>35802987</v>
      </c>
      <c r="B8043" t="s">
        <v>13778</v>
      </c>
      <c r="C8043" t="s">
        <v>80</v>
      </c>
      <c r="D8043" t="s">
        <v>79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2009</v>
      </c>
    </row>
    <row r="8044" spans="1:19" x14ac:dyDescent="0.3">
      <c r="A8044">
        <v>35812389</v>
      </c>
      <c r="B8044" t="s">
        <v>13779</v>
      </c>
      <c r="C8044" t="s">
        <v>80</v>
      </c>
      <c r="D8044" t="s">
        <v>79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2009</v>
      </c>
    </row>
    <row r="8045" spans="1:19" x14ac:dyDescent="0.3">
      <c r="A8045">
        <v>5771889</v>
      </c>
      <c r="B8045" t="s">
        <v>13780</v>
      </c>
      <c r="C8045" t="s">
        <v>80</v>
      </c>
      <c r="D8045" t="s">
        <v>79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2005</v>
      </c>
    </row>
    <row r="8046" spans="1:19" x14ac:dyDescent="0.3">
      <c r="A8046">
        <v>35855207</v>
      </c>
      <c r="B8046" t="s">
        <v>13781</v>
      </c>
      <c r="C8046" t="s">
        <v>80</v>
      </c>
      <c r="D8046" t="s">
        <v>79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2017</v>
      </c>
    </row>
    <row r="8047" spans="1:19" x14ac:dyDescent="0.3">
      <c r="A8047">
        <v>35843462</v>
      </c>
      <c r="B8047" t="s">
        <v>13782</v>
      </c>
      <c r="C8047" t="s">
        <v>80</v>
      </c>
      <c r="D8047" t="s">
        <v>79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2012</v>
      </c>
    </row>
    <row r="8048" spans="1:19" x14ac:dyDescent="0.3">
      <c r="A8048">
        <v>35864451</v>
      </c>
      <c r="B8048" t="s">
        <v>13783</v>
      </c>
      <c r="C8048" t="s">
        <v>80</v>
      </c>
      <c r="D8048" t="s">
        <v>79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2014</v>
      </c>
    </row>
    <row r="8049" spans="1:19" x14ac:dyDescent="0.3">
      <c r="A8049">
        <v>5720265</v>
      </c>
      <c r="B8049" t="s">
        <v>13784</v>
      </c>
      <c r="C8049" t="s">
        <v>80</v>
      </c>
      <c r="D8049" t="s">
        <v>79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1999</v>
      </c>
    </row>
    <row r="8050" spans="1:19" x14ac:dyDescent="0.3">
      <c r="A8050">
        <v>35856068</v>
      </c>
      <c r="B8050" t="s">
        <v>13785</v>
      </c>
      <c r="C8050" t="s">
        <v>80</v>
      </c>
      <c r="D8050" t="s">
        <v>79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2011</v>
      </c>
    </row>
    <row r="8051" spans="1:19" x14ac:dyDescent="0.3">
      <c r="A8051">
        <v>35834390</v>
      </c>
      <c r="B8051" t="s">
        <v>13786</v>
      </c>
      <c r="C8051" t="s">
        <v>80</v>
      </c>
      <c r="D8051" t="s">
        <v>79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2010</v>
      </c>
    </row>
    <row r="8052" spans="1:19" x14ac:dyDescent="0.3">
      <c r="A8052">
        <v>5727073</v>
      </c>
      <c r="B8052" t="s">
        <v>13787</v>
      </c>
      <c r="C8052" t="s">
        <v>80</v>
      </c>
      <c r="D8052" t="s">
        <v>79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1998</v>
      </c>
    </row>
    <row r="8053" spans="1:19" x14ac:dyDescent="0.3">
      <c r="A8053">
        <v>5728762</v>
      </c>
      <c r="B8053" t="s">
        <v>13788</v>
      </c>
      <c r="C8053" t="s">
        <v>80</v>
      </c>
      <c r="D8053" t="s">
        <v>79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1993</v>
      </c>
    </row>
    <row r="8054" spans="1:19" x14ac:dyDescent="0.3">
      <c r="A8054">
        <v>5799732</v>
      </c>
      <c r="B8054" t="s">
        <v>13789</v>
      </c>
      <c r="C8054" t="s">
        <v>80</v>
      </c>
      <c r="D8054" t="s">
        <v>79</v>
      </c>
      <c r="I8054">
        <v>0</v>
      </c>
      <c r="J8054">
        <v>0</v>
      </c>
      <c r="K8054">
        <v>0</v>
      </c>
      <c r="L8054">
        <v>1443</v>
      </c>
      <c r="M8054">
        <v>0</v>
      </c>
      <c r="N8054">
        <v>20</v>
      </c>
      <c r="O8054">
        <v>0</v>
      </c>
      <c r="P8054">
        <v>0</v>
      </c>
      <c r="Q8054">
        <v>0</v>
      </c>
      <c r="R8054">
        <v>1992</v>
      </c>
    </row>
    <row r="8055" spans="1:19" x14ac:dyDescent="0.3">
      <c r="A8055">
        <v>5726697</v>
      </c>
      <c r="B8055" t="s">
        <v>13790</v>
      </c>
      <c r="C8055" t="s">
        <v>80</v>
      </c>
      <c r="D8055" t="s">
        <v>79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1999</v>
      </c>
    </row>
    <row r="8056" spans="1:19" x14ac:dyDescent="0.3">
      <c r="A8056">
        <v>5795532</v>
      </c>
      <c r="B8056" t="s">
        <v>13791</v>
      </c>
      <c r="C8056" t="s">
        <v>80</v>
      </c>
      <c r="D8056" t="s">
        <v>79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2004</v>
      </c>
    </row>
    <row r="8057" spans="1:19" x14ac:dyDescent="0.3">
      <c r="A8057">
        <v>5704430</v>
      </c>
      <c r="B8057" t="s">
        <v>13792</v>
      </c>
      <c r="C8057" t="s">
        <v>80</v>
      </c>
      <c r="D8057" t="s">
        <v>79</v>
      </c>
      <c r="I8057">
        <v>1795</v>
      </c>
      <c r="J8057">
        <v>0</v>
      </c>
      <c r="K8057">
        <v>40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1996</v>
      </c>
      <c r="S8057" t="s">
        <v>5736</v>
      </c>
    </row>
    <row r="8058" spans="1:19" x14ac:dyDescent="0.3">
      <c r="A8058">
        <v>35848537</v>
      </c>
      <c r="B8058" t="s">
        <v>13793</v>
      </c>
      <c r="C8058" t="s">
        <v>80</v>
      </c>
      <c r="D8058" t="s">
        <v>79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2009</v>
      </c>
    </row>
    <row r="8059" spans="1:19" x14ac:dyDescent="0.3">
      <c r="A8059">
        <v>35840366</v>
      </c>
      <c r="B8059" t="s">
        <v>13794</v>
      </c>
      <c r="C8059" t="s">
        <v>80</v>
      </c>
      <c r="D8059" t="s">
        <v>79</v>
      </c>
      <c r="I8059">
        <v>1553</v>
      </c>
      <c r="J8059">
        <v>0</v>
      </c>
      <c r="K8059">
        <v>40</v>
      </c>
      <c r="L8059">
        <v>0</v>
      </c>
      <c r="M8059">
        <v>0</v>
      </c>
      <c r="N8059">
        <v>0</v>
      </c>
      <c r="O8059">
        <v>1536</v>
      </c>
      <c r="P8059">
        <v>0</v>
      </c>
      <c r="Q8059">
        <v>40</v>
      </c>
      <c r="R8059">
        <v>2008</v>
      </c>
    </row>
    <row r="8060" spans="1:19" x14ac:dyDescent="0.3">
      <c r="A8060">
        <v>5755042</v>
      </c>
      <c r="B8060" t="s">
        <v>13795</v>
      </c>
      <c r="C8060" t="s">
        <v>80</v>
      </c>
      <c r="D8060" t="s">
        <v>79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2010</v>
      </c>
    </row>
    <row r="8061" spans="1:19" x14ac:dyDescent="0.3">
      <c r="A8061">
        <v>5755034</v>
      </c>
      <c r="B8061" t="s">
        <v>13796</v>
      </c>
      <c r="C8061" t="s">
        <v>80</v>
      </c>
      <c r="D8061" t="s">
        <v>79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2007</v>
      </c>
    </row>
    <row r="8062" spans="1:19" x14ac:dyDescent="0.3">
      <c r="A8062">
        <v>35821361</v>
      </c>
      <c r="B8062" t="s">
        <v>13797</v>
      </c>
      <c r="C8062" t="s">
        <v>80</v>
      </c>
      <c r="D8062" t="s">
        <v>92</v>
      </c>
      <c r="G8062" t="s">
        <v>3686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1973</v>
      </c>
      <c r="S8062" t="s">
        <v>5731</v>
      </c>
    </row>
    <row r="8063" spans="1:19" x14ac:dyDescent="0.3">
      <c r="A8063">
        <v>5777410</v>
      </c>
      <c r="B8063" t="s">
        <v>13798</v>
      </c>
      <c r="C8063" t="s">
        <v>80</v>
      </c>
      <c r="D8063" t="s">
        <v>92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2002</v>
      </c>
      <c r="S8063" t="s">
        <v>5731</v>
      </c>
    </row>
    <row r="8064" spans="1:19" x14ac:dyDescent="0.3">
      <c r="A8064">
        <v>5728720</v>
      </c>
      <c r="B8064" t="s">
        <v>13799</v>
      </c>
      <c r="C8064" t="s">
        <v>80</v>
      </c>
      <c r="D8064" t="s">
        <v>92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1994</v>
      </c>
      <c r="S8064" t="s">
        <v>5731</v>
      </c>
    </row>
    <row r="8065" spans="1:19" x14ac:dyDescent="0.3">
      <c r="A8065">
        <v>35804815</v>
      </c>
      <c r="B8065" t="s">
        <v>13800</v>
      </c>
      <c r="C8065" t="s">
        <v>80</v>
      </c>
      <c r="D8065" t="s">
        <v>92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1979</v>
      </c>
      <c r="S8065" t="s">
        <v>5731</v>
      </c>
    </row>
    <row r="8066" spans="1:19" x14ac:dyDescent="0.3">
      <c r="A8066">
        <v>5734428</v>
      </c>
      <c r="B8066" t="s">
        <v>13801</v>
      </c>
      <c r="C8066" t="s">
        <v>80</v>
      </c>
      <c r="D8066" t="s">
        <v>79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1980</v>
      </c>
    </row>
    <row r="8067" spans="1:19" x14ac:dyDescent="0.3">
      <c r="A8067">
        <v>5789257</v>
      </c>
      <c r="B8067" t="s">
        <v>13802</v>
      </c>
      <c r="C8067" t="s">
        <v>80</v>
      </c>
      <c r="D8067" t="s">
        <v>79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1998</v>
      </c>
    </row>
    <row r="8068" spans="1:19" x14ac:dyDescent="0.3">
      <c r="A8068">
        <v>5789834</v>
      </c>
      <c r="B8068" t="s">
        <v>13803</v>
      </c>
      <c r="C8068" t="s">
        <v>80</v>
      </c>
      <c r="D8068" t="s">
        <v>92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2003</v>
      </c>
      <c r="S8068" t="s">
        <v>5731</v>
      </c>
    </row>
    <row r="8069" spans="1:19" x14ac:dyDescent="0.3">
      <c r="A8069">
        <v>5763592</v>
      </c>
      <c r="B8069" t="s">
        <v>13804</v>
      </c>
      <c r="C8069" t="s">
        <v>80</v>
      </c>
      <c r="D8069" t="s">
        <v>79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1974</v>
      </c>
    </row>
    <row r="8070" spans="1:19" x14ac:dyDescent="0.3">
      <c r="A8070">
        <v>35805544</v>
      </c>
      <c r="B8070" t="s">
        <v>13805</v>
      </c>
      <c r="C8070" t="s">
        <v>80</v>
      </c>
      <c r="D8070" t="s">
        <v>79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1981</v>
      </c>
    </row>
    <row r="8071" spans="1:19" x14ac:dyDescent="0.3">
      <c r="A8071">
        <v>35874279</v>
      </c>
      <c r="B8071" t="s">
        <v>13806</v>
      </c>
      <c r="C8071" t="s">
        <v>80</v>
      </c>
      <c r="D8071" t="s">
        <v>79</v>
      </c>
      <c r="I8071">
        <v>0</v>
      </c>
      <c r="J8071">
        <v>0</v>
      </c>
      <c r="K8071">
        <v>0</v>
      </c>
      <c r="L8071">
        <v>1509</v>
      </c>
      <c r="M8071">
        <v>5</v>
      </c>
      <c r="N8071">
        <v>40</v>
      </c>
      <c r="O8071">
        <v>0</v>
      </c>
      <c r="P8071">
        <v>0</v>
      </c>
      <c r="Q8071">
        <v>0</v>
      </c>
      <c r="R8071">
        <v>2011</v>
      </c>
    </row>
    <row r="8072" spans="1:19" x14ac:dyDescent="0.3">
      <c r="A8072">
        <v>35873787</v>
      </c>
      <c r="B8072" t="s">
        <v>13807</v>
      </c>
      <c r="C8072" t="s">
        <v>80</v>
      </c>
      <c r="D8072" t="s">
        <v>79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2002</v>
      </c>
    </row>
    <row r="8073" spans="1:19" x14ac:dyDescent="0.3">
      <c r="A8073">
        <v>5779731</v>
      </c>
      <c r="B8073" t="s">
        <v>13808</v>
      </c>
      <c r="C8073" t="s">
        <v>80</v>
      </c>
      <c r="D8073" t="s">
        <v>79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2004</v>
      </c>
    </row>
    <row r="8074" spans="1:19" x14ac:dyDescent="0.3">
      <c r="A8074">
        <v>393104396</v>
      </c>
      <c r="B8074" t="s">
        <v>13809</v>
      </c>
      <c r="C8074" t="s">
        <v>80</v>
      </c>
      <c r="D8074" t="s">
        <v>79</v>
      </c>
      <c r="I8074">
        <v>0</v>
      </c>
      <c r="J8074">
        <v>0</v>
      </c>
      <c r="K8074">
        <v>0</v>
      </c>
      <c r="L8074">
        <v>1806</v>
      </c>
      <c r="M8074">
        <v>0</v>
      </c>
      <c r="N8074">
        <v>40</v>
      </c>
      <c r="O8074">
        <v>1544</v>
      </c>
      <c r="P8074">
        <v>0</v>
      </c>
      <c r="Q8074">
        <v>20</v>
      </c>
      <c r="R8074">
        <v>1993</v>
      </c>
    </row>
    <row r="8075" spans="1:19" x14ac:dyDescent="0.3">
      <c r="A8075">
        <v>5706823</v>
      </c>
      <c r="B8075" t="s">
        <v>13810</v>
      </c>
      <c r="C8075" t="s">
        <v>80</v>
      </c>
      <c r="D8075" t="s">
        <v>79</v>
      </c>
      <c r="I8075">
        <v>1808</v>
      </c>
      <c r="J8075">
        <v>0</v>
      </c>
      <c r="K8075">
        <v>20</v>
      </c>
      <c r="L8075">
        <v>1759</v>
      </c>
      <c r="M8075">
        <v>0</v>
      </c>
      <c r="N8075">
        <v>20</v>
      </c>
      <c r="O8075">
        <v>0</v>
      </c>
      <c r="P8075">
        <v>0</v>
      </c>
      <c r="Q8075">
        <v>0</v>
      </c>
      <c r="R8075">
        <v>1975</v>
      </c>
    </row>
    <row r="8076" spans="1:19" x14ac:dyDescent="0.3">
      <c r="A8076">
        <v>5755883</v>
      </c>
      <c r="B8076" t="s">
        <v>13811</v>
      </c>
      <c r="C8076" t="s">
        <v>80</v>
      </c>
      <c r="D8076" t="s">
        <v>92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2001</v>
      </c>
      <c r="S8076" t="s">
        <v>5731</v>
      </c>
    </row>
    <row r="8077" spans="1:19" x14ac:dyDescent="0.3">
      <c r="A8077">
        <v>35864940</v>
      </c>
      <c r="B8077" t="s">
        <v>13812</v>
      </c>
      <c r="C8077" t="s">
        <v>80</v>
      </c>
      <c r="D8077" t="s">
        <v>92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2011</v>
      </c>
      <c r="S8077" t="s">
        <v>5731</v>
      </c>
    </row>
    <row r="8078" spans="1:19" x14ac:dyDescent="0.3">
      <c r="A8078">
        <v>35864958</v>
      </c>
      <c r="B8078" t="s">
        <v>13813</v>
      </c>
      <c r="C8078" t="s">
        <v>80</v>
      </c>
      <c r="D8078" t="s">
        <v>79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2013</v>
      </c>
    </row>
    <row r="8079" spans="1:19" x14ac:dyDescent="0.3">
      <c r="A8079">
        <v>35842717</v>
      </c>
      <c r="B8079" t="s">
        <v>13814</v>
      </c>
      <c r="C8079" t="s">
        <v>80</v>
      </c>
      <c r="D8079" t="s">
        <v>79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2012</v>
      </c>
    </row>
    <row r="8080" spans="1:19" x14ac:dyDescent="0.3">
      <c r="A8080">
        <v>5752132</v>
      </c>
      <c r="B8080" t="s">
        <v>13815</v>
      </c>
      <c r="C8080" t="s">
        <v>80</v>
      </c>
      <c r="D8080" t="s">
        <v>79</v>
      </c>
      <c r="I8080">
        <v>0</v>
      </c>
      <c r="J8080">
        <v>0</v>
      </c>
      <c r="K8080">
        <v>0</v>
      </c>
      <c r="L8080">
        <v>1771</v>
      </c>
      <c r="M8080">
        <v>0</v>
      </c>
      <c r="N8080">
        <v>20</v>
      </c>
      <c r="O8080">
        <v>0</v>
      </c>
      <c r="P8080">
        <v>0</v>
      </c>
      <c r="Q8080">
        <v>0</v>
      </c>
      <c r="R8080">
        <v>1999</v>
      </c>
    </row>
    <row r="8081" spans="1:19" x14ac:dyDescent="0.3">
      <c r="A8081">
        <v>5717272</v>
      </c>
      <c r="B8081" t="s">
        <v>13816</v>
      </c>
      <c r="C8081" t="s">
        <v>80</v>
      </c>
      <c r="D8081" t="s">
        <v>79</v>
      </c>
      <c r="I8081">
        <v>1694</v>
      </c>
      <c r="J8081">
        <v>0</v>
      </c>
      <c r="K8081">
        <v>40</v>
      </c>
      <c r="L8081">
        <v>1723</v>
      </c>
      <c r="M8081">
        <v>0</v>
      </c>
      <c r="N8081">
        <v>40</v>
      </c>
      <c r="O8081">
        <v>1692</v>
      </c>
      <c r="P8081">
        <v>0</v>
      </c>
      <c r="Q8081">
        <v>20</v>
      </c>
      <c r="R8081">
        <v>1991</v>
      </c>
      <c r="S8081" t="s">
        <v>5736</v>
      </c>
    </row>
    <row r="8082" spans="1:19" x14ac:dyDescent="0.3">
      <c r="A8082">
        <v>35837853</v>
      </c>
      <c r="B8082" t="s">
        <v>13817</v>
      </c>
      <c r="C8082" t="s">
        <v>80</v>
      </c>
      <c r="D8082" t="s">
        <v>92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1984</v>
      </c>
      <c r="S8082" t="s">
        <v>5731</v>
      </c>
    </row>
    <row r="8083" spans="1:19" x14ac:dyDescent="0.3">
      <c r="A8083">
        <v>35840099</v>
      </c>
      <c r="B8083" t="s">
        <v>13818</v>
      </c>
      <c r="C8083" t="s">
        <v>80</v>
      </c>
      <c r="D8083" t="s">
        <v>79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2007</v>
      </c>
    </row>
    <row r="8084" spans="1:19" x14ac:dyDescent="0.3">
      <c r="A8084">
        <v>35854774</v>
      </c>
      <c r="B8084" t="s">
        <v>13819</v>
      </c>
      <c r="C8084" t="s">
        <v>80</v>
      </c>
      <c r="D8084" t="s">
        <v>79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2007</v>
      </c>
    </row>
    <row r="8085" spans="1:19" x14ac:dyDescent="0.3">
      <c r="A8085">
        <v>5733111</v>
      </c>
      <c r="B8085" t="s">
        <v>13820</v>
      </c>
      <c r="C8085" t="s">
        <v>80</v>
      </c>
      <c r="D8085" t="s">
        <v>79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2003</v>
      </c>
    </row>
    <row r="8086" spans="1:19" x14ac:dyDescent="0.3">
      <c r="A8086">
        <v>5729637</v>
      </c>
      <c r="B8086" t="s">
        <v>13821</v>
      </c>
      <c r="C8086" t="s">
        <v>80</v>
      </c>
      <c r="D8086" t="s">
        <v>79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2005</v>
      </c>
    </row>
    <row r="8087" spans="1:19" x14ac:dyDescent="0.3">
      <c r="A8087">
        <v>5781086</v>
      </c>
      <c r="B8087" t="s">
        <v>13822</v>
      </c>
      <c r="C8087" t="s">
        <v>80</v>
      </c>
      <c r="D8087" t="s">
        <v>92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1983</v>
      </c>
      <c r="S8087" t="s">
        <v>5731</v>
      </c>
    </row>
    <row r="8088" spans="1:19" x14ac:dyDescent="0.3">
      <c r="A8088">
        <v>5736722</v>
      </c>
      <c r="B8088" t="s">
        <v>13823</v>
      </c>
      <c r="C8088" t="s">
        <v>80</v>
      </c>
      <c r="D8088" t="s">
        <v>79</v>
      </c>
      <c r="I8088">
        <v>1734</v>
      </c>
      <c r="J8088">
        <v>0</v>
      </c>
      <c r="K8088">
        <v>40</v>
      </c>
      <c r="L8088">
        <v>1725</v>
      </c>
      <c r="M8088">
        <v>0</v>
      </c>
      <c r="N8088">
        <v>20</v>
      </c>
      <c r="O8088">
        <v>0</v>
      </c>
      <c r="P8088">
        <v>0</v>
      </c>
      <c r="Q8088">
        <v>0</v>
      </c>
      <c r="R8088">
        <v>1978</v>
      </c>
      <c r="S8088" t="s">
        <v>5736</v>
      </c>
    </row>
    <row r="8089" spans="1:19" x14ac:dyDescent="0.3">
      <c r="A8089">
        <v>35839040</v>
      </c>
      <c r="B8089" t="s">
        <v>13824</v>
      </c>
      <c r="C8089" t="s">
        <v>80</v>
      </c>
      <c r="D8089" t="s">
        <v>79</v>
      </c>
      <c r="I8089">
        <v>0</v>
      </c>
      <c r="J8089">
        <v>0</v>
      </c>
      <c r="K8089">
        <v>0</v>
      </c>
      <c r="L8089">
        <v>1472</v>
      </c>
      <c r="M8089">
        <v>0</v>
      </c>
      <c r="N8089">
        <v>40</v>
      </c>
      <c r="O8089">
        <v>0</v>
      </c>
      <c r="P8089">
        <v>0</v>
      </c>
      <c r="Q8089">
        <v>0</v>
      </c>
      <c r="R8089">
        <v>1989</v>
      </c>
    </row>
    <row r="8090" spans="1:19" x14ac:dyDescent="0.3">
      <c r="A8090">
        <v>35812230</v>
      </c>
      <c r="B8090" t="s">
        <v>13825</v>
      </c>
      <c r="C8090" t="s">
        <v>80</v>
      </c>
      <c r="D8090" t="s">
        <v>92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2010</v>
      </c>
      <c r="S8090" t="s">
        <v>5731</v>
      </c>
    </row>
    <row r="8091" spans="1:19" x14ac:dyDescent="0.3">
      <c r="A8091">
        <v>35835591</v>
      </c>
      <c r="B8091" t="s">
        <v>13826</v>
      </c>
      <c r="C8091" t="s">
        <v>80</v>
      </c>
      <c r="D8091" t="s">
        <v>79</v>
      </c>
      <c r="H8091" t="s">
        <v>6201</v>
      </c>
      <c r="I8091">
        <v>0</v>
      </c>
      <c r="J8091">
        <v>0</v>
      </c>
      <c r="K8091">
        <v>0</v>
      </c>
      <c r="L8091">
        <v>1583</v>
      </c>
      <c r="M8091">
        <v>0</v>
      </c>
      <c r="N8091">
        <v>40</v>
      </c>
      <c r="O8091">
        <v>0</v>
      </c>
      <c r="P8091">
        <v>0</v>
      </c>
      <c r="Q8091">
        <v>0</v>
      </c>
      <c r="R8091">
        <v>2007</v>
      </c>
    </row>
    <row r="8092" spans="1:19" x14ac:dyDescent="0.3">
      <c r="A8092">
        <v>5753007</v>
      </c>
      <c r="B8092" t="s">
        <v>13827</v>
      </c>
      <c r="C8092" t="s">
        <v>80</v>
      </c>
      <c r="D8092" t="s">
        <v>92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2009</v>
      </c>
      <c r="S8092" t="s">
        <v>5731</v>
      </c>
    </row>
    <row r="8093" spans="1:19" x14ac:dyDescent="0.3">
      <c r="A8093">
        <v>35819138</v>
      </c>
      <c r="B8093" t="s">
        <v>13828</v>
      </c>
      <c r="C8093" t="s">
        <v>80</v>
      </c>
      <c r="D8093" t="s">
        <v>79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1990</v>
      </c>
    </row>
    <row r="8094" spans="1:19" x14ac:dyDescent="0.3">
      <c r="A8094">
        <v>5763720</v>
      </c>
      <c r="B8094" t="s">
        <v>13829</v>
      </c>
      <c r="C8094" t="s">
        <v>80</v>
      </c>
      <c r="D8094" t="s">
        <v>79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1988</v>
      </c>
    </row>
    <row r="8095" spans="1:19" x14ac:dyDescent="0.3">
      <c r="A8095">
        <v>35855630</v>
      </c>
      <c r="B8095" t="s">
        <v>13830</v>
      </c>
      <c r="C8095" t="s">
        <v>80</v>
      </c>
      <c r="D8095" t="s">
        <v>79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2017</v>
      </c>
    </row>
    <row r="8096" spans="1:19" x14ac:dyDescent="0.3">
      <c r="A8096">
        <v>5771005</v>
      </c>
      <c r="B8096" t="s">
        <v>13831</v>
      </c>
      <c r="C8096" t="s">
        <v>80</v>
      </c>
      <c r="D8096" t="s">
        <v>79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2003</v>
      </c>
    </row>
    <row r="8097" spans="1:19" x14ac:dyDescent="0.3">
      <c r="A8097">
        <v>5798760</v>
      </c>
      <c r="B8097" t="s">
        <v>13832</v>
      </c>
      <c r="C8097" t="s">
        <v>80</v>
      </c>
      <c r="D8097" t="s">
        <v>92</v>
      </c>
      <c r="I8097">
        <v>1458</v>
      </c>
      <c r="J8097">
        <v>0</v>
      </c>
      <c r="K8097">
        <v>40</v>
      </c>
      <c r="L8097">
        <v>1452</v>
      </c>
      <c r="M8097">
        <v>0</v>
      </c>
      <c r="N8097">
        <v>40</v>
      </c>
      <c r="O8097">
        <v>1462</v>
      </c>
      <c r="P8097">
        <v>0</v>
      </c>
      <c r="Q8097">
        <v>40</v>
      </c>
      <c r="R8097">
        <v>2011</v>
      </c>
      <c r="S8097" t="s">
        <v>5731</v>
      </c>
    </row>
    <row r="8098" spans="1:19" x14ac:dyDescent="0.3">
      <c r="A8098">
        <v>5746949</v>
      </c>
      <c r="B8098" t="s">
        <v>13833</v>
      </c>
      <c r="C8098" t="s">
        <v>80</v>
      </c>
      <c r="D8098" t="s">
        <v>79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2001</v>
      </c>
    </row>
    <row r="8099" spans="1:19" x14ac:dyDescent="0.3">
      <c r="A8099">
        <v>35829010</v>
      </c>
      <c r="B8099" t="s">
        <v>13834</v>
      </c>
      <c r="C8099" t="s">
        <v>80</v>
      </c>
      <c r="D8099" t="s">
        <v>79</v>
      </c>
      <c r="G8099" t="s">
        <v>3686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1976</v>
      </c>
    </row>
    <row r="8100" spans="1:19" x14ac:dyDescent="0.3">
      <c r="A8100">
        <v>5798779</v>
      </c>
      <c r="B8100" t="s">
        <v>13835</v>
      </c>
      <c r="C8100" t="s">
        <v>80</v>
      </c>
      <c r="D8100" t="s">
        <v>79</v>
      </c>
      <c r="I8100">
        <v>1644</v>
      </c>
      <c r="J8100">
        <v>0</v>
      </c>
      <c r="K8100">
        <v>40</v>
      </c>
      <c r="L8100">
        <v>1613</v>
      </c>
      <c r="M8100">
        <v>0</v>
      </c>
      <c r="N8100">
        <v>40</v>
      </c>
      <c r="O8100">
        <v>1800</v>
      </c>
      <c r="P8100">
        <v>0</v>
      </c>
      <c r="Q8100">
        <v>40</v>
      </c>
      <c r="R8100">
        <v>2009</v>
      </c>
    </row>
    <row r="8101" spans="1:19" x14ac:dyDescent="0.3">
      <c r="A8101">
        <v>35841826</v>
      </c>
      <c r="B8101" t="s">
        <v>13836</v>
      </c>
      <c r="C8101" t="s">
        <v>80</v>
      </c>
      <c r="D8101" t="s">
        <v>79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2015</v>
      </c>
    </row>
    <row r="8102" spans="1:19" x14ac:dyDescent="0.3">
      <c r="A8102">
        <v>5788773</v>
      </c>
      <c r="B8102" t="s">
        <v>13837</v>
      </c>
      <c r="C8102" t="s">
        <v>80</v>
      </c>
      <c r="D8102" t="s">
        <v>79</v>
      </c>
      <c r="I8102">
        <v>1483</v>
      </c>
      <c r="J8102">
        <v>0</v>
      </c>
      <c r="K8102">
        <v>40</v>
      </c>
      <c r="L8102">
        <v>1550</v>
      </c>
      <c r="M8102">
        <v>0</v>
      </c>
      <c r="N8102">
        <v>40</v>
      </c>
      <c r="O8102">
        <v>0</v>
      </c>
      <c r="P8102">
        <v>0</v>
      </c>
      <c r="Q8102">
        <v>0</v>
      </c>
      <c r="R8102">
        <v>2012</v>
      </c>
    </row>
    <row r="8103" spans="1:19" x14ac:dyDescent="0.3">
      <c r="A8103">
        <v>35834005</v>
      </c>
      <c r="B8103" t="s">
        <v>13838</v>
      </c>
      <c r="C8103" t="s">
        <v>80</v>
      </c>
      <c r="D8103" t="s">
        <v>79</v>
      </c>
      <c r="I8103">
        <v>0</v>
      </c>
      <c r="J8103">
        <v>0</v>
      </c>
      <c r="K8103">
        <v>0</v>
      </c>
      <c r="L8103">
        <v>1578</v>
      </c>
      <c r="M8103">
        <v>0</v>
      </c>
      <c r="N8103">
        <v>40</v>
      </c>
      <c r="O8103">
        <v>0</v>
      </c>
      <c r="P8103">
        <v>0</v>
      </c>
      <c r="Q8103">
        <v>0</v>
      </c>
      <c r="R8103">
        <v>1994</v>
      </c>
    </row>
    <row r="8104" spans="1:19" x14ac:dyDescent="0.3">
      <c r="A8104">
        <v>5713803</v>
      </c>
      <c r="B8104" t="s">
        <v>13839</v>
      </c>
      <c r="C8104" t="s">
        <v>80</v>
      </c>
      <c r="D8104" t="s">
        <v>79</v>
      </c>
      <c r="I8104">
        <v>1862</v>
      </c>
      <c r="J8104">
        <v>0</v>
      </c>
      <c r="K8104">
        <v>20</v>
      </c>
      <c r="L8104">
        <v>1915</v>
      </c>
      <c r="M8104">
        <v>0</v>
      </c>
      <c r="N8104">
        <v>20</v>
      </c>
      <c r="O8104">
        <v>1894</v>
      </c>
      <c r="P8104">
        <v>0</v>
      </c>
      <c r="Q8104">
        <v>20</v>
      </c>
      <c r="R8104">
        <v>0</v>
      </c>
      <c r="S8104" t="s">
        <v>5736</v>
      </c>
    </row>
    <row r="8105" spans="1:19" x14ac:dyDescent="0.3">
      <c r="A8105">
        <v>5799090</v>
      </c>
      <c r="B8105" t="s">
        <v>13840</v>
      </c>
      <c r="C8105" t="s">
        <v>80</v>
      </c>
      <c r="D8105" t="s">
        <v>79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2009</v>
      </c>
    </row>
    <row r="8106" spans="1:19" x14ac:dyDescent="0.3">
      <c r="A8106">
        <v>5799082</v>
      </c>
      <c r="B8106" t="s">
        <v>13841</v>
      </c>
      <c r="C8106" t="s">
        <v>80</v>
      </c>
      <c r="D8106" t="s">
        <v>79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2006</v>
      </c>
    </row>
    <row r="8107" spans="1:19" x14ac:dyDescent="0.3">
      <c r="A8107">
        <v>5765269</v>
      </c>
      <c r="B8107" t="s">
        <v>13842</v>
      </c>
      <c r="C8107" t="s">
        <v>80</v>
      </c>
      <c r="D8107" t="s">
        <v>79</v>
      </c>
      <c r="I8107">
        <v>1450</v>
      </c>
      <c r="J8107">
        <v>0</v>
      </c>
      <c r="K8107">
        <v>40</v>
      </c>
      <c r="L8107">
        <v>1633</v>
      </c>
      <c r="M8107">
        <v>0</v>
      </c>
      <c r="N8107">
        <v>20</v>
      </c>
      <c r="O8107">
        <v>0</v>
      </c>
      <c r="P8107">
        <v>0</v>
      </c>
      <c r="Q8107">
        <v>0</v>
      </c>
      <c r="R8107">
        <v>1987</v>
      </c>
      <c r="S8107" t="s">
        <v>5736</v>
      </c>
    </row>
    <row r="8108" spans="1:19" x14ac:dyDescent="0.3">
      <c r="A8108">
        <v>35810122</v>
      </c>
      <c r="B8108" t="s">
        <v>13843</v>
      </c>
      <c r="C8108" t="s">
        <v>80</v>
      </c>
      <c r="D8108" t="s">
        <v>79</v>
      </c>
      <c r="G8108" t="s">
        <v>6084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1978</v>
      </c>
    </row>
    <row r="8109" spans="1:19" x14ac:dyDescent="0.3">
      <c r="A8109">
        <v>35879262</v>
      </c>
      <c r="B8109" t="s">
        <v>13844</v>
      </c>
      <c r="C8109" t="s">
        <v>80</v>
      </c>
      <c r="D8109" t="s">
        <v>79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1998</v>
      </c>
    </row>
    <row r="8110" spans="1:19" x14ac:dyDescent="0.3">
      <c r="A8110">
        <v>35807334</v>
      </c>
      <c r="B8110" t="s">
        <v>13845</v>
      </c>
      <c r="C8110" t="s">
        <v>80</v>
      </c>
      <c r="D8110" t="s">
        <v>92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2010</v>
      </c>
      <c r="S8110" t="s">
        <v>5731</v>
      </c>
    </row>
    <row r="8111" spans="1:19" x14ac:dyDescent="0.3">
      <c r="A8111">
        <v>35826568</v>
      </c>
      <c r="B8111" t="s">
        <v>13846</v>
      </c>
      <c r="C8111" t="s">
        <v>80</v>
      </c>
      <c r="D8111" t="s">
        <v>92</v>
      </c>
      <c r="G8111" t="s">
        <v>3686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1985</v>
      </c>
      <c r="S8111" t="s">
        <v>5731</v>
      </c>
    </row>
    <row r="8112" spans="1:19" x14ac:dyDescent="0.3">
      <c r="A8112">
        <v>5700701</v>
      </c>
      <c r="B8112" t="s">
        <v>13847</v>
      </c>
      <c r="C8112" t="s">
        <v>80</v>
      </c>
      <c r="D8112" t="s">
        <v>92</v>
      </c>
      <c r="E8112" t="s">
        <v>9094</v>
      </c>
      <c r="F8112" t="s">
        <v>9094</v>
      </c>
      <c r="I8112">
        <v>1948</v>
      </c>
      <c r="J8112">
        <v>0</v>
      </c>
      <c r="K8112">
        <v>20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1980</v>
      </c>
      <c r="S8112" t="s">
        <v>5859</v>
      </c>
    </row>
    <row r="8113" spans="1:19" x14ac:dyDescent="0.3">
      <c r="A8113">
        <v>5790956</v>
      </c>
      <c r="B8113" t="s">
        <v>13848</v>
      </c>
      <c r="C8113" t="s">
        <v>80</v>
      </c>
      <c r="D8113" t="s">
        <v>79</v>
      </c>
      <c r="I8113">
        <v>0</v>
      </c>
      <c r="J8113">
        <v>0</v>
      </c>
      <c r="K8113">
        <v>0</v>
      </c>
      <c r="L8113">
        <v>1554</v>
      </c>
      <c r="M8113">
        <v>0</v>
      </c>
      <c r="N8113">
        <v>20</v>
      </c>
      <c r="O8113">
        <v>0</v>
      </c>
      <c r="P8113">
        <v>0</v>
      </c>
      <c r="Q8113">
        <v>0</v>
      </c>
      <c r="R8113">
        <v>1976</v>
      </c>
    </row>
    <row r="8114" spans="1:19" x14ac:dyDescent="0.3">
      <c r="A8114">
        <v>5732069</v>
      </c>
      <c r="B8114" t="s">
        <v>13849</v>
      </c>
      <c r="C8114" t="s">
        <v>80</v>
      </c>
      <c r="D8114" t="s">
        <v>79</v>
      </c>
      <c r="I8114">
        <v>0</v>
      </c>
      <c r="J8114">
        <v>0</v>
      </c>
      <c r="K8114">
        <v>0</v>
      </c>
      <c r="L8114">
        <v>1683</v>
      </c>
      <c r="M8114">
        <v>0</v>
      </c>
      <c r="N8114">
        <v>20</v>
      </c>
      <c r="O8114">
        <v>0</v>
      </c>
      <c r="P8114">
        <v>0</v>
      </c>
      <c r="Q8114">
        <v>0</v>
      </c>
      <c r="R8114">
        <v>1981</v>
      </c>
    </row>
    <row r="8115" spans="1:19" x14ac:dyDescent="0.3">
      <c r="A8115">
        <v>35855576</v>
      </c>
      <c r="B8115" t="s">
        <v>13850</v>
      </c>
      <c r="C8115" t="s">
        <v>80</v>
      </c>
      <c r="D8115" t="s">
        <v>79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2011</v>
      </c>
    </row>
    <row r="8116" spans="1:19" x14ac:dyDescent="0.3">
      <c r="A8116">
        <v>5720273</v>
      </c>
      <c r="B8116" t="s">
        <v>13851</v>
      </c>
      <c r="C8116" t="s">
        <v>80</v>
      </c>
      <c r="D8116" t="s">
        <v>92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2001</v>
      </c>
      <c r="S8116" t="s">
        <v>5731</v>
      </c>
    </row>
    <row r="8117" spans="1:19" x14ac:dyDescent="0.3">
      <c r="A8117">
        <v>35862491</v>
      </c>
      <c r="B8117" t="s">
        <v>13852</v>
      </c>
      <c r="C8117" t="s">
        <v>80</v>
      </c>
      <c r="D8117" t="s">
        <v>79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2011</v>
      </c>
    </row>
    <row r="8118" spans="1:19" x14ac:dyDescent="0.3">
      <c r="A8118">
        <v>5742072</v>
      </c>
      <c r="B8118" t="s">
        <v>13853</v>
      </c>
      <c r="C8118" t="s">
        <v>80</v>
      </c>
      <c r="D8118" t="s">
        <v>79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2004</v>
      </c>
    </row>
    <row r="8119" spans="1:19" x14ac:dyDescent="0.3">
      <c r="A8119">
        <v>35852445</v>
      </c>
      <c r="B8119" t="s">
        <v>13854</v>
      </c>
      <c r="C8119" t="s">
        <v>80</v>
      </c>
      <c r="D8119" t="s">
        <v>79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1997</v>
      </c>
    </row>
    <row r="8120" spans="1:19" x14ac:dyDescent="0.3">
      <c r="A8120">
        <v>5783054</v>
      </c>
      <c r="B8120" t="s">
        <v>13855</v>
      </c>
      <c r="C8120" t="s">
        <v>80</v>
      </c>
      <c r="D8120" t="s">
        <v>79</v>
      </c>
      <c r="I8120">
        <v>0</v>
      </c>
      <c r="J8120">
        <v>0</v>
      </c>
      <c r="K8120">
        <v>0</v>
      </c>
      <c r="L8120">
        <v>1611</v>
      </c>
      <c r="M8120">
        <v>0</v>
      </c>
      <c r="N8120">
        <v>20</v>
      </c>
      <c r="O8120">
        <v>0</v>
      </c>
      <c r="P8120">
        <v>0</v>
      </c>
      <c r="Q8120">
        <v>0</v>
      </c>
      <c r="R8120">
        <v>1983</v>
      </c>
    </row>
    <row r="8121" spans="1:19" x14ac:dyDescent="0.3">
      <c r="A8121">
        <v>5776899</v>
      </c>
      <c r="B8121" t="s">
        <v>13856</v>
      </c>
      <c r="C8121" t="s">
        <v>80</v>
      </c>
      <c r="D8121" t="s">
        <v>92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2001</v>
      </c>
      <c r="S8121" t="s">
        <v>5731</v>
      </c>
    </row>
    <row r="8122" spans="1:19" x14ac:dyDescent="0.3">
      <c r="A8122">
        <v>35805510</v>
      </c>
      <c r="B8122" t="s">
        <v>13857</v>
      </c>
      <c r="C8122" t="s">
        <v>80</v>
      </c>
      <c r="D8122" t="s">
        <v>79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1957</v>
      </c>
    </row>
    <row r="8123" spans="1:19" x14ac:dyDescent="0.3">
      <c r="A8123">
        <v>5793009</v>
      </c>
      <c r="B8123" t="s">
        <v>13858</v>
      </c>
      <c r="C8123" t="s">
        <v>80</v>
      </c>
      <c r="D8123" t="s">
        <v>79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2011</v>
      </c>
    </row>
    <row r="8124" spans="1:19" x14ac:dyDescent="0.3">
      <c r="A8124">
        <v>5792991</v>
      </c>
      <c r="B8124" t="s">
        <v>13859</v>
      </c>
      <c r="C8124" t="s">
        <v>80</v>
      </c>
      <c r="D8124" t="s">
        <v>79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2007</v>
      </c>
    </row>
    <row r="8125" spans="1:19" x14ac:dyDescent="0.3">
      <c r="A8125">
        <v>35829427</v>
      </c>
      <c r="B8125" t="s">
        <v>13860</v>
      </c>
      <c r="C8125" t="s">
        <v>80</v>
      </c>
      <c r="D8125" t="s">
        <v>79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2014</v>
      </c>
    </row>
    <row r="8126" spans="1:19" x14ac:dyDescent="0.3">
      <c r="A8126">
        <v>5756421</v>
      </c>
      <c r="B8126" t="s">
        <v>13861</v>
      </c>
      <c r="C8126" t="s">
        <v>80</v>
      </c>
      <c r="D8126" t="s">
        <v>92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2006</v>
      </c>
      <c r="S8126" t="s">
        <v>5731</v>
      </c>
    </row>
    <row r="8127" spans="1:19" x14ac:dyDescent="0.3">
      <c r="A8127">
        <v>35802340</v>
      </c>
      <c r="B8127" t="s">
        <v>13862</v>
      </c>
      <c r="C8127" t="s">
        <v>80</v>
      </c>
      <c r="D8127" t="s">
        <v>79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2007</v>
      </c>
    </row>
    <row r="8128" spans="1:19" x14ac:dyDescent="0.3">
      <c r="A8128">
        <v>35815825</v>
      </c>
      <c r="B8128" t="s">
        <v>13863</v>
      </c>
      <c r="C8128" t="s">
        <v>80</v>
      </c>
      <c r="D8128" t="s">
        <v>79</v>
      </c>
      <c r="I8128">
        <v>0</v>
      </c>
      <c r="J8128">
        <v>0</v>
      </c>
      <c r="K8128">
        <v>0</v>
      </c>
      <c r="L8128">
        <v>1519</v>
      </c>
      <c r="M8128">
        <v>0</v>
      </c>
      <c r="N8128">
        <v>40</v>
      </c>
      <c r="O8128">
        <v>0</v>
      </c>
      <c r="P8128">
        <v>0</v>
      </c>
      <c r="Q8128">
        <v>0</v>
      </c>
      <c r="R8128">
        <v>2007</v>
      </c>
    </row>
    <row r="8129" spans="1:19" x14ac:dyDescent="0.3">
      <c r="A8129">
        <v>5791499</v>
      </c>
      <c r="B8129" t="s">
        <v>13864</v>
      </c>
      <c r="C8129" t="s">
        <v>80</v>
      </c>
      <c r="D8129" t="s">
        <v>92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1983</v>
      </c>
      <c r="S8129" t="s">
        <v>5731</v>
      </c>
    </row>
    <row r="8130" spans="1:19" x14ac:dyDescent="0.3">
      <c r="A8130">
        <v>5726603</v>
      </c>
      <c r="B8130" t="s">
        <v>13865</v>
      </c>
      <c r="C8130" t="s">
        <v>80</v>
      </c>
      <c r="D8130" t="s">
        <v>92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2000</v>
      </c>
      <c r="S8130" t="s">
        <v>5731</v>
      </c>
    </row>
    <row r="8131" spans="1:19" x14ac:dyDescent="0.3">
      <c r="A8131">
        <v>5751411</v>
      </c>
      <c r="B8131" t="s">
        <v>13866</v>
      </c>
      <c r="C8131" t="s">
        <v>80</v>
      </c>
      <c r="D8131" t="s">
        <v>79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1999</v>
      </c>
    </row>
    <row r="8132" spans="1:19" x14ac:dyDescent="0.3">
      <c r="A8132">
        <v>35874317</v>
      </c>
      <c r="B8132" t="s">
        <v>13867</v>
      </c>
      <c r="C8132" t="s">
        <v>80</v>
      </c>
      <c r="D8132" t="s">
        <v>79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2009</v>
      </c>
    </row>
    <row r="8133" spans="1:19" x14ac:dyDescent="0.3">
      <c r="A8133">
        <v>5770858</v>
      </c>
      <c r="B8133" t="s">
        <v>13868</v>
      </c>
      <c r="C8133" t="s">
        <v>80</v>
      </c>
      <c r="D8133" t="s">
        <v>79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2010</v>
      </c>
    </row>
    <row r="8134" spans="1:19" x14ac:dyDescent="0.3">
      <c r="A8134">
        <v>35864354</v>
      </c>
      <c r="B8134" t="s">
        <v>13869</v>
      </c>
      <c r="C8134" t="s">
        <v>80</v>
      </c>
      <c r="D8134" t="s">
        <v>79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1987</v>
      </c>
    </row>
    <row r="8135" spans="1:19" x14ac:dyDescent="0.3">
      <c r="A8135">
        <v>5770840</v>
      </c>
      <c r="B8135" t="s">
        <v>13870</v>
      </c>
      <c r="C8135" t="s">
        <v>80</v>
      </c>
      <c r="D8135" t="s">
        <v>92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2008</v>
      </c>
      <c r="S8135" t="s">
        <v>5731</v>
      </c>
    </row>
    <row r="8136" spans="1:19" x14ac:dyDescent="0.3">
      <c r="A8136">
        <v>5752370</v>
      </c>
      <c r="B8136" t="s">
        <v>13871</v>
      </c>
      <c r="C8136" t="s">
        <v>80</v>
      </c>
      <c r="D8136" t="s">
        <v>79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2001</v>
      </c>
    </row>
    <row r="8137" spans="1:19" x14ac:dyDescent="0.3">
      <c r="A8137">
        <v>35840013</v>
      </c>
      <c r="B8137" t="s">
        <v>13872</v>
      </c>
      <c r="C8137" t="s">
        <v>80</v>
      </c>
      <c r="D8137" t="s">
        <v>79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1992</v>
      </c>
    </row>
    <row r="8138" spans="1:19" x14ac:dyDescent="0.3">
      <c r="A8138">
        <v>5768322</v>
      </c>
      <c r="B8138" t="s">
        <v>13873</v>
      </c>
      <c r="C8138" t="s">
        <v>80</v>
      </c>
      <c r="D8138" t="s">
        <v>79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2004</v>
      </c>
    </row>
    <row r="8139" spans="1:19" x14ac:dyDescent="0.3">
      <c r="A8139">
        <v>5797624</v>
      </c>
      <c r="B8139" t="s">
        <v>13874</v>
      </c>
      <c r="C8139" t="s">
        <v>80</v>
      </c>
      <c r="D8139" t="s">
        <v>79</v>
      </c>
      <c r="I8139">
        <v>0</v>
      </c>
      <c r="J8139">
        <v>0</v>
      </c>
      <c r="K8139">
        <v>0</v>
      </c>
      <c r="L8139">
        <v>1569</v>
      </c>
      <c r="M8139">
        <v>0</v>
      </c>
      <c r="N8139">
        <v>20</v>
      </c>
      <c r="O8139">
        <v>0</v>
      </c>
      <c r="P8139">
        <v>0</v>
      </c>
      <c r="Q8139">
        <v>0</v>
      </c>
      <c r="R8139">
        <v>2003</v>
      </c>
    </row>
    <row r="8140" spans="1:19" x14ac:dyDescent="0.3">
      <c r="A8140">
        <v>5763509</v>
      </c>
      <c r="B8140" t="s">
        <v>13875</v>
      </c>
      <c r="C8140" t="s">
        <v>80</v>
      </c>
      <c r="D8140" t="s">
        <v>79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1993</v>
      </c>
    </row>
    <row r="8141" spans="1:19" x14ac:dyDescent="0.3">
      <c r="A8141">
        <v>5774764</v>
      </c>
      <c r="B8141" t="s">
        <v>13876</v>
      </c>
      <c r="C8141" t="s">
        <v>80</v>
      </c>
      <c r="D8141" t="s">
        <v>79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2001</v>
      </c>
    </row>
    <row r="8142" spans="1:19" x14ac:dyDescent="0.3">
      <c r="A8142">
        <v>5728843</v>
      </c>
      <c r="B8142" t="s">
        <v>13877</v>
      </c>
      <c r="C8142" t="s">
        <v>80</v>
      </c>
      <c r="D8142" t="s">
        <v>79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1992</v>
      </c>
    </row>
    <row r="8143" spans="1:19" x14ac:dyDescent="0.3">
      <c r="A8143">
        <v>35854111</v>
      </c>
      <c r="B8143" t="s">
        <v>13878</v>
      </c>
      <c r="C8143" t="s">
        <v>80</v>
      </c>
      <c r="D8143" t="s">
        <v>79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2014</v>
      </c>
    </row>
    <row r="8144" spans="1:19" x14ac:dyDescent="0.3">
      <c r="A8144">
        <v>35854103</v>
      </c>
      <c r="B8144" t="s">
        <v>13879</v>
      </c>
      <c r="C8144" t="s">
        <v>80</v>
      </c>
      <c r="D8144" t="s">
        <v>79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2009</v>
      </c>
    </row>
    <row r="8145" spans="1:19" x14ac:dyDescent="0.3">
      <c r="A8145">
        <v>35832096</v>
      </c>
      <c r="B8145" t="s">
        <v>13880</v>
      </c>
      <c r="C8145" t="s">
        <v>80</v>
      </c>
      <c r="D8145" t="s">
        <v>79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2007</v>
      </c>
    </row>
    <row r="8146" spans="1:19" x14ac:dyDescent="0.3">
      <c r="A8146">
        <v>35829923</v>
      </c>
      <c r="B8146" t="s">
        <v>13881</v>
      </c>
      <c r="C8146" t="s">
        <v>80</v>
      </c>
      <c r="D8146" t="s">
        <v>79</v>
      </c>
      <c r="I8146">
        <v>0</v>
      </c>
      <c r="J8146">
        <v>0</v>
      </c>
      <c r="K8146">
        <v>0</v>
      </c>
      <c r="L8146">
        <v>1715</v>
      </c>
      <c r="M8146">
        <v>0</v>
      </c>
      <c r="N8146">
        <v>40</v>
      </c>
      <c r="O8146">
        <v>1773</v>
      </c>
      <c r="P8146">
        <v>0</v>
      </c>
      <c r="Q8146">
        <v>40</v>
      </c>
      <c r="R8146">
        <v>2009</v>
      </c>
    </row>
    <row r="8147" spans="1:19" x14ac:dyDescent="0.3">
      <c r="A8147">
        <v>35800500</v>
      </c>
      <c r="B8147" t="s">
        <v>13882</v>
      </c>
      <c r="C8147" t="s">
        <v>80</v>
      </c>
      <c r="D8147" t="s">
        <v>92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2007</v>
      </c>
      <c r="S8147" t="s">
        <v>5731</v>
      </c>
    </row>
    <row r="8148" spans="1:19" x14ac:dyDescent="0.3">
      <c r="A8148">
        <v>5720281</v>
      </c>
      <c r="B8148" t="s">
        <v>13883</v>
      </c>
      <c r="C8148" t="s">
        <v>80</v>
      </c>
      <c r="D8148" t="s">
        <v>79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1997</v>
      </c>
    </row>
    <row r="8149" spans="1:19" x14ac:dyDescent="0.3">
      <c r="A8149">
        <v>5700507</v>
      </c>
      <c r="B8149" t="s">
        <v>13884</v>
      </c>
      <c r="C8149" t="s">
        <v>80</v>
      </c>
      <c r="D8149" t="s">
        <v>79</v>
      </c>
      <c r="E8149" t="s">
        <v>8416</v>
      </c>
      <c r="I8149">
        <v>2284</v>
      </c>
      <c r="J8149">
        <v>0</v>
      </c>
      <c r="K8149">
        <v>10</v>
      </c>
      <c r="L8149">
        <v>2253</v>
      </c>
      <c r="M8149">
        <v>0</v>
      </c>
      <c r="N8149">
        <v>20</v>
      </c>
      <c r="O8149">
        <v>2290</v>
      </c>
      <c r="P8149">
        <v>0</v>
      </c>
      <c r="Q8149">
        <v>20</v>
      </c>
      <c r="R8149">
        <v>1981</v>
      </c>
      <c r="S8149" t="s">
        <v>5736</v>
      </c>
    </row>
    <row r="8150" spans="1:19" x14ac:dyDescent="0.3">
      <c r="A8150">
        <v>35807504</v>
      </c>
      <c r="B8150" t="s">
        <v>13885</v>
      </c>
      <c r="C8150" t="s">
        <v>80</v>
      </c>
      <c r="D8150" t="s">
        <v>79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2008</v>
      </c>
    </row>
    <row r="8151" spans="1:19" x14ac:dyDescent="0.3">
      <c r="A8151">
        <v>35854901</v>
      </c>
      <c r="B8151" t="s">
        <v>13886</v>
      </c>
      <c r="C8151" t="s">
        <v>80</v>
      </c>
      <c r="D8151" t="s">
        <v>79</v>
      </c>
      <c r="H8151" t="s">
        <v>5818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1587</v>
      </c>
      <c r="P8151">
        <v>0</v>
      </c>
      <c r="Q8151">
        <v>40</v>
      </c>
      <c r="R8151">
        <v>2009</v>
      </c>
    </row>
    <row r="8152" spans="1:19" x14ac:dyDescent="0.3">
      <c r="A8152">
        <v>35851198</v>
      </c>
      <c r="B8152" t="s">
        <v>13887</v>
      </c>
      <c r="C8152" t="s">
        <v>80</v>
      </c>
      <c r="D8152" t="s">
        <v>92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2016</v>
      </c>
      <c r="S8152" t="s">
        <v>5731</v>
      </c>
    </row>
    <row r="8153" spans="1:19" x14ac:dyDescent="0.3">
      <c r="A8153">
        <v>35851180</v>
      </c>
      <c r="B8153" t="s">
        <v>13888</v>
      </c>
      <c r="C8153" t="s">
        <v>80</v>
      </c>
      <c r="D8153" t="s">
        <v>79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2017</v>
      </c>
    </row>
    <row r="8154" spans="1:19" x14ac:dyDescent="0.3">
      <c r="A8154">
        <v>35825839</v>
      </c>
      <c r="B8154" t="s">
        <v>13889</v>
      </c>
      <c r="C8154" t="s">
        <v>80</v>
      </c>
      <c r="D8154" t="s">
        <v>79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2011</v>
      </c>
    </row>
    <row r="8155" spans="1:19" x14ac:dyDescent="0.3">
      <c r="A8155">
        <v>35810866</v>
      </c>
      <c r="B8155" t="s">
        <v>13890</v>
      </c>
      <c r="C8155" t="s">
        <v>80</v>
      </c>
      <c r="D8155" t="s">
        <v>79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1995</v>
      </c>
    </row>
    <row r="8156" spans="1:19" x14ac:dyDescent="0.3">
      <c r="A8156">
        <v>35806028</v>
      </c>
      <c r="B8156" t="s">
        <v>13891</v>
      </c>
      <c r="C8156" t="s">
        <v>80</v>
      </c>
      <c r="D8156" t="s">
        <v>92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1994</v>
      </c>
      <c r="S8156" t="s">
        <v>5731</v>
      </c>
    </row>
    <row r="8157" spans="1:19" x14ac:dyDescent="0.3">
      <c r="A8157">
        <v>5732077</v>
      </c>
      <c r="B8157" t="s">
        <v>13892</v>
      </c>
      <c r="C8157" t="s">
        <v>80</v>
      </c>
      <c r="D8157" t="s">
        <v>79</v>
      </c>
      <c r="I8157">
        <v>2070</v>
      </c>
      <c r="J8157">
        <v>0</v>
      </c>
      <c r="K8157">
        <v>40</v>
      </c>
      <c r="L8157">
        <v>1959</v>
      </c>
      <c r="M8157">
        <v>0</v>
      </c>
      <c r="N8157">
        <v>40</v>
      </c>
      <c r="O8157">
        <v>1938</v>
      </c>
      <c r="P8157">
        <v>0</v>
      </c>
      <c r="Q8157">
        <v>40</v>
      </c>
      <c r="R8157">
        <v>2007</v>
      </c>
    </row>
    <row r="8158" spans="1:19" x14ac:dyDescent="0.3">
      <c r="A8158">
        <v>5752000</v>
      </c>
      <c r="B8158" t="s">
        <v>13893</v>
      </c>
      <c r="C8158" t="s">
        <v>80</v>
      </c>
      <c r="D8158" t="s">
        <v>79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2004</v>
      </c>
    </row>
    <row r="8159" spans="1:19" x14ac:dyDescent="0.3">
      <c r="A8159">
        <v>5767415</v>
      </c>
      <c r="B8159" t="s">
        <v>13894</v>
      </c>
      <c r="C8159" t="s">
        <v>80</v>
      </c>
      <c r="D8159" t="s">
        <v>79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2003</v>
      </c>
    </row>
    <row r="8160" spans="1:19" x14ac:dyDescent="0.3">
      <c r="A8160">
        <v>5780101</v>
      </c>
      <c r="B8160" t="s">
        <v>13895</v>
      </c>
      <c r="C8160" t="s">
        <v>80</v>
      </c>
      <c r="D8160" t="s">
        <v>92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2006</v>
      </c>
      <c r="S8160" t="s">
        <v>5731</v>
      </c>
    </row>
    <row r="8161" spans="1:19" x14ac:dyDescent="0.3">
      <c r="A8161">
        <v>5794080</v>
      </c>
      <c r="B8161" t="s">
        <v>13896</v>
      </c>
      <c r="C8161" t="s">
        <v>80</v>
      </c>
      <c r="D8161" t="s">
        <v>92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1985</v>
      </c>
      <c r="S8161" t="s">
        <v>5731</v>
      </c>
    </row>
    <row r="8162" spans="1:19" x14ac:dyDescent="0.3">
      <c r="A8162">
        <v>5733324</v>
      </c>
      <c r="B8162" t="s">
        <v>13897</v>
      </c>
      <c r="C8162" t="s">
        <v>80</v>
      </c>
      <c r="D8162" t="s">
        <v>79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2006</v>
      </c>
    </row>
    <row r="8163" spans="1:19" x14ac:dyDescent="0.3">
      <c r="A8163">
        <v>35840137</v>
      </c>
      <c r="B8163" t="s">
        <v>13898</v>
      </c>
      <c r="C8163" t="s">
        <v>80</v>
      </c>
      <c r="D8163" t="s">
        <v>79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1987</v>
      </c>
    </row>
    <row r="8164" spans="1:19" x14ac:dyDescent="0.3">
      <c r="A8164">
        <v>5729386</v>
      </c>
      <c r="B8164" t="s">
        <v>13899</v>
      </c>
      <c r="C8164" t="s">
        <v>80</v>
      </c>
      <c r="D8164" t="s">
        <v>79</v>
      </c>
      <c r="I8164">
        <v>0</v>
      </c>
      <c r="J8164">
        <v>0</v>
      </c>
      <c r="K8164">
        <v>0</v>
      </c>
      <c r="L8164">
        <v>1636</v>
      </c>
      <c r="M8164">
        <v>0</v>
      </c>
      <c r="N8164">
        <v>20</v>
      </c>
      <c r="O8164">
        <v>1798</v>
      </c>
      <c r="P8164">
        <v>0</v>
      </c>
      <c r="Q8164">
        <v>20</v>
      </c>
      <c r="R8164">
        <v>2000</v>
      </c>
    </row>
    <row r="8165" spans="1:19" x14ac:dyDescent="0.3">
      <c r="A8165">
        <v>5703891</v>
      </c>
      <c r="B8165" t="s">
        <v>13900</v>
      </c>
      <c r="C8165" t="s">
        <v>80</v>
      </c>
      <c r="D8165" t="s">
        <v>79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</row>
    <row r="8166" spans="1:19" x14ac:dyDescent="0.3">
      <c r="A8166">
        <v>5763460</v>
      </c>
      <c r="B8166" t="s">
        <v>13901</v>
      </c>
      <c r="C8166" t="s">
        <v>80</v>
      </c>
      <c r="D8166" t="s">
        <v>79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1978</v>
      </c>
    </row>
    <row r="8167" spans="1:19" x14ac:dyDescent="0.3">
      <c r="A8167">
        <v>5748631</v>
      </c>
      <c r="B8167" t="s">
        <v>13902</v>
      </c>
      <c r="C8167" t="s">
        <v>80</v>
      </c>
      <c r="D8167" t="s">
        <v>79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2000</v>
      </c>
    </row>
    <row r="8168" spans="1:19" x14ac:dyDescent="0.3">
      <c r="A8168">
        <v>5789877</v>
      </c>
      <c r="B8168" t="s">
        <v>13903</v>
      </c>
      <c r="C8168" t="s">
        <v>80</v>
      </c>
      <c r="D8168" t="s">
        <v>79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2003</v>
      </c>
    </row>
    <row r="8169" spans="1:19" x14ac:dyDescent="0.3">
      <c r="A8169">
        <v>5776082</v>
      </c>
      <c r="B8169" t="s">
        <v>13904</v>
      </c>
      <c r="C8169" t="s">
        <v>80</v>
      </c>
      <c r="D8169" t="s">
        <v>79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2005</v>
      </c>
    </row>
    <row r="8170" spans="1:19" x14ac:dyDescent="0.3">
      <c r="A8170">
        <v>35822333</v>
      </c>
      <c r="B8170" t="s">
        <v>13905</v>
      </c>
      <c r="C8170" t="s">
        <v>80</v>
      </c>
      <c r="D8170" t="s">
        <v>92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1988</v>
      </c>
      <c r="S8170" t="s">
        <v>5731</v>
      </c>
    </row>
    <row r="8171" spans="1:19" x14ac:dyDescent="0.3">
      <c r="A8171">
        <v>5711991</v>
      </c>
      <c r="B8171" t="s">
        <v>13906</v>
      </c>
      <c r="C8171" t="s">
        <v>80</v>
      </c>
      <c r="D8171" t="s">
        <v>79</v>
      </c>
      <c r="I8171">
        <v>1773</v>
      </c>
      <c r="J8171">
        <v>0</v>
      </c>
      <c r="K8171">
        <v>40</v>
      </c>
      <c r="L8171">
        <v>1583</v>
      </c>
      <c r="M8171">
        <v>1</v>
      </c>
      <c r="N8171">
        <v>40</v>
      </c>
      <c r="O8171">
        <v>1638</v>
      </c>
      <c r="P8171">
        <v>0</v>
      </c>
      <c r="Q8171">
        <v>20</v>
      </c>
      <c r="R8171">
        <v>0</v>
      </c>
      <c r="S8171" t="s">
        <v>5736</v>
      </c>
    </row>
    <row r="8172" spans="1:19" x14ac:dyDescent="0.3">
      <c r="A8172">
        <v>5747678</v>
      </c>
      <c r="B8172" t="s">
        <v>13907</v>
      </c>
      <c r="C8172" t="s">
        <v>80</v>
      </c>
      <c r="D8172" t="s">
        <v>79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2007</v>
      </c>
    </row>
    <row r="8173" spans="1:19" x14ac:dyDescent="0.3">
      <c r="A8173">
        <v>5768810</v>
      </c>
      <c r="B8173" t="s">
        <v>13908</v>
      </c>
      <c r="C8173" t="s">
        <v>80</v>
      </c>
      <c r="D8173" t="s">
        <v>79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2004</v>
      </c>
    </row>
    <row r="8174" spans="1:19" x14ac:dyDescent="0.3">
      <c r="A8174">
        <v>5730600</v>
      </c>
      <c r="B8174" t="s">
        <v>13909</v>
      </c>
      <c r="C8174" t="s">
        <v>80</v>
      </c>
      <c r="D8174" t="s">
        <v>79</v>
      </c>
      <c r="I8174">
        <v>1809</v>
      </c>
      <c r="J8174">
        <v>0</v>
      </c>
      <c r="K8174">
        <v>40</v>
      </c>
      <c r="L8174">
        <v>0</v>
      </c>
      <c r="M8174">
        <v>0</v>
      </c>
      <c r="N8174">
        <v>0</v>
      </c>
      <c r="O8174">
        <v>1784</v>
      </c>
      <c r="P8174">
        <v>0</v>
      </c>
      <c r="Q8174">
        <v>20</v>
      </c>
      <c r="R8174">
        <v>1978</v>
      </c>
      <c r="S8174" t="s">
        <v>5736</v>
      </c>
    </row>
    <row r="8175" spans="1:19" x14ac:dyDescent="0.3">
      <c r="A8175">
        <v>5720290</v>
      </c>
      <c r="B8175" t="s">
        <v>13910</v>
      </c>
      <c r="C8175" t="s">
        <v>80</v>
      </c>
      <c r="D8175" t="s">
        <v>79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1986</v>
      </c>
    </row>
    <row r="8176" spans="1:19" x14ac:dyDescent="0.3">
      <c r="A8176">
        <v>5716616</v>
      </c>
      <c r="B8176" t="s">
        <v>13911</v>
      </c>
      <c r="C8176" t="s">
        <v>80</v>
      </c>
      <c r="D8176" t="s">
        <v>79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</row>
    <row r="8177" spans="1:19" x14ac:dyDescent="0.3">
      <c r="A8177">
        <v>5773601</v>
      </c>
      <c r="B8177" t="s">
        <v>13912</v>
      </c>
      <c r="C8177" t="s">
        <v>80</v>
      </c>
      <c r="D8177" t="s">
        <v>79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1974</v>
      </c>
    </row>
    <row r="8178" spans="1:19" x14ac:dyDescent="0.3">
      <c r="A8178">
        <v>5724813</v>
      </c>
      <c r="B8178" t="s">
        <v>13913</v>
      </c>
      <c r="C8178" t="s">
        <v>80</v>
      </c>
      <c r="D8178" t="s">
        <v>79</v>
      </c>
      <c r="I8178">
        <v>0</v>
      </c>
      <c r="J8178">
        <v>0</v>
      </c>
      <c r="K8178">
        <v>0</v>
      </c>
      <c r="L8178">
        <v>1663</v>
      </c>
      <c r="M8178">
        <v>0</v>
      </c>
      <c r="N8178">
        <v>20</v>
      </c>
      <c r="O8178">
        <v>1577</v>
      </c>
      <c r="P8178">
        <v>0</v>
      </c>
      <c r="Q8178">
        <v>20</v>
      </c>
      <c r="R8178">
        <v>1988</v>
      </c>
    </row>
    <row r="8179" spans="1:19" x14ac:dyDescent="0.3">
      <c r="A8179">
        <v>393200033</v>
      </c>
      <c r="B8179" t="s">
        <v>13914</v>
      </c>
      <c r="C8179" t="s">
        <v>80</v>
      </c>
      <c r="D8179" t="s">
        <v>79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2000</v>
      </c>
    </row>
    <row r="8180" spans="1:19" x14ac:dyDescent="0.3">
      <c r="A8180">
        <v>5701783</v>
      </c>
      <c r="B8180" t="s">
        <v>13915</v>
      </c>
      <c r="C8180" t="s">
        <v>80</v>
      </c>
      <c r="D8180" t="s">
        <v>79</v>
      </c>
      <c r="I8180">
        <v>1966</v>
      </c>
      <c r="J8180">
        <v>0</v>
      </c>
      <c r="K8180">
        <v>40</v>
      </c>
      <c r="L8180">
        <v>2004</v>
      </c>
      <c r="M8180">
        <v>0</v>
      </c>
      <c r="N8180">
        <v>20</v>
      </c>
      <c r="O8180">
        <v>0</v>
      </c>
      <c r="P8180">
        <v>0</v>
      </c>
      <c r="Q8180">
        <v>0</v>
      </c>
      <c r="R8180">
        <v>0</v>
      </c>
      <c r="S8180" t="s">
        <v>5736</v>
      </c>
    </row>
    <row r="8181" spans="1:19" x14ac:dyDescent="0.3">
      <c r="A8181">
        <v>5715512</v>
      </c>
      <c r="B8181" t="s">
        <v>13916</v>
      </c>
      <c r="C8181" t="s">
        <v>80</v>
      </c>
      <c r="D8181" t="s">
        <v>79</v>
      </c>
      <c r="I8181">
        <v>1809</v>
      </c>
      <c r="J8181">
        <v>0</v>
      </c>
      <c r="K8181">
        <v>40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1984</v>
      </c>
      <c r="S8181" t="s">
        <v>5736</v>
      </c>
    </row>
    <row r="8182" spans="1:19" x14ac:dyDescent="0.3">
      <c r="A8182">
        <v>5715520</v>
      </c>
      <c r="B8182" t="s">
        <v>13917</v>
      </c>
      <c r="C8182" t="s">
        <v>80</v>
      </c>
      <c r="D8182" t="s">
        <v>79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</row>
    <row r="8183" spans="1:19" x14ac:dyDescent="0.3">
      <c r="A8183">
        <v>35864710</v>
      </c>
      <c r="B8183" t="s">
        <v>13918</v>
      </c>
      <c r="C8183" t="s">
        <v>80</v>
      </c>
      <c r="D8183" t="s">
        <v>79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1981</v>
      </c>
    </row>
    <row r="8184" spans="1:19" x14ac:dyDescent="0.3">
      <c r="A8184">
        <v>5747988</v>
      </c>
      <c r="B8184" t="s">
        <v>13919</v>
      </c>
      <c r="C8184" t="s">
        <v>80</v>
      </c>
      <c r="D8184" t="s">
        <v>79</v>
      </c>
      <c r="I8184">
        <v>0</v>
      </c>
      <c r="J8184">
        <v>0</v>
      </c>
      <c r="K8184">
        <v>0</v>
      </c>
      <c r="L8184">
        <v>1698</v>
      </c>
      <c r="M8184">
        <v>0</v>
      </c>
      <c r="N8184">
        <v>20</v>
      </c>
      <c r="O8184">
        <v>0</v>
      </c>
      <c r="P8184">
        <v>0</v>
      </c>
      <c r="Q8184">
        <v>0</v>
      </c>
      <c r="R8184">
        <v>1985</v>
      </c>
    </row>
    <row r="8185" spans="1:19" x14ac:dyDescent="0.3">
      <c r="A8185">
        <v>5703158</v>
      </c>
      <c r="B8185" t="s">
        <v>13920</v>
      </c>
      <c r="C8185" t="s">
        <v>80</v>
      </c>
      <c r="D8185" t="s">
        <v>79</v>
      </c>
      <c r="I8185">
        <v>1930</v>
      </c>
      <c r="J8185">
        <v>0</v>
      </c>
      <c r="K8185">
        <v>40</v>
      </c>
      <c r="L8185">
        <v>1896</v>
      </c>
      <c r="M8185">
        <v>0</v>
      </c>
      <c r="N8185">
        <v>20</v>
      </c>
      <c r="O8185">
        <v>0</v>
      </c>
      <c r="P8185">
        <v>0</v>
      </c>
      <c r="Q8185">
        <v>0</v>
      </c>
      <c r="R8185">
        <v>1961</v>
      </c>
      <c r="S8185" t="s">
        <v>5736</v>
      </c>
    </row>
    <row r="8186" spans="1:19" x14ac:dyDescent="0.3">
      <c r="A8186">
        <v>5748763</v>
      </c>
      <c r="B8186" t="s">
        <v>13921</v>
      </c>
      <c r="C8186" t="s">
        <v>80</v>
      </c>
      <c r="D8186" t="s">
        <v>79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1999</v>
      </c>
    </row>
    <row r="8187" spans="1:19" x14ac:dyDescent="0.3">
      <c r="A8187">
        <v>5705304</v>
      </c>
      <c r="B8187" t="s">
        <v>13922</v>
      </c>
      <c r="C8187" t="s">
        <v>80</v>
      </c>
      <c r="D8187" t="s">
        <v>79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</row>
    <row r="8188" spans="1:19" x14ac:dyDescent="0.3">
      <c r="A8188">
        <v>5758890</v>
      </c>
      <c r="B8188" t="s">
        <v>13923</v>
      </c>
      <c r="C8188" t="s">
        <v>80</v>
      </c>
      <c r="D8188" t="s">
        <v>92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1999</v>
      </c>
      <c r="S8188" t="s">
        <v>5731</v>
      </c>
    </row>
    <row r="8189" spans="1:19" x14ac:dyDescent="0.3">
      <c r="A8189">
        <v>5797519</v>
      </c>
      <c r="B8189" t="s">
        <v>13924</v>
      </c>
      <c r="C8189" t="s">
        <v>80</v>
      </c>
      <c r="D8189" t="s">
        <v>92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2008</v>
      </c>
      <c r="S8189" t="s">
        <v>5731</v>
      </c>
    </row>
    <row r="8190" spans="1:19" x14ac:dyDescent="0.3">
      <c r="A8190">
        <v>5790603</v>
      </c>
      <c r="B8190" t="s">
        <v>13925</v>
      </c>
      <c r="C8190" t="s">
        <v>80</v>
      </c>
      <c r="D8190" t="s">
        <v>92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1982</v>
      </c>
      <c r="S8190" t="s">
        <v>5731</v>
      </c>
    </row>
    <row r="8191" spans="1:19" x14ac:dyDescent="0.3">
      <c r="A8191">
        <v>5713501</v>
      </c>
      <c r="B8191" t="s">
        <v>13926</v>
      </c>
      <c r="C8191" t="s">
        <v>80</v>
      </c>
      <c r="D8191" t="s">
        <v>79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</row>
    <row r="8192" spans="1:19" x14ac:dyDescent="0.3">
      <c r="A8192">
        <v>5703778</v>
      </c>
      <c r="B8192" t="s">
        <v>13927</v>
      </c>
      <c r="C8192" t="s">
        <v>80</v>
      </c>
      <c r="D8192" t="s">
        <v>79</v>
      </c>
      <c r="I8192">
        <v>1762</v>
      </c>
      <c r="J8192">
        <v>0</v>
      </c>
      <c r="K8192">
        <v>40</v>
      </c>
      <c r="L8192">
        <v>1817</v>
      </c>
      <c r="M8192">
        <v>0</v>
      </c>
      <c r="N8192">
        <v>20</v>
      </c>
      <c r="O8192">
        <v>0</v>
      </c>
      <c r="P8192">
        <v>0</v>
      </c>
      <c r="Q8192">
        <v>0</v>
      </c>
      <c r="R8192">
        <v>1977</v>
      </c>
      <c r="S8192" t="s">
        <v>5736</v>
      </c>
    </row>
    <row r="8193" spans="1:19" x14ac:dyDescent="0.3">
      <c r="A8193">
        <v>5790972</v>
      </c>
      <c r="B8193" t="s">
        <v>13928</v>
      </c>
      <c r="C8193" t="s">
        <v>80</v>
      </c>
      <c r="D8193" t="s">
        <v>92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1978</v>
      </c>
      <c r="S8193" t="s">
        <v>5731</v>
      </c>
    </row>
    <row r="8194" spans="1:19" x14ac:dyDescent="0.3">
      <c r="A8194">
        <v>5797195</v>
      </c>
      <c r="B8194" t="s">
        <v>13929</v>
      </c>
      <c r="C8194" t="s">
        <v>80</v>
      </c>
      <c r="D8194" t="s">
        <v>92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1983</v>
      </c>
      <c r="S8194" t="s">
        <v>5731</v>
      </c>
    </row>
    <row r="8195" spans="1:19" x14ac:dyDescent="0.3">
      <c r="A8195">
        <v>5724163</v>
      </c>
      <c r="B8195" t="s">
        <v>13930</v>
      </c>
      <c r="C8195" t="s">
        <v>80</v>
      </c>
      <c r="D8195" t="s">
        <v>79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1995</v>
      </c>
    </row>
    <row r="8196" spans="1:19" x14ac:dyDescent="0.3">
      <c r="A8196">
        <v>5715539</v>
      </c>
      <c r="B8196" t="s">
        <v>13931</v>
      </c>
      <c r="C8196" t="s">
        <v>80</v>
      </c>
      <c r="D8196" t="s">
        <v>79</v>
      </c>
      <c r="I8196">
        <v>0</v>
      </c>
      <c r="J8196">
        <v>0</v>
      </c>
      <c r="K8196">
        <v>0</v>
      </c>
      <c r="L8196">
        <v>1542</v>
      </c>
      <c r="M8196">
        <v>0</v>
      </c>
      <c r="N8196">
        <v>20</v>
      </c>
      <c r="O8196">
        <v>0</v>
      </c>
      <c r="P8196">
        <v>0</v>
      </c>
      <c r="Q8196">
        <v>0</v>
      </c>
      <c r="R8196">
        <v>1969</v>
      </c>
    </row>
    <row r="8197" spans="1:19" x14ac:dyDescent="0.3">
      <c r="A8197">
        <v>5728266</v>
      </c>
      <c r="B8197" t="s">
        <v>13932</v>
      </c>
      <c r="C8197" t="s">
        <v>80</v>
      </c>
      <c r="D8197" t="s">
        <v>79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1971</v>
      </c>
    </row>
    <row r="8198" spans="1:19" x14ac:dyDescent="0.3">
      <c r="A8198">
        <v>35805625</v>
      </c>
      <c r="B8198" t="s">
        <v>13933</v>
      </c>
      <c r="C8198" t="s">
        <v>80</v>
      </c>
      <c r="D8198" t="s">
        <v>79</v>
      </c>
      <c r="I8198">
        <v>0</v>
      </c>
      <c r="J8198">
        <v>0</v>
      </c>
      <c r="K8198">
        <v>0</v>
      </c>
      <c r="L8198">
        <v>1476</v>
      </c>
      <c r="M8198">
        <v>0</v>
      </c>
      <c r="N8198">
        <v>40</v>
      </c>
      <c r="O8198">
        <v>0</v>
      </c>
      <c r="P8198">
        <v>0</v>
      </c>
      <c r="Q8198">
        <v>0</v>
      </c>
      <c r="R8198">
        <v>2008</v>
      </c>
    </row>
    <row r="8199" spans="1:19" x14ac:dyDescent="0.3">
      <c r="A8199">
        <v>35805617</v>
      </c>
      <c r="B8199" t="s">
        <v>13934</v>
      </c>
      <c r="C8199" t="s">
        <v>80</v>
      </c>
      <c r="D8199" t="s">
        <v>79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2010</v>
      </c>
    </row>
    <row r="8200" spans="1:19" x14ac:dyDescent="0.3">
      <c r="A8200">
        <v>5776341</v>
      </c>
      <c r="B8200" t="s">
        <v>13935</v>
      </c>
      <c r="C8200" t="s">
        <v>80</v>
      </c>
      <c r="D8200" t="s">
        <v>92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2004</v>
      </c>
      <c r="S8200" t="s">
        <v>5731</v>
      </c>
    </row>
    <row r="8201" spans="1:19" x14ac:dyDescent="0.3">
      <c r="A8201">
        <v>35801565</v>
      </c>
      <c r="B8201" t="s">
        <v>13936</v>
      </c>
      <c r="C8201" t="s">
        <v>80</v>
      </c>
      <c r="D8201" t="s">
        <v>79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2011</v>
      </c>
    </row>
    <row r="8202" spans="1:19" x14ac:dyDescent="0.3">
      <c r="A8202">
        <v>5709377</v>
      </c>
      <c r="B8202" t="s">
        <v>13937</v>
      </c>
      <c r="C8202" t="s">
        <v>80</v>
      </c>
      <c r="D8202" t="s">
        <v>92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 t="s">
        <v>5731</v>
      </c>
    </row>
    <row r="8203" spans="1:19" x14ac:dyDescent="0.3">
      <c r="A8203">
        <v>5775949</v>
      </c>
      <c r="B8203" t="s">
        <v>13938</v>
      </c>
      <c r="C8203" t="s">
        <v>80</v>
      </c>
      <c r="D8203" t="s">
        <v>79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2002</v>
      </c>
    </row>
    <row r="8204" spans="1:19" x14ac:dyDescent="0.3">
      <c r="A8204">
        <v>5706947</v>
      </c>
      <c r="B8204" t="s">
        <v>13939</v>
      </c>
      <c r="C8204" t="s">
        <v>80</v>
      </c>
      <c r="D8204" t="s">
        <v>79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</row>
    <row r="8205" spans="1:19" x14ac:dyDescent="0.3">
      <c r="A8205">
        <v>35818450</v>
      </c>
      <c r="B8205" t="s">
        <v>13940</v>
      </c>
      <c r="C8205" t="s">
        <v>80</v>
      </c>
      <c r="D8205" t="s">
        <v>79</v>
      </c>
      <c r="I8205">
        <v>0</v>
      </c>
      <c r="J8205">
        <v>0</v>
      </c>
      <c r="K8205">
        <v>0</v>
      </c>
      <c r="L8205">
        <v>1523</v>
      </c>
      <c r="M8205">
        <v>0</v>
      </c>
      <c r="N8205">
        <v>20</v>
      </c>
      <c r="O8205">
        <v>0</v>
      </c>
      <c r="P8205">
        <v>0</v>
      </c>
      <c r="Q8205">
        <v>0</v>
      </c>
      <c r="R8205">
        <v>1972</v>
      </c>
    </row>
    <row r="8206" spans="1:19" x14ac:dyDescent="0.3">
      <c r="A8206">
        <v>5792967</v>
      </c>
      <c r="B8206" t="s">
        <v>13941</v>
      </c>
      <c r="C8206" t="s">
        <v>80</v>
      </c>
      <c r="D8206" t="s">
        <v>79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2004</v>
      </c>
    </row>
    <row r="8207" spans="1:19" x14ac:dyDescent="0.3">
      <c r="A8207">
        <v>5796164</v>
      </c>
      <c r="B8207" t="s">
        <v>13942</v>
      </c>
      <c r="C8207" t="s">
        <v>80</v>
      </c>
      <c r="D8207" t="s">
        <v>92</v>
      </c>
      <c r="I8207">
        <v>0</v>
      </c>
      <c r="J8207">
        <v>0</v>
      </c>
      <c r="K8207">
        <v>0</v>
      </c>
      <c r="L8207">
        <v>1462</v>
      </c>
      <c r="M8207">
        <v>0</v>
      </c>
      <c r="N8207">
        <v>40</v>
      </c>
      <c r="O8207">
        <v>0</v>
      </c>
      <c r="P8207">
        <v>0</v>
      </c>
      <c r="Q8207">
        <v>0</v>
      </c>
      <c r="R8207">
        <v>2006</v>
      </c>
      <c r="S8207" t="s">
        <v>5731</v>
      </c>
    </row>
    <row r="8208" spans="1:19" x14ac:dyDescent="0.3">
      <c r="A8208">
        <v>5792959</v>
      </c>
      <c r="B8208" t="s">
        <v>13943</v>
      </c>
      <c r="C8208" t="s">
        <v>80</v>
      </c>
      <c r="D8208" t="s">
        <v>79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1997</v>
      </c>
    </row>
    <row r="8209" spans="1:19" x14ac:dyDescent="0.3">
      <c r="A8209">
        <v>5799147</v>
      </c>
      <c r="B8209" t="s">
        <v>13944</v>
      </c>
      <c r="C8209" t="s">
        <v>80</v>
      </c>
      <c r="D8209" t="s">
        <v>79</v>
      </c>
      <c r="I8209">
        <v>0</v>
      </c>
      <c r="J8209">
        <v>0</v>
      </c>
      <c r="K8209">
        <v>0</v>
      </c>
      <c r="L8209">
        <v>1484</v>
      </c>
      <c r="M8209">
        <v>0</v>
      </c>
      <c r="N8209">
        <v>20</v>
      </c>
      <c r="O8209">
        <v>0</v>
      </c>
      <c r="P8209">
        <v>0</v>
      </c>
      <c r="Q8209">
        <v>0</v>
      </c>
      <c r="R8209">
        <v>1984</v>
      </c>
    </row>
    <row r="8210" spans="1:19" x14ac:dyDescent="0.3">
      <c r="A8210">
        <v>35801867</v>
      </c>
      <c r="B8210" t="s">
        <v>13945</v>
      </c>
      <c r="C8210" t="s">
        <v>80</v>
      </c>
      <c r="D8210" t="s">
        <v>79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2009</v>
      </c>
    </row>
    <row r="8211" spans="1:19" x14ac:dyDescent="0.3">
      <c r="A8211">
        <v>35832894</v>
      </c>
      <c r="B8211" t="s">
        <v>13946</v>
      </c>
      <c r="C8211" t="s">
        <v>80</v>
      </c>
      <c r="D8211" t="s">
        <v>92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2007</v>
      </c>
      <c r="S8211" t="s">
        <v>5731</v>
      </c>
    </row>
    <row r="8212" spans="1:19" x14ac:dyDescent="0.3">
      <c r="A8212">
        <v>5727359</v>
      </c>
      <c r="B8212" t="s">
        <v>13947</v>
      </c>
      <c r="C8212" t="s">
        <v>80</v>
      </c>
      <c r="D8212" t="s">
        <v>79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1999</v>
      </c>
    </row>
    <row r="8213" spans="1:19" x14ac:dyDescent="0.3">
      <c r="A8213">
        <v>5732085</v>
      </c>
      <c r="B8213" t="s">
        <v>13948</v>
      </c>
      <c r="C8213" t="s">
        <v>80</v>
      </c>
      <c r="D8213" t="s">
        <v>79</v>
      </c>
      <c r="I8213">
        <v>0</v>
      </c>
      <c r="J8213">
        <v>0</v>
      </c>
      <c r="K8213">
        <v>0</v>
      </c>
      <c r="L8213">
        <v>1760</v>
      </c>
      <c r="M8213">
        <v>0</v>
      </c>
      <c r="N8213">
        <v>20</v>
      </c>
      <c r="O8213">
        <v>0</v>
      </c>
      <c r="P8213">
        <v>0</v>
      </c>
      <c r="Q8213">
        <v>0</v>
      </c>
      <c r="R8213">
        <v>1977</v>
      </c>
    </row>
    <row r="8214" spans="1:19" x14ac:dyDescent="0.3">
      <c r="A8214">
        <v>5762006</v>
      </c>
      <c r="B8214" t="s">
        <v>13949</v>
      </c>
      <c r="C8214" t="s">
        <v>80</v>
      </c>
      <c r="D8214" t="s">
        <v>79</v>
      </c>
      <c r="I8214">
        <v>0</v>
      </c>
      <c r="J8214">
        <v>0</v>
      </c>
      <c r="K8214">
        <v>0</v>
      </c>
      <c r="L8214">
        <v>1458</v>
      </c>
      <c r="M8214">
        <v>0</v>
      </c>
      <c r="N8214">
        <v>20</v>
      </c>
      <c r="O8214">
        <v>0</v>
      </c>
      <c r="P8214">
        <v>0</v>
      </c>
      <c r="Q8214">
        <v>0</v>
      </c>
      <c r="R8214">
        <v>1982</v>
      </c>
    </row>
    <row r="8215" spans="1:19" x14ac:dyDescent="0.3">
      <c r="A8215">
        <v>5774926</v>
      </c>
      <c r="B8215" t="s">
        <v>13950</v>
      </c>
      <c r="C8215" t="s">
        <v>80</v>
      </c>
      <c r="D8215" t="s">
        <v>79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2004</v>
      </c>
    </row>
    <row r="8216" spans="1:19" x14ac:dyDescent="0.3">
      <c r="A8216">
        <v>5792258</v>
      </c>
      <c r="B8216" t="s">
        <v>13951</v>
      </c>
      <c r="C8216" t="s">
        <v>80</v>
      </c>
      <c r="D8216" t="s">
        <v>79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1972</v>
      </c>
    </row>
    <row r="8217" spans="1:19" x14ac:dyDescent="0.3">
      <c r="A8217">
        <v>35802693</v>
      </c>
      <c r="B8217" t="s">
        <v>13952</v>
      </c>
      <c r="C8217" t="s">
        <v>80</v>
      </c>
      <c r="D8217" t="s">
        <v>79</v>
      </c>
      <c r="I8217">
        <v>1422</v>
      </c>
      <c r="J8217">
        <v>0</v>
      </c>
      <c r="K8217">
        <v>40</v>
      </c>
      <c r="L8217">
        <v>1431</v>
      </c>
      <c r="M8217">
        <v>0</v>
      </c>
      <c r="N8217">
        <v>20</v>
      </c>
      <c r="O8217">
        <v>0</v>
      </c>
      <c r="P8217">
        <v>0</v>
      </c>
      <c r="Q8217">
        <v>0</v>
      </c>
      <c r="R8217">
        <v>1977</v>
      </c>
      <c r="S8217" t="s">
        <v>5736</v>
      </c>
    </row>
    <row r="8218" spans="1:19" x14ac:dyDescent="0.3">
      <c r="A8218">
        <v>35815671</v>
      </c>
      <c r="B8218" t="s">
        <v>13953</v>
      </c>
      <c r="C8218" t="s">
        <v>80</v>
      </c>
      <c r="D8218" t="s">
        <v>79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1983</v>
      </c>
    </row>
    <row r="8219" spans="1:19" x14ac:dyDescent="0.3">
      <c r="A8219">
        <v>5711223</v>
      </c>
      <c r="B8219" t="s">
        <v>13954</v>
      </c>
      <c r="C8219" t="s">
        <v>80</v>
      </c>
      <c r="D8219" t="s">
        <v>92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 t="s">
        <v>5731</v>
      </c>
    </row>
    <row r="8220" spans="1:19" x14ac:dyDescent="0.3">
      <c r="A8220">
        <v>35836989</v>
      </c>
      <c r="B8220" t="s">
        <v>13955</v>
      </c>
      <c r="C8220" t="s">
        <v>80</v>
      </c>
      <c r="D8220" t="s">
        <v>79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2010</v>
      </c>
    </row>
    <row r="8221" spans="1:19" x14ac:dyDescent="0.3">
      <c r="A8221">
        <v>35849347</v>
      </c>
      <c r="B8221" t="s">
        <v>13956</v>
      </c>
      <c r="C8221" t="s">
        <v>80</v>
      </c>
      <c r="D8221" t="s">
        <v>92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2014</v>
      </c>
      <c r="S8221" t="s">
        <v>5731</v>
      </c>
    </row>
    <row r="8222" spans="1:19" x14ac:dyDescent="0.3">
      <c r="A8222">
        <v>35811269</v>
      </c>
      <c r="B8222" t="s">
        <v>13957</v>
      </c>
      <c r="C8222" t="s">
        <v>80</v>
      </c>
      <c r="D8222" t="s">
        <v>79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1995</v>
      </c>
    </row>
    <row r="8223" spans="1:19" x14ac:dyDescent="0.3">
      <c r="A8223">
        <v>5722209</v>
      </c>
      <c r="B8223" t="s">
        <v>13958</v>
      </c>
      <c r="C8223" t="s">
        <v>80</v>
      </c>
      <c r="D8223" t="s">
        <v>79</v>
      </c>
      <c r="I8223">
        <v>1852</v>
      </c>
      <c r="J8223">
        <v>0</v>
      </c>
      <c r="K8223">
        <v>40</v>
      </c>
      <c r="L8223">
        <v>1875</v>
      </c>
      <c r="M8223">
        <v>0</v>
      </c>
      <c r="N8223">
        <v>20</v>
      </c>
      <c r="O8223">
        <v>0</v>
      </c>
      <c r="P8223">
        <v>0</v>
      </c>
      <c r="Q8223">
        <v>0</v>
      </c>
      <c r="R8223">
        <v>1983</v>
      </c>
      <c r="S8223" t="s">
        <v>5736</v>
      </c>
    </row>
    <row r="8224" spans="1:19" x14ac:dyDescent="0.3">
      <c r="A8224">
        <v>5717558</v>
      </c>
      <c r="B8224" t="s">
        <v>13959</v>
      </c>
      <c r="C8224" t="s">
        <v>80</v>
      </c>
      <c r="D8224" t="s">
        <v>92</v>
      </c>
      <c r="I8224">
        <v>1409</v>
      </c>
      <c r="J8224">
        <v>0</v>
      </c>
      <c r="K8224">
        <v>40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1998</v>
      </c>
      <c r="S8224" t="s">
        <v>5859</v>
      </c>
    </row>
    <row r="8225" spans="1:19" x14ac:dyDescent="0.3">
      <c r="A8225">
        <v>5708346</v>
      </c>
      <c r="B8225" t="s">
        <v>13960</v>
      </c>
      <c r="C8225" t="s">
        <v>80</v>
      </c>
      <c r="D8225" t="s">
        <v>79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1994</v>
      </c>
    </row>
    <row r="8226" spans="1:19" x14ac:dyDescent="0.3">
      <c r="A8226">
        <v>5728800</v>
      </c>
      <c r="B8226" t="s">
        <v>13961</v>
      </c>
      <c r="C8226" t="s">
        <v>80</v>
      </c>
      <c r="D8226" t="s">
        <v>92</v>
      </c>
      <c r="I8226">
        <v>1555</v>
      </c>
      <c r="J8226">
        <v>0</v>
      </c>
      <c r="K8226">
        <v>40</v>
      </c>
      <c r="L8226">
        <v>1529</v>
      </c>
      <c r="M8226">
        <v>0</v>
      </c>
      <c r="N8226">
        <v>20</v>
      </c>
      <c r="O8226">
        <v>0</v>
      </c>
      <c r="P8226">
        <v>0</v>
      </c>
      <c r="Q8226">
        <v>0</v>
      </c>
      <c r="R8226">
        <v>1995</v>
      </c>
      <c r="S8226" t="s">
        <v>5859</v>
      </c>
    </row>
    <row r="8227" spans="1:19" x14ac:dyDescent="0.3">
      <c r="A8227">
        <v>5705312</v>
      </c>
      <c r="B8227" t="s">
        <v>13962</v>
      </c>
      <c r="C8227" t="s">
        <v>80</v>
      </c>
      <c r="D8227" t="s">
        <v>79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</row>
    <row r="8228" spans="1:19" x14ac:dyDescent="0.3">
      <c r="A8228">
        <v>5715148</v>
      </c>
      <c r="B8228" t="s">
        <v>13963</v>
      </c>
      <c r="C8228" t="s">
        <v>80</v>
      </c>
      <c r="D8228" t="s">
        <v>79</v>
      </c>
      <c r="I8228">
        <v>1915</v>
      </c>
      <c r="J8228">
        <v>0</v>
      </c>
      <c r="K8228">
        <v>40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1968</v>
      </c>
      <c r="S8228" t="s">
        <v>5736</v>
      </c>
    </row>
    <row r="8229" spans="1:19" x14ac:dyDescent="0.3">
      <c r="A8229">
        <v>5704375</v>
      </c>
      <c r="B8229" t="s">
        <v>13964</v>
      </c>
      <c r="C8229" t="s">
        <v>80</v>
      </c>
      <c r="D8229" t="s">
        <v>79</v>
      </c>
      <c r="G8229" t="s">
        <v>3686</v>
      </c>
      <c r="I8229">
        <v>0</v>
      </c>
      <c r="J8229">
        <v>0</v>
      </c>
      <c r="K8229">
        <v>0</v>
      </c>
      <c r="L8229">
        <v>1825</v>
      </c>
      <c r="M8229">
        <v>0</v>
      </c>
      <c r="N8229">
        <v>20</v>
      </c>
      <c r="O8229">
        <v>0</v>
      </c>
      <c r="P8229">
        <v>0</v>
      </c>
      <c r="Q8229">
        <v>0</v>
      </c>
      <c r="R8229">
        <v>0</v>
      </c>
    </row>
    <row r="8230" spans="1:19" x14ac:dyDescent="0.3">
      <c r="A8230">
        <v>5721130</v>
      </c>
      <c r="B8230" t="s">
        <v>13965</v>
      </c>
      <c r="C8230" t="s">
        <v>80</v>
      </c>
      <c r="D8230" t="s">
        <v>92</v>
      </c>
      <c r="I8230">
        <v>1467</v>
      </c>
      <c r="J8230">
        <v>0</v>
      </c>
      <c r="K8230">
        <v>40</v>
      </c>
      <c r="L8230">
        <v>1458</v>
      </c>
      <c r="M8230">
        <v>0</v>
      </c>
      <c r="N8230">
        <v>40</v>
      </c>
      <c r="O8230">
        <v>0</v>
      </c>
      <c r="P8230">
        <v>0</v>
      </c>
      <c r="Q8230">
        <v>0</v>
      </c>
      <c r="R8230">
        <v>2007</v>
      </c>
      <c r="S8230" t="s">
        <v>5731</v>
      </c>
    </row>
    <row r="8231" spans="1:19" x14ac:dyDescent="0.3">
      <c r="A8231">
        <v>5720303</v>
      </c>
      <c r="B8231" t="s">
        <v>13966</v>
      </c>
      <c r="C8231" t="s">
        <v>80</v>
      </c>
      <c r="D8231" t="s">
        <v>92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2001</v>
      </c>
      <c r="S8231" t="s">
        <v>5731</v>
      </c>
    </row>
    <row r="8232" spans="1:19" x14ac:dyDescent="0.3">
      <c r="A8232">
        <v>5726638</v>
      </c>
      <c r="B8232" t="s">
        <v>13967</v>
      </c>
      <c r="C8232" t="s">
        <v>80</v>
      </c>
      <c r="D8232" t="s">
        <v>79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2002</v>
      </c>
    </row>
    <row r="8233" spans="1:19" x14ac:dyDescent="0.3">
      <c r="A8233">
        <v>35879068</v>
      </c>
      <c r="B8233" t="s">
        <v>13968</v>
      </c>
      <c r="C8233" t="s">
        <v>80</v>
      </c>
      <c r="D8233" t="s">
        <v>79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2010</v>
      </c>
    </row>
    <row r="8234" spans="1:19" x14ac:dyDescent="0.3">
      <c r="A8234">
        <v>35847441</v>
      </c>
      <c r="B8234" t="s">
        <v>13969</v>
      </c>
      <c r="C8234" t="s">
        <v>80</v>
      </c>
      <c r="D8234" t="s">
        <v>79</v>
      </c>
      <c r="H8234" t="s">
        <v>6201</v>
      </c>
      <c r="I8234">
        <v>1535</v>
      </c>
      <c r="J8234">
        <v>0</v>
      </c>
      <c r="K8234">
        <v>40</v>
      </c>
      <c r="L8234">
        <v>1463</v>
      </c>
      <c r="M8234">
        <v>8</v>
      </c>
      <c r="N8234">
        <v>40</v>
      </c>
      <c r="O8234">
        <v>0</v>
      </c>
      <c r="P8234">
        <v>0</v>
      </c>
      <c r="Q8234">
        <v>0</v>
      </c>
      <c r="R8234">
        <v>2012</v>
      </c>
    </row>
    <row r="8235" spans="1:19" x14ac:dyDescent="0.3">
      <c r="A8235">
        <v>5762448</v>
      </c>
      <c r="B8235" t="s">
        <v>13970</v>
      </c>
      <c r="C8235" t="s">
        <v>80</v>
      </c>
      <c r="D8235" t="s">
        <v>79</v>
      </c>
      <c r="I8235">
        <v>2006</v>
      </c>
      <c r="J8235">
        <v>0</v>
      </c>
      <c r="K8235">
        <v>40</v>
      </c>
      <c r="L8235">
        <v>1702</v>
      </c>
      <c r="M8235">
        <v>0</v>
      </c>
      <c r="N8235">
        <v>40</v>
      </c>
      <c r="O8235">
        <v>1777</v>
      </c>
      <c r="P8235">
        <v>0</v>
      </c>
      <c r="Q8235">
        <v>40</v>
      </c>
      <c r="R8235">
        <v>2008</v>
      </c>
    </row>
    <row r="8236" spans="1:19" x14ac:dyDescent="0.3">
      <c r="A8236">
        <v>35818751</v>
      </c>
      <c r="B8236" t="s">
        <v>13971</v>
      </c>
      <c r="C8236" t="s">
        <v>80</v>
      </c>
      <c r="D8236" t="s">
        <v>92</v>
      </c>
      <c r="I8236">
        <v>1519</v>
      </c>
      <c r="J8236">
        <v>0</v>
      </c>
      <c r="K8236">
        <v>40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2014</v>
      </c>
      <c r="S8236" t="s">
        <v>5731</v>
      </c>
    </row>
    <row r="8237" spans="1:19" x14ac:dyDescent="0.3">
      <c r="A8237">
        <v>5798728</v>
      </c>
      <c r="B8237" t="s">
        <v>13972</v>
      </c>
      <c r="C8237" t="s">
        <v>80</v>
      </c>
      <c r="D8237" t="s">
        <v>92</v>
      </c>
      <c r="I8237">
        <v>1469</v>
      </c>
      <c r="J8237">
        <v>0</v>
      </c>
      <c r="K8237">
        <v>40</v>
      </c>
      <c r="L8237">
        <v>1416</v>
      </c>
      <c r="M8237">
        <v>0</v>
      </c>
      <c r="N8237">
        <v>40</v>
      </c>
      <c r="O8237">
        <v>0</v>
      </c>
      <c r="P8237">
        <v>0</v>
      </c>
      <c r="Q8237">
        <v>0</v>
      </c>
      <c r="R8237">
        <v>2010</v>
      </c>
      <c r="S8237" t="s">
        <v>5731</v>
      </c>
    </row>
    <row r="8238" spans="1:19" x14ac:dyDescent="0.3">
      <c r="A8238">
        <v>35873337</v>
      </c>
      <c r="B8238" t="s">
        <v>13973</v>
      </c>
      <c r="C8238" t="s">
        <v>80</v>
      </c>
      <c r="D8238" t="s">
        <v>79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2011</v>
      </c>
    </row>
    <row r="8239" spans="1:19" x14ac:dyDescent="0.3">
      <c r="A8239">
        <v>35860138</v>
      </c>
      <c r="B8239" t="s">
        <v>13974</v>
      </c>
      <c r="C8239" t="s">
        <v>80</v>
      </c>
      <c r="D8239" t="s">
        <v>79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2010</v>
      </c>
    </row>
    <row r="8240" spans="1:19" x14ac:dyDescent="0.3">
      <c r="A8240">
        <v>5791251</v>
      </c>
      <c r="B8240" t="s">
        <v>13975</v>
      </c>
      <c r="C8240" t="s">
        <v>80</v>
      </c>
      <c r="D8240" t="s">
        <v>92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2009</v>
      </c>
      <c r="S8240" t="s">
        <v>5731</v>
      </c>
    </row>
    <row r="8241" spans="1:19" x14ac:dyDescent="0.3">
      <c r="A8241">
        <v>35825790</v>
      </c>
      <c r="B8241" t="s">
        <v>13976</v>
      </c>
      <c r="C8241" t="s">
        <v>80</v>
      </c>
      <c r="D8241" t="s">
        <v>92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2010</v>
      </c>
      <c r="S8241" t="s">
        <v>5731</v>
      </c>
    </row>
    <row r="8242" spans="1:19" x14ac:dyDescent="0.3">
      <c r="A8242">
        <v>35857560</v>
      </c>
      <c r="B8242" t="s">
        <v>13977</v>
      </c>
      <c r="C8242" t="s">
        <v>80</v>
      </c>
      <c r="D8242" t="s">
        <v>79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2013</v>
      </c>
    </row>
    <row r="8243" spans="1:19" x14ac:dyDescent="0.3">
      <c r="A8243">
        <v>35821957</v>
      </c>
      <c r="B8243" t="s">
        <v>13978</v>
      </c>
      <c r="C8243" t="s">
        <v>80</v>
      </c>
      <c r="D8243" t="s">
        <v>79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2001</v>
      </c>
    </row>
    <row r="8244" spans="1:19" x14ac:dyDescent="0.3">
      <c r="A8244">
        <v>5744911</v>
      </c>
      <c r="B8244" t="s">
        <v>13979</v>
      </c>
      <c r="C8244" t="s">
        <v>80</v>
      </c>
      <c r="D8244" t="s">
        <v>92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2008</v>
      </c>
      <c r="S8244" t="s">
        <v>5731</v>
      </c>
    </row>
    <row r="8245" spans="1:19" x14ac:dyDescent="0.3">
      <c r="A8245">
        <v>5744377</v>
      </c>
      <c r="B8245" t="s">
        <v>13980</v>
      </c>
      <c r="C8245" t="s">
        <v>80</v>
      </c>
      <c r="D8245" t="s">
        <v>79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2006</v>
      </c>
    </row>
    <row r="8246" spans="1:19" x14ac:dyDescent="0.3">
      <c r="A8246">
        <v>35818875</v>
      </c>
      <c r="B8246" t="s">
        <v>13981</v>
      </c>
      <c r="C8246" t="s">
        <v>80</v>
      </c>
      <c r="D8246" t="s">
        <v>79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2008</v>
      </c>
    </row>
    <row r="8247" spans="1:19" x14ac:dyDescent="0.3">
      <c r="A8247">
        <v>5793122</v>
      </c>
      <c r="B8247" t="s">
        <v>13982</v>
      </c>
      <c r="C8247" t="s">
        <v>80</v>
      </c>
      <c r="D8247" t="s">
        <v>79</v>
      </c>
      <c r="I8247">
        <v>1464</v>
      </c>
      <c r="J8247">
        <v>0</v>
      </c>
      <c r="K8247">
        <v>40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2002</v>
      </c>
      <c r="S8247" t="s">
        <v>5736</v>
      </c>
    </row>
    <row r="8248" spans="1:19" x14ac:dyDescent="0.3">
      <c r="A8248">
        <v>5769809</v>
      </c>
      <c r="B8248" t="s">
        <v>13983</v>
      </c>
      <c r="C8248" t="s">
        <v>80</v>
      </c>
      <c r="D8248" t="s">
        <v>92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1999</v>
      </c>
      <c r="S8248" t="s">
        <v>5731</v>
      </c>
    </row>
    <row r="8249" spans="1:19" x14ac:dyDescent="0.3">
      <c r="A8249">
        <v>35827602</v>
      </c>
      <c r="B8249" t="s">
        <v>13984</v>
      </c>
      <c r="C8249" t="s">
        <v>80</v>
      </c>
      <c r="D8249" t="s">
        <v>79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2003</v>
      </c>
    </row>
    <row r="8250" spans="1:19" x14ac:dyDescent="0.3">
      <c r="A8250">
        <v>5784611</v>
      </c>
      <c r="B8250" t="s">
        <v>13985</v>
      </c>
      <c r="C8250" t="s">
        <v>80</v>
      </c>
      <c r="D8250" t="s">
        <v>79</v>
      </c>
      <c r="I8250">
        <v>0</v>
      </c>
      <c r="J8250">
        <v>0</v>
      </c>
      <c r="K8250">
        <v>0</v>
      </c>
      <c r="L8250">
        <v>1753</v>
      </c>
      <c r="M8250">
        <v>0</v>
      </c>
      <c r="N8250">
        <v>20</v>
      </c>
      <c r="O8250">
        <v>0</v>
      </c>
      <c r="P8250">
        <v>0</v>
      </c>
      <c r="Q8250">
        <v>0</v>
      </c>
      <c r="R8250">
        <v>1973</v>
      </c>
    </row>
    <row r="8251" spans="1:19" x14ac:dyDescent="0.3">
      <c r="A8251">
        <v>5731240</v>
      </c>
      <c r="B8251" t="s">
        <v>13986</v>
      </c>
      <c r="C8251" t="s">
        <v>80</v>
      </c>
      <c r="D8251" t="s">
        <v>79</v>
      </c>
      <c r="I8251">
        <v>0</v>
      </c>
      <c r="J8251">
        <v>0</v>
      </c>
      <c r="K8251">
        <v>0</v>
      </c>
      <c r="L8251">
        <v>1755</v>
      </c>
      <c r="M8251">
        <v>0</v>
      </c>
      <c r="N8251">
        <v>20</v>
      </c>
      <c r="O8251">
        <v>0</v>
      </c>
      <c r="P8251">
        <v>0</v>
      </c>
      <c r="Q8251">
        <v>0</v>
      </c>
      <c r="R8251">
        <v>1989</v>
      </c>
    </row>
    <row r="8252" spans="1:19" x14ac:dyDescent="0.3">
      <c r="A8252">
        <v>5758807</v>
      </c>
      <c r="B8252" t="s">
        <v>13987</v>
      </c>
      <c r="C8252" t="s">
        <v>80</v>
      </c>
      <c r="D8252" t="s">
        <v>92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2005</v>
      </c>
      <c r="S8252" t="s">
        <v>5731</v>
      </c>
    </row>
    <row r="8253" spans="1:19" x14ac:dyDescent="0.3">
      <c r="A8253">
        <v>5739411</v>
      </c>
      <c r="B8253" t="s">
        <v>13988</v>
      </c>
      <c r="C8253" t="s">
        <v>80</v>
      </c>
      <c r="D8253" t="s">
        <v>79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2008</v>
      </c>
    </row>
    <row r="8254" spans="1:19" x14ac:dyDescent="0.3">
      <c r="A8254">
        <v>5780373</v>
      </c>
      <c r="B8254" t="s">
        <v>13989</v>
      </c>
      <c r="C8254" t="s">
        <v>80</v>
      </c>
      <c r="D8254" t="s">
        <v>79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2002</v>
      </c>
    </row>
    <row r="8255" spans="1:19" x14ac:dyDescent="0.3">
      <c r="A8255">
        <v>35858559</v>
      </c>
      <c r="B8255" t="s">
        <v>13990</v>
      </c>
      <c r="C8255" t="s">
        <v>80</v>
      </c>
      <c r="D8255" t="s">
        <v>79</v>
      </c>
      <c r="I8255">
        <v>0</v>
      </c>
      <c r="J8255">
        <v>0</v>
      </c>
      <c r="K8255">
        <v>0</v>
      </c>
      <c r="L8255">
        <v>1598</v>
      </c>
      <c r="M8255">
        <v>0</v>
      </c>
      <c r="N8255">
        <v>40</v>
      </c>
      <c r="O8255">
        <v>0</v>
      </c>
      <c r="P8255">
        <v>0</v>
      </c>
      <c r="Q8255">
        <v>0</v>
      </c>
      <c r="R8255">
        <v>1964</v>
      </c>
    </row>
    <row r="8256" spans="1:19" x14ac:dyDescent="0.3">
      <c r="A8256">
        <v>5781221</v>
      </c>
      <c r="B8256" t="s">
        <v>13991</v>
      </c>
      <c r="C8256" t="s">
        <v>80</v>
      </c>
      <c r="D8256" t="s">
        <v>79</v>
      </c>
      <c r="I8256">
        <v>1510</v>
      </c>
      <c r="J8256">
        <v>0</v>
      </c>
      <c r="K8256">
        <v>40</v>
      </c>
      <c r="L8256">
        <v>1450</v>
      </c>
      <c r="M8256">
        <v>0</v>
      </c>
      <c r="N8256">
        <v>20</v>
      </c>
      <c r="O8256">
        <v>0</v>
      </c>
      <c r="P8256">
        <v>0</v>
      </c>
      <c r="Q8256">
        <v>0</v>
      </c>
      <c r="R8256">
        <v>2004</v>
      </c>
      <c r="S8256" t="s">
        <v>5736</v>
      </c>
    </row>
    <row r="8257" spans="1:19" x14ac:dyDescent="0.3">
      <c r="A8257">
        <v>5712548</v>
      </c>
      <c r="B8257" t="s">
        <v>13992</v>
      </c>
      <c r="C8257" t="s">
        <v>80</v>
      </c>
      <c r="D8257" t="s">
        <v>79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1981</v>
      </c>
    </row>
    <row r="8258" spans="1:19" x14ac:dyDescent="0.3">
      <c r="A8258">
        <v>5717280</v>
      </c>
      <c r="B8258" t="s">
        <v>13993</v>
      </c>
      <c r="C8258" t="s">
        <v>80</v>
      </c>
      <c r="D8258" t="s">
        <v>79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1992</v>
      </c>
    </row>
    <row r="8259" spans="1:19" x14ac:dyDescent="0.3">
      <c r="A8259">
        <v>5753350</v>
      </c>
      <c r="B8259" t="s">
        <v>13994</v>
      </c>
      <c r="C8259" t="s">
        <v>80</v>
      </c>
      <c r="D8259" t="s">
        <v>79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1995</v>
      </c>
    </row>
    <row r="8260" spans="1:19" x14ac:dyDescent="0.3">
      <c r="A8260">
        <v>5720311</v>
      </c>
      <c r="B8260" t="s">
        <v>13995</v>
      </c>
      <c r="C8260" t="s">
        <v>80</v>
      </c>
      <c r="D8260" t="s">
        <v>79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2001</v>
      </c>
    </row>
    <row r="8261" spans="1:19" x14ac:dyDescent="0.3">
      <c r="A8261">
        <v>5784441</v>
      </c>
      <c r="B8261" t="s">
        <v>13996</v>
      </c>
      <c r="C8261" t="s">
        <v>80</v>
      </c>
      <c r="D8261" t="s">
        <v>79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1979</v>
      </c>
    </row>
    <row r="8262" spans="1:19" x14ac:dyDescent="0.3">
      <c r="A8262">
        <v>35815345</v>
      </c>
      <c r="B8262" t="s">
        <v>13997</v>
      </c>
      <c r="C8262" t="s">
        <v>80</v>
      </c>
      <c r="D8262" t="s">
        <v>92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2010</v>
      </c>
      <c r="S8262" t="s">
        <v>5731</v>
      </c>
    </row>
    <row r="8263" spans="1:19" x14ac:dyDescent="0.3">
      <c r="A8263">
        <v>35800488</v>
      </c>
      <c r="B8263" t="s">
        <v>13998</v>
      </c>
      <c r="C8263" t="s">
        <v>80</v>
      </c>
      <c r="D8263" t="s">
        <v>79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2004</v>
      </c>
    </row>
    <row r="8264" spans="1:19" x14ac:dyDescent="0.3">
      <c r="A8264">
        <v>35825847</v>
      </c>
      <c r="B8264" t="s">
        <v>13999</v>
      </c>
      <c r="C8264" t="s">
        <v>80</v>
      </c>
      <c r="D8264" t="s">
        <v>79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1984</v>
      </c>
    </row>
    <row r="8265" spans="1:19" x14ac:dyDescent="0.3">
      <c r="A8265">
        <v>35877510</v>
      </c>
      <c r="B8265" t="s">
        <v>14000</v>
      </c>
      <c r="C8265" t="s">
        <v>80</v>
      </c>
      <c r="D8265" t="s">
        <v>79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2016</v>
      </c>
    </row>
    <row r="8266" spans="1:19" x14ac:dyDescent="0.3">
      <c r="A8266">
        <v>35813369</v>
      </c>
      <c r="B8266" t="s">
        <v>14001</v>
      </c>
      <c r="C8266" t="s">
        <v>80</v>
      </c>
      <c r="D8266" t="s">
        <v>79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1994</v>
      </c>
    </row>
    <row r="8267" spans="1:19" x14ac:dyDescent="0.3">
      <c r="A8267">
        <v>5796539</v>
      </c>
      <c r="B8267" t="s">
        <v>14002</v>
      </c>
      <c r="C8267" t="s">
        <v>80</v>
      </c>
      <c r="D8267" t="s">
        <v>79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1990</v>
      </c>
    </row>
    <row r="8268" spans="1:19" x14ac:dyDescent="0.3">
      <c r="A8268">
        <v>5715547</v>
      </c>
      <c r="B8268" t="s">
        <v>14003</v>
      </c>
      <c r="C8268" t="s">
        <v>80</v>
      </c>
      <c r="D8268" t="s">
        <v>79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</row>
    <row r="8269" spans="1:19" x14ac:dyDescent="0.3">
      <c r="A8269">
        <v>5773520</v>
      </c>
      <c r="B8269" t="s">
        <v>14004</v>
      </c>
      <c r="C8269" t="s">
        <v>80</v>
      </c>
      <c r="D8269" t="s">
        <v>79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1972</v>
      </c>
    </row>
    <row r="8270" spans="1:19" x14ac:dyDescent="0.3">
      <c r="A8270">
        <v>35853271</v>
      </c>
      <c r="B8270" t="s">
        <v>14005</v>
      </c>
      <c r="C8270" t="s">
        <v>80</v>
      </c>
      <c r="D8270" t="s">
        <v>79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2011</v>
      </c>
    </row>
    <row r="8271" spans="1:19" x14ac:dyDescent="0.3">
      <c r="A8271">
        <v>35837802</v>
      </c>
      <c r="B8271" t="s">
        <v>14006</v>
      </c>
      <c r="C8271" t="s">
        <v>80</v>
      </c>
      <c r="D8271" t="s">
        <v>79</v>
      </c>
      <c r="I8271">
        <v>0</v>
      </c>
      <c r="J8271">
        <v>0</v>
      </c>
      <c r="K8271">
        <v>0</v>
      </c>
      <c r="L8271">
        <v>1607</v>
      </c>
      <c r="M8271">
        <v>0</v>
      </c>
      <c r="N8271">
        <v>40</v>
      </c>
      <c r="O8271">
        <v>0</v>
      </c>
      <c r="P8271">
        <v>0</v>
      </c>
      <c r="Q8271">
        <v>0</v>
      </c>
      <c r="R8271">
        <v>2008</v>
      </c>
    </row>
    <row r="8272" spans="1:19" x14ac:dyDescent="0.3">
      <c r="A8272">
        <v>35824557</v>
      </c>
      <c r="B8272" t="s">
        <v>14007</v>
      </c>
      <c r="C8272" t="s">
        <v>80</v>
      </c>
      <c r="D8272" t="s">
        <v>92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1992</v>
      </c>
      <c r="S8272" t="s">
        <v>5731</v>
      </c>
    </row>
    <row r="8273" spans="1:19" x14ac:dyDescent="0.3">
      <c r="A8273">
        <v>5774675</v>
      </c>
      <c r="B8273" t="s">
        <v>14008</v>
      </c>
      <c r="C8273" t="s">
        <v>80</v>
      </c>
      <c r="D8273" t="s">
        <v>92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2002</v>
      </c>
      <c r="S8273" t="s">
        <v>5731</v>
      </c>
    </row>
    <row r="8274" spans="1:19" x14ac:dyDescent="0.3">
      <c r="A8274">
        <v>5793912</v>
      </c>
      <c r="B8274" t="s">
        <v>14009</v>
      </c>
      <c r="C8274" t="s">
        <v>80</v>
      </c>
      <c r="D8274" t="s">
        <v>92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2002</v>
      </c>
      <c r="S8274" t="s">
        <v>5731</v>
      </c>
    </row>
    <row r="8275" spans="1:19" x14ac:dyDescent="0.3">
      <c r="A8275">
        <v>5791316</v>
      </c>
      <c r="B8275" t="s">
        <v>14010</v>
      </c>
      <c r="C8275" t="s">
        <v>80</v>
      </c>
      <c r="D8275" t="s">
        <v>79</v>
      </c>
      <c r="I8275">
        <v>0</v>
      </c>
      <c r="J8275">
        <v>0</v>
      </c>
      <c r="K8275">
        <v>0</v>
      </c>
      <c r="L8275">
        <v>1634</v>
      </c>
      <c r="M8275">
        <v>0</v>
      </c>
      <c r="N8275">
        <v>20</v>
      </c>
      <c r="O8275">
        <v>0</v>
      </c>
      <c r="P8275">
        <v>0</v>
      </c>
      <c r="Q8275">
        <v>0</v>
      </c>
      <c r="R8275">
        <v>1982</v>
      </c>
    </row>
    <row r="8276" spans="1:19" x14ac:dyDescent="0.3">
      <c r="A8276">
        <v>5770025</v>
      </c>
      <c r="B8276" t="s">
        <v>14011</v>
      </c>
      <c r="C8276" t="s">
        <v>80</v>
      </c>
      <c r="D8276" t="s">
        <v>79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1999</v>
      </c>
    </row>
    <row r="8277" spans="1:19" x14ac:dyDescent="0.3">
      <c r="A8277">
        <v>5747600</v>
      </c>
      <c r="B8277" t="s">
        <v>14012</v>
      </c>
      <c r="C8277" t="s">
        <v>80</v>
      </c>
      <c r="D8277" t="s">
        <v>79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2009</v>
      </c>
    </row>
    <row r="8278" spans="1:19" x14ac:dyDescent="0.3">
      <c r="A8278">
        <v>5779880</v>
      </c>
      <c r="B8278" t="s">
        <v>14013</v>
      </c>
      <c r="C8278" t="s">
        <v>80</v>
      </c>
      <c r="D8278" t="s">
        <v>79</v>
      </c>
      <c r="G8278" t="s">
        <v>3686</v>
      </c>
      <c r="I8278">
        <v>0</v>
      </c>
      <c r="J8278">
        <v>0</v>
      </c>
      <c r="K8278">
        <v>0</v>
      </c>
      <c r="L8278">
        <v>1627</v>
      </c>
      <c r="M8278">
        <v>0</v>
      </c>
      <c r="N8278">
        <v>40</v>
      </c>
      <c r="O8278">
        <v>1842</v>
      </c>
      <c r="P8278">
        <v>0</v>
      </c>
      <c r="Q8278">
        <v>20</v>
      </c>
      <c r="R8278">
        <v>2004</v>
      </c>
    </row>
    <row r="8279" spans="1:19" x14ac:dyDescent="0.3">
      <c r="A8279">
        <v>35856823</v>
      </c>
      <c r="B8279" t="s">
        <v>14014</v>
      </c>
      <c r="C8279" t="s">
        <v>80</v>
      </c>
      <c r="D8279" t="s">
        <v>79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2010</v>
      </c>
    </row>
    <row r="8280" spans="1:19" x14ac:dyDescent="0.3">
      <c r="A8280">
        <v>5778247</v>
      </c>
      <c r="B8280" t="s">
        <v>14015</v>
      </c>
      <c r="C8280" t="s">
        <v>80</v>
      </c>
      <c r="D8280" t="s">
        <v>79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2002</v>
      </c>
    </row>
    <row r="8281" spans="1:19" x14ac:dyDescent="0.3">
      <c r="A8281">
        <v>35811005</v>
      </c>
      <c r="B8281" t="s">
        <v>14016</v>
      </c>
      <c r="C8281" t="s">
        <v>80</v>
      </c>
      <c r="D8281" t="s">
        <v>79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1999</v>
      </c>
    </row>
    <row r="8282" spans="1:19" x14ac:dyDescent="0.3">
      <c r="A8282">
        <v>5750199</v>
      </c>
      <c r="B8282" t="s">
        <v>14017</v>
      </c>
      <c r="C8282" t="s">
        <v>80</v>
      </c>
      <c r="D8282" t="s">
        <v>79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2003</v>
      </c>
    </row>
    <row r="8283" spans="1:19" x14ac:dyDescent="0.3">
      <c r="A8283">
        <v>5751578</v>
      </c>
      <c r="B8283" t="s">
        <v>14018</v>
      </c>
      <c r="C8283" t="s">
        <v>80</v>
      </c>
      <c r="D8283" t="s">
        <v>79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2003</v>
      </c>
    </row>
    <row r="8284" spans="1:19" x14ac:dyDescent="0.3">
      <c r="A8284">
        <v>5789516</v>
      </c>
      <c r="B8284" t="s">
        <v>14019</v>
      </c>
      <c r="C8284" t="s">
        <v>80</v>
      </c>
      <c r="D8284" t="s">
        <v>79</v>
      </c>
      <c r="G8284" t="s">
        <v>3686</v>
      </c>
      <c r="I8284">
        <v>0</v>
      </c>
      <c r="J8284">
        <v>0</v>
      </c>
      <c r="K8284">
        <v>0</v>
      </c>
      <c r="L8284">
        <v>1597</v>
      </c>
      <c r="M8284">
        <v>0</v>
      </c>
      <c r="N8284">
        <v>20</v>
      </c>
      <c r="O8284">
        <v>0</v>
      </c>
      <c r="P8284">
        <v>0</v>
      </c>
      <c r="Q8284">
        <v>0</v>
      </c>
      <c r="R8284">
        <v>1996</v>
      </c>
    </row>
    <row r="8285" spans="1:19" x14ac:dyDescent="0.3">
      <c r="A8285">
        <v>5781353</v>
      </c>
      <c r="B8285" t="s">
        <v>14020</v>
      </c>
      <c r="C8285" t="s">
        <v>80</v>
      </c>
      <c r="D8285" t="s">
        <v>79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1997</v>
      </c>
    </row>
    <row r="8286" spans="1:19" x14ac:dyDescent="0.3">
      <c r="A8286">
        <v>5783909</v>
      </c>
      <c r="B8286" t="s">
        <v>14021</v>
      </c>
      <c r="C8286" t="s">
        <v>80</v>
      </c>
      <c r="D8286" t="s">
        <v>79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2002</v>
      </c>
    </row>
    <row r="8287" spans="1:19" x14ac:dyDescent="0.3">
      <c r="A8287">
        <v>35859237</v>
      </c>
      <c r="B8287" t="s">
        <v>14022</v>
      </c>
      <c r="C8287" t="s">
        <v>80</v>
      </c>
      <c r="D8287" t="s">
        <v>79</v>
      </c>
      <c r="I8287">
        <v>1713</v>
      </c>
      <c r="J8287">
        <v>0</v>
      </c>
      <c r="K8287">
        <v>40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2009</v>
      </c>
    </row>
    <row r="8288" spans="1:19" x14ac:dyDescent="0.3">
      <c r="A8288">
        <v>5735645</v>
      </c>
      <c r="B8288" t="s">
        <v>14023</v>
      </c>
      <c r="C8288" t="s">
        <v>80</v>
      </c>
      <c r="D8288" t="s">
        <v>79</v>
      </c>
      <c r="I8288">
        <v>1594</v>
      </c>
      <c r="J8288">
        <v>0</v>
      </c>
      <c r="K8288">
        <v>40</v>
      </c>
      <c r="L8288">
        <v>1534</v>
      </c>
      <c r="M8288">
        <v>0</v>
      </c>
      <c r="N8288">
        <v>40</v>
      </c>
      <c r="O8288">
        <v>0</v>
      </c>
      <c r="P8288">
        <v>0</v>
      </c>
      <c r="Q8288">
        <v>0</v>
      </c>
      <c r="R8288">
        <v>2006</v>
      </c>
      <c r="S8288" t="s">
        <v>5736</v>
      </c>
    </row>
    <row r="8289" spans="1:19" x14ac:dyDescent="0.3">
      <c r="A8289">
        <v>35814640</v>
      </c>
      <c r="B8289" t="s">
        <v>14024</v>
      </c>
      <c r="C8289" t="s">
        <v>80</v>
      </c>
      <c r="D8289" t="s">
        <v>92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1999</v>
      </c>
      <c r="S8289" t="s">
        <v>5731</v>
      </c>
    </row>
    <row r="8290" spans="1:19" x14ac:dyDescent="0.3">
      <c r="A8290">
        <v>5736641</v>
      </c>
      <c r="B8290" t="s">
        <v>14025</v>
      </c>
      <c r="C8290" t="s">
        <v>80</v>
      </c>
      <c r="D8290" t="s">
        <v>92</v>
      </c>
      <c r="I8290">
        <v>1603</v>
      </c>
      <c r="J8290">
        <v>0</v>
      </c>
      <c r="K8290">
        <v>40</v>
      </c>
      <c r="L8290">
        <v>1601</v>
      </c>
      <c r="M8290">
        <v>0</v>
      </c>
      <c r="N8290">
        <v>20</v>
      </c>
      <c r="O8290">
        <v>0</v>
      </c>
      <c r="P8290">
        <v>0</v>
      </c>
      <c r="Q8290">
        <v>0</v>
      </c>
      <c r="R8290">
        <v>1995</v>
      </c>
      <c r="S8290" t="s">
        <v>5859</v>
      </c>
    </row>
    <row r="8291" spans="1:19" x14ac:dyDescent="0.3">
      <c r="A8291">
        <v>5736145</v>
      </c>
      <c r="B8291" t="s">
        <v>14026</v>
      </c>
      <c r="C8291" t="s">
        <v>80</v>
      </c>
      <c r="D8291" t="s">
        <v>79</v>
      </c>
      <c r="I8291">
        <v>1539</v>
      </c>
      <c r="J8291">
        <v>0</v>
      </c>
      <c r="K8291">
        <v>40</v>
      </c>
      <c r="L8291">
        <v>1548</v>
      </c>
      <c r="M8291">
        <v>0</v>
      </c>
      <c r="N8291">
        <v>40</v>
      </c>
      <c r="O8291">
        <v>0</v>
      </c>
      <c r="P8291">
        <v>0</v>
      </c>
      <c r="Q8291">
        <v>0</v>
      </c>
      <c r="R8291">
        <v>2009</v>
      </c>
      <c r="S8291" t="s">
        <v>5736</v>
      </c>
    </row>
    <row r="8292" spans="1:19" x14ac:dyDescent="0.3">
      <c r="A8292">
        <v>5736307</v>
      </c>
      <c r="B8292" t="s">
        <v>14027</v>
      </c>
      <c r="C8292" t="s">
        <v>80</v>
      </c>
      <c r="D8292" t="s">
        <v>79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2004</v>
      </c>
    </row>
    <row r="8293" spans="1:19" x14ac:dyDescent="0.3">
      <c r="A8293">
        <v>5774900</v>
      </c>
      <c r="B8293" t="s">
        <v>14028</v>
      </c>
      <c r="C8293" t="s">
        <v>80</v>
      </c>
      <c r="D8293" t="s">
        <v>79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2004</v>
      </c>
    </row>
    <row r="8294" spans="1:19" x14ac:dyDescent="0.3">
      <c r="A8294">
        <v>5767245</v>
      </c>
      <c r="B8294" t="s">
        <v>14029</v>
      </c>
      <c r="C8294" t="s">
        <v>80</v>
      </c>
      <c r="D8294" t="s">
        <v>79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2005</v>
      </c>
    </row>
    <row r="8295" spans="1:19" x14ac:dyDescent="0.3">
      <c r="A8295">
        <v>5766729</v>
      </c>
      <c r="B8295" t="s">
        <v>14030</v>
      </c>
      <c r="C8295" t="s">
        <v>80</v>
      </c>
      <c r="D8295" t="s">
        <v>79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2003</v>
      </c>
    </row>
    <row r="8296" spans="1:19" x14ac:dyDescent="0.3">
      <c r="A8296">
        <v>5766737</v>
      </c>
      <c r="B8296" t="s">
        <v>14031</v>
      </c>
      <c r="C8296" t="s">
        <v>80</v>
      </c>
      <c r="D8296" t="s">
        <v>79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2006</v>
      </c>
    </row>
    <row r="8297" spans="1:19" x14ac:dyDescent="0.3">
      <c r="A8297">
        <v>5748496</v>
      </c>
      <c r="B8297" t="s">
        <v>14032</v>
      </c>
      <c r="C8297" t="s">
        <v>80</v>
      </c>
      <c r="D8297" t="s">
        <v>79</v>
      </c>
      <c r="I8297">
        <v>1428</v>
      </c>
      <c r="J8297">
        <v>0</v>
      </c>
      <c r="K8297">
        <v>40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2001</v>
      </c>
      <c r="S8297" t="s">
        <v>5736</v>
      </c>
    </row>
    <row r="8298" spans="1:19" x14ac:dyDescent="0.3">
      <c r="A8298">
        <v>5775779</v>
      </c>
      <c r="B8298" t="s">
        <v>14033</v>
      </c>
      <c r="C8298" t="s">
        <v>80</v>
      </c>
      <c r="D8298" t="s">
        <v>92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2005</v>
      </c>
      <c r="S8298" t="s">
        <v>5731</v>
      </c>
    </row>
    <row r="8299" spans="1:19" x14ac:dyDescent="0.3">
      <c r="A8299">
        <v>35849312</v>
      </c>
      <c r="B8299" t="s">
        <v>14034</v>
      </c>
      <c r="C8299" t="s">
        <v>80</v>
      </c>
      <c r="D8299" t="s">
        <v>79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2008</v>
      </c>
    </row>
    <row r="8300" spans="1:19" x14ac:dyDescent="0.3">
      <c r="A8300">
        <v>35877723</v>
      </c>
      <c r="B8300" t="s">
        <v>14035</v>
      </c>
      <c r="C8300" t="s">
        <v>80</v>
      </c>
      <c r="D8300" t="s">
        <v>79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2016</v>
      </c>
    </row>
    <row r="8301" spans="1:19" x14ac:dyDescent="0.3">
      <c r="A8301">
        <v>5776880</v>
      </c>
      <c r="B8301" t="s">
        <v>14036</v>
      </c>
      <c r="C8301" t="s">
        <v>80</v>
      </c>
      <c r="D8301" t="s">
        <v>92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2001</v>
      </c>
      <c r="S8301" t="s">
        <v>5731</v>
      </c>
    </row>
    <row r="8302" spans="1:19" x14ac:dyDescent="0.3">
      <c r="A8302">
        <v>5776228</v>
      </c>
      <c r="B8302" t="s">
        <v>14037</v>
      </c>
      <c r="C8302" t="s">
        <v>80</v>
      </c>
      <c r="D8302" t="s">
        <v>92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2002</v>
      </c>
      <c r="S8302" t="s">
        <v>5731</v>
      </c>
    </row>
    <row r="8303" spans="1:19" x14ac:dyDescent="0.3">
      <c r="A8303">
        <v>5752175</v>
      </c>
      <c r="B8303" t="s">
        <v>14038</v>
      </c>
      <c r="C8303" t="s">
        <v>80</v>
      </c>
      <c r="D8303" t="s">
        <v>92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1997</v>
      </c>
      <c r="S8303" t="s">
        <v>5731</v>
      </c>
    </row>
    <row r="8304" spans="1:19" x14ac:dyDescent="0.3">
      <c r="A8304">
        <v>35804947</v>
      </c>
      <c r="B8304" t="s">
        <v>14039</v>
      </c>
      <c r="C8304" t="s">
        <v>80</v>
      </c>
      <c r="D8304" t="s">
        <v>92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2000</v>
      </c>
      <c r="S8304" t="s">
        <v>5731</v>
      </c>
    </row>
    <row r="8305" spans="1:19" x14ac:dyDescent="0.3">
      <c r="A8305">
        <v>5759617</v>
      </c>
      <c r="B8305" t="s">
        <v>14040</v>
      </c>
      <c r="C8305" t="s">
        <v>80</v>
      </c>
      <c r="D8305" t="s">
        <v>92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2007</v>
      </c>
      <c r="S8305" t="s">
        <v>5731</v>
      </c>
    </row>
    <row r="8306" spans="1:19" x14ac:dyDescent="0.3">
      <c r="A8306">
        <v>5781124</v>
      </c>
      <c r="B8306" t="s">
        <v>14041</v>
      </c>
      <c r="C8306" t="s">
        <v>80</v>
      </c>
      <c r="D8306" t="s">
        <v>92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1986</v>
      </c>
      <c r="S8306" t="s">
        <v>5731</v>
      </c>
    </row>
    <row r="8307" spans="1:19" x14ac:dyDescent="0.3">
      <c r="A8307">
        <v>5718368</v>
      </c>
      <c r="B8307" t="s">
        <v>14042</v>
      </c>
      <c r="C8307" t="s">
        <v>80</v>
      </c>
      <c r="D8307" t="s">
        <v>79</v>
      </c>
      <c r="I8307">
        <v>1835</v>
      </c>
      <c r="J8307">
        <v>0</v>
      </c>
      <c r="K8307">
        <v>40</v>
      </c>
      <c r="L8307">
        <v>1731</v>
      </c>
      <c r="M8307">
        <v>0</v>
      </c>
      <c r="N8307">
        <v>40</v>
      </c>
      <c r="O8307">
        <v>1721</v>
      </c>
      <c r="P8307">
        <v>0</v>
      </c>
      <c r="Q8307">
        <v>20</v>
      </c>
      <c r="R8307">
        <v>1978</v>
      </c>
      <c r="S8307" t="s">
        <v>5736</v>
      </c>
    </row>
    <row r="8308" spans="1:19" x14ac:dyDescent="0.3">
      <c r="A8308">
        <v>35829591</v>
      </c>
      <c r="B8308" t="s">
        <v>14043</v>
      </c>
      <c r="C8308" t="s">
        <v>80</v>
      </c>
      <c r="D8308" t="s">
        <v>79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2006</v>
      </c>
    </row>
    <row r="8309" spans="1:19" x14ac:dyDescent="0.3">
      <c r="A8309">
        <v>35829605</v>
      </c>
      <c r="B8309" t="s">
        <v>14044</v>
      </c>
      <c r="C8309" t="s">
        <v>80</v>
      </c>
      <c r="D8309" t="s">
        <v>92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2001</v>
      </c>
      <c r="S8309" t="s">
        <v>5731</v>
      </c>
    </row>
    <row r="8310" spans="1:19" x14ac:dyDescent="0.3">
      <c r="A8310">
        <v>5752841</v>
      </c>
      <c r="B8310" t="s">
        <v>14045</v>
      </c>
      <c r="C8310" t="s">
        <v>80</v>
      </c>
      <c r="D8310" t="s">
        <v>92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2002</v>
      </c>
      <c r="S8310" t="s">
        <v>5731</v>
      </c>
    </row>
    <row r="8311" spans="1:19" x14ac:dyDescent="0.3">
      <c r="A8311">
        <v>5792541</v>
      </c>
      <c r="B8311" t="s">
        <v>14046</v>
      </c>
      <c r="C8311" t="s">
        <v>80</v>
      </c>
      <c r="D8311" t="s">
        <v>79</v>
      </c>
      <c r="I8311">
        <v>0</v>
      </c>
      <c r="J8311">
        <v>0</v>
      </c>
      <c r="K8311">
        <v>0</v>
      </c>
      <c r="L8311">
        <v>1636</v>
      </c>
      <c r="M8311">
        <v>0</v>
      </c>
      <c r="N8311">
        <v>20</v>
      </c>
      <c r="O8311">
        <v>0</v>
      </c>
      <c r="P8311">
        <v>0</v>
      </c>
      <c r="Q8311">
        <v>0</v>
      </c>
      <c r="R8311">
        <v>1998</v>
      </c>
    </row>
    <row r="8312" spans="1:19" x14ac:dyDescent="0.3">
      <c r="A8312">
        <v>5777283</v>
      </c>
      <c r="B8312" t="s">
        <v>14047</v>
      </c>
      <c r="C8312" t="s">
        <v>80</v>
      </c>
      <c r="D8312" t="s">
        <v>92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2003</v>
      </c>
      <c r="S8312" t="s">
        <v>5731</v>
      </c>
    </row>
    <row r="8313" spans="1:19" x14ac:dyDescent="0.3">
      <c r="A8313">
        <v>5777275</v>
      </c>
      <c r="B8313" t="s">
        <v>14048</v>
      </c>
      <c r="C8313" t="s">
        <v>80</v>
      </c>
      <c r="D8313" t="s">
        <v>92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2001</v>
      </c>
      <c r="S8313" t="s">
        <v>5731</v>
      </c>
    </row>
    <row r="8314" spans="1:19" x14ac:dyDescent="0.3">
      <c r="A8314">
        <v>5758084</v>
      </c>
      <c r="B8314" t="s">
        <v>14049</v>
      </c>
      <c r="C8314" t="s">
        <v>80</v>
      </c>
      <c r="D8314" t="s">
        <v>92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1998</v>
      </c>
      <c r="S8314" t="s">
        <v>5731</v>
      </c>
    </row>
    <row r="8315" spans="1:19" x14ac:dyDescent="0.3">
      <c r="A8315">
        <v>5715555</v>
      </c>
      <c r="B8315" t="s">
        <v>14050</v>
      </c>
      <c r="C8315" t="s">
        <v>80</v>
      </c>
      <c r="D8315" t="s">
        <v>79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9" x14ac:dyDescent="0.3">
      <c r="A8316">
        <v>5758378</v>
      </c>
      <c r="B8316" t="s">
        <v>14051</v>
      </c>
      <c r="C8316" t="s">
        <v>80</v>
      </c>
      <c r="D8316" t="s">
        <v>79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2006</v>
      </c>
    </row>
    <row r="8317" spans="1:19" x14ac:dyDescent="0.3">
      <c r="A8317">
        <v>5740193</v>
      </c>
      <c r="B8317" t="s">
        <v>14052</v>
      </c>
      <c r="C8317" t="s">
        <v>80</v>
      </c>
      <c r="D8317" t="s">
        <v>92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2000</v>
      </c>
      <c r="S8317" t="s">
        <v>5731</v>
      </c>
    </row>
    <row r="8318" spans="1:19" x14ac:dyDescent="0.3">
      <c r="A8318">
        <v>35859865</v>
      </c>
      <c r="B8318" t="s">
        <v>14053</v>
      </c>
      <c r="C8318" t="s">
        <v>80</v>
      </c>
      <c r="D8318" t="s">
        <v>79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2014</v>
      </c>
    </row>
    <row r="8319" spans="1:19" x14ac:dyDescent="0.3">
      <c r="A8319">
        <v>5786134</v>
      </c>
      <c r="B8319" t="s">
        <v>14054</v>
      </c>
      <c r="C8319" t="s">
        <v>80</v>
      </c>
      <c r="D8319" t="s">
        <v>92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2002</v>
      </c>
      <c r="S8319" t="s">
        <v>5731</v>
      </c>
    </row>
    <row r="8320" spans="1:19" x14ac:dyDescent="0.3">
      <c r="A8320">
        <v>5764270</v>
      </c>
      <c r="B8320" t="s">
        <v>14055</v>
      </c>
      <c r="C8320" t="s">
        <v>80</v>
      </c>
      <c r="D8320" t="s">
        <v>79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1997</v>
      </c>
    </row>
    <row r="8321" spans="1:19" x14ac:dyDescent="0.3">
      <c r="A8321">
        <v>5764327</v>
      </c>
      <c r="B8321" t="s">
        <v>14056</v>
      </c>
      <c r="C8321" t="s">
        <v>80</v>
      </c>
      <c r="D8321" t="s">
        <v>79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2002</v>
      </c>
    </row>
    <row r="8322" spans="1:19" x14ac:dyDescent="0.3">
      <c r="A8322">
        <v>5764262</v>
      </c>
      <c r="B8322" t="s">
        <v>14057</v>
      </c>
      <c r="C8322" t="s">
        <v>80</v>
      </c>
      <c r="D8322" t="s">
        <v>79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2007</v>
      </c>
    </row>
    <row r="8323" spans="1:19" x14ac:dyDescent="0.3">
      <c r="A8323">
        <v>5764300</v>
      </c>
      <c r="B8323" t="s">
        <v>14058</v>
      </c>
      <c r="C8323" t="s">
        <v>80</v>
      </c>
      <c r="D8323" t="s">
        <v>79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1998</v>
      </c>
    </row>
    <row r="8324" spans="1:19" x14ac:dyDescent="0.3">
      <c r="A8324">
        <v>5775892</v>
      </c>
      <c r="B8324" t="s">
        <v>14059</v>
      </c>
      <c r="C8324" t="s">
        <v>80</v>
      </c>
      <c r="D8324" t="s">
        <v>79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2001</v>
      </c>
    </row>
    <row r="8325" spans="1:19" x14ac:dyDescent="0.3">
      <c r="A8325">
        <v>35838370</v>
      </c>
      <c r="B8325" t="s">
        <v>14060</v>
      </c>
      <c r="C8325" t="s">
        <v>80</v>
      </c>
      <c r="D8325" t="s">
        <v>79</v>
      </c>
      <c r="I8325">
        <v>1555</v>
      </c>
      <c r="J8325">
        <v>0</v>
      </c>
      <c r="K8325">
        <v>20</v>
      </c>
      <c r="L8325">
        <v>1509</v>
      </c>
      <c r="M8325">
        <v>0</v>
      </c>
      <c r="N8325">
        <v>40</v>
      </c>
      <c r="O8325">
        <v>0</v>
      </c>
      <c r="P8325">
        <v>0</v>
      </c>
      <c r="Q8325">
        <v>0</v>
      </c>
      <c r="R8325">
        <v>2004</v>
      </c>
    </row>
    <row r="8326" spans="1:19" x14ac:dyDescent="0.3">
      <c r="A8326">
        <v>5786320</v>
      </c>
      <c r="B8326" t="s">
        <v>14061</v>
      </c>
      <c r="C8326" t="s">
        <v>80</v>
      </c>
      <c r="D8326" t="s">
        <v>92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1974</v>
      </c>
      <c r="S8326" t="s">
        <v>5731</v>
      </c>
    </row>
    <row r="8327" spans="1:19" x14ac:dyDescent="0.3">
      <c r="A8327">
        <v>5797209</v>
      </c>
      <c r="B8327" t="s">
        <v>14062</v>
      </c>
      <c r="C8327" t="s">
        <v>80</v>
      </c>
      <c r="D8327" t="s">
        <v>92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1986</v>
      </c>
      <c r="S8327" t="s">
        <v>5731</v>
      </c>
    </row>
    <row r="8328" spans="1:19" x14ac:dyDescent="0.3">
      <c r="A8328">
        <v>5788889</v>
      </c>
      <c r="B8328" t="s">
        <v>14063</v>
      </c>
      <c r="C8328" t="s">
        <v>80</v>
      </c>
      <c r="D8328" t="s">
        <v>79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2009</v>
      </c>
    </row>
    <row r="8329" spans="1:19" x14ac:dyDescent="0.3">
      <c r="A8329">
        <v>5779359</v>
      </c>
      <c r="B8329" t="s">
        <v>14064</v>
      </c>
      <c r="C8329" t="s">
        <v>80</v>
      </c>
      <c r="D8329" t="s">
        <v>92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2006</v>
      </c>
      <c r="S8329" t="s">
        <v>5731</v>
      </c>
    </row>
    <row r="8330" spans="1:19" x14ac:dyDescent="0.3">
      <c r="A8330">
        <v>5779448</v>
      </c>
      <c r="B8330" t="s">
        <v>14065</v>
      </c>
      <c r="C8330" t="s">
        <v>80</v>
      </c>
      <c r="D8330" t="s">
        <v>92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2007</v>
      </c>
      <c r="S8330" t="s">
        <v>5731</v>
      </c>
    </row>
    <row r="8331" spans="1:19" x14ac:dyDescent="0.3">
      <c r="A8331">
        <v>35865733</v>
      </c>
      <c r="B8331" t="s">
        <v>14066</v>
      </c>
      <c r="C8331" t="s">
        <v>80</v>
      </c>
      <c r="D8331" t="s">
        <v>79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2011</v>
      </c>
    </row>
    <row r="8332" spans="1:19" x14ac:dyDescent="0.3">
      <c r="A8332">
        <v>5763606</v>
      </c>
      <c r="B8332" t="s">
        <v>14067</v>
      </c>
      <c r="C8332" t="s">
        <v>80</v>
      </c>
      <c r="D8332" t="s">
        <v>92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2006</v>
      </c>
      <c r="S8332" t="s">
        <v>5731</v>
      </c>
    </row>
    <row r="8333" spans="1:19" x14ac:dyDescent="0.3">
      <c r="A8333">
        <v>5747791</v>
      </c>
      <c r="B8333" t="s">
        <v>14068</v>
      </c>
      <c r="C8333" t="s">
        <v>80</v>
      </c>
      <c r="D8333" t="s">
        <v>79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2008</v>
      </c>
    </row>
    <row r="8334" spans="1:19" x14ac:dyDescent="0.3">
      <c r="A8334">
        <v>35852755</v>
      </c>
      <c r="B8334" t="s">
        <v>14069</v>
      </c>
      <c r="C8334" t="s">
        <v>80</v>
      </c>
      <c r="D8334" t="s">
        <v>92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1998</v>
      </c>
      <c r="S8334" t="s">
        <v>5731</v>
      </c>
    </row>
    <row r="8335" spans="1:19" x14ac:dyDescent="0.3">
      <c r="A8335">
        <v>5786339</v>
      </c>
      <c r="B8335" t="s">
        <v>14070</v>
      </c>
      <c r="C8335" t="s">
        <v>80</v>
      </c>
      <c r="D8335" t="s">
        <v>79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1997</v>
      </c>
    </row>
    <row r="8336" spans="1:19" x14ac:dyDescent="0.3">
      <c r="A8336">
        <v>5766460</v>
      </c>
      <c r="B8336" t="s">
        <v>14071</v>
      </c>
      <c r="C8336" t="s">
        <v>80</v>
      </c>
      <c r="D8336" t="s">
        <v>92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2003</v>
      </c>
      <c r="S8336" t="s">
        <v>5731</v>
      </c>
    </row>
    <row r="8337" spans="1:19" x14ac:dyDescent="0.3">
      <c r="A8337">
        <v>5753767</v>
      </c>
      <c r="B8337" t="s">
        <v>14072</v>
      </c>
      <c r="C8337" t="s">
        <v>80</v>
      </c>
      <c r="D8337" t="s">
        <v>79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1975</v>
      </c>
    </row>
    <row r="8338" spans="1:19" x14ac:dyDescent="0.3">
      <c r="A8338">
        <v>5783038</v>
      </c>
      <c r="B8338" t="s">
        <v>14073</v>
      </c>
      <c r="C8338" t="s">
        <v>80</v>
      </c>
      <c r="D8338" t="s">
        <v>79</v>
      </c>
      <c r="I8338">
        <v>0</v>
      </c>
      <c r="J8338">
        <v>0</v>
      </c>
      <c r="K8338">
        <v>0</v>
      </c>
      <c r="L8338">
        <v>1837</v>
      </c>
      <c r="M8338">
        <v>0</v>
      </c>
      <c r="N8338">
        <v>20</v>
      </c>
      <c r="O8338">
        <v>0</v>
      </c>
      <c r="P8338">
        <v>0</v>
      </c>
      <c r="Q8338">
        <v>0</v>
      </c>
      <c r="R8338">
        <v>1983</v>
      </c>
    </row>
    <row r="8339" spans="1:19" x14ac:dyDescent="0.3">
      <c r="A8339">
        <v>5773474</v>
      </c>
      <c r="B8339" t="s">
        <v>14074</v>
      </c>
      <c r="C8339" t="s">
        <v>80</v>
      </c>
      <c r="D8339" t="s">
        <v>79</v>
      </c>
      <c r="I8339">
        <v>0</v>
      </c>
      <c r="J8339">
        <v>0</v>
      </c>
      <c r="K8339">
        <v>0</v>
      </c>
      <c r="L8339">
        <v>1773</v>
      </c>
      <c r="M8339">
        <v>0</v>
      </c>
      <c r="N8339">
        <v>20</v>
      </c>
      <c r="O8339">
        <v>0</v>
      </c>
      <c r="P8339">
        <v>0</v>
      </c>
      <c r="Q8339">
        <v>0</v>
      </c>
      <c r="R8339">
        <v>1975</v>
      </c>
    </row>
    <row r="8340" spans="1:19" x14ac:dyDescent="0.3">
      <c r="A8340">
        <v>5759307</v>
      </c>
      <c r="B8340" t="s">
        <v>14075</v>
      </c>
      <c r="C8340" t="s">
        <v>80</v>
      </c>
      <c r="D8340" t="s">
        <v>79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2001</v>
      </c>
    </row>
    <row r="8341" spans="1:19" x14ac:dyDescent="0.3">
      <c r="A8341">
        <v>5779227</v>
      </c>
      <c r="B8341" t="s">
        <v>14076</v>
      </c>
      <c r="C8341" t="s">
        <v>80</v>
      </c>
      <c r="D8341" t="s">
        <v>92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2001</v>
      </c>
      <c r="S8341" t="s">
        <v>5731</v>
      </c>
    </row>
    <row r="8342" spans="1:19" x14ac:dyDescent="0.3">
      <c r="A8342">
        <v>35874090</v>
      </c>
      <c r="B8342" t="s">
        <v>14077</v>
      </c>
      <c r="C8342" t="s">
        <v>80</v>
      </c>
      <c r="D8342" t="s">
        <v>79</v>
      </c>
      <c r="I8342">
        <v>0</v>
      </c>
      <c r="J8342">
        <v>0</v>
      </c>
      <c r="K8342">
        <v>0</v>
      </c>
      <c r="L8342">
        <v>1630</v>
      </c>
      <c r="M8342">
        <v>0</v>
      </c>
      <c r="N8342">
        <v>40</v>
      </c>
      <c r="O8342">
        <v>0</v>
      </c>
      <c r="P8342">
        <v>0</v>
      </c>
      <c r="Q8342">
        <v>0</v>
      </c>
      <c r="R8342">
        <v>1982</v>
      </c>
    </row>
    <row r="8343" spans="1:19" x14ac:dyDescent="0.3">
      <c r="A8343">
        <v>5770793</v>
      </c>
      <c r="B8343" t="s">
        <v>14078</v>
      </c>
      <c r="C8343" t="s">
        <v>80</v>
      </c>
      <c r="D8343" t="s">
        <v>79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1982</v>
      </c>
    </row>
    <row r="8344" spans="1:19" x14ac:dyDescent="0.3">
      <c r="A8344">
        <v>5718856</v>
      </c>
      <c r="B8344" t="s">
        <v>14079</v>
      </c>
      <c r="C8344" t="s">
        <v>80</v>
      </c>
      <c r="D8344" t="s">
        <v>79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1999</v>
      </c>
    </row>
    <row r="8345" spans="1:19" x14ac:dyDescent="0.3">
      <c r="A8345">
        <v>35823917</v>
      </c>
      <c r="B8345" t="s">
        <v>14080</v>
      </c>
      <c r="C8345" t="s">
        <v>80</v>
      </c>
      <c r="D8345" t="s">
        <v>79</v>
      </c>
      <c r="I8345">
        <v>1433</v>
      </c>
      <c r="J8345">
        <v>0</v>
      </c>
      <c r="K8345">
        <v>40</v>
      </c>
      <c r="L8345">
        <v>1532</v>
      </c>
      <c r="M8345">
        <v>0</v>
      </c>
      <c r="N8345">
        <v>40</v>
      </c>
      <c r="O8345">
        <v>0</v>
      </c>
      <c r="P8345">
        <v>0</v>
      </c>
      <c r="Q8345">
        <v>0</v>
      </c>
      <c r="R8345">
        <v>2007</v>
      </c>
      <c r="S8345" t="s">
        <v>5736</v>
      </c>
    </row>
    <row r="8346" spans="1:19" x14ac:dyDescent="0.3">
      <c r="A8346">
        <v>35805188</v>
      </c>
      <c r="B8346" t="s">
        <v>14081</v>
      </c>
      <c r="C8346" t="s">
        <v>80</v>
      </c>
      <c r="D8346" t="s">
        <v>92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1970</v>
      </c>
      <c r="S8346" t="s">
        <v>5731</v>
      </c>
    </row>
    <row r="8347" spans="1:19" x14ac:dyDescent="0.3">
      <c r="A8347">
        <v>5746876</v>
      </c>
      <c r="B8347" t="s">
        <v>14082</v>
      </c>
      <c r="C8347" t="s">
        <v>80</v>
      </c>
      <c r="D8347" t="s">
        <v>79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2002</v>
      </c>
    </row>
    <row r="8348" spans="1:19" x14ac:dyDescent="0.3">
      <c r="A8348">
        <v>35842687</v>
      </c>
      <c r="B8348" t="s">
        <v>14083</v>
      </c>
      <c r="C8348" t="s">
        <v>80</v>
      </c>
      <c r="D8348" t="s">
        <v>79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1981</v>
      </c>
    </row>
    <row r="8349" spans="1:19" x14ac:dyDescent="0.3">
      <c r="A8349">
        <v>35804840</v>
      </c>
      <c r="B8349" t="s">
        <v>14084</v>
      </c>
      <c r="C8349" t="s">
        <v>80</v>
      </c>
      <c r="D8349" t="s">
        <v>79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1977</v>
      </c>
    </row>
    <row r="8350" spans="1:19" x14ac:dyDescent="0.3">
      <c r="A8350">
        <v>35803894</v>
      </c>
      <c r="B8350" t="s">
        <v>14085</v>
      </c>
      <c r="C8350" t="s">
        <v>80</v>
      </c>
      <c r="D8350" t="s">
        <v>79</v>
      </c>
      <c r="I8350">
        <v>1656</v>
      </c>
      <c r="J8350">
        <v>0</v>
      </c>
      <c r="K8350">
        <v>40</v>
      </c>
      <c r="L8350">
        <v>1596</v>
      </c>
      <c r="M8350">
        <v>0</v>
      </c>
      <c r="N8350">
        <v>20</v>
      </c>
      <c r="O8350">
        <v>0</v>
      </c>
      <c r="P8350">
        <v>0</v>
      </c>
      <c r="Q8350">
        <v>0</v>
      </c>
      <c r="R8350">
        <v>2003</v>
      </c>
      <c r="S8350" t="s">
        <v>5736</v>
      </c>
    </row>
    <row r="8351" spans="1:19" x14ac:dyDescent="0.3">
      <c r="A8351">
        <v>35805099</v>
      </c>
      <c r="B8351" t="s">
        <v>14086</v>
      </c>
      <c r="C8351" t="s">
        <v>80</v>
      </c>
      <c r="D8351" t="s">
        <v>92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2009</v>
      </c>
      <c r="S8351" t="s">
        <v>5731</v>
      </c>
    </row>
    <row r="8352" spans="1:19" x14ac:dyDescent="0.3">
      <c r="A8352">
        <v>35805102</v>
      </c>
      <c r="B8352" t="s">
        <v>14087</v>
      </c>
      <c r="C8352" t="s">
        <v>80</v>
      </c>
      <c r="D8352" t="s">
        <v>92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2010</v>
      </c>
      <c r="S8352" t="s">
        <v>5731</v>
      </c>
    </row>
    <row r="8353" spans="1:19" x14ac:dyDescent="0.3">
      <c r="A8353">
        <v>35812877</v>
      </c>
      <c r="B8353" t="s">
        <v>14088</v>
      </c>
      <c r="C8353" t="s">
        <v>80</v>
      </c>
      <c r="D8353" t="s">
        <v>79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1999</v>
      </c>
    </row>
    <row r="8354" spans="1:19" x14ac:dyDescent="0.3">
      <c r="A8354">
        <v>35837926</v>
      </c>
      <c r="B8354" t="s">
        <v>14089</v>
      </c>
      <c r="C8354" t="s">
        <v>80</v>
      </c>
      <c r="D8354" t="s">
        <v>79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1975</v>
      </c>
    </row>
    <row r="8355" spans="1:19" x14ac:dyDescent="0.3">
      <c r="A8355">
        <v>35803061</v>
      </c>
      <c r="B8355" t="s">
        <v>14090</v>
      </c>
      <c r="C8355" t="s">
        <v>80</v>
      </c>
      <c r="D8355" t="s">
        <v>92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1999</v>
      </c>
      <c r="S8355" t="s">
        <v>5731</v>
      </c>
    </row>
    <row r="8356" spans="1:19" x14ac:dyDescent="0.3">
      <c r="A8356">
        <v>5798078</v>
      </c>
      <c r="B8356" t="s">
        <v>14091</v>
      </c>
      <c r="C8356" t="s">
        <v>80</v>
      </c>
      <c r="D8356" t="s">
        <v>79</v>
      </c>
      <c r="I8356">
        <v>0</v>
      </c>
      <c r="J8356">
        <v>0</v>
      </c>
      <c r="K8356">
        <v>0</v>
      </c>
      <c r="L8356">
        <v>1579</v>
      </c>
      <c r="M8356">
        <v>0</v>
      </c>
      <c r="N8356">
        <v>20</v>
      </c>
      <c r="O8356">
        <v>0</v>
      </c>
      <c r="P8356">
        <v>0</v>
      </c>
      <c r="Q8356">
        <v>0</v>
      </c>
      <c r="R8356">
        <v>2002</v>
      </c>
    </row>
    <row r="8357" spans="1:19" x14ac:dyDescent="0.3">
      <c r="A8357">
        <v>35804939</v>
      </c>
      <c r="B8357" t="s">
        <v>14092</v>
      </c>
      <c r="C8357" t="s">
        <v>80</v>
      </c>
      <c r="D8357" t="s">
        <v>79</v>
      </c>
      <c r="I8357">
        <v>0</v>
      </c>
      <c r="J8357">
        <v>0</v>
      </c>
      <c r="K8357">
        <v>0</v>
      </c>
      <c r="L8357">
        <v>1552</v>
      </c>
      <c r="M8357">
        <v>0</v>
      </c>
      <c r="N8357">
        <v>40</v>
      </c>
      <c r="O8357">
        <v>0</v>
      </c>
      <c r="P8357">
        <v>0</v>
      </c>
      <c r="Q8357">
        <v>0</v>
      </c>
      <c r="R8357">
        <v>2008</v>
      </c>
    </row>
    <row r="8358" spans="1:19" x14ac:dyDescent="0.3">
      <c r="A8358">
        <v>5723728</v>
      </c>
      <c r="B8358" t="s">
        <v>14093</v>
      </c>
      <c r="C8358" t="s">
        <v>80</v>
      </c>
      <c r="D8358" t="s">
        <v>92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1998</v>
      </c>
      <c r="S8358" t="s">
        <v>5731</v>
      </c>
    </row>
    <row r="8359" spans="1:19" x14ac:dyDescent="0.3">
      <c r="A8359">
        <v>5708354</v>
      </c>
      <c r="B8359" t="s">
        <v>14094</v>
      </c>
      <c r="C8359" t="s">
        <v>80</v>
      </c>
      <c r="D8359" t="s">
        <v>79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</row>
    <row r="8360" spans="1:19" x14ac:dyDescent="0.3">
      <c r="A8360">
        <v>5757770</v>
      </c>
      <c r="B8360" t="s">
        <v>14095</v>
      </c>
      <c r="C8360" t="s">
        <v>80</v>
      </c>
      <c r="D8360" t="s">
        <v>79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1981</v>
      </c>
    </row>
    <row r="8361" spans="1:19" x14ac:dyDescent="0.3">
      <c r="A8361">
        <v>5721938</v>
      </c>
      <c r="B8361" t="s">
        <v>14096</v>
      </c>
      <c r="C8361" t="s">
        <v>80</v>
      </c>
      <c r="D8361" t="s">
        <v>79</v>
      </c>
      <c r="I8361">
        <v>1636</v>
      </c>
      <c r="J8361">
        <v>0</v>
      </c>
      <c r="K8361">
        <v>20</v>
      </c>
      <c r="L8361">
        <v>1633</v>
      </c>
      <c r="M8361">
        <v>0</v>
      </c>
      <c r="N8361">
        <v>20</v>
      </c>
      <c r="O8361">
        <v>1696</v>
      </c>
      <c r="P8361">
        <v>0</v>
      </c>
      <c r="Q8361">
        <v>20</v>
      </c>
      <c r="R8361">
        <v>1999</v>
      </c>
    </row>
    <row r="8362" spans="1:19" x14ac:dyDescent="0.3">
      <c r="A8362">
        <v>35818360</v>
      </c>
      <c r="B8362" t="s">
        <v>14097</v>
      </c>
      <c r="C8362" t="s">
        <v>80</v>
      </c>
      <c r="D8362" t="s">
        <v>79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2004</v>
      </c>
    </row>
    <row r="8363" spans="1:19" x14ac:dyDescent="0.3">
      <c r="A8363">
        <v>5700620</v>
      </c>
      <c r="B8363" t="s">
        <v>14098</v>
      </c>
      <c r="C8363" t="s">
        <v>80</v>
      </c>
      <c r="D8363" t="s">
        <v>79</v>
      </c>
      <c r="I8363">
        <v>2126</v>
      </c>
      <c r="J8363">
        <v>0</v>
      </c>
      <c r="K8363">
        <v>20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1969</v>
      </c>
      <c r="S8363" t="s">
        <v>5736</v>
      </c>
    </row>
    <row r="8364" spans="1:19" x14ac:dyDescent="0.3">
      <c r="A8364">
        <v>5765200</v>
      </c>
      <c r="B8364" t="s">
        <v>14099</v>
      </c>
      <c r="C8364" t="s">
        <v>80</v>
      </c>
      <c r="D8364" t="s">
        <v>79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2006</v>
      </c>
    </row>
    <row r="8365" spans="1:19" x14ac:dyDescent="0.3">
      <c r="A8365">
        <v>35841621</v>
      </c>
      <c r="B8365" t="s">
        <v>14100</v>
      </c>
      <c r="C8365" t="s">
        <v>80</v>
      </c>
      <c r="D8365" t="s">
        <v>79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2010</v>
      </c>
    </row>
    <row r="8366" spans="1:19" x14ac:dyDescent="0.3">
      <c r="A8366">
        <v>35830093</v>
      </c>
      <c r="B8366" t="s">
        <v>14101</v>
      </c>
      <c r="C8366" t="s">
        <v>80</v>
      </c>
      <c r="D8366" t="s">
        <v>79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2004</v>
      </c>
    </row>
    <row r="8367" spans="1:19" x14ac:dyDescent="0.3">
      <c r="A8367">
        <v>5751233</v>
      </c>
      <c r="B8367" t="s">
        <v>14102</v>
      </c>
      <c r="C8367" t="s">
        <v>80</v>
      </c>
      <c r="D8367" t="s">
        <v>79</v>
      </c>
      <c r="I8367">
        <v>1465</v>
      </c>
      <c r="J8367">
        <v>0</v>
      </c>
      <c r="K8367">
        <v>40</v>
      </c>
      <c r="L8367">
        <v>1639</v>
      </c>
      <c r="M8367">
        <v>0</v>
      </c>
      <c r="N8367">
        <v>20</v>
      </c>
      <c r="O8367">
        <v>0</v>
      </c>
      <c r="P8367">
        <v>0</v>
      </c>
      <c r="Q8367">
        <v>0</v>
      </c>
      <c r="R8367">
        <v>1983</v>
      </c>
    </row>
    <row r="8368" spans="1:19" x14ac:dyDescent="0.3">
      <c r="A8368">
        <v>5758858</v>
      </c>
      <c r="B8368" t="s">
        <v>14103</v>
      </c>
      <c r="C8368" t="s">
        <v>80</v>
      </c>
      <c r="D8368" t="s">
        <v>79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1993</v>
      </c>
    </row>
    <row r="8369" spans="1:19" x14ac:dyDescent="0.3">
      <c r="A8369">
        <v>5753341</v>
      </c>
      <c r="B8369" t="s">
        <v>14104</v>
      </c>
      <c r="C8369" t="s">
        <v>80</v>
      </c>
      <c r="D8369" t="s">
        <v>79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1999</v>
      </c>
    </row>
    <row r="8370" spans="1:19" x14ac:dyDescent="0.3">
      <c r="A8370">
        <v>35823046</v>
      </c>
      <c r="B8370" t="s">
        <v>14105</v>
      </c>
      <c r="C8370" t="s">
        <v>80</v>
      </c>
      <c r="D8370" t="s">
        <v>79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2006</v>
      </c>
    </row>
    <row r="8371" spans="1:19" x14ac:dyDescent="0.3">
      <c r="A8371">
        <v>5749611</v>
      </c>
      <c r="B8371" t="s">
        <v>14106</v>
      </c>
      <c r="C8371" t="s">
        <v>80</v>
      </c>
      <c r="D8371" t="s">
        <v>79</v>
      </c>
      <c r="I8371">
        <v>0</v>
      </c>
      <c r="J8371">
        <v>0</v>
      </c>
      <c r="K8371">
        <v>0</v>
      </c>
      <c r="L8371">
        <v>1690</v>
      </c>
      <c r="M8371">
        <v>0</v>
      </c>
      <c r="N8371">
        <v>20</v>
      </c>
      <c r="O8371">
        <v>0</v>
      </c>
      <c r="P8371">
        <v>0</v>
      </c>
      <c r="Q8371">
        <v>0</v>
      </c>
      <c r="R8371">
        <v>1988</v>
      </c>
    </row>
    <row r="8372" spans="1:19" x14ac:dyDescent="0.3">
      <c r="A8372">
        <v>35814306</v>
      </c>
      <c r="B8372" t="s">
        <v>14107</v>
      </c>
      <c r="C8372" t="s">
        <v>80</v>
      </c>
      <c r="D8372" t="s">
        <v>79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2005</v>
      </c>
    </row>
    <row r="8373" spans="1:19" x14ac:dyDescent="0.3">
      <c r="A8373">
        <v>5760690</v>
      </c>
      <c r="B8373" t="s">
        <v>14108</v>
      </c>
      <c r="C8373" t="s">
        <v>80</v>
      </c>
      <c r="D8373" t="s">
        <v>79</v>
      </c>
      <c r="I8373">
        <v>1641</v>
      </c>
      <c r="J8373">
        <v>0</v>
      </c>
      <c r="K8373">
        <v>40</v>
      </c>
      <c r="L8373">
        <v>1631</v>
      </c>
      <c r="M8373">
        <v>0</v>
      </c>
      <c r="N8373">
        <v>40</v>
      </c>
      <c r="O8373">
        <v>1551</v>
      </c>
      <c r="P8373">
        <v>0</v>
      </c>
      <c r="Q8373">
        <v>40</v>
      </c>
      <c r="R8373">
        <v>2007</v>
      </c>
    </row>
    <row r="8374" spans="1:19" x14ac:dyDescent="0.3">
      <c r="A8374">
        <v>35830581</v>
      </c>
      <c r="B8374" t="s">
        <v>14109</v>
      </c>
      <c r="C8374" t="s">
        <v>80</v>
      </c>
      <c r="D8374" t="s">
        <v>79</v>
      </c>
      <c r="I8374">
        <v>1510</v>
      </c>
      <c r="J8374">
        <v>3</v>
      </c>
      <c r="K8374">
        <v>40</v>
      </c>
      <c r="L8374">
        <v>1595</v>
      </c>
      <c r="M8374">
        <v>0</v>
      </c>
      <c r="N8374">
        <v>40</v>
      </c>
      <c r="O8374">
        <v>1484</v>
      </c>
      <c r="P8374">
        <v>0</v>
      </c>
      <c r="Q8374">
        <v>40</v>
      </c>
      <c r="R8374">
        <v>2015</v>
      </c>
    </row>
    <row r="8375" spans="1:19" x14ac:dyDescent="0.3">
      <c r="A8375">
        <v>5791294</v>
      </c>
      <c r="B8375" t="s">
        <v>14110</v>
      </c>
      <c r="C8375" t="s">
        <v>80</v>
      </c>
      <c r="D8375" t="s">
        <v>92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2005</v>
      </c>
      <c r="S8375" t="s">
        <v>5731</v>
      </c>
    </row>
    <row r="8376" spans="1:19" x14ac:dyDescent="0.3">
      <c r="A8376">
        <v>5757630</v>
      </c>
      <c r="B8376" t="s">
        <v>14111</v>
      </c>
      <c r="C8376" t="s">
        <v>80</v>
      </c>
      <c r="D8376" t="s">
        <v>79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1984</v>
      </c>
    </row>
    <row r="8377" spans="1:19" x14ac:dyDescent="0.3">
      <c r="A8377">
        <v>35809485</v>
      </c>
      <c r="B8377" t="s">
        <v>14112</v>
      </c>
      <c r="C8377" t="s">
        <v>80</v>
      </c>
      <c r="D8377" t="s">
        <v>79</v>
      </c>
      <c r="I8377">
        <v>1699</v>
      </c>
      <c r="J8377">
        <v>0</v>
      </c>
      <c r="K8377">
        <v>40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1999</v>
      </c>
      <c r="S8377" t="s">
        <v>5736</v>
      </c>
    </row>
    <row r="8378" spans="1:19" x14ac:dyDescent="0.3">
      <c r="A8378">
        <v>5753201</v>
      </c>
      <c r="B8378" t="s">
        <v>14113</v>
      </c>
      <c r="C8378" t="s">
        <v>80</v>
      </c>
      <c r="D8378" t="s">
        <v>79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1999</v>
      </c>
    </row>
    <row r="8379" spans="1:19" x14ac:dyDescent="0.3">
      <c r="A8379">
        <v>5792703</v>
      </c>
      <c r="B8379" t="s">
        <v>14114</v>
      </c>
      <c r="C8379" t="s">
        <v>80</v>
      </c>
      <c r="D8379" t="s">
        <v>79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1979</v>
      </c>
    </row>
    <row r="8380" spans="1:19" x14ac:dyDescent="0.3">
      <c r="A8380">
        <v>5705509</v>
      </c>
      <c r="B8380" t="s">
        <v>14115</v>
      </c>
      <c r="C8380" t="s">
        <v>80</v>
      </c>
      <c r="D8380" t="s">
        <v>92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 t="s">
        <v>5731</v>
      </c>
    </row>
    <row r="8381" spans="1:19" x14ac:dyDescent="0.3">
      <c r="A8381">
        <v>35865482</v>
      </c>
      <c r="B8381" t="s">
        <v>14116</v>
      </c>
      <c r="C8381" t="s">
        <v>80</v>
      </c>
      <c r="D8381" t="s">
        <v>92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2014</v>
      </c>
      <c r="S8381" t="s">
        <v>5731</v>
      </c>
    </row>
    <row r="8382" spans="1:19" x14ac:dyDescent="0.3">
      <c r="A8382">
        <v>5772834</v>
      </c>
      <c r="B8382" t="s">
        <v>14117</v>
      </c>
      <c r="C8382" t="s">
        <v>80</v>
      </c>
      <c r="D8382" t="s">
        <v>79</v>
      </c>
      <c r="I8382">
        <v>1620</v>
      </c>
      <c r="J8382">
        <v>4</v>
      </c>
      <c r="K8382">
        <v>40</v>
      </c>
      <c r="L8382">
        <v>1703</v>
      </c>
      <c r="M8382">
        <v>0</v>
      </c>
      <c r="N8382">
        <v>20</v>
      </c>
      <c r="O8382">
        <v>0</v>
      </c>
      <c r="P8382">
        <v>0</v>
      </c>
      <c r="Q8382">
        <v>0</v>
      </c>
      <c r="R8382">
        <v>1977</v>
      </c>
    </row>
    <row r="8383" spans="1:19" x14ac:dyDescent="0.3">
      <c r="A8383">
        <v>5728282</v>
      </c>
      <c r="B8383" t="s">
        <v>14118</v>
      </c>
      <c r="C8383" t="s">
        <v>80</v>
      </c>
      <c r="D8383" t="s">
        <v>79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1971</v>
      </c>
    </row>
    <row r="8384" spans="1:19" x14ac:dyDescent="0.3">
      <c r="A8384">
        <v>5778263</v>
      </c>
      <c r="B8384" t="s">
        <v>14119</v>
      </c>
      <c r="C8384" t="s">
        <v>80</v>
      </c>
      <c r="D8384" t="s">
        <v>79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1977</v>
      </c>
    </row>
    <row r="8385" spans="1:19" x14ac:dyDescent="0.3">
      <c r="A8385">
        <v>5746299</v>
      </c>
      <c r="B8385" t="s">
        <v>14120</v>
      </c>
      <c r="C8385" t="s">
        <v>80</v>
      </c>
      <c r="D8385" t="s">
        <v>79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2006</v>
      </c>
    </row>
    <row r="8386" spans="1:19" x14ac:dyDescent="0.3">
      <c r="A8386">
        <v>35805056</v>
      </c>
      <c r="B8386" t="s">
        <v>14121</v>
      </c>
      <c r="C8386" t="s">
        <v>80</v>
      </c>
      <c r="D8386" t="s">
        <v>79</v>
      </c>
      <c r="G8386" t="s">
        <v>3686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1988</v>
      </c>
    </row>
    <row r="8387" spans="1:19" x14ac:dyDescent="0.3">
      <c r="A8387">
        <v>5787912</v>
      </c>
      <c r="B8387" t="s">
        <v>14122</v>
      </c>
      <c r="C8387" t="s">
        <v>80</v>
      </c>
      <c r="D8387" t="s">
        <v>79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2006</v>
      </c>
    </row>
    <row r="8388" spans="1:19" x14ac:dyDescent="0.3">
      <c r="A8388">
        <v>5762022</v>
      </c>
      <c r="B8388" t="s">
        <v>14123</v>
      </c>
      <c r="C8388" t="s">
        <v>80</v>
      </c>
      <c r="D8388" t="s">
        <v>92</v>
      </c>
      <c r="I8388">
        <v>1404</v>
      </c>
      <c r="J8388">
        <v>0</v>
      </c>
      <c r="K8388">
        <v>40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2004</v>
      </c>
      <c r="S8388" t="s">
        <v>5859</v>
      </c>
    </row>
    <row r="8389" spans="1:19" x14ac:dyDescent="0.3">
      <c r="A8389">
        <v>35852160</v>
      </c>
      <c r="B8389" t="s">
        <v>14124</v>
      </c>
      <c r="C8389" t="s">
        <v>80</v>
      </c>
      <c r="D8389" t="s">
        <v>79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2013</v>
      </c>
    </row>
    <row r="8390" spans="1:19" x14ac:dyDescent="0.3">
      <c r="A8390">
        <v>35852178</v>
      </c>
      <c r="B8390" t="s">
        <v>14125</v>
      </c>
      <c r="C8390" t="s">
        <v>80</v>
      </c>
      <c r="D8390" t="s">
        <v>92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2016</v>
      </c>
      <c r="S8390" t="s">
        <v>5731</v>
      </c>
    </row>
    <row r="8391" spans="1:19" x14ac:dyDescent="0.3">
      <c r="A8391">
        <v>35801760</v>
      </c>
      <c r="B8391" t="s">
        <v>14126</v>
      </c>
      <c r="C8391" t="s">
        <v>80</v>
      </c>
      <c r="D8391" t="s">
        <v>92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2009</v>
      </c>
      <c r="S8391" t="s">
        <v>5731</v>
      </c>
    </row>
    <row r="8392" spans="1:19" x14ac:dyDescent="0.3">
      <c r="A8392">
        <v>35801751</v>
      </c>
      <c r="B8392" t="s">
        <v>14127</v>
      </c>
      <c r="C8392" t="s">
        <v>80</v>
      </c>
      <c r="D8392" t="s">
        <v>79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2007</v>
      </c>
    </row>
    <row r="8393" spans="1:19" x14ac:dyDescent="0.3">
      <c r="A8393">
        <v>35818999</v>
      </c>
      <c r="B8393" t="s">
        <v>14128</v>
      </c>
      <c r="C8393" t="s">
        <v>80</v>
      </c>
      <c r="D8393" t="s">
        <v>79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2001</v>
      </c>
    </row>
    <row r="8394" spans="1:19" x14ac:dyDescent="0.3">
      <c r="A8394">
        <v>5762103</v>
      </c>
      <c r="B8394" t="s">
        <v>14129</v>
      </c>
      <c r="C8394" t="s">
        <v>80</v>
      </c>
      <c r="D8394" t="s">
        <v>92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1989</v>
      </c>
      <c r="S8394" t="s">
        <v>5731</v>
      </c>
    </row>
    <row r="8395" spans="1:19" x14ac:dyDescent="0.3">
      <c r="A8395">
        <v>35822422</v>
      </c>
      <c r="B8395" t="s">
        <v>14130</v>
      </c>
      <c r="C8395" t="s">
        <v>80</v>
      </c>
      <c r="D8395" t="s">
        <v>79</v>
      </c>
      <c r="I8395">
        <v>0</v>
      </c>
      <c r="J8395">
        <v>0</v>
      </c>
      <c r="K8395">
        <v>0</v>
      </c>
      <c r="L8395">
        <v>1837</v>
      </c>
      <c r="M8395">
        <v>0</v>
      </c>
      <c r="N8395">
        <v>40</v>
      </c>
      <c r="O8395">
        <v>0</v>
      </c>
      <c r="P8395">
        <v>0</v>
      </c>
      <c r="Q8395">
        <v>0</v>
      </c>
      <c r="R8395">
        <v>1980</v>
      </c>
    </row>
    <row r="8396" spans="1:19" x14ac:dyDescent="0.3">
      <c r="A8396">
        <v>5727910</v>
      </c>
      <c r="B8396" t="s">
        <v>14131</v>
      </c>
      <c r="C8396" t="s">
        <v>80</v>
      </c>
      <c r="D8396" t="s">
        <v>79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1996</v>
      </c>
    </row>
    <row r="8397" spans="1:19" x14ac:dyDescent="0.3">
      <c r="A8397">
        <v>5743001</v>
      </c>
      <c r="B8397" t="s">
        <v>14132</v>
      </c>
      <c r="C8397" t="s">
        <v>80</v>
      </c>
      <c r="D8397" t="s">
        <v>79</v>
      </c>
      <c r="H8397" t="s">
        <v>7858</v>
      </c>
      <c r="I8397">
        <v>1849</v>
      </c>
      <c r="J8397">
        <v>0</v>
      </c>
      <c r="K8397">
        <v>40</v>
      </c>
      <c r="L8397">
        <v>1740</v>
      </c>
      <c r="M8397">
        <v>0</v>
      </c>
      <c r="N8397">
        <v>20</v>
      </c>
      <c r="O8397">
        <v>1524</v>
      </c>
      <c r="P8397">
        <v>0</v>
      </c>
      <c r="Q8397">
        <v>20</v>
      </c>
      <c r="R8397">
        <v>2003</v>
      </c>
    </row>
    <row r="8398" spans="1:19" x14ac:dyDescent="0.3">
      <c r="A8398">
        <v>35841605</v>
      </c>
      <c r="B8398" t="s">
        <v>14133</v>
      </c>
      <c r="C8398" t="s">
        <v>80</v>
      </c>
      <c r="D8398" t="s">
        <v>79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1980</v>
      </c>
    </row>
    <row r="8399" spans="1:19" x14ac:dyDescent="0.3">
      <c r="A8399">
        <v>5783895</v>
      </c>
      <c r="B8399" t="s">
        <v>14134</v>
      </c>
      <c r="C8399" t="s">
        <v>80</v>
      </c>
      <c r="D8399" t="s">
        <v>79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1971</v>
      </c>
    </row>
    <row r="8400" spans="1:19" x14ac:dyDescent="0.3">
      <c r="A8400">
        <v>5773547</v>
      </c>
      <c r="B8400" t="s">
        <v>14135</v>
      </c>
      <c r="C8400" t="s">
        <v>80</v>
      </c>
      <c r="D8400" t="s">
        <v>79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1975</v>
      </c>
    </row>
    <row r="8401" spans="1:19" x14ac:dyDescent="0.3">
      <c r="A8401">
        <v>5727987</v>
      </c>
      <c r="B8401" t="s">
        <v>14136</v>
      </c>
      <c r="C8401" t="s">
        <v>80</v>
      </c>
      <c r="D8401" t="s">
        <v>79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1960</v>
      </c>
    </row>
    <row r="8402" spans="1:19" x14ac:dyDescent="0.3">
      <c r="A8402">
        <v>35855720</v>
      </c>
      <c r="B8402" t="s">
        <v>14137</v>
      </c>
      <c r="C8402" t="s">
        <v>80</v>
      </c>
      <c r="D8402" t="s">
        <v>92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2014</v>
      </c>
      <c r="S8402" t="s">
        <v>5731</v>
      </c>
    </row>
    <row r="8403" spans="1:19" x14ac:dyDescent="0.3">
      <c r="A8403">
        <v>35861894</v>
      </c>
      <c r="B8403" t="s">
        <v>14138</v>
      </c>
      <c r="C8403" t="s">
        <v>80</v>
      </c>
      <c r="D8403" t="s">
        <v>92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2008</v>
      </c>
      <c r="S8403" t="s">
        <v>5731</v>
      </c>
    </row>
    <row r="8404" spans="1:19" x14ac:dyDescent="0.3">
      <c r="A8404">
        <v>35875496</v>
      </c>
      <c r="B8404" t="s">
        <v>14139</v>
      </c>
      <c r="C8404" t="s">
        <v>80</v>
      </c>
      <c r="D8404" t="s">
        <v>79</v>
      </c>
      <c r="I8404">
        <v>0</v>
      </c>
      <c r="J8404">
        <v>0</v>
      </c>
      <c r="K8404">
        <v>0</v>
      </c>
      <c r="L8404">
        <v>1544</v>
      </c>
      <c r="M8404">
        <v>6</v>
      </c>
      <c r="N8404">
        <v>40</v>
      </c>
      <c r="O8404">
        <v>0</v>
      </c>
      <c r="P8404">
        <v>0</v>
      </c>
      <c r="Q8404">
        <v>0</v>
      </c>
      <c r="R8404">
        <v>2005</v>
      </c>
    </row>
    <row r="8405" spans="1:19" x14ac:dyDescent="0.3">
      <c r="A8405">
        <v>5795842</v>
      </c>
      <c r="B8405" t="s">
        <v>14140</v>
      </c>
      <c r="C8405" t="s">
        <v>80</v>
      </c>
      <c r="D8405" t="s">
        <v>92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2009</v>
      </c>
      <c r="S8405" t="s">
        <v>5731</v>
      </c>
    </row>
    <row r="8406" spans="1:19" x14ac:dyDescent="0.3">
      <c r="A8406">
        <v>5767385</v>
      </c>
      <c r="B8406" t="s">
        <v>14141</v>
      </c>
      <c r="C8406" t="s">
        <v>80</v>
      </c>
      <c r="D8406" t="s">
        <v>79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2003</v>
      </c>
    </row>
    <row r="8407" spans="1:19" x14ac:dyDescent="0.3">
      <c r="A8407">
        <v>5754208</v>
      </c>
      <c r="B8407" t="s">
        <v>14142</v>
      </c>
      <c r="C8407" t="s">
        <v>80</v>
      </c>
      <c r="D8407" t="s">
        <v>79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1997</v>
      </c>
    </row>
    <row r="8408" spans="1:19" x14ac:dyDescent="0.3">
      <c r="A8408">
        <v>5723990</v>
      </c>
      <c r="B8408" t="s">
        <v>14143</v>
      </c>
      <c r="C8408" t="s">
        <v>80</v>
      </c>
      <c r="D8408" t="s">
        <v>92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1991</v>
      </c>
      <c r="S8408" t="s">
        <v>5731</v>
      </c>
    </row>
    <row r="8409" spans="1:19" x14ac:dyDescent="0.3">
      <c r="A8409">
        <v>5725895</v>
      </c>
      <c r="B8409" t="s">
        <v>14144</v>
      </c>
      <c r="C8409" t="s">
        <v>80</v>
      </c>
      <c r="D8409" t="s">
        <v>79</v>
      </c>
      <c r="I8409">
        <v>0</v>
      </c>
      <c r="J8409">
        <v>0</v>
      </c>
      <c r="K8409">
        <v>0</v>
      </c>
      <c r="L8409">
        <v>1427</v>
      </c>
      <c r="M8409">
        <v>0</v>
      </c>
      <c r="N8409">
        <v>40</v>
      </c>
      <c r="O8409">
        <v>0</v>
      </c>
      <c r="P8409">
        <v>0</v>
      </c>
      <c r="Q8409">
        <v>0</v>
      </c>
      <c r="R8409">
        <v>2007</v>
      </c>
    </row>
    <row r="8410" spans="1:19" x14ac:dyDescent="0.3">
      <c r="A8410">
        <v>35840579</v>
      </c>
      <c r="B8410" t="s">
        <v>14145</v>
      </c>
      <c r="C8410" t="s">
        <v>80</v>
      </c>
      <c r="D8410" t="s">
        <v>92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2002</v>
      </c>
      <c r="S8410" t="s">
        <v>5731</v>
      </c>
    </row>
    <row r="8411" spans="1:19" x14ac:dyDescent="0.3">
      <c r="A8411">
        <v>5749999</v>
      </c>
      <c r="B8411" t="s">
        <v>14146</v>
      </c>
      <c r="C8411" t="s">
        <v>80</v>
      </c>
      <c r="D8411" t="s">
        <v>79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2002</v>
      </c>
    </row>
    <row r="8412" spans="1:19" x14ac:dyDescent="0.3">
      <c r="A8412">
        <v>5714370</v>
      </c>
      <c r="B8412" t="s">
        <v>14147</v>
      </c>
      <c r="C8412" t="s">
        <v>80</v>
      </c>
      <c r="D8412" t="s">
        <v>79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</row>
    <row r="8413" spans="1:19" x14ac:dyDescent="0.3">
      <c r="A8413">
        <v>5714389</v>
      </c>
      <c r="B8413" t="s">
        <v>14148</v>
      </c>
      <c r="C8413" t="s">
        <v>80</v>
      </c>
      <c r="D8413" t="s">
        <v>79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9" x14ac:dyDescent="0.3">
      <c r="A8414">
        <v>5757975</v>
      </c>
      <c r="B8414" t="s">
        <v>14149</v>
      </c>
      <c r="C8414" t="s">
        <v>80</v>
      </c>
      <c r="D8414" t="s">
        <v>92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2000</v>
      </c>
      <c r="S8414" t="s">
        <v>5731</v>
      </c>
    </row>
    <row r="8415" spans="1:19" x14ac:dyDescent="0.3">
      <c r="A8415">
        <v>5776988</v>
      </c>
      <c r="B8415" t="s">
        <v>14150</v>
      </c>
      <c r="C8415" t="s">
        <v>80</v>
      </c>
      <c r="D8415" t="s">
        <v>79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2002</v>
      </c>
    </row>
    <row r="8416" spans="1:19" x14ac:dyDescent="0.3">
      <c r="A8416">
        <v>35878274</v>
      </c>
      <c r="B8416" t="s">
        <v>14151</v>
      </c>
      <c r="C8416" t="s">
        <v>80</v>
      </c>
      <c r="D8416" t="s">
        <v>79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2012</v>
      </c>
    </row>
    <row r="8417" spans="1:19" x14ac:dyDescent="0.3">
      <c r="A8417">
        <v>35871334</v>
      </c>
      <c r="B8417" t="s">
        <v>14152</v>
      </c>
      <c r="C8417" t="s">
        <v>80</v>
      </c>
      <c r="D8417" t="s">
        <v>79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2012</v>
      </c>
    </row>
    <row r="8418" spans="1:19" x14ac:dyDescent="0.3">
      <c r="A8418">
        <v>5760046</v>
      </c>
      <c r="B8418" t="s">
        <v>14153</v>
      </c>
      <c r="C8418" t="s">
        <v>80</v>
      </c>
      <c r="D8418" t="s">
        <v>92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2007</v>
      </c>
      <c r="S8418" t="s">
        <v>5731</v>
      </c>
    </row>
    <row r="8419" spans="1:19" x14ac:dyDescent="0.3">
      <c r="A8419">
        <v>35832479</v>
      </c>
      <c r="B8419" t="s">
        <v>14154</v>
      </c>
      <c r="C8419" t="s">
        <v>80</v>
      </c>
      <c r="D8419" t="s">
        <v>79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2012</v>
      </c>
    </row>
    <row r="8420" spans="1:19" x14ac:dyDescent="0.3">
      <c r="A8420">
        <v>35832487</v>
      </c>
      <c r="B8420" t="s">
        <v>14155</v>
      </c>
      <c r="C8420" t="s">
        <v>80</v>
      </c>
      <c r="D8420" t="s">
        <v>79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2014</v>
      </c>
    </row>
    <row r="8421" spans="1:19" x14ac:dyDescent="0.3">
      <c r="A8421">
        <v>35832460</v>
      </c>
      <c r="B8421" t="s">
        <v>14156</v>
      </c>
      <c r="C8421" t="s">
        <v>80</v>
      </c>
      <c r="D8421" t="s">
        <v>79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2010</v>
      </c>
    </row>
    <row r="8422" spans="1:19" x14ac:dyDescent="0.3">
      <c r="A8422">
        <v>35820357</v>
      </c>
      <c r="B8422" t="s">
        <v>14157</v>
      </c>
      <c r="C8422" t="s">
        <v>80</v>
      </c>
      <c r="D8422" t="s">
        <v>79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2011</v>
      </c>
    </row>
    <row r="8423" spans="1:19" x14ac:dyDescent="0.3">
      <c r="A8423">
        <v>35852453</v>
      </c>
      <c r="B8423" t="s">
        <v>14158</v>
      </c>
      <c r="C8423" t="s">
        <v>80</v>
      </c>
      <c r="D8423" t="s">
        <v>92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2009</v>
      </c>
      <c r="S8423" t="s">
        <v>5731</v>
      </c>
    </row>
    <row r="8424" spans="1:19" x14ac:dyDescent="0.3">
      <c r="A8424">
        <v>5751039</v>
      </c>
      <c r="B8424" t="s">
        <v>14159</v>
      </c>
      <c r="C8424" t="s">
        <v>80</v>
      </c>
      <c r="D8424" t="s">
        <v>92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2003</v>
      </c>
      <c r="S8424" t="s">
        <v>5731</v>
      </c>
    </row>
    <row r="8425" spans="1:19" x14ac:dyDescent="0.3">
      <c r="A8425">
        <v>5769540</v>
      </c>
      <c r="B8425" t="s">
        <v>14160</v>
      </c>
      <c r="C8425" t="s">
        <v>80</v>
      </c>
      <c r="D8425" t="s">
        <v>79</v>
      </c>
      <c r="I8425">
        <v>0</v>
      </c>
      <c r="J8425">
        <v>0</v>
      </c>
      <c r="K8425">
        <v>0</v>
      </c>
      <c r="L8425">
        <v>1613</v>
      </c>
      <c r="M8425">
        <v>0</v>
      </c>
      <c r="N8425">
        <v>20</v>
      </c>
      <c r="O8425">
        <v>0</v>
      </c>
      <c r="P8425">
        <v>0</v>
      </c>
      <c r="Q8425">
        <v>0</v>
      </c>
      <c r="R8425">
        <v>1998</v>
      </c>
    </row>
    <row r="8426" spans="1:19" x14ac:dyDescent="0.3">
      <c r="A8426">
        <v>5745624</v>
      </c>
      <c r="B8426" t="s">
        <v>14161</v>
      </c>
      <c r="C8426" t="s">
        <v>80</v>
      </c>
      <c r="D8426" t="s">
        <v>79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1981</v>
      </c>
    </row>
    <row r="8427" spans="1:19" x14ac:dyDescent="0.3">
      <c r="A8427">
        <v>35821515</v>
      </c>
      <c r="B8427" t="s">
        <v>14162</v>
      </c>
      <c r="C8427" t="s">
        <v>80</v>
      </c>
      <c r="D8427" t="s">
        <v>92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2011</v>
      </c>
      <c r="S8427" t="s">
        <v>5731</v>
      </c>
    </row>
    <row r="8428" spans="1:19" x14ac:dyDescent="0.3">
      <c r="A8428">
        <v>5737613</v>
      </c>
      <c r="B8428" t="s">
        <v>14163</v>
      </c>
      <c r="C8428" t="s">
        <v>80</v>
      </c>
      <c r="D8428" t="s">
        <v>79</v>
      </c>
      <c r="I8428">
        <v>1551</v>
      </c>
      <c r="J8428">
        <v>0</v>
      </c>
      <c r="K8428">
        <v>40</v>
      </c>
      <c r="L8428">
        <v>1693</v>
      </c>
      <c r="M8428">
        <v>0</v>
      </c>
      <c r="N8428">
        <v>40</v>
      </c>
      <c r="O8428">
        <v>1618</v>
      </c>
      <c r="P8428">
        <v>0</v>
      </c>
      <c r="Q8428">
        <v>40</v>
      </c>
      <c r="R8428">
        <v>2010</v>
      </c>
      <c r="S8428" t="s">
        <v>5736</v>
      </c>
    </row>
    <row r="8429" spans="1:19" x14ac:dyDescent="0.3">
      <c r="A8429">
        <v>5717124</v>
      </c>
      <c r="B8429" t="s">
        <v>14164</v>
      </c>
      <c r="C8429" t="s">
        <v>80</v>
      </c>
      <c r="D8429" t="s">
        <v>79</v>
      </c>
      <c r="I8429">
        <v>1675</v>
      </c>
      <c r="J8429">
        <v>0</v>
      </c>
      <c r="K8429">
        <v>40</v>
      </c>
      <c r="L8429">
        <v>1719</v>
      </c>
      <c r="M8429">
        <v>0</v>
      </c>
      <c r="N8429">
        <v>40</v>
      </c>
      <c r="O8429">
        <v>1635</v>
      </c>
      <c r="P8429">
        <v>0</v>
      </c>
      <c r="Q8429">
        <v>40</v>
      </c>
      <c r="R8429">
        <v>2008</v>
      </c>
      <c r="S8429" t="s">
        <v>5736</v>
      </c>
    </row>
    <row r="8430" spans="1:19" x14ac:dyDescent="0.3">
      <c r="A8430">
        <v>5717132</v>
      </c>
      <c r="B8430" t="s">
        <v>14165</v>
      </c>
      <c r="C8430" t="s">
        <v>80</v>
      </c>
      <c r="D8430" t="s">
        <v>79</v>
      </c>
      <c r="I8430">
        <v>1522</v>
      </c>
      <c r="J8430">
        <v>0</v>
      </c>
      <c r="K8430">
        <v>20</v>
      </c>
      <c r="L8430">
        <v>1539</v>
      </c>
      <c r="M8430">
        <v>0</v>
      </c>
      <c r="N8430">
        <v>40</v>
      </c>
      <c r="O8430">
        <v>1574</v>
      </c>
      <c r="P8430">
        <v>0</v>
      </c>
      <c r="Q8430">
        <v>20</v>
      </c>
      <c r="R8430">
        <v>2006</v>
      </c>
      <c r="S8430" t="s">
        <v>5736</v>
      </c>
    </row>
    <row r="8431" spans="1:19" x14ac:dyDescent="0.3">
      <c r="A8431">
        <v>35825235</v>
      </c>
      <c r="B8431" t="s">
        <v>14166</v>
      </c>
      <c r="C8431" t="s">
        <v>80</v>
      </c>
      <c r="D8431" t="s">
        <v>79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2012</v>
      </c>
    </row>
    <row r="8432" spans="1:19" x14ac:dyDescent="0.3">
      <c r="A8432">
        <v>35852461</v>
      </c>
      <c r="B8432" t="s">
        <v>14167</v>
      </c>
      <c r="C8432" t="s">
        <v>80</v>
      </c>
      <c r="D8432" t="s">
        <v>79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1979</v>
      </c>
    </row>
    <row r="8433" spans="1:19" x14ac:dyDescent="0.3">
      <c r="A8433">
        <v>35858010</v>
      </c>
      <c r="B8433" t="s">
        <v>14168</v>
      </c>
      <c r="C8433" t="s">
        <v>80</v>
      </c>
      <c r="D8433" t="s">
        <v>79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2007</v>
      </c>
    </row>
    <row r="8434" spans="1:19" x14ac:dyDescent="0.3">
      <c r="A8434">
        <v>5752868</v>
      </c>
      <c r="B8434" t="s">
        <v>14169</v>
      </c>
      <c r="C8434" t="s">
        <v>80</v>
      </c>
      <c r="D8434" t="s">
        <v>79</v>
      </c>
      <c r="I8434">
        <v>0</v>
      </c>
      <c r="J8434">
        <v>0</v>
      </c>
      <c r="K8434">
        <v>0</v>
      </c>
      <c r="L8434">
        <v>1600</v>
      </c>
      <c r="M8434">
        <v>0</v>
      </c>
      <c r="N8434">
        <v>40</v>
      </c>
      <c r="O8434">
        <v>0</v>
      </c>
      <c r="P8434">
        <v>0</v>
      </c>
      <c r="Q8434">
        <v>0</v>
      </c>
      <c r="R8434">
        <v>2008</v>
      </c>
    </row>
    <row r="8435" spans="1:19" x14ac:dyDescent="0.3">
      <c r="A8435">
        <v>35843683</v>
      </c>
      <c r="B8435" t="s">
        <v>14170</v>
      </c>
      <c r="C8435" t="s">
        <v>80</v>
      </c>
      <c r="D8435" t="s">
        <v>92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1983</v>
      </c>
      <c r="S8435" t="s">
        <v>5731</v>
      </c>
    </row>
    <row r="8436" spans="1:19" x14ac:dyDescent="0.3">
      <c r="A8436">
        <v>35820438</v>
      </c>
      <c r="B8436" t="s">
        <v>14171</v>
      </c>
      <c r="C8436" t="s">
        <v>80</v>
      </c>
      <c r="D8436" t="s">
        <v>92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2005</v>
      </c>
      <c r="S8436" t="s">
        <v>5731</v>
      </c>
    </row>
    <row r="8437" spans="1:19" x14ac:dyDescent="0.3">
      <c r="A8437">
        <v>35853654</v>
      </c>
      <c r="B8437" t="s">
        <v>14172</v>
      </c>
      <c r="C8437" t="s">
        <v>80</v>
      </c>
      <c r="D8437" t="s">
        <v>79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2011</v>
      </c>
    </row>
    <row r="8438" spans="1:19" x14ac:dyDescent="0.3">
      <c r="A8438">
        <v>35866616</v>
      </c>
      <c r="B8438" t="s">
        <v>14173</v>
      </c>
      <c r="C8438" t="s">
        <v>80</v>
      </c>
      <c r="D8438" t="s">
        <v>79</v>
      </c>
      <c r="I8438">
        <v>0</v>
      </c>
      <c r="J8438">
        <v>0</v>
      </c>
      <c r="K8438">
        <v>0</v>
      </c>
      <c r="L8438">
        <v>1661</v>
      </c>
      <c r="M8438">
        <v>0</v>
      </c>
      <c r="N8438">
        <v>40</v>
      </c>
      <c r="O8438">
        <v>0</v>
      </c>
      <c r="P8438">
        <v>0</v>
      </c>
      <c r="Q8438">
        <v>0</v>
      </c>
      <c r="R8438">
        <v>2009</v>
      </c>
    </row>
    <row r="8439" spans="1:19" x14ac:dyDescent="0.3">
      <c r="A8439">
        <v>5708060</v>
      </c>
      <c r="B8439" t="s">
        <v>14174</v>
      </c>
      <c r="C8439" t="s">
        <v>80</v>
      </c>
      <c r="D8439" t="s">
        <v>92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1632</v>
      </c>
      <c r="P8439">
        <v>0</v>
      </c>
      <c r="Q8439">
        <v>20</v>
      </c>
      <c r="R8439">
        <v>0</v>
      </c>
      <c r="S8439" t="s">
        <v>5731</v>
      </c>
    </row>
    <row r="8440" spans="1:19" x14ac:dyDescent="0.3">
      <c r="A8440">
        <v>5790964</v>
      </c>
      <c r="B8440" t="s">
        <v>14175</v>
      </c>
      <c r="C8440" t="s">
        <v>80</v>
      </c>
      <c r="D8440" t="s">
        <v>92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2010</v>
      </c>
      <c r="S8440" t="s">
        <v>5731</v>
      </c>
    </row>
    <row r="8441" spans="1:19" x14ac:dyDescent="0.3">
      <c r="A8441">
        <v>35805471</v>
      </c>
      <c r="B8441" t="s">
        <v>14176</v>
      </c>
      <c r="C8441" t="s">
        <v>80</v>
      </c>
      <c r="D8441" t="s">
        <v>92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2008</v>
      </c>
      <c r="S8441" t="s">
        <v>5731</v>
      </c>
    </row>
    <row r="8442" spans="1:19" x14ac:dyDescent="0.3">
      <c r="A8442">
        <v>5725305</v>
      </c>
      <c r="B8442" t="s">
        <v>14177</v>
      </c>
      <c r="C8442" t="s">
        <v>80</v>
      </c>
      <c r="D8442" t="s">
        <v>79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2004</v>
      </c>
    </row>
    <row r="8443" spans="1:19" x14ac:dyDescent="0.3">
      <c r="A8443">
        <v>5757240</v>
      </c>
      <c r="B8443" t="s">
        <v>14178</v>
      </c>
      <c r="C8443" t="s">
        <v>80</v>
      </c>
      <c r="D8443" t="s">
        <v>79</v>
      </c>
      <c r="G8443" t="s">
        <v>6084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1984</v>
      </c>
    </row>
    <row r="8444" spans="1:19" x14ac:dyDescent="0.3">
      <c r="A8444">
        <v>5783550</v>
      </c>
      <c r="B8444" t="s">
        <v>14179</v>
      </c>
      <c r="C8444" t="s">
        <v>80</v>
      </c>
      <c r="D8444" t="s">
        <v>79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2005</v>
      </c>
    </row>
    <row r="8445" spans="1:19" x14ac:dyDescent="0.3">
      <c r="A8445">
        <v>5783542</v>
      </c>
      <c r="B8445" t="s">
        <v>14180</v>
      </c>
      <c r="C8445" t="s">
        <v>80</v>
      </c>
      <c r="D8445" t="s">
        <v>79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2006</v>
      </c>
    </row>
    <row r="8446" spans="1:19" x14ac:dyDescent="0.3">
      <c r="A8446">
        <v>5705860</v>
      </c>
      <c r="B8446" t="s">
        <v>14181</v>
      </c>
      <c r="C8446" t="s">
        <v>80</v>
      </c>
      <c r="D8446" t="s">
        <v>79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1997</v>
      </c>
    </row>
    <row r="8447" spans="1:19" x14ac:dyDescent="0.3">
      <c r="A8447">
        <v>35828463</v>
      </c>
      <c r="B8447" t="s">
        <v>14182</v>
      </c>
      <c r="C8447" t="s">
        <v>80</v>
      </c>
      <c r="D8447" t="s">
        <v>79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1961</v>
      </c>
    </row>
    <row r="8448" spans="1:19" x14ac:dyDescent="0.3">
      <c r="A8448">
        <v>5725852</v>
      </c>
      <c r="B8448" t="s">
        <v>14183</v>
      </c>
      <c r="C8448" t="s">
        <v>80</v>
      </c>
      <c r="D8448" t="s">
        <v>79</v>
      </c>
      <c r="I8448">
        <v>0</v>
      </c>
      <c r="J8448">
        <v>0</v>
      </c>
      <c r="K8448">
        <v>0</v>
      </c>
      <c r="L8448">
        <v>1744</v>
      </c>
      <c r="M8448">
        <v>0</v>
      </c>
      <c r="N8448">
        <v>20</v>
      </c>
      <c r="O8448">
        <v>0</v>
      </c>
      <c r="P8448">
        <v>0</v>
      </c>
      <c r="Q8448">
        <v>0</v>
      </c>
      <c r="R8448">
        <v>1999</v>
      </c>
    </row>
    <row r="8449" spans="1:19" x14ac:dyDescent="0.3">
      <c r="A8449">
        <v>35866322</v>
      </c>
      <c r="B8449" t="s">
        <v>14184</v>
      </c>
      <c r="C8449" t="s">
        <v>80</v>
      </c>
      <c r="D8449" t="s">
        <v>92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2012</v>
      </c>
      <c r="S8449" t="s">
        <v>5731</v>
      </c>
    </row>
    <row r="8450" spans="1:19" x14ac:dyDescent="0.3">
      <c r="A8450">
        <v>35807628</v>
      </c>
      <c r="B8450" t="s">
        <v>14185</v>
      </c>
      <c r="C8450" t="s">
        <v>80</v>
      </c>
      <c r="D8450" t="s">
        <v>79</v>
      </c>
      <c r="I8450">
        <v>0</v>
      </c>
      <c r="J8450">
        <v>0</v>
      </c>
      <c r="K8450">
        <v>0</v>
      </c>
      <c r="L8450">
        <v>1433</v>
      </c>
      <c r="M8450">
        <v>0</v>
      </c>
      <c r="N8450">
        <v>40</v>
      </c>
      <c r="O8450">
        <v>0</v>
      </c>
      <c r="P8450">
        <v>0</v>
      </c>
      <c r="Q8450">
        <v>0</v>
      </c>
      <c r="R8450">
        <v>2010</v>
      </c>
    </row>
    <row r="8451" spans="1:19" x14ac:dyDescent="0.3">
      <c r="A8451">
        <v>35815817</v>
      </c>
      <c r="B8451" t="s">
        <v>14186</v>
      </c>
      <c r="C8451" t="s">
        <v>80</v>
      </c>
      <c r="D8451" t="s">
        <v>79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2008</v>
      </c>
    </row>
    <row r="8452" spans="1:19" x14ac:dyDescent="0.3">
      <c r="A8452">
        <v>35825510</v>
      </c>
      <c r="B8452" t="s">
        <v>14187</v>
      </c>
      <c r="C8452" t="s">
        <v>80</v>
      </c>
      <c r="D8452" t="s">
        <v>79</v>
      </c>
      <c r="I8452">
        <v>0</v>
      </c>
      <c r="J8452">
        <v>0</v>
      </c>
      <c r="K8452">
        <v>0</v>
      </c>
      <c r="L8452">
        <v>1408</v>
      </c>
      <c r="M8452">
        <v>0</v>
      </c>
      <c r="N8452">
        <v>40</v>
      </c>
      <c r="O8452">
        <v>0</v>
      </c>
      <c r="P8452">
        <v>0</v>
      </c>
      <c r="Q8452">
        <v>0</v>
      </c>
      <c r="R8452">
        <v>2008</v>
      </c>
    </row>
    <row r="8453" spans="1:19" x14ac:dyDescent="0.3">
      <c r="A8453">
        <v>35825502</v>
      </c>
      <c r="B8453" t="s">
        <v>14188</v>
      </c>
      <c r="C8453" t="s">
        <v>80</v>
      </c>
      <c r="D8453" t="s">
        <v>79</v>
      </c>
      <c r="I8453">
        <v>0</v>
      </c>
      <c r="J8453">
        <v>0</v>
      </c>
      <c r="K8453">
        <v>0</v>
      </c>
      <c r="L8453">
        <v>1420</v>
      </c>
      <c r="M8453">
        <v>0</v>
      </c>
      <c r="N8453">
        <v>40</v>
      </c>
      <c r="O8453">
        <v>0</v>
      </c>
      <c r="P8453">
        <v>0</v>
      </c>
      <c r="Q8453">
        <v>0</v>
      </c>
      <c r="R8453">
        <v>2010</v>
      </c>
    </row>
    <row r="8454" spans="1:19" x14ac:dyDescent="0.3">
      <c r="A8454">
        <v>5745543</v>
      </c>
      <c r="B8454" t="s">
        <v>14189</v>
      </c>
      <c r="C8454" t="s">
        <v>80</v>
      </c>
      <c r="D8454" t="s">
        <v>79</v>
      </c>
      <c r="G8454" t="s">
        <v>3686</v>
      </c>
      <c r="I8454">
        <v>1657</v>
      </c>
      <c r="J8454">
        <v>0</v>
      </c>
      <c r="K8454">
        <v>40</v>
      </c>
      <c r="L8454">
        <v>1774</v>
      </c>
      <c r="M8454">
        <v>0</v>
      </c>
      <c r="N8454">
        <v>20</v>
      </c>
      <c r="O8454">
        <v>0</v>
      </c>
      <c r="P8454">
        <v>0</v>
      </c>
      <c r="Q8454">
        <v>0</v>
      </c>
      <c r="R8454">
        <v>1996</v>
      </c>
      <c r="S8454" t="s">
        <v>5736</v>
      </c>
    </row>
    <row r="8455" spans="1:19" x14ac:dyDescent="0.3">
      <c r="A8455">
        <v>35851406</v>
      </c>
      <c r="B8455" t="s">
        <v>14190</v>
      </c>
      <c r="C8455" t="s">
        <v>80</v>
      </c>
      <c r="D8455" t="s">
        <v>92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2007</v>
      </c>
      <c r="S8455" t="s">
        <v>5731</v>
      </c>
    </row>
    <row r="8456" spans="1:19" x14ac:dyDescent="0.3">
      <c r="A8456">
        <v>35851392</v>
      </c>
      <c r="B8456" t="s">
        <v>14191</v>
      </c>
      <c r="C8456" t="s">
        <v>80</v>
      </c>
      <c r="D8456" t="s">
        <v>92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2007</v>
      </c>
      <c r="S8456" t="s">
        <v>5731</v>
      </c>
    </row>
    <row r="8457" spans="1:19" x14ac:dyDescent="0.3">
      <c r="A8457">
        <v>35868678</v>
      </c>
      <c r="B8457" t="s">
        <v>14192</v>
      </c>
      <c r="C8457" t="s">
        <v>80</v>
      </c>
      <c r="D8457" t="s">
        <v>79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2002</v>
      </c>
    </row>
    <row r="8458" spans="1:19" x14ac:dyDescent="0.3">
      <c r="A8458">
        <v>5748194</v>
      </c>
      <c r="B8458" t="s">
        <v>14193</v>
      </c>
      <c r="C8458" t="s">
        <v>80</v>
      </c>
      <c r="D8458" t="s">
        <v>79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1978</v>
      </c>
    </row>
    <row r="8459" spans="1:19" x14ac:dyDescent="0.3">
      <c r="A8459">
        <v>5742722</v>
      </c>
      <c r="B8459" t="s">
        <v>14194</v>
      </c>
      <c r="C8459" t="s">
        <v>80</v>
      </c>
      <c r="D8459" t="s">
        <v>79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2002</v>
      </c>
    </row>
    <row r="8460" spans="1:19" x14ac:dyDescent="0.3">
      <c r="A8460">
        <v>35842679</v>
      </c>
      <c r="B8460" t="s">
        <v>14195</v>
      </c>
      <c r="C8460" t="s">
        <v>80</v>
      </c>
      <c r="D8460" t="s">
        <v>79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2011</v>
      </c>
    </row>
    <row r="8461" spans="1:19" x14ac:dyDescent="0.3">
      <c r="A8461">
        <v>35820470</v>
      </c>
      <c r="B8461" t="s">
        <v>14196</v>
      </c>
      <c r="C8461" t="s">
        <v>80</v>
      </c>
      <c r="D8461" t="s">
        <v>79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1991</v>
      </c>
    </row>
    <row r="8462" spans="1:19" x14ac:dyDescent="0.3">
      <c r="A8462">
        <v>35837411</v>
      </c>
      <c r="B8462" t="s">
        <v>14197</v>
      </c>
      <c r="C8462" t="s">
        <v>80</v>
      </c>
      <c r="D8462" t="s">
        <v>92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2013</v>
      </c>
      <c r="S8462" t="s">
        <v>5731</v>
      </c>
    </row>
    <row r="8463" spans="1:19" x14ac:dyDescent="0.3">
      <c r="A8463">
        <v>5741343</v>
      </c>
      <c r="B8463" t="s">
        <v>14198</v>
      </c>
      <c r="C8463" t="s">
        <v>80</v>
      </c>
      <c r="D8463" t="s">
        <v>92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2010</v>
      </c>
      <c r="S8463" t="s">
        <v>5731</v>
      </c>
    </row>
    <row r="8464" spans="1:19" x14ac:dyDescent="0.3">
      <c r="A8464">
        <v>5795273</v>
      </c>
      <c r="B8464" t="s">
        <v>14199</v>
      </c>
      <c r="C8464" t="s">
        <v>80</v>
      </c>
      <c r="D8464" t="s">
        <v>79</v>
      </c>
      <c r="I8464">
        <v>1506</v>
      </c>
      <c r="J8464">
        <v>0</v>
      </c>
      <c r="K8464">
        <v>40</v>
      </c>
      <c r="L8464">
        <v>1446</v>
      </c>
      <c r="M8464">
        <v>0</v>
      </c>
      <c r="N8464">
        <v>20</v>
      </c>
      <c r="O8464">
        <v>0</v>
      </c>
      <c r="P8464">
        <v>0</v>
      </c>
      <c r="Q8464">
        <v>0</v>
      </c>
      <c r="R8464">
        <v>1996</v>
      </c>
      <c r="S8464" t="s">
        <v>5736</v>
      </c>
    </row>
    <row r="8465" spans="1:19" x14ac:dyDescent="0.3">
      <c r="A8465">
        <v>35864656</v>
      </c>
      <c r="B8465" t="s">
        <v>14200</v>
      </c>
      <c r="C8465" t="s">
        <v>80</v>
      </c>
      <c r="D8465" t="s">
        <v>79</v>
      </c>
      <c r="I8465">
        <v>0</v>
      </c>
      <c r="J8465">
        <v>0</v>
      </c>
      <c r="K8465">
        <v>0</v>
      </c>
      <c r="L8465">
        <v>1401</v>
      </c>
      <c r="M8465">
        <v>5</v>
      </c>
      <c r="N8465">
        <v>40</v>
      </c>
      <c r="O8465">
        <v>0</v>
      </c>
      <c r="P8465">
        <v>0</v>
      </c>
      <c r="Q8465">
        <v>0</v>
      </c>
      <c r="R8465">
        <v>2011</v>
      </c>
    </row>
    <row r="8466" spans="1:19" x14ac:dyDescent="0.3">
      <c r="A8466">
        <v>35823240</v>
      </c>
      <c r="B8466" t="s">
        <v>14201</v>
      </c>
      <c r="C8466" t="s">
        <v>80</v>
      </c>
      <c r="D8466" t="s">
        <v>79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1976</v>
      </c>
    </row>
    <row r="8467" spans="1:19" x14ac:dyDescent="0.3">
      <c r="A8467">
        <v>5793106</v>
      </c>
      <c r="B8467" t="s">
        <v>14202</v>
      </c>
      <c r="C8467" t="s">
        <v>80</v>
      </c>
      <c r="D8467" t="s">
        <v>92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1985</v>
      </c>
      <c r="S8467" t="s">
        <v>5731</v>
      </c>
    </row>
    <row r="8468" spans="1:19" x14ac:dyDescent="0.3">
      <c r="A8468">
        <v>35804874</v>
      </c>
      <c r="B8468" t="s">
        <v>14203</v>
      </c>
      <c r="C8468" t="s">
        <v>80</v>
      </c>
      <c r="D8468" t="s">
        <v>79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1980</v>
      </c>
    </row>
    <row r="8469" spans="1:19" x14ac:dyDescent="0.3">
      <c r="A8469">
        <v>35818590</v>
      </c>
      <c r="B8469" t="s">
        <v>14204</v>
      </c>
      <c r="C8469" t="s">
        <v>80</v>
      </c>
      <c r="D8469" t="s">
        <v>79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1981</v>
      </c>
    </row>
    <row r="8470" spans="1:19" x14ac:dyDescent="0.3">
      <c r="A8470">
        <v>5773121</v>
      </c>
      <c r="B8470" t="s">
        <v>14205</v>
      </c>
      <c r="C8470" t="s">
        <v>80</v>
      </c>
      <c r="D8470" t="s">
        <v>92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1977</v>
      </c>
      <c r="S8470" t="s">
        <v>5731</v>
      </c>
    </row>
    <row r="8471" spans="1:19" x14ac:dyDescent="0.3">
      <c r="A8471">
        <v>35846569</v>
      </c>
      <c r="B8471" t="s">
        <v>14206</v>
      </c>
      <c r="C8471" t="s">
        <v>80</v>
      </c>
      <c r="D8471" t="s">
        <v>79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1984</v>
      </c>
    </row>
    <row r="8472" spans="1:19" x14ac:dyDescent="0.3">
      <c r="A8472">
        <v>5757207</v>
      </c>
      <c r="B8472" t="s">
        <v>14207</v>
      </c>
      <c r="C8472" t="s">
        <v>80</v>
      </c>
      <c r="D8472" t="s">
        <v>79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2007</v>
      </c>
    </row>
    <row r="8473" spans="1:19" x14ac:dyDescent="0.3">
      <c r="A8473">
        <v>35850760</v>
      </c>
      <c r="B8473" t="s">
        <v>14208</v>
      </c>
      <c r="C8473" t="s">
        <v>80</v>
      </c>
      <c r="D8473" t="s">
        <v>79</v>
      </c>
      <c r="I8473">
        <v>1454</v>
      </c>
      <c r="J8473">
        <v>2</v>
      </c>
      <c r="K8473">
        <v>40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2016</v>
      </c>
    </row>
    <row r="8474" spans="1:19" x14ac:dyDescent="0.3">
      <c r="A8474">
        <v>35850752</v>
      </c>
      <c r="B8474" t="s">
        <v>14209</v>
      </c>
      <c r="C8474" t="s">
        <v>80</v>
      </c>
      <c r="D8474" t="s">
        <v>92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2016</v>
      </c>
      <c r="S8474" t="s">
        <v>5731</v>
      </c>
    </row>
    <row r="8475" spans="1:19" x14ac:dyDescent="0.3">
      <c r="A8475">
        <v>5742684</v>
      </c>
      <c r="B8475" t="s">
        <v>14210</v>
      </c>
      <c r="C8475" t="s">
        <v>80</v>
      </c>
      <c r="D8475" t="s">
        <v>79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2005</v>
      </c>
    </row>
    <row r="8476" spans="1:19" x14ac:dyDescent="0.3">
      <c r="A8476">
        <v>5717906</v>
      </c>
      <c r="B8476" t="s">
        <v>14211</v>
      </c>
      <c r="C8476" t="s">
        <v>80</v>
      </c>
      <c r="D8476" t="s">
        <v>92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2000</v>
      </c>
      <c r="S8476" t="s">
        <v>5731</v>
      </c>
    </row>
    <row r="8477" spans="1:19" x14ac:dyDescent="0.3">
      <c r="A8477">
        <v>35838965</v>
      </c>
      <c r="B8477" t="s">
        <v>14212</v>
      </c>
      <c r="C8477" t="s">
        <v>80</v>
      </c>
      <c r="D8477" t="s">
        <v>79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2008</v>
      </c>
    </row>
    <row r="8478" spans="1:19" x14ac:dyDescent="0.3">
      <c r="A8478">
        <v>5739586</v>
      </c>
      <c r="B8478" t="s">
        <v>14213</v>
      </c>
      <c r="C8478" t="s">
        <v>80</v>
      </c>
      <c r="D8478" t="s">
        <v>79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2005</v>
      </c>
    </row>
    <row r="8479" spans="1:19" x14ac:dyDescent="0.3">
      <c r="A8479">
        <v>35811633</v>
      </c>
      <c r="B8479" t="s">
        <v>14214</v>
      </c>
      <c r="C8479" t="s">
        <v>80</v>
      </c>
      <c r="D8479" t="s">
        <v>92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2008</v>
      </c>
      <c r="S8479" t="s">
        <v>5731</v>
      </c>
    </row>
    <row r="8480" spans="1:19" x14ac:dyDescent="0.3">
      <c r="A8480">
        <v>5756324</v>
      </c>
      <c r="B8480" t="s">
        <v>14215</v>
      </c>
      <c r="C8480" t="s">
        <v>80</v>
      </c>
      <c r="D8480" t="s">
        <v>79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2001</v>
      </c>
    </row>
    <row r="8481" spans="1:19" x14ac:dyDescent="0.3">
      <c r="A8481">
        <v>5707072</v>
      </c>
      <c r="B8481" t="s">
        <v>14216</v>
      </c>
      <c r="C8481" t="s">
        <v>80</v>
      </c>
      <c r="D8481" t="s">
        <v>79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</row>
    <row r="8482" spans="1:19" x14ac:dyDescent="0.3">
      <c r="A8482">
        <v>5736617</v>
      </c>
      <c r="B8482" t="s">
        <v>14217</v>
      </c>
      <c r="C8482" t="s">
        <v>80</v>
      </c>
      <c r="D8482" t="s">
        <v>92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1997</v>
      </c>
      <c r="S8482" t="s">
        <v>5731</v>
      </c>
    </row>
    <row r="8483" spans="1:19" x14ac:dyDescent="0.3">
      <c r="A8483">
        <v>35816511</v>
      </c>
      <c r="B8483" t="s">
        <v>14218</v>
      </c>
      <c r="C8483" t="s">
        <v>80</v>
      </c>
      <c r="D8483" t="s">
        <v>79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1954</v>
      </c>
    </row>
    <row r="8484" spans="1:19" x14ac:dyDescent="0.3">
      <c r="A8484">
        <v>5764629</v>
      </c>
      <c r="B8484" t="s">
        <v>14219</v>
      </c>
      <c r="C8484" t="s">
        <v>80</v>
      </c>
      <c r="D8484" t="s">
        <v>79</v>
      </c>
      <c r="I8484">
        <v>0</v>
      </c>
      <c r="J8484">
        <v>0</v>
      </c>
      <c r="K8484">
        <v>0</v>
      </c>
      <c r="L8484">
        <v>1711</v>
      </c>
      <c r="M8484">
        <v>0</v>
      </c>
      <c r="N8484">
        <v>20</v>
      </c>
      <c r="O8484">
        <v>0</v>
      </c>
      <c r="P8484">
        <v>0</v>
      </c>
      <c r="Q8484">
        <v>0</v>
      </c>
      <c r="R8484">
        <v>1980</v>
      </c>
    </row>
    <row r="8485" spans="1:19" x14ac:dyDescent="0.3">
      <c r="A8485">
        <v>5732530</v>
      </c>
      <c r="B8485" t="s">
        <v>14220</v>
      </c>
      <c r="C8485" t="s">
        <v>80</v>
      </c>
      <c r="D8485" t="s">
        <v>92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2004</v>
      </c>
      <c r="S8485" t="s">
        <v>5731</v>
      </c>
    </row>
    <row r="8486" spans="1:19" x14ac:dyDescent="0.3">
      <c r="A8486">
        <v>35800100</v>
      </c>
      <c r="B8486" t="s">
        <v>14221</v>
      </c>
      <c r="C8486" t="s">
        <v>80</v>
      </c>
      <c r="D8486" t="s">
        <v>79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2008</v>
      </c>
    </row>
    <row r="8487" spans="1:19" x14ac:dyDescent="0.3">
      <c r="A8487">
        <v>35830646</v>
      </c>
      <c r="B8487" t="s">
        <v>14222</v>
      </c>
      <c r="C8487" t="s">
        <v>80</v>
      </c>
      <c r="D8487" t="s">
        <v>79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1985</v>
      </c>
    </row>
    <row r="8488" spans="1:19" x14ac:dyDescent="0.3">
      <c r="A8488">
        <v>35807105</v>
      </c>
      <c r="B8488" t="s">
        <v>14223</v>
      </c>
      <c r="C8488" t="s">
        <v>80</v>
      </c>
      <c r="D8488" t="s">
        <v>79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1991</v>
      </c>
    </row>
    <row r="8489" spans="1:19" x14ac:dyDescent="0.3">
      <c r="A8489">
        <v>35805080</v>
      </c>
      <c r="B8489" t="s">
        <v>14224</v>
      </c>
      <c r="C8489" t="s">
        <v>80</v>
      </c>
      <c r="D8489" t="s">
        <v>92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1995</v>
      </c>
      <c r="S8489" t="s">
        <v>5731</v>
      </c>
    </row>
    <row r="8490" spans="1:19" x14ac:dyDescent="0.3">
      <c r="A8490">
        <v>35811765</v>
      </c>
      <c r="B8490" t="s">
        <v>14225</v>
      </c>
      <c r="C8490" t="s">
        <v>80</v>
      </c>
      <c r="D8490" t="s">
        <v>79</v>
      </c>
      <c r="I8490">
        <v>0</v>
      </c>
      <c r="J8490">
        <v>0</v>
      </c>
      <c r="K8490">
        <v>0</v>
      </c>
      <c r="L8490">
        <v>1627</v>
      </c>
      <c r="M8490">
        <v>0</v>
      </c>
      <c r="N8490">
        <v>20</v>
      </c>
      <c r="O8490">
        <v>0</v>
      </c>
      <c r="P8490">
        <v>0</v>
      </c>
      <c r="Q8490">
        <v>0</v>
      </c>
      <c r="R8490">
        <v>1962</v>
      </c>
    </row>
    <row r="8491" spans="1:19" x14ac:dyDescent="0.3">
      <c r="A8491">
        <v>5732948</v>
      </c>
      <c r="B8491" t="s">
        <v>14226</v>
      </c>
      <c r="C8491" t="s">
        <v>80</v>
      </c>
      <c r="D8491" t="s">
        <v>79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2006</v>
      </c>
    </row>
    <row r="8492" spans="1:19" x14ac:dyDescent="0.3">
      <c r="A8492">
        <v>5732964</v>
      </c>
      <c r="B8492" t="s">
        <v>14227</v>
      </c>
      <c r="C8492" t="s">
        <v>80</v>
      </c>
      <c r="D8492" t="s">
        <v>79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2005</v>
      </c>
    </row>
    <row r="8493" spans="1:19" x14ac:dyDescent="0.3">
      <c r="A8493">
        <v>5771927</v>
      </c>
      <c r="B8493" t="s">
        <v>14228</v>
      </c>
      <c r="C8493" t="s">
        <v>80</v>
      </c>
      <c r="D8493" t="s">
        <v>92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1973</v>
      </c>
      <c r="S8493" t="s">
        <v>5731</v>
      </c>
    </row>
    <row r="8494" spans="1:19" x14ac:dyDescent="0.3">
      <c r="A8494">
        <v>5732093</v>
      </c>
      <c r="B8494" t="s">
        <v>14229</v>
      </c>
      <c r="C8494" t="s">
        <v>80</v>
      </c>
      <c r="D8494" t="s">
        <v>79</v>
      </c>
      <c r="I8494">
        <v>1584</v>
      </c>
      <c r="J8494">
        <v>0</v>
      </c>
      <c r="K8494">
        <v>40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1994</v>
      </c>
      <c r="S8494" t="s">
        <v>5736</v>
      </c>
    </row>
    <row r="8495" spans="1:19" x14ac:dyDescent="0.3">
      <c r="A8495">
        <v>35805161</v>
      </c>
      <c r="B8495" t="s">
        <v>14230</v>
      </c>
      <c r="C8495" t="s">
        <v>80</v>
      </c>
      <c r="D8495" t="s">
        <v>79</v>
      </c>
      <c r="I8495">
        <v>0</v>
      </c>
      <c r="J8495">
        <v>0</v>
      </c>
      <c r="K8495">
        <v>0</v>
      </c>
      <c r="L8495">
        <v>1640</v>
      </c>
      <c r="M8495">
        <v>0</v>
      </c>
      <c r="N8495">
        <v>20</v>
      </c>
      <c r="O8495">
        <v>1584</v>
      </c>
      <c r="P8495">
        <v>0</v>
      </c>
      <c r="Q8495">
        <v>20</v>
      </c>
      <c r="R8495">
        <v>1992</v>
      </c>
    </row>
    <row r="8496" spans="1:19" x14ac:dyDescent="0.3">
      <c r="A8496">
        <v>35804769</v>
      </c>
      <c r="B8496" t="s">
        <v>14231</v>
      </c>
      <c r="C8496" t="s">
        <v>80</v>
      </c>
      <c r="D8496" t="s">
        <v>79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2008</v>
      </c>
    </row>
    <row r="8497" spans="1:19" x14ac:dyDescent="0.3">
      <c r="A8497">
        <v>5737400</v>
      </c>
      <c r="B8497" t="s">
        <v>14232</v>
      </c>
      <c r="C8497" t="s">
        <v>80</v>
      </c>
      <c r="D8497" t="s">
        <v>79</v>
      </c>
      <c r="I8497">
        <v>1579</v>
      </c>
      <c r="J8497">
        <v>0</v>
      </c>
      <c r="K8497">
        <v>40</v>
      </c>
      <c r="L8497">
        <v>1653</v>
      </c>
      <c r="M8497">
        <v>6</v>
      </c>
      <c r="N8497">
        <v>40</v>
      </c>
      <c r="O8497">
        <v>0</v>
      </c>
      <c r="P8497">
        <v>0</v>
      </c>
      <c r="Q8497">
        <v>0</v>
      </c>
      <c r="R8497">
        <v>2010</v>
      </c>
    </row>
    <row r="8498" spans="1:19" x14ac:dyDescent="0.3">
      <c r="A8498">
        <v>5737397</v>
      </c>
      <c r="B8498" t="s">
        <v>14233</v>
      </c>
      <c r="C8498" t="s">
        <v>80</v>
      </c>
      <c r="D8498" t="s">
        <v>79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2009</v>
      </c>
    </row>
    <row r="8499" spans="1:19" x14ac:dyDescent="0.3">
      <c r="A8499">
        <v>5737389</v>
      </c>
      <c r="B8499" t="s">
        <v>14234</v>
      </c>
      <c r="C8499" t="s">
        <v>80</v>
      </c>
      <c r="D8499" t="s">
        <v>79</v>
      </c>
      <c r="I8499">
        <v>1659</v>
      </c>
      <c r="J8499">
        <v>0</v>
      </c>
      <c r="K8499">
        <v>40</v>
      </c>
      <c r="L8499">
        <v>1656</v>
      </c>
      <c r="M8499">
        <v>0</v>
      </c>
      <c r="N8499">
        <v>40</v>
      </c>
      <c r="O8499">
        <v>0</v>
      </c>
      <c r="P8499">
        <v>0</v>
      </c>
      <c r="Q8499">
        <v>0</v>
      </c>
      <c r="R8499">
        <v>2007</v>
      </c>
      <c r="S8499" t="s">
        <v>5736</v>
      </c>
    </row>
    <row r="8500" spans="1:19" x14ac:dyDescent="0.3">
      <c r="A8500">
        <v>5706831</v>
      </c>
      <c r="B8500" t="s">
        <v>14235</v>
      </c>
      <c r="C8500" t="s">
        <v>80</v>
      </c>
      <c r="D8500" t="s">
        <v>79</v>
      </c>
      <c r="I8500">
        <v>1869</v>
      </c>
      <c r="J8500">
        <v>0</v>
      </c>
      <c r="K8500">
        <v>20</v>
      </c>
      <c r="L8500">
        <v>1909</v>
      </c>
      <c r="M8500">
        <v>0</v>
      </c>
      <c r="N8500">
        <v>20</v>
      </c>
      <c r="O8500">
        <v>1776</v>
      </c>
      <c r="P8500">
        <v>0</v>
      </c>
      <c r="Q8500">
        <v>20</v>
      </c>
      <c r="R8500">
        <v>1962</v>
      </c>
    </row>
    <row r="8501" spans="1:19" x14ac:dyDescent="0.3">
      <c r="A8501">
        <v>5727278</v>
      </c>
      <c r="B8501" t="s">
        <v>14236</v>
      </c>
      <c r="C8501" t="s">
        <v>80</v>
      </c>
      <c r="D8501" t="s">
        <v>79</v>
      </c>
      <c r="I8501">
        <v>0</v>
      </c>
      <c r="J8501">
        <v>0</v>
      </c>
      <c r="K8501">
        <v>0</v>
      </c>
      <c r="L8501">
        <v>1803</v>
      </c>
      <c r="M8501">
        <v>0</v>
      </c>
      <c r="N8501">
        <v>20</v>
      </c>
      <c r="O8501">
        <v>0</v>
      </c>
      <c r="P8501">
        <v>0</v>
      </c>
      <c r="Q8501">
        <v>0</v>
      </c>
      <c r="R8501">
        <v>1992</v>
      </c>
    </row>
    <row r="8502" spans="1:19" x14ac:dyDescent="0.3">
      <c r="A8502">
        <v>35815086</v>
      </c>
      <c r="B8502" t="s">
        <v>14237</v>
      </c>
      <c r="C8502" t="s">
        <v>80</v>
      </c>
      <c r="D8502" t="s">
        <v>79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2011</v>
      </c>
    </row>
    <row r="8503" spans="1:19" x14ac:dyDescent="0.3">
      <c r="A8503">
        <v>5741890</v>
      </c>
      <c r="B8503" t="s">
        <v>14238</v>
      </c>
      <c r="C8503" t="s">
        <v>80</v>
      </c>
      <c r="D8503" t="s">
        <v>79</v>
      </c>
      <c r="I8503">
        <v>1430</v>
      </c>
      <c r="J8503">
        <v>0</v>
      </c>
      <c r="K8503">
        <v>40</v>
      </c>
      <c r="L8503">
        <v>1446</v>
      </c>
      <c r="M8503">
        <v>0</v>
      </c>
      <c r="N8503">
        <v>40</v>
      </c>
      <c r="O8503">
        <v>1441</v>
      </c>
      <c r="P8503">
        <v>0</v>
      </c>
      <c r="Q8503">
        <v>40</v>
      </c>
      <c r="R8503">
        <v>2009</v>
      </c>
      <c r="S8503" t="s">
        <v>5736</v>
      </c>
    </row>
    <row r="8504" spans="1:19" x14ac:dyDescent="0.3">
      <c r="A8504">
        <v>35822678</v>
      </c>
      <c r="B8504" t="s">
        <v>14239</v>
      </c>
      <c r="C8504" t="s">
        <v>80</v>
      </c>
      <c r="D8504" t="s">
        <v>79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1998</v>
      </c>
    </row>
    <row r="8505" spans="1:19" x14ac:dyDescent="0.3">
      <c r="A8505">
        <v>35802944</v>
      </c>
      <c r="B8505" t="s">
        <v>14240</v>
      </c>
      <c r="C8505" t="s">
        <v>80</v>
      </c>
      <c r="D8505" t="s">
        <v>79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2007</v>
      </c>
    </row>
    <row r="8506" spans="1:19" x14ac:dyDescent="0.3">
      <c r="A8506">
        <v>5762081</v>
      </c>
      <c r="B8506" t="s">
        <v>14241</v>
      </c>
      <c r="C8506" t="s">
        <v>80</v>
      </c>
      <c r="D8506" t="s">
        <v>79</v>
      </c>
      <c r="I8506">
        <v>1675</v>
      </c>
      <c r="J8506">
        <v>0</v>
      </c>
      <c r="K8506">
        <v>40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2008</v>
      </c>
      <c r="S8506" t="s">
        <v>5736</v>
      </c>
    </row>
    <row r="8507" spans="1:19" x14ac:dyDescent="0.3">
      <c r="A8507">
        <v>5780225</v>
      </c>
      <c r="B8507" t="s">
        <v>14242</v>
      </c>
      <c r="C8507" t="s">
        <v>80</v>
      </c>
      <c r="D8507" t="s">
        <v>79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2005</v>
      </c>
    </row>
    <row r="8508" spans="1:19" x14ac:dyDescent="0.3">
      <c r="A8508">
        <v>5752973</v>
      </c>
      <c r="B8508" t="s">
        <v>14243</v>
      </c>
      <c r="C8508" t="s">
        <v>80</v>
      </c>
      <c r="D8508" t="s">
        <v>79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2009</v>
      </c>
    </row>
    <row r="8509" spans="1:19" x14ac:dyDescent="0.3">
      <c r="A8509">
        <v>5752965</v>
      </c>
      <c r="B8509" t="s">
        <v>14244</v>
      </c>
      <c r="C8509" t="s">
        <v>80</v>
      </c>
      <c r="D8509" t="s">
        <v>92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2008</v>
      </c>
      <c r="S8509" t="s">
        <v>5731</v>
      </c>
    </row>
    <row r="8510" spans="1:19" x14ac:dyDescent="0.3">
      <c r="A8510">
        <v>35807733</v>
      </c>
      <c r="B8510" t="s">
        <v>14245</v>
      </c>
      <c r="C8510" t="s">
        <v>80</v>
      </c>
      <c r="D8510" t="s">
        <v>79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2008</v>
      </c>
    </row>
    <row r="8511" spans="1:19" x14ac:dyDescent="0.3">
      <c r="A8511">
        <v>35802278</v>
      </c>
      <c r="B8511" t="s">
        <v>14246</v>
      </c>
      <c r="C8511" t="s">
        <v>80</v>
      </c>
      <c r="D8511" t="s">
        <v>79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2009</v>
      </c>
    </row>
    <row r="8512" spans="1:19" x14ac:dyDescent="0.3">
      <c r="A8512">
        <v>35816635</v>
      </c>
      <c r="B8512" t="s">
        <v>14247</v>
      </c>
      <c r="C8512" t="s">
        <v>80</v>
      </c>
      <c r="D8512" t="s">
        <v>79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2008</v>
      </c>
    </row>
    <row r="8513" spans="1:19" x14ac:dyDescent="0.3">
      <c r="A8513">
        <v>5751373</v>
      </c>
      <c r="B8513" t="s">
        <v>14248</v>
      </c>
      <c r="C8513" t="s">
        <v>80</v>
      </c>
      <c r="D8513" t="s">
        <v>79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1999</v>
      </c>
    </row>
    <row r="8514" spans="1:19" x14ac:dyDescent="0.3">
      <c r="A8514">
        <v>35868511</v>
      </c>
      <c r="B8514" t="s">
        <v>14249</v>
      </c>
      <c r="C8514" t="s">
        <v>80</v>
      </c>
      <c r="D8514" t="s">
        <v>79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2016</v>
      </c>
    </row>
    <row r="8515" spans="1:19" x14ac:dyDescent="0.3">
      <c r="A8515">
        <v>5785219</v>
      </c>
      <c r="B8515" t="s">
        <v>14250</v>
      </c>
      <c r="C8515" t="s">
        <v>80</v>
      </c>
      <c r="D8515" t="s">
        <v>79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2008</v>
      </c>
    </row>
    <row r="8516" spans="1:19" x14ac:dyDescent="0.3">
      <c r="A8516">
        <v>5754461</v>
      </c>
      <c r="B8516" t="s">
        <v>14251</v>
      </c>
      <c r="C8516" t="s">
        <v>80</v>
      </c>
      <c r="D8516" t="s">
        <v>79</v>
      </c>
      <c r="G8516" t="s">
        <v>6084</v>
      </c>
      <c r="I8516">
        <v>1513</v>
      </c>
      <c r="J8516">
        <v>0</v>
      </c>
      <c r="K8516">
        <v>40</v>
      </c>
      <c r="L8516">
        <v>1470</v>
      </c>
      <c r="M8516">
        <v>0</v>
      </c>
      <c r="N8516">
        <v>20</v>
      </c>
      <c r="O8516">
        <v>1480</v>
      </c>
      <c r="P8516">
        <v>0</v>
      </c>
      <c r="Q8516">
        <v>20</v>
      </c>
      <c r="R8516">
        <v>1998</v>
      </c>
      <c r="S8516" t="s">
        <v>5736</v>
      </c>
    </row>
    <row r="8517" spans="1:19" x14ac:dyDescent="0.3">
      <c r="A8517">
        <v>35850965</v>
      </c>
      <c r="B8517" t="s">
        <v>14252</v>
      </c>
      <c r="C8517" t="s">
        <v>80</v>
      </c>
      <c r="D8517" t="s">
        <v>79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2004</v>
      </c>
    </row>
    <row r="8518" spans="1:19" x14ac:dyDescent="0.3">
      <c r="A8518">
        <v>5775647</v>
      </c>
      <c r="B8518" t="s">
        <v>14253</v>
      </c>
      <c r="C8518" t="s">
        <v>80</v>
      </c>
      <c r="D8518" t="s">
        <v>79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2010</v>
      </c>
    </row>
    <row r="8519" spans="1:19" x14ac:dyDescent="0.3">
      <c r="A8519">
        <v>5702003</v>
      </c>
      <c r="B8519" t="s">
        <v>14254</v>
      </c>
      <c r="C8519" t="s">
        <v>80</v>
      </c>
      <c r="D8519" t="s">
        <v>79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9" x14ac:dyDescent="0.3">
      <c r="A8520">
        <v>5774187</v>
      </c>
      <c r="B8520" t="s">
        <v>14255</v>
      </c>
      <c r="C8520" t="s">
        <v>80</v>
      </c>
      <c r="D8520" t="s">
        <v>92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2007</v>
      </c>
      <c r="S8520" t="s">
        <v>5731</v>
      </c>
    </row>
    <row r="8521" spans="1:19" x14ac:dyDescent="0.3">
      <c r="A8521">
        <v>5700868</v>
      </c>
      <c r="B8521" t="s">
        <v>14256</v>
      </c>
      <c r="C8521" t="s">
        <v>80</v>
      </c>
      <c r="D8521" t="s">
        <v>79</v>
      </c>
      <c r="I8521">
        <v>2215</v>
      </c>
      <c r="J8521">
        <v>0</v>
      </c>
      <c r="K8521">
        <v>40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1984</v>
      </c>
      <c r="S8521" t="s">
        <v>5736</v>
      </c>
    </row>
    <row r="8522" spans="1:19" x14ac:dyDescent="0.3">
      <c r="A8522">
        <v>5708702</v>
      </c>
      <c r="B8522" t="s">
        <v>14257</v>
      </c>
      <c r="C8522" t="s">
        <v>80</v>
      </c>
      <c r="D8522" t="s">
        <v>79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</row>
    <row r="8523" spans="1:19" x14ac:dyDescent="0.3">
      <c r="A8523">
        <v>5738458</v>
      </c>
      <c r="B8523" t="s">
        <v>14258</v>
      </c>
      <c r="C8523" t="s">
        <v>80</v>
      </c>
      <c r="D8523" t="s">
        <v>79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1994</v>
      </c>
    </row>
    <row r="8524" spans="1:19" x14ac:dyDescent="0.3">
      <c r="A8524">
        <v>5708710</v>
      </c>
      <c r="B8524" t="s">
        <v>14259</v>
      </c>
      <c r="C8524" t="s">
        <v>80</v>
      </c>
      <c r="D8524" t="s">
        <v>79</v>
      </c>
      <c r="I8524">
        <v>1812</v>
      </c>
      <c r="J8524">
        <v>0</v>
      </c>
      <c r="K8524">
        <v>40</v>
      </c>
      <c r="L8524">
        <v>1806</v>
      </c>
      <c r="M8524">
        <v>0</v>
      </c>
      <c r="N8524">
        <v>20</v>
      </c>
      <c r="O8524">
        <v>0</v>
      </c>
      <c r="P8524">
        <v>0</v>
      </c>
      <c r="Q8524">
        <v>0</v>
      </c>
      <c r="R8524">
        <v>0</v>
      </c>
      <c r="S8524" t="s">
        <v>5736</v>
      </c>
    </row>
    <row r="8525" spans="1:19" x14ac:dyDescent="0.3">
      <c r="A8525">
        <v>393200042</v>
      </c>
      <c r="B8525" t="s">
        <v>14260</v>
      </c>
      <c r="C8525" t="s">
        <v>80</v>
      </c>
      <c r="D8525" t="s">
        <v>79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1982</v>
      </c>
    </row>
    <row r="8526" spans="1:19" x14ac:dyDescent="0.3">
      <c r="A8526">
        <v>5727650</v>
      </c>
      <c r="B8526" t="s">
        <v>14261</v>
      </c>
      <c r="C8526" t="s">
        <v>80</v>
      </c>
      <c r="D8526" t="s">
        <v>79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1979</v>
      </c>
    </row>
    <row r="8527" spans="1:19" x14ac:dyDescent="0.3">
      <c r="A8527">
        <v>5737290</v>
      </c>
      <c r="B8527" t="s">
        <v>14262</v>
      </c>
      <c r="C8527" t="s">
        <v>80</v>
      </c>
      <c r="D8527" t="s">
        <v>79</v>
      </c>
      <c r="I8527">
        <v>1612</v>
      </c>
      <c r="J8527">
        <v>0</v>
      </c>
      <c r="K8527">
        <v>40</v>
      </c>
      <c r="L8527">
        <v>1601</v>
      </c>
      <c r="M8527">
        <v>0</v>
      </c>
      <c r="N8527">
        <v>40</v>
      </c>
      <c r="O8527">
        <v>0</v>
      </c>
      <c r="P8527">
        <v>0</v>
      </c>
      <c r="Q8527">
        <v>0</v>
      </c>
      <c r="R8527">
        <v>1983</v>
      </c>
      <c r="S8527" t="s">
        <v>5736</v>
      </c>
    </row>
    <row r="8528" spans="1:19" x14ac:dyDescent="0.3">
      <c r="A8528">
        <v>5703573</v>
      </c>
      <c r="B8528" t="s">
        <v>14263</v>
      </c>
      <c r="C8528" t="s">
        <v>80</v>
      </c>
      <c r="D8528" t="s">
        <v>79</v>
      </c>
      <c r="I8528">
        <v>1591</v>
      </c>
      <c r="J8528">
        <v>0</v>
      </c>
      <c r="K8528">
        <v>40</v>
      </c>
      <c r="L8528">
        <v>1584</v>
      </c>
      <c r="M8528">
        <v>0</v>
      </c>
      <c r="N8528">
        <v>20</v>
      </c>
      <c r="O8528">
        <v>0</v>
      </c>
      <c r="P8528">
        <v>0</v>
      </c>
      <c r="Q8528">
        <v>0</v>
      </c>
      <c r="R8528">
        <v>0</v>
      </c>
      <c r="S8528" t="s">
        <v>5736</v>
      </c>
    </row>
    <row r="8529" spans="1:19" x14ac:dyDescent="0.3">
      <c r="A8529">
        <v>35875470</v>
      </c>
      <c r="B8529" t="s">
        <v>14264</v>
      </c>
      <c r="C8529" t="s">
        <v>80</v>
      </c>
      <c r="D8529" t="s">
        <v>79</v>
      </c>
      <c r="I8529">
        <v>0</v>
      </c>
      <c r="J8529">
        <v>0</v>
      </c>
      <c r="K8529">
        <v>0</v>
      </c>
      <c r="L8529">
        <v>1435</v>
      </c>
      <c r="M8529">
        <v>0</v>
      </c>
      <c r="N8529">
        <v>40</v>
      </c>
      <c r="O8529">
        <v>0</v>
      </c>
      <c r="P8529">
        <v>0</v>
      </c>
      <c r="Q8529">
        <v>0</v>
      </c>
      <c r="R8529">
        <v>1982</v>
      </c>
    </row>
    <row r="8530" spans="1:19" x14ac:dyDescent="0.3">
      <c r="A8530">
        <v>5715563</v>
      </c>
      <c r="B8530" t="s">
        <v>14265</v>
      </c>
      <c r="C8530" t="s">
        <v>80</v>
      </c>
      <c r="D8530" t="s">
        <v>79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9" x14ac:dyDescent="0.3">
      <c r="A8531">
        <v>35834161</v>
      </c>
      <c r="B8531" t="s">
        <v>14266</v>
      </c>
      <c r="C8531" t="s">
        <v>80</v>
      </c>
      <c r="D8531" t="s">
        <v>79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1997</v>
      </c>
    </row>
    <row r="8532" spans="1:19" x14ac:dyDescent="0.3">
      <c r="A8532">
        <v>5750539</v>
      </c>
      <c r="B8532" t="s">
        <v>14267</v>
      </c>
      <c r="C8532" t="s">
        <v>80</v>
      </c>
      <c r="D8532" t="s">
        <v>92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2001</v>
      </c>
      <c r="S8532" t="s">
        <v>5731</v>
      </c>
    </row>
    <row r="8533" spans="1:19" x14ac:dyDescent="0.3">
      <c r="A8533">
        <v>35868635</v>
      </c>
      <c r="B8533" t="s">
        <v>14268</v>
      </c>
      <c r="C8533" t="s">
        <v>80</v>
      </c>
      <c r="D8533" t="s">
        <v>92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1958</v>
      </c>
      <c r="S8533" t="s">
        <v>5731</v>
      </c>
    </row>
    <row r="8534" spans="1:19" x14ac:dyDescent="0.3">
      <c r="A8534">
        <v>35835427</v>
      </c>
      <c r="B8534" t="s">
        <v>14269</v>
      </c>
      <c r="C8534" t="s">
        <v>80</v>
      </c>
      <c r="D8534" t="s">
        <v>79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2009</v>
      </c>
    </row>
    <row r="8535" spans="1:19" x14ac:dyDescent="0.3">
      <c r="A8535">
        <v>5797861</v>
      </c>
      <c r="B8535" t="s">
        <v>14270</v>
      </c>
      <c r="C8535" t="s">
        <v>80</v>
      </c>
      <c r="D8535" t="s">
        <v>79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2003</v>
      </c>
    </row>
    <row r="8536" spans="1:19" x14ac:dyDescent="0.3">
      <c r="A8536">
        <v>5775663</v>
      </c>
      <c r="B8536" t="s">
        <v>14271</v>
      </c>
      <c r="C8536" t="s">
        <v>80</v>
      </c>
      <c r="D8536" t="s">
        <v>79</v>
      </c>
      <c r="I8536">
        <v>0</v>
      </c>
      <c r="J8536">
        <v>0</v>
      </c>
      <c r="K8536">
        <v>0</v>
      </c>
      <c r="L8536">
        <v>1425</v>
      </c>
      <c r="M8536">
        <v>0</v>
      </c>
      <c r="N8536">
        <v>40</v>
      </c>
      <c r="O8536">
        <v>0</v>
      </c>
      <c r="P8536">
        <v>0</v>
      </c>
      <c r="Q8536">
        <v>0</v>
      </c>
      <c r="R8536">
        <v>2011</v>
      </c>
    </row>
    <row r="8537" spans="1:19" x14ac:dyDescent="0.3">
      <c r="A8537">
        <v>5726549</v>
      </c>
      <c r="B8537" t="s">
        <v>14272</v>
      </c>
      <c r="C8537" t="s">
        <v>80</v>
      </c>
      <c r="D8537" t="s">
        <v>92</v>
      </c>
      <c r="I8537">
        <v>1569</v>
      </c>
      <c r="J8537">
        <v>0</v>
      </c>
      <c r="K8537">
        <v>20</v>
      </c>
      <c r="L8537">
        <v>1538</v>
      </c>
      <c r="M8537">
        <v>0</v>
      </c>
      <c r="N8537">
        <v>20</v>
      </c>
      <c r="O8537">
        <v>0</v>
      </c>
      <c r="P8537">
        <v>0</v>
      </c>
      <c r="Q8537">
        <v>0</v>
      </c>
      <c r="R8537">
        <v>1994</v>
      </c>
      <c r="S8537" t="s">
        <v>5731</v>
      </c>
    </row>
    <row r="8538" spans="1:19" x14ac:dyDescent="0.3">
      <c r="A8538">
        <v>35849290</v>
      </c>
      <c r="B8538" t="s">
        <v>14273</v>
      </c>
      <c r="C8538" t="s">
        <v>80</v>
      </c>
      <c r="D8538" t="s">
        <v>79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2010</v>
      </c>
    </row>
    <row r="8539" spans="1:19" x14ac:dyDescent="0.3">
      <c r="A8539">
        <v>5740843</v>
      </c>
      <c r="B8539" t="s">
        <v>14274</v>
      </c>
      <c r="C8539" t="s">
        <v>80</v>
      </c>
      <c r="D8539" t="s">
        <v>92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2006</v>
      </c>
      <c r="S8539" t="s">
        <v>5731</v>
      </c>
    </row>
    <row r="8540" spans="1:19" x14ac:dyDescent="0.3">
      <c r="A8540">
        <v>5737443</v>
      </c>
      <c r="B8540" t="s">
        <v>14275</v>
      </c>
      <c r="C8540" t="s">
        <v>80</v>
      </c>
      <c r="D8540" t="s">
        <v>79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2005</v>
      </c>
    </row>
    <row r="8541" spans="1:19" x14ac:dyDescent="0.3">
      <c r="A8541">
        <v>5740657</v>
      </c>
      <c r="B8541" t="s">
        <v>14276</v>
      </c>
      <c r="C8541" t="s">
        <v>80</v>
      </c>
      <c r="D8541" t="s">
        <v>79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2005</v>
      </c>
    </row>
    <row r="8542" spans="1:19" x14ac:dyDescent="0.3">
      <c r="A8542">
        <v>5774411</v>
      </c>
      <c r="B8542" t="s">
        <v>14277</v>
      </c>
      <c r="C8542" t="s">
        <v>80</v>
      </c>
      <c r="D8542" t="s">
        <v>92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1982</v>
      </c>
      <c r="S8542" t="s">
        <v>5731</v>
      </c>
    </row>
    <row r="8543" spans="1:19" x14ac:dyDescent="0.3">
      <c r="A8543">
        <v>35850574</v>
      </c>
      <c r="B8543" t="s">
        <v>14278</v>
      </c>
      <c r="C8543" t="s">
        <v>80</v>
      </c>
      <c r="D8543" t="s">
        <v>79</v>
      </c>
      <c r="I8543">
        <v>1623</v>
      </c>
      <c r="J8543">
        <v>0</v>
      </c>
      <c r="K8543">
        <v>40</v>
      </c>
      <c r="L8543">
        <v>1627</v>
      </c>
      <c r="M8543">
        <v>0</v>
      </c>
      <c r="N8543">
        <v>40</v>
      </c>
      <c r="O8543">
        <v>1678</v>
      </c>
      <c r="P8543">
        <v>0</v>
      </c>
      <c r="Q8543">
        <v>20</v>
      </c>
      <c r="R8543">
        <v>1998</v>
      </c>
    </row>
    <row r="8544" spans="1:19" x14ac:dyDescent="0.3">
      <c r="A8544">
        <v>5759714</v>
      </c>
      <c r="B8544" t="s">
        <v>14279</v>
      </c>
      <c r="C8544" t="s">
        <v>80</v>
      </c>
      <c r="D8544" t="s">
        <v>79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1976</v>
      </c>
    </row>
    <row r="8545" spans="1:19" x14ac:dyDescent="0.3">
      <c r="A8545">
        <v>5715571</v>
      </c>
      <c r="B8545" t="s">
        <v>14280</v>
      </c>
      <c r="C8545" t="s">
        <v>80</v>
      </c>
      <c r="D8545" t="s">
        <v>79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9" x14ac:dyDescent="0.3">
      <c r="A8546">
        <v>5737044</v>
      </c>
      <c r="B8546" t="s">
        <v>14281</v>
      </c>
      <c r="C8546" t="s">
        <v>80</v>
      </c>
      <c r="D8546" t="s">
        <v>79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1996</v>
      </c>
    </row>
    <row r="8547" spans="1:19" x14ac:dyDescent="0.3">
      <c r="A8547">
        <v>5737729</v>
      </c>
      <c r="B8547" t="s">
        <v>14282</v>
      </c>
      <c r="C8547" t="s">
        <v>80</v>
      </c>
      <c r="D8547" t="s">
        <v>79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1999</v>
      </c>
    </row>
    <row r="8548" spans="1:19" x14ac:dyDescent="0.3">
      <c r="A8548">
        <v>5745896</v>
      </c>
      <c r="B8548" t="s">
        <v>14283</v>
      </c>
      <c r="C8548" t="s">
        <v>80</v>
      </c>
      <c r="D8548" t="s">
        <v>92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2006</v>
      </c>
      <c r="S8548" t="s">
        <v>5731</v>
      </c>
    </row>
    <row r="8549" spans="1:19" x14ac:dyDescent="0.3">
      <c r="A8549">
        <v>5737486</v>
      </c>
      <c r="B8549" t="s">
        <v>14284</v>
      </c>
      <c r="C8549" t="s">
        <v>80</v>
      </c>
      <c r="D8549" t="s">
        <v>92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2008</v>
      </c>
      <c r="S8549" t="s">
        <v>5731</v>
      </c>
    </row>
    <row r="8550" spans="1:19" x14ac:dyDescent="0.3">
      <c r="A8550">
        <v>5729866</v>
      </c>
      <c r="B8550" t="s">
        <v>14285</v>
      </c>
      <c r="C8550" t="s">
        <v>80</v>
      </c>
      <c r="D8550" t="s">
        <v>79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2007</v>
      </c>
    </row>
    <row r="8551" spans="1:19" x14ac:dyDescent="0.3">
      <c r="A8551">
        <v>5735610</v>
      </c>
      <c r="B8551" t="s">
        <v>14286</v>
      </c>
      <c r="C8551" t="s">
        <v>80</v>
      </c>
      <c r="D8551" t="s">
        <v>92</v>
      </c>
      <c r="I8551">
        <v>1582</v>
      </c>
      <c r="J8551">
        <v>0</v>
      </c>
      <c r="K8551">
        <v>40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2006</v>
      </c>
      <c r="S8551" t="s">
        <v>5859</v>
      </c>
    </row>
    <row r="8552" spans="1:19" x14ac:dyDescent="0.3">
      <c r="A8552">
        <v>35836407</v>
      </c>
      <c r="B8552" t="s">
        <v>14287</v>
      </c>
      <c r="C8552" t="s">
        <v>80</v>
      </c>
      <c r="D8552" t="s">
        <v>79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1999</v>
      </c>
    </row>
    <row r="8553" spans="1:19" x14ac:dyDescent="0.3">
      <c r="A8553">
        <v>5735963</v>
      </c>
      <c r="B8553" t="s">
        <v>14288</v>
      </c>
      <c r="C8553" t="s">
        <v>80</v>
      </c>
      <c r="D8553" t="s">
        <v>79</v>
      </c>
      <c r="I8553">
        <v>1842</v>
      </c>
      <c r="J8553">
        <v>0</v>
      </c>
      <c r="K8553">
        <v>40</v>
      </c>
      <c r="L8553">
        <v>1886</v>
      </c>
      <c r="M8553">
        <v>0</v>
      </c>
      <c r="N8553">
        <v>40</v>
      </c>
      <c r="O8553">
        <v>1844</v>
      </c>
      <c r="P8553">
        <v>0</v>
      </c>
      <c r="Q8553">
        <v>40</v>
      </c>
      <c r="R8553">
        <v>2007</v>
      </c>
    </row>
    <row r="8554" spans="1:19" x14ac:dyDescent="0.3">
      <c r="A8554">
        <v>35865660</v>
      </c>
      <c r="B8554" t="s">
        <v>14289</v>
      </c>
      <c r="C8554" t="s">
        <v>80</v>
      </c>
      <c r="D8554" t="s">
        <v>79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2002</v>
      </c>
    </row>
    <row r="8555" spans="1:19" x14ac:dyDescent="0.3">
      <c r="A8555">
        <v>5786673</v>
      </c>
      <c r="B8555" t="s">
        <v>14290</v>
      </c>
      <c r="C8555" t="s">
        <v>80</v>
      </c>
      <c r="D8555" t="s">
        <v>79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2009</v>
      </c>
    </row>
    <row r="8556" spans="1:19" x14ac:dyDescent="0.3">
      <c r="A8556">
        <v>35851058</v>
      </c>
      <c r="B8556" t="s">
        <v>14291</v>
      </c>
      <c r="C8556" t="s">
        <v>80</v>
      </c>
      <c r="D8556" t="s">
        <v>79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2015</v>
      </c>
    </row>
    <row r="8557" spans="1:19" x14ac:dyDescent="0.3">
      <c r="A8557">
        <v>35807466</v>
      </c>
      <c r="B8557" t="s">
        <v>14292</v>
      </c>
      <c r="C8557" t="s">
        <v>80</v>
      </c>
      <c r="D8557" t="s">
        <v>79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2008</v>
      </c>
    </row>
    <row r="8558" spans="1:19" x14ac:dyDescent="0.3">
      <c r="A8558">
        <v>35826088</v>
      </c>
      <c r="B8558" t="s">
        <v>14293</v>
      </c>
      <c r="C8558" t="s">
        <v>80</v>
      </c>
      <c r="D8558" t="s">
        <v>92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1501</v>
      </c>
      <c r="P8558">
        <v>0</v>
      </c>
      <c r="Q8558">
        <v>40</v>
      </c>
      <c r="R8558">
        <v>2014</v>
      </c>
      <c r="S8558" t="s">
        <v>5731</v>
      </c>
    </row>
    <row r="8559" spans="1:19" x14ac:dyDescent="0.3">
      <c r="A8559">
        <v>35812249</v>
      </c>
      <c r="B8559" t="s">
        <v>14294</v>
      </c>
      <c r="C8559" t="s">
        <v>80</v>
      </c>
      <c r="D8559" t="s">
        <v>79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2010</v>
      </c>
    </row>
    <row r="8560" spans="1:19" x14ac:dyDescent="0.3">
      <c r="A8560">
        <v>35854928</v>
      </c>
      <c r="B8560" t="s">
        <v>14295</v>
      </c>
      <c r="C8560" t="s">
        <v>80</v>
      </c>
      <c r="D8560" t="s">
        <v>79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2015</v>
      </c>
    </row>
    <row r="8561" spans="1:19" x14ac:dyDescent="0.3">
      <c r="A8561">
        <v>5781744</v>
      </c>
      <c r="B8561" t="s">
        <v>14296</v>
      </c>
      <c r="C8561" t="s">
        <v>80</v>
      </c>
      <c r="D8561" t="s">
        <v>92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2011</v>
      </c>
      <c r="S8561" t="s">
        <v>5731</v>
      </c>
    </row>
    <row r="8562" spans="1:19" x14ac:dyDescent="0.3">
      <c r="A8562">
        <v>5798280</v>
      </c>
      <c r="B8562" t="s">
        <v>14297</v>
      </c>
      <c r="C8562" t="s">
        <v>80</v>
      </c>
      <c r="D8562" t="s">
        <v>79</v>
      </c>
      <c r="I8562">
        <v>1573</v>
      </c>
      <c r="J8562">
        <v>0</v>
      </c>
      <c r="K8562">
        <v>40</v>
      </c>
      <c r="L8562">
        <v>1522</v>
      </c>
      <c r="M8562">
        <v>0</v>
      </c>
      <c r="N8562">
        <v>40</v>
      </c>
      <c r="O8562">
        <v>1493</v>
      </c>
      <c r="P8562">
        <v>0</v>
      </c>
      <c r="Q8562">
        <v>40</v>
      </c>
      <c r="R8562">
        <v>2012</v>
      </c>
    </row>
    <row r="8563" spans="1:19" x14ac:dyDescent="0.3">
      <c r="A8563">
        <v>35821540</v>
      </c>
      <c r="B8563" t="s">
        <v>14298</v>
      </c>
      <c r="C8563" t="s">
        <v>80</v>
      </c>
      <c r="D8563" t="s">
        <v>79</v>
      </c>
      <c r="I8563">
        <v>1542</v>
      </c>
      <c r="J8563">
        <v>0</v>
      </c>
      <c r="K8563">
        <v>40</v>
      </c>
      <c r="L8563">
        <v>1475</v>
      </c>
      <c r="M8563">
        <v>0</v>
      </c>
      <c r="N8563">
        <v>40</v>
      </c>
      <c r="O8563">
        <v>1501</v>
      </c>
      <c r="P8563">
        <v>0</v>
      </c>
      <c r="Q8563">
        <v>40</v>
      </c>
      <c r="R8563">
        <v>2014</v>
      </c>
    </row>
    <row r="8564" spans="1:19" x14ac:dyDescent="0.3">
      <c r="A8564">
        <v>5785847</v>
      </c>
      <c r="B8564" t="s">
        <v>14299</v>
      </c>
      <c r="C8564" t="s">
        <v>80</v>
      </c>
      <c r="D8564" t="s">
        <v>79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2007</v>
      </c>
    </row>
    <row r="8565" spans="1:19" x14ac:dyDescent="0.3">
      <c r="A8565">
        <v>5785839</v>
      </c>
      <c r="B8565" t="s">
        <v>14300</v>
      </c>
      <c r="C8565" t="s">
        <v>80</v>
      </c>
      <c r="D8565" t="s">
        <v>79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2010</v>
      </c>
    </row>
    <row r="8566" spans="1:19" x14ac:dyDescent="0.3">
      <c r="A8566">
        <v>35849878</v>
      </c>
      <c r="B8566" t="s">
        <v>14301</v>
      </c>
      <c r="C8566" t="s">
        <v>80</v>
      </c>
      <c r="D8566" t="s">
        <v>79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2007</v>
      </c>
    </row>
    <row r="8567" spans="1:19" x14ac:dyDescent="0.3">
      <c r="A8567">
        <v>35849886</v>
      </c>
      <c r="B8567" t="s">
        <v>14302</v>
      </c>
      <c r="C8567" t="s">
        <v>80</v>
      </c>
      <c r="D8567" t="s">
        <v>79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2008</v>
      </c>
    </row>
    <row r="8568" spans="1:19" x14ac:dyDescent="0.3">
      <c r="A8568">
        <v>35849894</v>
      </c>
      <c r="B8568" t="s">
        <v>14303</v>
      </c>
      <c r="C8568" t="s">
        <v>80</v>
      </c>
      <c r="D8568" t="s">
        <v>79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2010</v>
      </c>
    </row>
    <row r="8569" spans="1:19" x14ac:dyDescent="0.3">
      <c r="A8569">
        <v>35840390</v>
      </c>
      <c r="B8569" t="s">
        <v>14304</v>
      </c>
      <c r="C8569" t="s">
        <v>80</v>
      </c>
      <c r="D8569" t="s">
        <v>79</v>
      </c>
      <c r="H8569" t="s">
        <v>6201</v>
      </c>
      <c r="I8569">
        <v>0</v>
      </c>
      <c r="J8569">
        <v>0</v>
      </c>
      <c r="K8569">
        <v>0</v>
      </c>
      <c r="L8569">
        <v>1426</v>
      </c>
      <c r="M8569">
        <v>0</v>
      </c>
      <c r="N8569">
        <v>40</v>
      </c>
      <c r="O8569">
        <v>0</v>
      </c>
      <c r="P8569">
        <v>0</v>
      </c>
      <c r="Q8569">
        <v>0</v>
      </c>
      <c r="R8569">
        <v>2010</v>
      </c>
    </row>
    <row r="8570" spans="1:19" x14ac:dyDescent="0.3">
      <c r="A8570">
        <v>5781760</v>
      </c>
      <c r="B8570" t="s">
        <v>14305</v>
      </c>
      <c r="C8570" t="s">
        <v>80</v>
      </c>
      <c r="D8570" t="s">
        <v>79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2010</v>
      </c>
    </row>
    <row r="8571" spans="1:19" x14ac:dyDescent="0.3">
      <c r="A8571">
        <v>35855355</v>
      </c>
      <c r="B8571" t="s">
        <v>14306</v>
      </c>
      <c r="C8571" t="s">
        <v>80</v>
      </c>
      <c r="D8571" t="s">
        <v>92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2011</v>
      </c>
      <c r="S8571" t="s">
        <v>5731</v>
      </c>
    </row>
    <row r="8572" spans="1:19" x14ac:dyDescent="0.3">
      <c r="A8572">
        <v>35855347</v>
      </c>
      <c r="B8572" t="s">
        <v>14307</v>
      </c>
      <c r="C8572" t="s">
        <v>80</v>
      </c>
      <c r="D8572" t="s">
        <v>92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2012</v>
      </c>
      <c r="S8572" t="s">
        <v>5731</v>
      </c>
    </row>
    <row r="8573" spans="1:19" x14ac:dyDescent="0.3">
      <c r="A8573">
        <v>35878304</v>
      </c>
      <c r="B8573" t="s">
        <v>14308</v>
      </c>
      <c r="C8573" t="s">
        <v>80</v>
      </c>
      <c r="D8573" t="s">
        <v>92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2017</v>
      </c>
      <c r="S8573" t="s">
        <v>5731</v>
      </c>
    </row>
    <row r="8574" spans="1:19" x14ac:dyDescent="0.3">
      <c r="A8574">
        <v>35849843</v>
      </c>
      <c r="B8574" t="s">
        <v>14309</v>
      </c>
      <c r="C8574" t="s">
        <v>80</v>
      </c>
      <c r="D8574" t="s">
        <v>92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2013</v>
      </c>
      <c r="S8574" t="s">
        <v>5731</v>
      </c>
    </row>
    <row r="8575" spans="1:19" x14ac:dyDescent="0.3">
      <c r="A8575">
        <v>35840153</v>
      </c>
      <c r="B8575" t="s">
        <v>14310</v>
      </c>
      <c r="C8575" t="s">
        <v>80</v>
      </c>
      <c r="D8575" t="s">
        <v>79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1995</v>
      </c>
    </row>
    <row r="8576" spans="1:19" x14ac:dyDescent="0.3">
      <c r="A8576">
        <v>35875038</v>
      </c>
      <c r="B8576" t="s">
        <v>14311</v>
      </c>
      <c r="C8576" t="s">
        <v>80</v>
      </c>
      <c r="D8576" t="s">
        <v>79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2014</v>
      </c>
    </row>
    <row r="8577" spans="1:19" x14ac:dyDescent="0.3">
      <c r="A8577">
        <v>5736269</v>
      </c>
      <c r="B8577" t="s">
        <v>14312</v>
      </c>
      <c r="C8577" t="s">
        <v>80</v>
      </c>
      <c r="D8577" t="s">
        <v>79</v>
      </c>
      <c r="I8577">
        <v>0</v>
      </c>
      <c r="J8577">
        <v>0</v>
      </c>
      <c r="K8577">
        <v>0</v>
      </c>
      <c r="L8577">
        <v>1672</v>
      </c>
      <c r="M8577">
        <v>0</v>
      </c>
      <c r="N8577">
        <v>20</v>
      </c>
      <c r="O8577">
        <v>1570</v>
      </c>
      <c r="P8577">
        <v>0</v>
      </c>
      <c r="Q8577">
        <v>20</v>
      </c>
      <c r="R8577">
        <v>2001</v>
      </c>
    </row>
    <row r="8578" spans="1:19" x14ac:dyDescent="0.3">
      <c r="A8578">
        <v>35823143</v>
      </c>
      <c r="B8578" t="s">
        <v>14313</v>
      </c>
      <c r="C8578" t="s">
        <v>80</v>
      </c>
      <c r="D8578" t="s">
        <v>79</v>
      </c>
      <c r="I8578">
        <v>1512</v>
      </c>
      <c r="J8578">
        <v>0</v>
      </c>
      <c r="K8578">
        <v>40</v>
      </c>
      <c r="L8578">
        <v>1643</v>
      </c>
      <c r="M8578">
        <v>0</v>
      </c>
      <c r="N8578">
        <v>40</v>
      </c>
      <c r="O8578">
        <v>1752</v>
      </c>
      <c r="P8578">
        <v>10</v>
      </c>
      <c r="Q8578">
        <v>40</v>
      </c>
      <c r="R8578">
        <v>2010</v>
      </c>
      <c r="S8578" t="s">
        <v>5736</v>
      </c>
    </row>
    <row r="8579" spans="1:19" x14ac:dyDescent="0.3">
      <c r="A8579">
        <v>5713722</v>
      </c>
      <c r="B8579" t="s">
        <v>14314</v>
      </c>
      <c r="C8579" t="s">
        <v>80</v>
      </c>
      <c r="D8579" t="s">
        <v>79</v>
      </c>
      <c r="I8579">
        <v>0</v>
      </c>
      <c r="J8579">
        <v>0</v>
      </c>
      <c r="K8579">
        <v>0</v>
      </c>
      <c r="L8579">
        <v>2002</v>
      </c>
      <c r="M8579">
        <v>0</v>
      </c>
      <c r="N8579">
        <v>20</v>
      </c>
      <c r="O8579">
        <v>0</v>
      </c>
      <c r="P8579">
        <v>0</v>
      </c>
      <c r="Q8579">
        <v>0</v>
      </c>
      <c r="R8579">
        <v>0</v>
      </c>
    </row>
    <row r="8580" spans="1:19" x14ac:dyDescent="0.3">
      <c r="A8580">
        <v>5766303</v>
      </c>
      <c r="B8580" t="s">
        <v>14315</v>
      </c>
      <c r="C8580" t="s">
        <v>80</v>
      </c>
      <c r="D8580" t="s">
        <v>79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2006</v>
      </c>
    </row>
    <row r="8581" spans="1:19" x14ac:dyDescent="0.3">
      <c r="A8581">
        <v>5724228</v>
      </c>
      <c r="B8581" t="s">
        <v>14316</v>
      </c>
      <c r="C8581" t="s">
        <v>80</v>
      </c>
      <c r="D8581" t="s">
        <v>79</v>
      </c>
      <c r="I8581">
        <v>1769</v>
      </c>
      <c r="J8581">
        <v>0</v>
      </c>
      <c r="K8581">
        <v>40</v>
      </c>
      <c r="L8581">
        <v>1713</v>
      </c>
      <c r="M8581">
        <v>0</v>
      </c>
      <c r="N8581">
        <v>20</v>
      </c>
      <c r="O8581">
        <v>0</v>
      </c>
      <c r="P8581">
        <v>0</v>
      </c>
      <c r="Q8581">
        <v>0</v>
      </c>
      <c r="R8581">
        <v>1993</v>
      </c>
      <c r="S8581" t="s">
        <v>5736</v>
      </c>
    </row>
    <row r="8582" spans="1:19" x14ac:dyDescent="0.3">
      <c r="A8582">
        <v>5745241</v>
      </c>
      <c r="B8582" t="s">
        <v>14317</v>
      </c>
      <c r="C8582" t="s">
        <v>80</v>
      </c>
      <c r="D8582" t="s">
        <v>92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2008</v>
      </c>
      <c r="S8582" t="s">
        <v>5731</v>
      </c>
    </row>
    <row r="8583" spans="1:19" x14ac:dyDescent="0.3">
      <c r="A8583">
        <v>35816317</v>
      </c>
      <c r="B8583" t="s">
        <v>14318</v>
      </c>
      <c r="C8583" t="s">
        <v>80</v>
      </c>
      <c r="D8583" t="s">
        <v>79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2001</v>
      </c>
    </row>
    <row r="8584" spans="1:19" x14ac:dyDescent="0.3">
      <c r="A8584">
        <v>5768047</v>
      </c>
      <c r="B8584" t="s">
        <v>14319</v>
      </c>
      <c r="C8584" t="s">
        <v>80</v>
      </c>
      <c r="D8584" t="s">
        <v>79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2006</v>
      </c>
    </row>
    <row r="8585" spans="1:19" x14ac:dyDescent="0.3">
      <c r="A8585">
        <v>5788897</v>
      </c>
      <c r="B8585" t="s">
        <v>14320</v>
      </c>
      <c r="C8585" t="s">
        <v>80</v>
      </c>
      <c r="D8585" t="s">
        <v>92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2008</v>
      </c>
      <c r="S8585" t="s">
        <v>5731</v>
      </c>
    </row>
    <row r="8586" spans="1:19" x14ac:dyDescent="0.3">
      <c r="A8586">
        <v>5753937</v>
      </c>
      <c r="B8586" t="s">
        <v>14321</v>
      </c>
      <c r="C8586" t="s">
        <v>80</v>
      </c>
      <c r="D8586" t="s">
        <v>79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1998</v>
      </c>
    </row>
    <row r="8587" spans="1:19" x14ac:dyDescent="0.3">
      <c r="A8587">
        <v>5774896</v>
      </c>
      <c r="B8587" t="s">
        <v>14322</v>
      </c>
      <c r="C8587" t="s">
        <v>80</v>
      </c>
      <c r="D8587" t="s">
        <v>79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2003</v>
      </c>
    </row>
    <row r="8588" spans="1:19" x14ac:dyDescent="0.3">
      <c r="A8588">
        <v>5776570</v>
      </c>
      <c r="B8588" t="s">
        <v>14323</v>
      </c>
      <c r="C8588" t="s">
        <v>80</v>
      </c>
      <c r="D8588" t="s">
        <v>79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2002</v>
      </c>
    </row>
    <row r="8589" spans="1:19" x14ac:dyDescent="0.3">
      <c r="A8589">
        <v>5771749</v>
      </c>
      <c r="B8589" t="s">
        <v>14324</v>
      </c>
      <c r="C8589" t="s">
        <v>80</v>
      </c>
      <c r="D8589" t="s">
        <v>92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2008</v>
      </c>
      <c r="S8589" t="s">
        <v>5731</v>
      </c>
    </row>
    <row r="8590" spans="1:19" x14ac:dyDescent="0.3">
      <c r="A8590">
        <v>5738466</v>
      </c>
      <c r="B8590" t="s">
        <v>14325</v>
      </c>
      <c r="C8590" t="s">
        <v>80</v>
      </c>
      <c r="D8590" t="s">
        <v>79</v>
      </c>
      <c r="I8590">
        <v>1447</v>
      </c>
      <c r="J8590">
        <v>0</v>
      </c>
      <c r="K8590">
        <v>40</v>
      </c>
      <c r="L8590">
        <v>1449</v>
      </c>
      <c r="M8590">
        <v>0</v>
      </c>
      <c r="N8590">
        <v>20</v>
      </c>
      <c r="O8590">
        <v>0</v>
      </c>
      <c r="P8590">
        <v>0</v>
      </c>
      <c r="Q8590">
        <v>0</v>
      </c>
      <c r="R8590">
        <v>1997</v>
      </c>
      <c r="S8590" t="s">
        <v>5736</v>
      </c>
    </row>
    <row r="8591" spans="1:19" x14ac:dyDescent="0.3">
      <c r="A8591">
        <v>5791618</v>
      </c>
      <c r="B8591" t="s">
        <v>14326</v>
      </c>
      <c r="C8591" t="s">
        <v>80</v>
      </c>
      <c r="D8591" t="s">
        <v>92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1999</v>
      </c>
      <c r="S8591" t="s">
        <v>5731</v>
      </c>
    </row>
    <row r="8592" spans="1:19" x14ac:dyDescent="0.3">
      <c r="A8592">
        <v>35862475</v>
      </c>
      <c r="B8592" t="s">
        <v>14327</v>
      </c>
      <c r="C8592" t="s">
        <v>80</v>
      </c>
      <c r="D8592" t="s">
        <v>92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2015</v>
      </c>
      <c r="S8592" t="s">
        <v>5731</v>
      </c>
    </row>
    <row r="8593" spans="1:19" x14ac:dyDescent="0.3">
      <c r="A8593">
        <v>35845848</v>
      </c>
      <c r="B8593" t="s">
        <v>14328</v>
      </c>
      <c r="C8593" t="s">
        <v>80</v>
      </c>
      <c r="D8593" t="s">
        <v>79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2011</v>
      </c>
    </row>
    <row r="8594" spans="1:19" x14ac:dyDescent="0.3">
      <c r="A8594">
        <v>35816732</v>
      </c>
      <c r="B8594" t="s">
        <v>14329</v>
      </c>
      <c r="C8594" t="s">
        <v>80</v>
      </c>
      <c r="D8594" t="s">
        <v>79</v>
      </c>
      <c r="I8594">
        <v>1484</v>
      </c>
      <c r="J8594">
        <v>5</v>
      </c>
      <c r="K8594">
        <v>40</v>
      </c>
      <c r="L8594">
        <v>0</v>
      </c>
      <c r="M8594">
        <v>0</v>
      </c>
      <c r="N8594">
        <v>0</v>
      </c>
      <c r="O8594">
        <v>1418</v>
      </c>
      <c r="P8594">
        <v>9</v>
      </c>
      <c r="Q8594">
        <v>40</v>
      </c>
      <c r="R8594">
        <v>2010</v>
      </c>
    </row>
    <row r="8595" spans="1:19" x14ac:dyDescent="0.3">
      <c r="A8595">
        <v>35834897</v>
      </c>
      <c r="B8595" t="s">
        <v>14330</v>
      </c>
      <c r="C8595" t="s">
        <v>80</v>
      </c>
      <c r="D8595" t="s">
        <v>92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2006</v>
      </c>
      <c r="S8595" t="s">
        <v>5731</v>
      </c>
    </row>
    <row r="8596" spans="1:19" x14ac:dyDescent="0.3">
      <c r="A8596">
        <v>35870818</v>
      </c>
      <c r="B8596" t="s">
        <v>14331</v>
      </c>
      <c r="C8596" t="s">
        <v>80</v>
      </c>
      <c r="D8596" t="s">
        <v>92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2007</v>
      </c>
      <c r="S8596" t="s">
        <v>5731</v>
      </c>
    </row>
    <row r="8597" spans="1:19" x14ac:dyDescent="0.3">
      <c r="A8597">
        <v>35870826</v>
      </c>
      <c r="B8597" t="s">
        <v>14332</v>
      </c>
      <c r="C8597" t="s">
        <v>80</v>
      </c>
      <c r="D8597" t="s">
        <v>79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2008</v>
      </c>
    </row>
    <row r="8598" spans="1:19" x14ac:dyDescent="0.3">
      <c r="A8598">
        <v>5766877</v>
      </c>
      <c r="B8598" t="s">
        <v>14333</v>
      </c>
      <c r="C8598" t="s">
        <v>80</v>
      </c>
      <c r="D8598" t="s">
        <v>92</v>
      </c>
      <c r="I8598">
        <v>0</v>
      </c>
      <c r="J8598">
        <v>0</v>
      </c>
      <c r="K8598">
        <v>0</v>
      </c>
      <c r="L8598">
        <v>1418</v>
      </c>
      <c r="M8598">
        <v>0</v>
      </c>
      <c r="N8598">
        <v>40</v>
      </c>
      <c r="O8598">
        <v>0</v>
      </c>
      <c r="P8598">
        <v>0</v>
      </c>
      <c r="Q8598">
        <v>0</v>
      </c>
      <c r="R8598">
        <v>2006</v>
      </c>
      <c r="S8598" t="s">
        <v>5731</v>
      </c>
    </row>
    <row r="8599" spans="1:19" x14ac:dyDescent="0.3">
      <c r="A8599">
        <v>35846127</v>
      </c>
      <c r="B8599" t="s">
        <v>14334</v>
      </c>
      <c r="C8599" t="s">
        <v>80</v>
      </c>
      <c r="D8599" t="s">
        <v>79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2012</v>
      </c>
    </row>
    <row r="8600" spans="1:19" x14ac:dyDescent="0.3">
      <c r="A8600">
        <v>35822538</v>
      </c>
      <c r="B8600" t="s">
        <v>14335</v>
      </c>
      <c r="C8600" t="s">
        <v>80</v>
      </c>
      <c r="D8600" t="s">
        <v>92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1996</v>
      </c>
      <c r="S8600" t="s">
        <v>5731</v>
      </c>
    </row>
    <row r="8601" spans="1:19" x14ac:dyDescent="0.3">
      <c r="A8601">
        <v>35859245</v>
      </c>
      <c r="B8601" t="s">
        <v>14336</v>
      </c>
      <c r="C8601" t="s">
        <v>80</v>
      </c>
      <c r="D8601" t="s">
        <v>79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2011</v>
      </c>
    </row>
    <row r="8602" spans="1:19" x14ac:dyDescent="0.3">
      <c r="A8602">
        <v>5780411</v>
      </c>
      <c r="B8602" t="s">
        <v>14337</v>
      </c>
      <c r="C8602" t="s">
        <v>80</v>
      </c>
      <c r="D8602" t="s">
        <v>79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2002</v>
      </c>
    </row>
    <row r="8603" spans="1:19" x14ac:dyDescent="0.3">
      <c r="A8603">
        <v>35869631</v>
      </c>
      <c r="B8603" t="s">
        <v>14338</v>
      </c>
      <c r="C8603" t="s">
        <v>80</v>
      </c>
      <c r="D8603" t="s">
        <v>79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2007</v>
      </c>
    </row>
    <row r="8604" spans="1:19" x14ac:dyDescent="0.3">
      <c r="A8604">
        <v>5756359</v>
      </c>
      <c r="B8604" t="s">
        <v>14339</v>
      </c>
      <c r="C8604" t="s">
        <v>80</v>
      </c>
      <c r="D8604" t="s">
        <v>79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2003</v>
      </c>
    </row>
    <row r="8605" spans="1:19" x14ac:dyDescent="0.3">
      <c r="A8605">
        <v>5789931</v>
      </c>
      <c r="B8605" t="s">
        <v>14340</v>
      </c>
      <c r="C8605" t="s">
        <v>80</v>
      </c>
      <c r="D8605" t="s">
        <v>92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2009</v>
      </c>
      <c r="S8605" t="s">
        <v>5731</v>
      </c>
    </row>
    <row r="8606" spans="1:19" x14ac:dyDescent="0.3">
      <c r="A8606">
        <v>35824808</v>
      </c>
      <c r="B8606" t="s">
        <v>14341</v>
      </c>
      <c r="C8606" t="s">
        <v>80</v>
      </c>
      <c r="D8606" t="s">
        <v>79</v>
      </c>
      <c r="I8606">
        <v>1727</v>
      </c>
      <c r="J8606">
        <v>18</v>
      </c>
      <c r="K8606">
        <v>40</v>
      </c>
      <c r="L8606">
        <v>1524</v>
      </c>
      <c r="M8606">
        <v>0</v>
      </c>
      <c r="N8606">
        <v>40</v>
      </c>
      <c r="O8606">
        <v>1667</v>
      </c>
      <c r="P8606">
        <v>0</v>
      </c>
      <c r="Q8606">
        <v>40</v>
      </c>
      <c r="R8606">
        <v>2012</v>
      </c>
    </row>
    <row r="8607" spans="1:19" x14ac:dyDescent="0.3">
      <c r="A8607">
        <v>35824719</v>
      </c>
      <c r="B8607" t="s">
        <v>14342</v>
      </c>
      <c r="C8607" t="s">
        <v>80</v>
      </c>
      <c r="D8607" t="s">
        <v>92</v>
      </c>
      <c r="E8607" t="s">
        <v>226</v>
      </c>
      <c r="F8607" t="s">
        <v>226</v>
      </c>
      <c r="I8607">
        <v>1888</v>
      </c>
      <c r="J8607">
        <v>15</v>
      </c>
      <c r="K8607">
        <v>40</v>
      </c>
      <c r="L8607">
        <v>1716</v>
      </c>
      <c r="M8607">
        <v>0</v>
      </c>
      <c r="N8607">
        <v>40</v>
      </c>
      <c r="O8607">
        <v>1642</v>
      </c>
      <c r="P8607">
        <v>0</v>
      </c>
      <c r="Q8607">
        <v>40</v>
      </c>
      <c r="R8607">
        <v>2010</v>
      </c>
      <c r="S8607" t="s">
        <v>5731</v>
      </c>
    </row>
    <row r="8608" spans="1:19" x14ac:dyDescent="0.3">
      <c r="A8608">
        <v>35824816</v>
      </c>
      <c r="B8608" t="s">
        <v>14343</v>
      </c>
      <c r="C8608" t="s">
        <v>80</v>
      </c>
      <c r="D8608" t="s">
        <v>92</v>
      </c>
      <c r="I8608">
        <v>1447</v>
      </c>
      <c r="J8608">
        <v>13</v>
      </c>
      <c r="K8608">
        <v>40</v>
      </c>
      <c r="L8608">
        <v>1440</v>
      </c>
      <c r="M8608">
        <v>0</v>
      </c>
      <c r="N8608">
        <v>40</v>
      </c>
      <c r="O8608">
        <v>0</v>
      </c>
      <c r="P8608">
        <v>0</v>
      </c>
      <c r="Q8608">
        <v>0</v>
      </c>
      <c r="R8608">
        <v>2013</v>
      </c>
      <c r="S8608" t="s">
        <v>5731</v>
      </c>
    </row>
    <row r="8609" spans="1:19" x14ac:dyDescent="0.3">
      <c r="A8609">
        <v>35824727</v>
      </c>
      <c r="B8609" t="s">
        <v>14344</v>
      </c>
      <c r="C8609" t="s">
        <v>80</v>
      </c>
      <c r="D8609" t="s">
        <v>79</v>
      </c>
      <c r="I8609">
        <v>1701</v>
      </c>
      <c r="J8609">
        <v>17</v>
      </c>
      <c r="K8609">
        <v>40</v>
      </c>
      <c r="L8609">
        <v>1479</v>
      </c>
      <c r="M8609">
        <v>0</v>
      </c>
      <c r="N8609">
        <v>40</v>
      </c>
      <c r="O8609">
        <v>1725</v>
      </c>
      <c r="P8609">
        <v>0</v>
      </c>
      <c r="Q8609">
        <v>40</v>
      </c>
      <c r="R8609">
        <v>2008</v>
      </c>
    </row>
    <row r="8610" spans="1:19" x14ac:dyDescent="0.3">
      <c r="A8610">
        <v>35835338</v>
      </c>
      <c r="B8610" t="s">
        <v>14345</v>
      </c>
      <c r="C8610" t="s">
        <v>80</v>
      </c>
      <c r="D8610" t="s">
        <v>79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2018</v>
      </c>
    </row>
    <row r="8611" spans="1:19" x14ac:dyDescent="0.3">
      <c r="A8611">
        <v>35840943</v>
      </c>
      <c r="B8611" t="s">
        <v>14346</v>
      </c>
      <c r="C8611" t="s">
        <v>80</v>
      </c>
      <c r="D8611" t="s">
        <v>79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2013</v>
      </c>
    </row>
    <row r="8612" spans="1:19" x14ac:dyDescent="0.3">
      <c r="A8612">
        <v>35870249</v>
      </c>
      <c r="B8612" t="s">
        <v>14347</v>
      </c>
      <c r="C8612" t="s">
        <v>80</v>
      </c>
      <c r="D8612" t="s">
        <v>79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2008</v>
      </c>
    </row>
    <row r="8613" spans="1:19" x14ac:dyDescent="0.3">
      <c r="A8613">
        <v>35870664</v>
      </c>
      <c r="B8613" t="s">
        <v>14348</v>
      </c>
      <c r="C8613" t="s">
        <v>80</v>
      </c>
      <c r="D8613" t="s">
        <v>79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2009</v>
      </c>
    </row>
    <row r="8614" spans="1:19" x14ac:dyDescent="0.3">
      <c r="A8614">
        <v>35820861</v>
      </c>
      <c r="B8614" t="s">
        <v>14349</v>
      </c>
      <c r="C8614" t="s">
        <v>80</v>
      </c>
      <c r="D8614" t="s">
        <v>79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2010</v>
      </c>
    </row>
    <row r="8615" spans="1:19" x14ac:dyDescent="0.3">
      <c r="A8615">
        <v>5765412</v>
      </c>
      <c r="B8615" t="s">
        <v>14350</v>
      </c>
      <c r="C8615" t="s">
        <v>80</v>
      </c>
      <c r="D8615" t="s">
        <v>92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2007</v>
      </c>
      <c r="S8615" t="s">
        <v>5731</v>
      </c>
    </row>
    <row r="8616" spans="1:19" x14ac:dyDescent="0.3">
      <c r="A8616">
        <v>35860987</v>
      </c>
      <c r="B8616" t="s">
        <v>14351</v>
      </c>
      <c r="C8616" t="s">
        <v>80</v>
      </c>
      <c r="D8616" t="s">
        <v>79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2012</v>
      </c>
    </row>
    <row r="8617" spans="1:19" x14ac:dyDescent="0.3">
      <c r="A8617">
        <v>5738474</v>
      </c>
      <c r="B8617" t="s">
        <v>14352</v>
      </c>
      <c r="C8617" t="s">
        <v>80</v>
      </c>
      <c r="D8617" t="s">
        <v>79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1995</v>
      </c>
    </row>
    <row r="8618" spans="1:19" x14ac:dyDescent="0.3">
      <c r="A8618">
        <v>35820250</v>
      </c>
      <c r="B8618" t="s">
        <v>14353</v>
      </c>
      <c r="C8618" t="s">
        <v>80</v>
      </c>
      <c r="D8618" t="s">
        <v>79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2000</v>
      </c>
    </row>
    <row r="8619" spans="1:19" x14ac:dyDescent="0.3">
      <c r="A8619">
        <v>35864435</v>
      </c>
      <c r="B8619" t="s">
        <v>14354</v>
      </c>
      <c r="C8619" t="s">
        <v>80</v>
      </c>
      <c r="D8619" t="s">
        <v>92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2012</v>
      </c>
      <c r="S8619" t="s">
        <v>5731</v>
      </c>
    </row>
    <row r="8620" spans="1:19" x14ac:dyDescent="0.3">
      <c r="A8620">
        <v>35864443</v>
      </c>
      <c r="B8620" t="s">
        <v>14355</v>
      </c>
      <c r="C8620" t="s">
        <v>80</v>
      </c>
      <c r="D8620" t="s">
        <v>92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2015</v>
      </c>
      <c r="S8620" t="s">
        <v>5731</v>
      </c>
    </row>
    <row r="8621" spans="1:19" x14ac:dyDescent="0.3">
      <c r="A8621">
        <v>35846577</v>
      </c>
      <c r="B8621" t="s">
        <v>14356</v>
      </c>
      <c r="C8621" t="s">
        <v>80</v>
      </c>
      <c r="D8621" t="s">
        <v>92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2010</v>
      </c>
      <c r="S8621" t="s">
        <v>5731</v>
      </c>
    </row>
    <row r="8622" spans="1:19" x14ac:dyDescent="0.3">
      <c r="A8622">
        <v>35877111</v>
      </c>
      <c r="B8622" t="s">
        <v>14357</v>
      </c>
      <c r="C8622" t="s">
        <v>80</v>
      </c>
      <c r="D8622" t="s">
        <v>79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2017</v>
      </c>
    </row>
    <row r="8623" spans="1:19" x14ac:dyDescent="0.3">
      <c r="A8623">
        <v>35865059</v>
      </c>
      <c r="B8623" t="s">
        <v>14358</v>
      </c>
      <c r="C8623" t="s">
        <v>80</v>
      </c>
      <c r="D8623" t="s">
        <v>92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2016</v>
      </c>
      <c r="S8623" t="s">
        <v>5731</v>
      </c>
    </row>
    <row r="8624" spans="1:19" x14ac:dyDescent="0.3">
      <c r="A8624">
        <v>35865040</v>
      </c>
      <c r="B8624" t="s">
        <v>14359</v>
      </c>
      <c r="C8624" t="s">
        <v>80</v>
      </c>
      <c r="D8624" t="s">
        <v>92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2013</v>
      </c>
      <c r="S8624" t="s">
        <v>5731</v>
      </c>
    </row>
    <row r="8625" spans="1:19" x14ac:dyDescent="0.3">
      <c r="A8625">
        <v>35874686</v>
      </c>
      <c r="B8625" t="s">
        <v>14360</v>
      </c>
      <c r="C8625" t="s">
        <v>80</v>
      </c>
      <c r="D8625" t="s">
        <v>79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2015</v>
      </c>
    </row>
    <row r="8626" spans="1:19" x14ac:dyDescent="0.3">
      <c r="A8626">
        <v>35862920</v>
      </c>
      <c r="B8626" t="s">
        <v>14361</v>
      </c>
      <c r="C8626" t="s">
        <v>80</v>
      </c>
      <c r="D8626" t="s">
        <v>79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2010</v>
      </c>
    </row>
    <row r="8627" spans="1:19" x14ac:dyDescent="0.3">
      <c r="A8627">
        <v>5708362</v>
      </c>
      <c r="B8627" t="s">
        <v>14362</v>
      </c>
      <c r="C8627" t="s">
        <v>80</v>
      </c>
      <c r="D8627" t="s">
        <v>79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</row>
    <row r="8628" spans="1:19" x14ac:dyDescent="0.3">
      <c r="A8628">
        <v>5791219</v>
      </c>
      <c r="B8628" t="s">
        <v>14363</v>
      </c>
      <c r="C8628" t="s">
        <v>80</v>
      </c>
      <c r="D8628" t="s">
        <v>79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1981</v>
      </c>
    </row>
    <row r="8629" spans="1:19" x14ac:dyDescent="0.3">
      <c r="A8629">
        <v>5771200</v>
      </c>
      <c r="B8629" t="s">
        <v>14364</v>
      </c>
      <c r="C8629" t="s">
        <v>80</v>
      </c>
      <c r="D8629" t="s">
        <v>79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2001</v>
      </c>
    </row>
    <row r="8630" spans="1:19" x14ac:dyDescent="0.3">
      <c r="A8630">
        <v>35865296</v>
      </c>
      <c r="B8630" t="s">
        <v>14365</v>
      </c>
      <c r="C8630" t="s">
        <v>80</v>
      </c>
      <c r="D8630" t="s">
        <v>79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2011</v>
      </c>
    </row>
    <row r="8631" spans="1:19" x14ac:dyDescent="0.3">
      <c r="A8631">
        <v>35810378</v>
      </c>
      <c r="B8631" t="s">
        <v>14366</v>
      </c>
      <c r="C8631" t="s">
        <v>80</v>
      </c>
      <c r="D8631" t="s">
        <v>79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2010</v>
      </c>
    </row>
    <row r="8632" spans="1:19" x14ac:dyDescent="0.3">
      <c r="A8632">
        <v>35832886</v>
      </c>
      <c r="B8632" t="s">
        <v>14367</v>
      </c>
      <c r="C8632" t="s">
        <v>80</v>
      </c>
      <c r="D8632" t="s">
        <v>92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2007</v>
      </c>
      <c r="S8632" t="s">
        <v>5731</v>
      </c>
    </row>
    <row r="8633" spans="1:19" x14ac:dyDescent="0.3">
      <c r="A8633">
        <v>35832878</v>
      </c>
      <c r="B8633" t="s">
        <v>14368</v>
      </c>
      <c r="C8633" t="s">
        <v>80</v>
      </c>
      <c r="D8633" t="s">
        <v>92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2006</v>
      </c>
      <c r="S8633" t="s">
        <v>5731</v>
      </c>
    </row>
    <row r="8634" spans="1:19" x14ac:dyDescent="0.3">
      <c r="A8634">
        <v>5789443</v>
      </c>
      <c r="B8634" t="s">
        <v>14369</v>
      </c>
      <c r="C8634" t="s">
        <v>80</v>
      </c>
      <c r="D8634" t="s">
        <v>79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2003</v>
      </c>
    </row>
    <row r="8635" spans="1:19" x14ac:dyDescent="0.3">
      <c r="A8635">
        <v>35846020</v>
      </c>
      <c r="B8635" t="s">
        <v>14370</v>
      </c>
      <c r="C8635" t="s">
        <v>80</v>
      </c>
      <c r="D8635" t="s">
        <v>79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2013</v>
      </c>
    </row>
    <row r="8636" spans="1:19" x14ac:dyDescent="0.3">
      <c r="A8636">
        <v>5777976</v>
      </c>
      <c r="B8636" t="s">
        <v>14371</v>
      </c>
      <c r="C8636" t="s">
        <v>80</v>
      </c>
      <c r="D8636" t="s">
        <v>92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2002</v>
      </c>
      <c r="S8636" t="s">
        <v>5731</v>
      </c>
    </row>
    <row r="8637" spans="1:19" x14ac:dyDescent="0.3">
      <c r="A8637">
        <v>35871067</v>
      </c>
      <c r="B8637" t="s">
        <v>14372</v>
      </c>
      <c r="C8637" t="s">
        <v>80</v>
      </c>
      <c r="D8637" t="s">
        <v>92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2011</v>
      </c>
      <c r="S8637" t="s">
        <v>5731</v>
      </c>
    </row>
    <row r="8638" spans="1:19" x14ac:dyDescent="0.3">
      <c r="A8638">
        <v>35803720</v>
      </c>
      <c r="B8638" t="s">
        <v>14373</v>
      </c>
      <c r="C8638" t="s">
        <v>80</v>
      </c>
      <c r="D8638" t="s">
        <v>79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2009</v>
      </c>
    </row>
    <row r="8639" spans="1:19" x14ac:dyDescent="0.3">
      <c r="A8639">
        <v>5760100</v>
      </c>
      <c r="B8639" t="s">
        <v>14374</v>
      </c>
      <c r="C8639" t="s">
        <v>80</v>
      </c>
      <c r="D8639" t="s">
        <v>92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2007</v>
      </c>
      <c r="S8639" t="s">
        <v>5731</v>
      </c>
    </row>
    <row r="8640" spans="1:19" x14ac:dyDescent="0.3">
      <c r="A8640">
        <v>5737125</v>
      </c>
      <c r="B8640" t="s">
        <v>14375</v>
      </c>
      <c r="C8640" t="s">
        <v>80</v>
      </c>
      <c r="D8640" t="s">
        <v>79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1995</v>
      </c>
    </row>
    <row r="8641" spans="1:19" x14ac:dyDescent="0.3">
      <c r="A8641">
        <v>5766427</v>
      </c>
      <c r="B8641" t="s">
        <v>14376</v>
      </c>
      <c r="C8641" t="s">
        <v>80</v>
      </c>
      <c r="D8641" t="s">
        <v>79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2001</v>
      </c>
    </row>
    <row r="8642" spans="1:19" x14ac:dyDescent="0.3">
      <c r="A8642">
        <v>35833580</v>
      </c>
      <c r="B8642" t="s">
        <v>14377</v>
      </c>
      <c r="C8642" t="s">
        <v>80</v>
      </c>
      <c r="D8642" t="s">
        <v>79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1992</v>
      </c>
    </row>
    <row r="8643" spans="1:19" x14ac:dyDescent="0.3">
      <c r="A8643">
        <v>5723876</v>
      </c>
      <c r="B8643" t="s">
        <v>14378</v>
      </c>
      <c r="C8643" t="s">
        <v>80</v>
      </c>
      <c r="D8643" t="s">
        <v>79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1979</v>
      </c>
    </row>
    <row r="8644" spans="1:19" x14ac:dyDescent="0.3">
      <c r="A8644">
        <v>5785430</v>
      </c>
      <c r="B8644" t="s">
        <v>14379</v>
      </c>
      <c r="C8644" t="s">
        <v>80</v>
      </c>
      <c r="D8644" t="s">
        <v>79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2006</v>
      </c>
    </row>
    <row r="8645" spans="1:19" x14ac:dyDescent="0.3">
      <c r="A8645">
        <v>35852747</v>
      </c>
      <c r="B8645" t="s">
        <v>14380</v>
      </c>
      <c r="C8645" t="s">
        <v>80</v>
      </c>
      <c r="D8645" t="s">
        <v>92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1985</v>
      </c>
      <c r="S8645" t="s">
        <v>5731</v>
      </c>
    </row>
    <row r="8646" spans="1:19" x14ac:dyDescent="0.3">
      <c r="A8646">
        <v>35801280</v>
      </c>
      <c r="B8646" t="s">
        <v>14381</v>
      </c>
      <c r="C8646" t="s">
        <v>80</v>
      </c>
      <c r="D8646" t="s">
        <v>92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2005</v>
      </c>
      <c r="S8646" t="s">
        <v>5731</v>
      </c>
    </row>
    <row r="8647" spans="1:19" x14ac:dyDescent="0.3">
      <c r="A8647">
        <v>5787076</v>
      </c>
      <c r="B8647" t="s">
        <v>14382</v>
      </c>
      <c r="C8647" t="s">
        <v>80</v>
      </c>
      <c r="D8647" t="s">
        <v>79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2008</v>
      </c>
    </row>
    <row r="8648" spans="1:19" x14ac:dyDescent="0.3">
      <c r="A8648">
        <v>5798809</v>
      </c>
      <c r="B8648" t="s">
        <v>14383</v>
      </c>
      <c r="C8648" t="s">
        <v>80</v>
      </c>
      <c r="D8648" t="s">
        <v>79</v>
      </c>
      <c r="I8648">
        <v>1468</v>
      </c>
      <c r="J8648">
        <v>0</v>
      </c>
      <c r="K8648">
        <v>40</v>
      </c>
      <c r="L8648">
        <v>1452</v>
      </c>
      <c r="M8648">
        <v>0</v>
      </c>
      <c r="N8648">
        <v>20</v>
      </c>
      <c r="O8648">
        <v>1485</v>
      </c>
      <c r="P8648">
        <v>0</v>
      </c>
      <c r="Q8648">
        <v>20</v>
      </c>
      <c r="R8648">
        <v>1987</v>
      </c>
      <c r="S8648" t="s">
        <v>5736</v>
      </c>
    </row>
    <row r="8649" spans="1:19" x14ac:dyDescent="0.3">
      <c r="A8649">
        <v>5793270</v>
      </c>
      <c r="B8649" t="s">
        <v>14384</v>
      </c>
      <c r="C8649" t="s">
        <v>80</v>
      </c>
      <c r="D8649" t="s">
        <v>79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2010</v>
      </c>
    </row>
    <row r="8650" spans="1:19" x14ac:dyDescent="0.3">
      <c r="A8650">
        <v>5753732</v>
      </c>
      <c r="B8650" t="s">
        <v>14385</v>
      </c>
      <c r="C8650" t="s">
        <v>80</v>
      </c>
      <c r="D8650" t="s">
        <v>79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2007</v>
      </c>
    </row>
    <row r="8651" spans="1:19" x14ac:dyDescent="0.3">
      <c r="A8651">
        <v>35838213</v>
      </c>
      <c r="B8651" t="s">
        <v>14386</v>
      </c>
      <c r="C8651" t="s">
        <v>80</v>
      </c>
      <c r="D8651" t="s">
        <v>92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1988</v>
      </c>
      <c r="S8651" t="s">
        <v>5731</v>
      </c>
    </row>
    <row r="8652" spans="1:19" x14ac:dyDescent="0.3">
      <c r="A8652">
        <v>35812052</v>
      </c>
      <c r="B8652" t="s">
        <v>14387</v>
      </c>
      <c r="C8652" t="s">
        <v>80</v>
      </c>
      <c r="D8652" t="s">
        <v>79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2005</v>
      </c>
    </row>
    <row r="8653" spans="1:19" x14ac:dyDescent="0.3">
      <c r="A8653">
        <v>5766583</v>
      </c>
      <c r="B8653" t="s">
        <v>14388</v>
      </c>
      <c r="C8653" t="s">
        <v>80</v>
      </c>
      <c r="D8653" t="s">
        <v>79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2006</v>
      </c>
    </row>
    <row r="8654" spans="1:19" x14ac:dyDescent="0.3">
      <c r="A8654">
        <v>35809892</v>
      </c>
      <c r="B8654" t="s">
        <v>14389</v>
      </c>
      <c r="C8654" t="s">
        <v>80</v>
      </c>
      <c r="D8654" t="s">
        <v>79</v>
      </c>
      <c r="I8654">
        <v>1723</v>
      </c>
      <c r="J8654">
        <v>0</v>
      </c>
      <c r="K8654">
        <v>40</v>
      </c>
      <c r="L8654">
        <v>1738</v>
      </c>
      <c r="M8654">
        <v>0</v>
      </c>
      <c r="N8654">
        <v>40</v>
      </c>
      <c r="O8654">
        <v>0</v>
      </c>
      <c r="P8654">
        <v>0</v>
      </c>
      <c r="Q8654">
        <v>0</v>
      </c>
      <c r="R8654">
        <v>2008</v>
      </c>
    </row>
    <row r="8655" spans="1:19" x14ac:dyDescent="0.3">
      <c r="A8655">
        <v>5771528</v>
      </c>
      <c r="B8655" t="s">
        <v>14390</v>
      </c>
      <c r="C8655" t="s">
        <v>80</v>
      </c>
      <c r="D8655" t="s">
        <v>79</v>
      </c>
      <c r="I8655">
        <v>1555</v>
      </c>
      <c r="J8655">
        <v>0</v>
      </c>
      <c r="K8655">
        <v>40</v>
      </c>
      <c r="L8655">
        <v>1536</v>
      </c>
      <c r="M8655">
        <v>0</v>
      </c>
      <c r="N8655">
        <v>20</v>
      </c>
      <c r="O8655">
        <v>0</v>
      </c>
      <c r="P8655">
        <v>0</v>
      </c>
      <c r="Q8655">
        <v>0</v>
      </c>
      <c r="R8655">
        <v>1994</v>
      </c>
      <c r="S8655" t="s">
        <v>5736</v>
      </c>
    </row>
    <row r="8656" spans="1:19" x14ac:dyDescent="0.3">
      <c r="A8656">
        <v>35878339</v>
      </c>
      <c r="B8656" t="s">
        <v>14391</v>
      </c>
      <c r="C8656" t="s">
        <v>80</v>
      </c>
      <c r="D8656" t="s">
        <v>79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2009</v>
      </c>
    </row>
    <row r="8657" spans="1:19" x14ac:dyDescent="0.3">
      <c r="A8657">
        <v>5758009</v>
      </c>
      <c r="B8657" t="s">
        <v>14392</v>
      </c>
      <c r="C8657" t="s">
        <v>80</v>
      </c>
      <c r="D8657" t="s">
        <v>79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2000</v>
      </c>
    </row>
    <row r="8658" spans="1:19" x14ac:dyDescent="0.3">
      <c r="A8658">
        <v>5729459</v>
      </c>
      <c r="B8658" t="s">
        <v>14393</v>
      </c>
      <c r="C8658" t="s">
        <v>80</v>
      </c>
      <c r="D8658" t="s">
        <v>79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1977</v>
      </c>
    </row>
    <row r="8659" spans="1:19" x14ac:dyDescent="0.3">
      <c r="A8659">
        <v>35847913</v>
      </c>
      <c r="B8659" t="s">
        <v>14394</v>
      </c>
      <c r="C8659" t="s">
        <v>80</v>
      </c>
      <c r="D8659" t="s">
        <v>79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1986</v>
      </c>
    </row>
    <row r="8660" spans="1:19" x14ac:dyDescent="0.3">
      <c r="A8660">
        <v>5706262</v>
      </c>
      <c r="B8660" t="s">
        <v>14395</v>
      </c>
      <c r="C8660" t="s">
        <v>80</v>
      </c>
      <c r="D8660" t="s">
        <v>79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</row>
    <row r="8661" spans="1:19" x14ac:dyDescent="0.3">
      <c r="A8661">
        <v>5759676</v>
      </c>
      <c r="B8661" t="s">
        <v>14396</v>
      </c>
      <c r="C8661" t="s">
        <v>80</v>
      </c>
      <c r="D8661" t="s">
        <v>79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2006</v>
      </c>
    </row>
    <row r="8662" spans="1:19" x14ac:dyDescent="0.3">
      <c r="A8662">
        <v>35861061</v>
      </c>
      <c r="B8662" t="s">
        <v>14397</v>
      </c>
      <c r="C8662" t="s">
        <v>80</v>
      </c>
      <c r="D8662" t="s">
        <v>79</v>
      </c>
      <c r="I8662">
        <v>0</v>
      </c>
      <c r="J8662">
        <v>0</v>
      </c>
      <c r="K8662">
        <v>0</v>
      </c>
      <c r="L8662">
        <v>1638</v>
      </c>
      <c r="M8662">
        <v>12</v>
      </c>
      <c r="N8662">
        <v>40</v>
      </c>
      <c r="O8662">
        <v>0</v>
      </c>
      <c r="P8662">
        <v>0</v>
      </c>
      <c r="Q8662">
        <v>0</v>
      </c>
      <c r="R8662">
        <v>2010</v>
      </c>
    </row>
    <row r="8663" spans="1:19" x14ac:dyDescent="0.3">
      <c r="A8663">
        <v>35828676</v>
      </c>
      <c r="B8663" t="s">
        <v>14398</v>
      </c>
      <c r="C8663" t="s">
        <v>80</v>
      </c>
      <c r="D8663" t="s">
        <v>79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1973</v>
      </c>
    </row>
    <row r="8664" spans="1:19" x14ac:dyDescent="0.3">
      <c r="A8664">
        <v>35811790</v>
      </c>
      <c r="B8664" t="s">
        <v>14399</v>
      </c>
      <c r="C8664" t="s">
        <v>80</v>
      </c>
      <c r="D8664" t="s">
        <v>79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1998</v>
      </c>
    </row>
    <row r="8665" spans="1:19" x14ac:dyDescent="0.3">
      <c r="A8665">
        <v>35810505</v>
      </c>
      <c r="B8665" t="s">
        <v>14400</v>
      </c>
      <c r="C8665" t="s">
        <v>80</v>
      </c>
      <c r="D8665" t="s">
        <v>79</v>
      </c>
      <c r="I8665">
        <v>0</v>
      </c>
      <c r="J8665">
        <v>0</v>
      </c>
      <c r="K8665">
        <v>0</v>
      </c>
      <c r="L8665">
        <v>1511</v>
      </c>
      <c r="M8665">
        <v>0</v>
      </c>
      <c r="N8665">
        <v>20</v>
      </c>
      <c r="O8665">
        <v>0</v>
      </c>
      <c r="P8665">
        <v>0</v>
      </c>
      <c r="Q8665">
        <v>0</v>
      </c>
      <c r="R8665">
        <v>1991</v>
      </c>
    </row>
    <row r="8666" spans="1:19" x14ac:dyDescent="0.3">
      <c r="A8666">
        <v>5735726</v>
      </c>
      <c r="B8666" t="s">
        <v>14401</v>
      </c>
      <c r="C8666" t="s">
        <v>80</v>
      </c>
      <c r="D8666" t="s">
        <v>79</v>
      </c>
      <c r="I8666">
        <v>1545</v>
      </c>
      <c r="J8666">
        <v>0</v>
      </c>
      <c r="K8666">
        <v>40</v>
      </c>
      <c r="L8666">
        <v>1588</v>
      </c>
      <c r="M8666">
        <v>0</v>
      </c>
      <c r="N8666">
        <v>40</v>
      </c>
      <c r="O8666">
        <v>0</v>
      </c>
      <c r="P8666">
        <v>0</v>
      </c>
      <c r="Q8666">
        <v>0</v>
      </c>
      <c r="R8666">
        <v>2006</v>
      </c>
      <c r="S8666" t="s">
        <v>5736</v>
      </c>
    </row>
    <row r="8667" spans="1:19" x14ac:dyDescent="0.3">
      <c r="A8667">
        <v>5736161</v>
      </c>
      <c r="B8667" t="s">
        <v>14402</v>
      </c>
      <c r="C8667" t="s">
        <v>80</v>
      </c>
      <c r="D8667" t="s">
        <v>79</v>
      </c>
      <c r="I8667">
        <v>0</v>
      </c>
      <c r="J8667">
        <v>0</v>
      </c>
      <c r="K8667">
        <v>0</v>
      </c>
      <c r="L8667">
        <v>1584</v>
      </c>
      <c r="M8667">
        <v>0</v>
      </c>
      <c r="N8667">
        <v>40</v>
      </c>
      <c r="O8667">
        <v>0</v>
      </c>
      <c r="P8667">
        <v>0</v>
      </c>
      <c r="Q8667">
        <v>0</v>
      </c>
      <c r="R8667">
        <v>2009</v>
      </c>
    </row>
    <row r="8668" spans="1:19" x14ac:dyDescent="0.3">
      <c r="A8668">
        <v>5751837</v>
      </c>
      <c r="B8668" t="s">
        <v>14403</v>
      </c>
      <c r="C8668" t="s">
        <v>80</v>
      </c>
      <c r="D8668" t="s">
        <v>79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2004</v>
      </c>
    </row>
    <row r="8669" spans="1:19" x14ac:dyDescent="0.3">
      <c r="A8669">
        <v>5733316</v>
      </c>
      <c r="B8669" t="s">
        <v>14404</v>
      </c>
      <c r="C8669" t="s">
        <v>80</v>
      </c>
      <c r="D8669" t="s">
        <v>79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2006</v>
      </c>
    </row>
    <row r="8670" spans="1:19" x14ac:dyDescent="0.3">
      <c r="A8670">
        <v>5769140</v>
      </c>
      <c r="B8670" t="s">
        <v>14405</v>
      </c>
      <c r="C8670" t="s">
        <v>80</v>
      </c>
      <c r="D8670" t="s">
        <v>92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1979</v>
      </c>
      <c r="S8670" t="s">
        <v>5731</v>
      </c>
    </row>
    <row r="8671" spans="1:19" x14ac:dyDescent="0.3">
      <c r="A8671">
        <v>5750571</v>
      </c>
      <c r="B8671" t="s">
        <v>14406</v>
      </c>
      <c r="C8671" t="s">
        <v>80</v>
      </c>
      <c r="D8671" t="s">
        <v>92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2003</v>
      </c>
      <c r="S8671" t="s">
        <v>5731</v>
      </c>
    </row>
    <row r="8672" spans="1:19" x14ac:dyDescent="0.3">
      <c r="A8672">
        <v>5735165</v>
      </c>
      <c r="B8672" t="s">
        <v>14407</v>
      </c>
      <c r="C8672" t="s">
        <v>80</v>
      </c>
      <c r="D8672" t="s">
        <v>92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2002</v>
      </c>
      <c r="S8672" t="s">
        <v>5731</v>
      </c>
    </row>
    <row r="8673" spans="1:19" x14ac:dyDescent="0.3">
      <c r="A8673">
        <v>35845520</v>
      </c>
      <c r="B8673" t="s">
        <v>14408</v>
      </c>
      <c r="C8673" t="s">
        <v>80</v>
      </c>
      <c r="D8673" t="s">
        <v>92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2010</v>
      </c>
      <c r="S8673" t="s">
        <v>5731</v>
      </c>
    </row>
    <row r="8674" spans="1:19" x14ac:dyDescent="0.3">
      <c r="A8674">
        <v>5724040</v>
      </c>
      <c r="B8674" t="s">
        <v>14409</v>
      </c>
      <c r="C8674" t="s">
        <v>80</v>
      </c>
      <c r="D8674" t="s">
        <v>92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1990</v>
      </c>
      <c r="S8674" t="s">
        <v>5731</v>
      </c>
    </row>
    <row r="8675" spans="1:19" x14ac:dyDescent="0.3">
      <c r="A8675">
        <v>5763053</v>
      </c>
      <c r="B8675" t="s">
        <v>14410</v>
      </c>
      <c r="C8675" t="s">
        <v>80</v>
      </c>
      <c r="D8675" t="s">
        <v>79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2000</v>
      </c>
    </row>
    <row r="8676" spans="1:19" x14ac:dyDescent="0.3">
      <c r="A8676">
        <v>35814756</v>
      </c>
      <c r="B8676" t="s">
        <v>14411</v>
      </c>
      <c r="C8676" t="s">
        <v>80</v>
      </c>
      <c r="D8676" t="s">
        <v>79</v>
      </c>
      <c r="I8676">
        <v>1530</v>
      </c>
      <c r="J8676">
        <v>0</v>
      </c>
      <c r="K8676">
        <v>40</v>
      </c>
      <c r="L8676">
        <v>1478</v>
      </c>
      <c r="M8676">
        <v>0</v>
      </c>
      <c r="N8676">
        <v>40</v>
      </c>
      <c r="O8676">
        <v>0</v>
      </c>
      <c r="P8676">
        <v>0</v>
      </c>
      <c r="Q8676">
        <v>0</v>
      </c>
      <c r="R8676">
        <v>2010</v>
      </c>
      <c r="S8676" t="s">
        <v>5736</v>
      </c>
    </row>
    <row r="8677" spans="1:19" x14ac:dyDescent="0.3">
      <c r="A8677">
        <v>5705878</v>
      </c>
      <c r="B8677" t="s">
        <v>14412</v>
      </c>
      <c r="C8677" t="s">
        <v>80</v>
      </c>
      <c r="D8677" t="s">
        <v>79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1999</v>
      </c>
    </row>
    <row r="8678" spans="1:19" x14ac:dyDescent="0.3">
      <c r="A8678">
        <v>5705886</v>
      </c>
      <c r="B8678" t="s">
        <v>14413</v>
      </c>
      <c r="C8678" t="s">
        <v>80</v>
      </c>
      <c r="D8678" t="s">
        <v>79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1996</v>
      </c>
    </row>
    <row r="8679" spans="1:19" x14ac:dyDescent="0.3">
      <c r="A8679">
        <v>5756375</v>
      </c>
      <c r="B8679" t="s">
        <v>14414</v>
      </c>
      <c r="C8679" t="s">
        <v>80</v>
      </c>
      <c r="D8679" t="s">
        <v>92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2003</v>
      </c>
      <c r="S8679" t="s">
        <v>5731</v>
      </c>
    </row>
    <row r="8680" spans="1:19" x14ac:dyDescent="0.3">
      <c r="A8680">
        <v>35842105</v>
      </c>
      <c r="B8680" t="s">
        <v>14415</v>
      </c>
      <c r="C8680" t="s">
        <v>80</v>
      </c>
      <c r="D8680" t="s">
        <v>79</v>
      </c>
      <c r="I8680">
        <v>0</v>
      </c>
      <c r="J8680">
        <v>0</v>
      </c>
      <c r="K8680">
        <v>0</v>
      </c>
      <c r="L8680">
        <v>1607</v>
      </c>
      <c r="M8680">
        <v>0</v>
      </c>
      <c r="N8680">
        <v>40</v>
      </c>
      <c r="O8680">
        <v>0</v>
      </c>
      <c r="P8680">
        <v>0</v>
      </c>
      <c r="Q8680">
        <v>0</v>
      </c>
      <c r="R8680">
        <v>2012</v>
      </c>
    </row>
    <row r="8681" spans="1:19" x14ac:dyDescent="0.3">
      <c r="A8681">
        <v>35848839</v>
      </c>
      <c r="B8681" t="s">
        <v>14416</v>
      </c>
      <c r="C8681" t="s">
        <v>80</v>
      </c>
      <c r="D8681" t="s">
        <v>92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2011</v>
      </c>
      <c r="S8681" t="s">
        <v>5731</v>
      </c>
    </row>
    <row r="8682" spans="1:19" x14ac:dyDescent="0.3">
      <c r="A8682">
        <v>35812010</v>
      </c>
      <c r="B8682" t="s">
        <v>14417</v>
      </c>
      <c r="C8682" t="s">
        <v>80</v>
      </c>
      <c r="D8682" t="s">
        <v>79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2007</v>
      </c>
    </row>
    <row r="8683" spans="1:19" x14ac:dyDescent="0.3">
      <c r="A8683">
        <v>35841478</v>
      </c>
      <c r="B8683" t="s">
        <v>14418</v>
      </c>
      <c r="C8683" t="s">
        <v>80</v>
      </c>
      <c r="D8683" t="s">
        <v>92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2011</v>
      </c>
      <c r="S8683" t="s">
        <v>5731</v>
      </c>
    </row>
    <row r="8684" spans="1:19" x14ac:dyDescent="0.3">
      <c r="A8684">
        <v>35874023</v>
      </c>
      <c r="B8684" t="s">
        <v>14419</v>
      </c>
      <c r="C8684" t="s">
        <v>80</v>
      </c>
      <c r="D8684" t="s">
        <v>79</v>
      </c>
      <c r="H8684" t="s">
        <v>6201</v>
      </c>
      <c r="I8684">
        <v>0</v>
      </c>
      <c r="J8684">
        <v>0</v>
      </c>
      <c r="K8684">
        <v>0</v>
      </c>
      <c r="L8684">
        <v>1654</v>
      </c>
      <c r="M8684">
        <v>2</v>
      </c>
      <c r="N8684">
        <v>40</v>
      </c>
      <c r="O8684">
        <v>0</v>
      </c>
      <c r="P8684">
        <v>0</v>
      </c>
      <c r="Q8684">
        <v>0</v>
      </c>
      <c r="R8684">
        <v>2012</v>
      </c>
    </row>
    <row r="8685" spans="1:19" x14ac:dyDescent="0.3">
      <c r="A8685">
        <v>5758840</v>
      </c>
      <c r="B8685" t="s">
        <v>14420</v>
      </c>
      <c r="C8685" t="s">
        <v>80</v>
      </c>
      <c r="D8685" t="s">
        <v>92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2005</v>
      </c>
      <c r="S8685" t="s">
        <v>5731</v>
      </c>
    </row>
    <row r="8686" spans="1:19" x14ac:dyDescent="0.3">
      <c r="A8686">
        <v>35839732</v>
      </c>
      <c r="B8686" t="s">
        <v>14421</v>
      </c>
      <c r="C8686" t="s">
        <v>80</v>
      </c>
      <c r="D8686" t="s">
        <v>79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2014</v>
      </c>
    </row>
    <row r="8687" spans="1:19" x14ac:dyDescent="0.3">
      <c r="A8687">
        <v>35839104</v>
      </c>
      <c r="B8687" t="s">
        <v>14422</v>
      </c>
      <c r="C8687" t="s">
        <v>80</v>
      </c>
      <c r="D8687" t="s">
        <v>79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2012</v>
      </c>
    </row>
    <row r="8688" spans="1:19" x14ac:dyDescent="0.3">
      <c r="A8688">
        <v>5740290</v>
      </c>
      <c r="B8688" t="s">
        <v>14423</v>
      </c>
      <c r="C8688" t="s">
        <v>80</v>
      </c>
      <c r="D8688" t="s">
        <v>79</v>
      </c>
      <c r="I8688">
        <v>0</v>
      </c>
      <c r="J8688">
        <v>0</v>
      </c>
      <c r="K8688">
        <v>0</v>
      </c>
      <c r="L8688">
        <v>1783</v>
      </c>
      <c r="M8688">
        <v>0</v>
      </c>
      <c r="N8688">
        <v>20</v>
      </c>
      <c r="O8688">
        <v>0</v>
      </c>
      <c r="P8688">
        <v>0</v>
      </c>
      <c r="Q8688">
        <v>0</v>
      </c>
      <c r="R8688">
        <v>1997</v>
      </c>
    </row>
    <row r="8689" spans="1:19" x14ac:dyDescent="0.3">
      <c r="A8689">
        <v>35847263</v>
      </c>
      <c r="B8689" t="s">
        <v>14424</v>
      </c>
      <c r="C8689" t="s">
        <v>80</v>
      </c>
      <c r="D8689" t="s">
        <v>79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2014</v>
      </c>
    </row>
    <row r="8690" spans="1:19" x14ac:dyDescent="0.3">
      <c r="A8690">
        <v>35803908</v>
      </c>
      <c r="B8690" t="s">
        <v>14425</v>
      </c>
      <c r="C8690" t="s">
        <v>80</v>
      </c>
      <c r="D8690" t="s">
        <v>79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2000</v>
      </c>
    </row>
    <row r="8691" spans="1:19" x14ac:dyDescent="0.3">
      <c r="A8691">
        <v>35861380</v>
      </c>
      <c r="B8691" t="s">
        <v>14426</v>
      </c>
      <c r="C8691" t="s">
        <v>80</v>
      </c>
      <c r="D8691" t="s">
        <v>79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2014</v>
      </c>
    </row>
    <row r="8692" spans="1:19" x14ac:dyDescent="0.3">
      <c r="A8692">
        <v>35863870</v>
      </c>
      <c r="B8692" t="s">
        <v>14427</v>
      </c>
      <c r="C8692" t="s">
        <v>80</v>
      </c>
      <c r="D8692" t="s">
        <v>79</v>
      </c>
      <c r="I8692">
        <v>0</v>
      </c>
      <c r="J8692">
        <v>0</v>
      </c>
      <c r="K8692">
        <v>0</v>
      </c>
      <c r="L8692">
        <v>1676</v>
      </c>
      <c r="M8692">
        <v>7</v>
      </c>
      <c r="N8692">
        <v>40</v>
      </c>
      <c r="O8692">
        <v>0</v>
      </c>
      <c r="P8692">
        <v>0</v>
      </c>
      <c r="Q8692">
        <v>0</v>
      </c>
      <c r="R8692">
        <v>2009</v>
      </c>
    </row>
    <row r="8693" spans="1:19" x14ac:dyDescent="0.3">
      <c r="A8693">
        <v>5757487</v>
      </c>
      <c r="B8693" t="s">
        <v>14428</v>
      </c>
      <c r="C8693" t="s">
        <v>80</v>
      </c>
      <c r="D8693" t="s">
        <v>92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2000</v>
      </c>
      <c r="S8693" t="s">
        <v>5731</v>
      </c>
    </row>
    <row r="8694" spans="1:19" x14ac:dyDescent="0.3">
      <c r="A8694">
        <v>35852852</v>
      </c>
      <c r="B8694" t="s">
        <v>14429</v>
      </c>
      <c r="C8694" t="s">
        <v>80</v>
      </c>
      <c r="D8694" t="s">
        <v>79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2013</v>
      </c>
    </row>
    <row r="8695" spans="1:19" x14ac:dyDescent="0.3">
      <c r="A8695">
        <v>35852844</v>
      </c>
      <c r="B8695" t="s">
        <v>14430</v>
      </c>
      <c r="C8695" t="s">
        <v>80</v>
      </c>
      <c r="D8695" t="s">
        <v>92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2011</v>
      </c>
      <c r="S8695" t="s">
        <v>5731</v>
      </c>
    </row>
    <row r="8696" spans="1:19" x14ac:dyDescent="0.3">
      <c r="A8696">
        <v>5791537</v>
      </c>
      <c r="B8696" t="s">
        <v>14431</v>
      </c>
      <c r="C8696" t="s">
        <v>80</v>
      </c>
      <c r="D8696" t="s">
        <v>92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2000</v>
      </c>
      <c r="S8696" t="s">
        <v>5731</v>
      </c>
    </row>
    <row r="8697" spans="1:19" x14ac:dyDescent="0.3">
      <c r="A8697">
        <v>35829036</v>
      </c>
      <c r="B8697" t="s">
        <v>14432</v>
      </c>
      <c r="C8697" t="s">
        <v>80</v>
      </c>
      <c r="D8697" t="s">
        <v>92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2012</v>
      </c>
      <c r="S8697" t="s">
        <v>5731</v>
      </c>
    </row>
    <row r="8698" spans="1:19" x14ac:dyDescent="0.3">
      <c r="A8698">
        <v>5707390</v>
      </c>
      <c r="B8698" t="s">
        <v>14433</v>
      </c>
      <c r="C8698" t="s">
        <v>80</v>
      </c>
      <c r="D8698" t="s">
        <v>79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</row>
    <row r="8699" spans="1:19" x14ac:dyDescent="0.3">
      <c r="A8699">
        <v>35804505</v>
      </c>
      <c r="B8699" t="s">
        <v>14434</v>
      </c>
      <c r="C8699" t="s">
        <v>80</v>
      </c>
      <c r="D8699" t="s">
        <v>79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2008</v>
      </c>
    </row>
    <row r="8700" spans="1:19" x14ac:dyDescent="0.3">
      <c r="A8700">
        <v>5768250</v>
      </c>
      <c r="B8700" t="s">
        <v>14435</v>
      </c>
      <c r="C8700" t="s">
        <v>80</v>
      </c>
      <c r="D8700" t="s">
        <v>79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2007</v>
      </c>
    </row>
    <row r="8701" spans="1:19" x14ac:dyDescent="0.3">
      <c r="A8701">
        <v>5799457</v>
      </c>
      <c r="B8701" t="s">
        <v>14436</v>
      </c>
      <c r="C8701" t="s">
        <v>80</v>
      </c>
      <c r="D8701" t="s">
        <v>79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2000</v>
      </c>
    </row>
    <row r="8702" spans="1:19" x14ac:dyDescent="0.3">
      <c r="A8702">
        <v>5792070</v>
      </c>
      <c r="B8702" t="s">
        <v>14437</v>
      </c>
      <c r="C8702" t="s">
        <v>80</v>
      </c>
      <c r="D8702" t="s">
        <v>79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1998</v>
      </c>
    </row>
    <row r="8703" spans="1:19" x14ac:dyDescent="0.3">
      <c r="A8703">
        <v>35804513</v>
      </c>
      <c r="B8703" t="s">
        <v>14438</v>
      </c>
      <c r="C8703" t="s">
        <v>80</v>
      </c>
      <c r="D8703" t="s">
        <v>79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2003</v>
      </c>
    </row>
    <row r="8704" spans="1:19" x14ac:dyDescent="0.3">
      <c r="A8704">
        <v>35804491</v>
      </c>
      <c r="B8704" t="s">
        <v>14439</v>
      </c>
      <c r="C8704" t="s">
        <v>80</v>
      </c>
      <c r="D8704" t="s">
        <v>79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2004</v>
      </c>
    </row>
    <row r="8705" spans="1:19" x14ac:dyDescent="0.3">
      <c r="A8705">
        <v>35858893</v>
      </c>
      <c r="B8705" t="s">
        <v>14440</v>
      </c>
      <c r="C8705" t="s">
        <v>80</v>
      </c>
      <c r="D8705" t="s">
        <v>79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2011</v>
      </c>
    </row>
    <row r="8706" spans="1:19" x14ac:dyDescent="0.3">
      <c r="A8706">
        <v>5752183</v>
      </c>
      <c r="B8706" t="s">
        <v>14441</v>
      </c>
      <c r="C8706" t="s">
        <v>80</v>
      </c>
      <c r="D8706" t="s">
        <v>92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1999</v>
      </c>
      <c r="S8706" t="s">
        <v>5731</v>
      </c>
    </row>
    <row r="8707" spans="1:19" x14ac:dyDescent="0.3">
      <c r="A8707">
        <v>5775981</v>
      </c>
      <c r="B8707" t="s">
        <v>14442</v>
      </c>
      <c r="C8707" t="s">
        <v>80</v>
      </c>
      <c r="D8707" t="s">
        <v>79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2004</v>
      </c>
    </row>
    <row r="8708" spans="1:19" x14ac:dyDescent="0.3">
      <c r="A8708">
        <v>5787041</v>
      </c>
      <c r="B8708" t="s">
        <v>14443</v>
      </c>
      <c r="C8708" t="s">
        <v>80</v>
      </c>
      <c r="D8708" t="s">
        <v>92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2000</v>
      </c>
      <c r="S8708" t="s">
        <v>5731</v>
      </c>
    </row>
    <row r="8709" spans="1:19" x14ac:dyDescent="0.3">
      <c r="A8709">
        <v>35859504</v>
      </c>
      <c r="B8709" t="s">
        <v>14444</v>
      </c>
      <c r="C8709" t="s">
        <v>80</v>
      </c>
      <c r="D8709" t="s">
        <v>92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2014</v>
      </c>
      <c r="S8709" t="s">
        <v>5731</v>
      </c>
    </row>
    <row r="8710" spans="1:19" x14ac:dyDescent="0.3">
      <c r="A8710">
        <v>35866870</v>
      </c>
      <c r="B8710" t="s">
        <v>14445</v>
      </c>
      <c r="C8710" t="s">
        <v>80</v>
      </c>
      <c r="D8710" t="s">
        <v>92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2012</v>
      </c>
      <c r="S8710" t="s">
        <v>5731</v>
      </c>
    </row>
    <row r="8711" spans="1:19" x14ac:dyDescent="0.3">
      <c r="A8711">
        <v>5728940</v>
      </c>
      <c r="B8711" t="s">
        <v>14446</v>
      </c>
      <c r="C8711" t="s">
        <v>80</v>
      </c>
      <c r="D8711" t="s">
        <v>92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1994</v>
      </c>
      <c r="S8711" t="s">
        <v>5731</v>
      </c>
    </row>
    <row r="8712" spans="1:19" x14ac:dyDescent="0.3">
      <c r="A8712">
        <v>35859300</v>
      </c>
      <c r="B8712" t="s">
        <v>14447</v>
      </c>
      <c r="C8712" t="s">
        <v>80</v>
      </c>
      <c r="D8712" t="s">
        <v>79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2013</v>
      </c>
    </row>
    <row r="8713" spans="1:19" x14ac:dyDescent="0.3">
      <c r="A8713">
        <v>5771161</v>
      </c>
      <c r="B8713" t="s">
        <v>14448</v>
      </c>
      <c r="C8713" t="s">
        <v>80</v>
      </c>
      <c r="D8713" t="s">
        <v>79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2005</v>
      </c>
    </row>
    <row r="8714" spans="1:19" x14ac:dyDescent="0.3">
      <c r="A8714">
        <v>35860430</v>
      </c>
      <c r="B8714" t="s">
        <v>14449</v>
      </c>
      <c r="C8714" t="s">
        <v>80</v>
      </c>
      <c r="D8714" t="s">
        <v>79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2014</v>
      </c>
    </row>
    <row r="8715" spans="1:19" x14ac:dyDescent="0.3">
      <c r="A8715">
        <v>35839066</v>
      </c>
      <c r="B8715" t="s">
        <v>14450</v>
      </c>
      <c r="C8715" t="s">
        <v>80</v>
      </c>
      <c r="D8715" t="s">
        <v>92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2010</v>
      </c>
      <c r="S8715" t="s">
        <v>5731</v>
      </c>
    </row>
    <row r="8716" spans="1:19" x14ac:dyDescent="0.3">
      <c r="A8716">
        <v>5771129</v>
      </c>
      <c r="B8716" t="s">
        <v>14451</v>
      </c>
      <c r="C8716" t="s">
        <v>80</v>
      </c>
      <c r="D8716" t="s">
        <v>79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2003</v>
      </c>
    </row>
    <row r="8717" spans="1:19" x14ac:dyDescent="0.3">
      <c r="A8717">
        <v>35837519</v>
      </c>
      <c r="B8717" t="s">
        <v>14452</v>
      </c>
      <c r="C8717" t="s">
        <v>80</v>
      </c>
      <c r="D8717" t="s">
        <v>79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2008</v>
      </c>
    </row>
    <row r="8718" spans="1:19" x14ac:dyDescent="0.3">
      <c r="A8718">
        <v>35801239</v>
      </c>
      <c r="B8718" t="s">
        <v>14453</v>
      </c>
      <c r="C8718" t="s">
        <v>80</v>
      </c>
      <c r="D8718" t="s">
        <v>79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2003</v>
      </c>
    </row>
    <row r="8719" spans="1:19" x14ac:dyDescent="0.3">
      <c r="A8719">
        <v>35843772</v>
      </c>
      <c r="B8719" t="s">
        <v>14454</v>
      </c>
      <c r="C8719" t="s">
        <v>80</v>
      </c>
      <c r="D8719" t="s">
        <v>79</v>
      </c>
      <c r="I8719">
        <v>1409</v>
      </c>
      <c r="J8719">
        <v>0</v>
      </c>
      <c r="K8719">
        <v>40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2012</v>
      </c>
      <c r="S8719" t="s">
        <v>5736</v>
      </c>
    </row>
    <row r="8720" spans="1:19" x14ac:dyDescent="0.3">
      <c r="A8720">
        <v>35843764</v>
      </c>
      <c r="B8720" t="s">
        <v>14455</v>
      </c>
      <c r="C8720" t="s">
        <v>80</v>
      </c>
      <c r="D8720" t="s">
        <v>79</v>
      </c>
      <c r="I8720">
        <v>1420</v>
      </c>
      <c r="J8720">
        <v>0</v>
      </c>
      <c r="K8720">
        <v>40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2009</v>
      </c>
      <c r="S8720" t="s">
        <v>5736</v>
      </c>
    </row>
    <row r="8721" spans="1:19" x14ac:dyDescent="0.3">
      <c r="A8721">
        <v>5720630</v>
      </c>
      <c r="B8721" t="s">
        <v>14456</v>
      </c>
      <c r="C8721" t="s">
        <v>80</v>
      </c>
      <c r="D8721" t="s">
        <v>92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1997</v>
      </c>
      <c r="S8721" t="s">
        <v>5731</v>
      </c>
    </row>
    <row r="8722" spans="1:19" x14ac:dyDescent="0.3">
      <c r="A8722">
        <v>35876166</v>
      </c>
      <c r="B8722" t="s">
        <v>14457</v>
      </c>
      <c r="C8722" t="s">
        <v>80</v>
      </c>
      <c r="D8722" t="s">
        <v>79</v>
      </c>
      <c r="I8722">
        <v>0</v>
      </c>
      <c r="J8722">
        <v>0</v>
      </c>
      <c r="K8722">
        <v>0</v>
      </c>
      <c r="L8722">
        <v>1521</v>
      </c>
      <c r="M8722">
        <v>0</v>
      </c>
      <c r="N8722">
        <v>40</v>
      </c>
      <c r="O8722">
        <v>0</v>
      </c>
      <c r="P8722">
        <v>0</v>
      </c>
      <c r="Q8722">
        <v>0</v>
      </c>
      <c r="R8722">
        <v>2002</v>
      </c>
    </row>
    <row r="8723" spans="1:19" x14ac:dyDescent="0.3">
      <c r="A8723">
        <v>5726875</v>
      </c>
      <c r="B8723" t="s">
        <v>14458</v>
      </c>
      <c r="C8723" t="s">
        <v>80</v>
      </c>
      <c r="D8723" t="s">
        <v>79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2002</v>
      </c>
    </row>
    <row r="8724" spans="1:19" x14ac:dyDescent="0.3">
      <c r="A8724">
        <v>35843470</v>
      </c>
      <c r="B8724" t="s">
        <v>14459</v>
      </c>
      <c r="C8724" t="s">
        <v>80</v>
      </c>
      <c r="D8724" t="s">
        <v>79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2009</v>
      </c>
    </row>
    <row r="8725" spans="1:19" x14ac:dyDescent="0.3">
      <c r="A8725">
        <v>5797942</v>
      </c>
      <c r="B8725" t="s">
        <v>14460</v>
      </c>
      <c r="C8725" t="s">
        <v>80</v>
      </c>
      <c r="D8725" t="s">
        <v>79</v>
      </c>
      <c r="I8725">
        <v>0</v>
      </c>
      <c r="J8725">
        <v>0</v>
      </c>
      <c r="K8725">
        <v>0</v>
      </c>
      <c r="L8725">
        <v>1483</v>
      </c>
      <c r="M8725">
        <v>0</v>
      </c>
      <c r="N8725">
        <v>20</v>
      </c>
      <c r="O8725">
        <v>0</v>
      </c>
      <c r="P8725">
        <v>0</v>
      </c>
      <c r="Q8725">
        <v>0</v>
      </c>
      <c r="R8725">
        <v>1998</v>
      </c>
    </row>
    <row r="8726" spans="1:19" x14ac:dyDescent="0.3">
      <c r="A8726">
        <v>5767881</v>
      </c>
      <c r="B8726" t="s">
        <v>14461</v>
      </c>
      <c r="C8726" t="s">
        <v>80</v>
      </c>
      <c r="D8726" t="s">
        <v>79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2007</v>
      </c>
    </row>
    <row r="8727" spans="1:19" x14ac:dyDescent="0.3">
      <c r="A8727">
        <v>35818930</v>
      </c>
      <c r="B8727" t="s">
        <v>14462</v>
      </c>
      <c r="C8727" t="s">
        <v>80</v>
      </c>
      <c r="D8727" t="s">
        <v>79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2001</v>
      </c>
    </row>
    <row r="8728" spans="1:19" x14ac:dyDescent="0.3">
      <c r="A8728">
        <v>35822708</v>
      </c>
      <c r="B8728" t="s">
        <v>14463</v>
      </c>
      <c r="C8728" t="s">
        <v>80</v>
      </c>
      <c r="D8728" t="s">
        <v>79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2006</v>
      </c>
    </row>
    <row r="8729" spans="1:19" x14ac:dyDescent="0.3">
      <c r="A8729">
        <v>5766290</v>
      </c>
      <c r="B8729" t="s">
        <v>14464</v>
      </c>
      <c r="C8729" t="s">
        <v>80</v>
      </c>
      <c r="D8729" t="s">
        <v>79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2006</v>
      </c>
    </row>
    <row r="8730" spans="1:19" x14ac:dyDescent="0.3">
      <c r="A8730">
        <v>35801689</v>
      </c>
      <c r="B8730" t="s">
        <v>14465</v>
      </c>
      <c r="C8730" t="s">
        <v>80</v>
      </c>
      <c r="D8730" t="s">
        <v>79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2008</v>
      </c>
    </row>
    <row r="8731" spans="1:19" x14ac:dyDescent="0.3">
      <c r="A8731">
        <v>5759013</v>
      </c>
      <c r="B8731" t="s">
        <v>14466</v>
      </c>
      <c r="C8731" t="s">
        <v>80</v>
      </c>
      <c r="D8731" t="s">
        <v>92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2005</v>
      </c>
      <c r="S8731" t="s">
        <v>5731</v>
      </c>
    </row>
    <row r="8732" spans="1:19" x14ac:dyDescent="0.3">
      <c r="A8732">
        <v>5723841</v>
      </c>
      <c r="B8732" t="s">
        <v>14467</v>
      </c>
      <c r="C8732" t="s">
        <v>80</v>
      </c>
      <c r="D8732" t="s">
        <v>92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1998</v>
      </c>
      <c r="S8732" t="s">
        <v>5731</v>
      </c>
    </row>
    <row r="8733" spans="1:19" x14ac:dyDescent="0.3">
      <c r="A8733">
        <v>5716624</v>
      </c>
      <c r="B8733" t="s">
        <v>14468</v>
      </c>
      <c r="C8733" t="s">
        <v>80</v>
      </c>
      <c r="D8733" t="s">
        <v>79</v>
      </c>
      <c r="I8733">
        <v>1764</v>
      </c>
      <c r="J8733">
        <v>0</v>
      </c>
      <c r="K8733">
        <v>40</v>
      </c>
      <c r="L8733">
        <v>1775</v>
      </c>
      <c r="M8733">
        <v>0</v>
      </c>
      <c r="N8733">
        <v>20</v>
      </c>
      <c r="O8733">
        <v>1780</v>
      </c>
      <c r="P8733">
        <v>0</v>
      </c>
      <c r="Q8733">
        <v>20</v>
      </c>
      <c r="R8733">
        <v>0</v>
      </c>
      <c r="S8733" t="s">
        <v>5736</v>
      </c>
    </row>
    <row r="8734" spans="1:19" x14ac:dyDescent="0.3">
      <c r="A8734">
        <v>5768004</v>
      </c>
      <c r="B8734" t="s">
        <v>14469</v>
      </c>
      <c r="C8734" t="s">
        <v>80</v>
      </c>
      <c r="D8734" t="s">
        <v>79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2003</v>
      </c>
    </row>
    <row r="8735" spans="1:19" x14ac:dyDescent="0.3">
      <c r="A8735">
        <v>35816708</v>
      </c>
      <c r="B8735" t="s">
        <v>14470</v>
      </c>
      <c r="C8735" t="s">
        <v>80</v>
      </c>
      <c r="D8735" t="s">
        <v>79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2007</v>
      </c>
    </row>
    <row r="8736" spans="1:19" x14ac:dyDescent="0.3">
      <c r="A8736">
        <v>35872039</v>
      </c>
      <c r="B8736" t="s">
        <v>14471</v>
      </c>
      <c r="C8736" t="s">
        <v>80</v>
      </c>
      <c r="D8736" t="s">
        <v>79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2014</v>
      </c>
    </row>
    <row r="8737" spans="1:19" x14ac:dyDescent="0.3">
      <c r="A8737">
        <v>5736021</v>
      </c>
      <c r="B8737" t="s">
        <v>14472</v>
      </c>
      <c r="C8737" t="s">
        <v>80</v>
      </c>
      <c r="D8737" t="s">
        <v>79</v>
      </c>
      <c r="I8737">
        <v>1537</v>
      </c>
      <c r="J8737">
        <v>0</v>
      </c>
      <c r="K8737">
        <v>40</v>
      </c>
      <c r="L8737">
        <v>1473</v>
      </c>
      <c r="M8737">
        <v>0</v>
      </c>
      <c r="N8737">
        <v>40</v>
      </c>
      <c r="O8737">
        <v>0</v>
      </c>
      <c r="P8737">
        <v>0</v>
      </c>
      <c r="Q8737">
        <v>0</v>
      </c>
      <c r="R8737">
        <v>2008</v>
      </c>
      <c r="S8737" t="s">
        <v>5736</v>
      </c>
    </row>
    <row r="8738" spans="1:19" x14ac:dyDescent="0.3">
      <c r="A8738">
        <v>5760895</v>
      </c>
      <c r="B8738" t="s">
        <v>14473</v>
      </c>
      <c r="C8738" t="s">
        <v>80</v>
      </c>
      <c r="D8738" t="s">
        <v>92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2011</v>
      </c>
      <c r="S8738" t="s">
        <v>5731</v>
      </c>
    </row>
    <row r="8739" spans="1:19" x14ac:dyDescent="0.3">
      <c r="A8739">
        <v>5790344</v>
      </c>
      <c r="B8739" t="s">
        <v>14474</v>
      </c>
      <c r="C8739" t="s">
        <v>80</v>
      </c>
      <c r="D8739" t="s">
        <v>92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2006</v>
      </c>
      <c r="S8739" t="s">
        <v>5731</v>
      </c>
    </row>
    <row r="8740" spans="1:19" x14ac:dyDescent="0.3">
      <c r="A8740">
        <v>35829303</v>
      </c>
      <c r="B8740" t="s">
        <v>14475</v>
      </c>
      <c r="C8740" t="s">
        <v>80</v>
      </c>
      <c r="D8740" t="s">
        <v>79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2008</v>
      </c>
    </row>
    <row r="8741" spans="1:19" x14ac:dyDescent="0.3">
      <c r="A8741">
        <v>5780950</v>
      </c>
      <c r="B8741" t="s">
        <v>14476</v>
      </c>
      <c r="C8741" t="s">
        <v>80</v>
      </c>
      <c r="D8741" t="s">
        <v>92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1990</v>
      </c>
      <c r="S8741" t="s">
        <v>5731</v>
      </c>
    </row>
    <row r="8742" spans="1:19" x14ac:dyDescent="0.3">
      <c r="A8742">
        <v>35834528</v>
      </c>
      <c r="B8742" t="s">
        <v>14477</v>
      </c>
      <c r="C8742" t="s">
        <v>80</v>
      </c>
      <c r="D8742" t="s">
        <v>92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2011</v>
      </c>
      <c r="S8742" t="s">
        <v>5731</v>
      </c>
    </row>
    <row r="8743" spans="1:19" x14ac:dyDescent="0.3">
      <c r="A8743">
        <v>5775361</v>
      </c>
      <c r="B8743" t="s">
        <v>14478</v>
      </c>
      <c r="C8743" t="s">
        <v>80</v>
      </c>
      <c r="D8743" t="s">
        <v>79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2013</v>
      </c>
    </row>
    <row r="8744" spans="1:19" x14ac:dyDescent="0.3">
      <c r="A8744">
        <v>5774802</v>
      </c>
      <c r="B8744" t="s">
        <v>14479</v>
      </c>
      <c r="C8744" t="s">
        <v>80</v>
      </c>
      <c r="D8744" t="s">
        <v>92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2010</v>
      </c>
      <c r="S8744" t="s">
        <v>5731</v>
      </c>
    </row>
    <row r="8745" spans="1:19" x14ac:dyDescent="0.3">
      <c r="A8745">
        <v>35856947</v>
      </c>
      <c r="B8745" t="s">
        <v>14480</v>
      </c>
      <c r="C8745" t="s">
        <v>80</v>
      </c>
      <c r="D8745" t="s">
        <v>92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2016</v>
      </c>
      <c r="S8745" t="s">
        <v>5731</v>
      </c>
    </row>
    <row r="8746" spans="1:19" x14ac:dyDescent="0.3">
      <c r="A8746">
        <v>35811277</v>
      </c>
      <c r="B8746" t="s">
        <v>14481</v>
      </c>
      <c r="C8746" t="s">
        <v>80</v>
      </c>
      <c r="D8746" t="s">
        <v>79</v>
      </c>
      <c r="H8746" t="s">
        <v>6201</v>
      </c>
      <c r="I8746">
        <v>1404</v>
      </c>
      <c r="J8746">
        <v>0</v>
      </c>
      <c r="K8746">
        <v>40</v>
      </c>
      <c r="L8746">
        <v>1434</v>
      </c>
      <c r="M8746">
        <v>0</v>
      </c>
      <c r="N8746">
        <v>40</v>
      </c>
      <c r="O8746">
        <v>1447</v>
      </c>
      <c r="P8746">
        <v>0</v>
      </c>
      <c r="Q8746">
        <v>40</v>
      </c>
      <c r="R8746">
        <v>2013</v>
      </c>
    </row>
    <row r="8747" spans="1:19" x14ac:dyDescent="0.3">
      <c r="A8747">
        <v>5765439</v>
      </c>
      <c r="B8747" t="s">
        <v>14482</v>
      </c>
      <c r="C8747" t="s">
        <v>80</v>
      </c>
      <c r="D8747" t="s">
        <v>79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2007</v>
      </c>
    </row>
    <row r="8748" spans="1:19" x14ac:dyDescent="0.3">
      <c r="A8748">
        <v>35816368</v>
      </c>
      <c r="B8748" t="s">
        <v>14483</v>
      </c>
      <c r="C8748" t="s">
        <v>80</v>
      </c>
      <c r="D8748" t="s">
        <v>92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2008</v>
      </c>
      <c r="S8748" t="s">
        <v>5731</v>
      </c>
    </row>
    <row r="8749" spans="1:19" x14ac:dyDescent="0.3">
      <c r="A8749">
        <v>35816376</v>
      </c>
      <c r="B8749" t="s">
        <v>14484</v>
      </c>
      <c r="C8749" t="s">
        <v>80</v>
      </c>
      <c r="D8749" t="s">
        <v>79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2012</v>
      </c>
    </row>
    <row r="8750" spans="1:19" x14ac:dyDescent="0.3">
      <c r="A8750">
        <v>35866667</v>
      </c>
      <c r="B8750" t="s">
        <v>14485</v>
      </c>
      <c r="C8750" t="s">
        <v>80</v>
      </c>
      <c r="D8750" t="s">
        <v>79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2009</v>
      </c>
    </row>
    <row r="8751" spans="1:19" x14ac:dyDescent="0.3">
      <c r="A8751">
        <v>5790573</v>
      </c>
      <c r="B8751" t="s">
        <v>14486</v>
      </c>
      <c r="C8751" t="s">
        <v>80</v>
      </c>
      <c r="D8751" t="s">
        <v>79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1996</v>
      </c>
    </row>
    <row r="8752" spans="1:19" x14ac:dyDescent="0.3">
      <c r="A8752">
        <v>5750466</v>
      </c>
      <c r="B8752" t="s">
        <v>14487</v>
      </c>
      <c r="C8752" t="s">
        <v>80</v>
      </c>
      <c r="D8752" t="s">
        <v>79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2001</v>
      </c>
    </row>
    <row r="8753" spans="1:19" x14ac:dyDescent="0.3">
      <c r="A8753">
        <v>35809434</v>
      </c>
      <c r="B8753" t="s">
        <v>14488</v>
      </c>
      <c r="C8753" t="s">
        <v>80</v>
      </c>
      <c r="D8753" t="s">
        <v>79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2012</v>
      </c>
    </row>
    <row r="8754" spans="1:19" x14ac:dyDescent="0.3">
      <c r="A8754">
        <v>35801492</v>
      </c>
      <c r="B8754" t="s">
        <v>14489</v>
      </c>
      <c r="C8754" t="s">
        <v>80</v>
      </c>
      <c r="D8754" t="s">
        <v>92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2007</v>
      </c>
      <c r="S8754" t="s">
        <v>5731</v>
      </c>
    </row>
    <row r="8755" spans="1:19" x14ac:dyDescent="0.3">
      <c r="A8755">
        <v>35804130</v>
      </c>
      <c r="B8755" t="s">
        <v>14490</v>
      </c>
      <c r="C8755" t="s">
        <v>80</v>
      </c>
      <c r="D8755" t="s">
        <v>92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2008</v>
      </c>
      <c r="S8755" t="s">
        <v>5731</v>
      </c>
    </row>
    <row r="8756" spans="1:19" x14ac:dyDescent="0.3">
      <c r="A8756">
        <v>5725402</v>
      </c>
      <c r="B8756" t="s">
        <v>14491</v>
      </c>
      <c r="C8756" t="s">
        <v>80</v>
      </c>
      <c r="D8756" t="s">
        <v>79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2003</v>
      </c>
    </row>
    <row r="8757" spans="1:19" x14ac:dyDescent="0.3">
      <c r="A8757">
        <v>5775183</v>
      </c>
      <c r="B8757" t="s">
        <v>14492</v>
      </c>
      <c r="C8757" t="s">
        <v>80</v>
      </c>
      <c r="D8757" t="s">
        <v>79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2004</v>
      </c>
    </row>
    <row r="8758" spans="1:19" x14ac:dyDescent="0.3">
      <c r="A8758">
        <v>5772907</v>
      </c>
      <c r="B8758" t="s">
        <v>14493</v>
      </c>
      <c r="C8758" t="s">
        <v>80</v>
      </c>
      <c r="D8758" t="s">
        <v>79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1993</v>
      </c>
    </row>
    <row r="8759" spans="1:19" x14ac:dyDescent="0.3">
      <c r="A8759">
        <v>5763444</v>
      </c>
      <c r="B8759" t="s">
        <v>14494</v>
      </c>
      <c r="C8759" t="s">
        <v>80</v>
      </c>
      <c r="D8759" t="s">
        <v>79</v>
      </c>
      <c r="G8759" t="s">
        <v>6084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1983</v>
      </c>
    </row>
    <row r="8760" spans="1:19" x14ac:dyDescent="0.3">
      <c r="A8760">
        <v>35860928</v>
      </c>
      <c r="B8760" t="s">
        <v>14495</v>
      </c>
      <c r="C8760" t="s">
        <v>80</v>
      </c>
      <c r="D8760" t="s">
        <v>79</v>
      </c>
      <c r="I8760">
        <v>0</v>
      </c>
      <c r="J8760">
        <v>0</v>
      </c>
      <c r="K8760">
        <v>0</v>
      </c>
      <c r="L8760">
        <v>1425</v>
      </c>
      <c r="M8760">
        <v>0</v>
      </c>
      <c r="N8760">
        <v>40</v>
      </c>
      <c r="O8760">
        <v>0</v>
      </c>
      <c r="P8760">
        <v>0</v>
      </c>
      <c r="Q8760">
        <v>0</v>
      </c>
      <c r="R8760">
        <v>2002</v>
      </c>
    </row>
    <row r="8761" spans="1:19" x14ac:dyDescent="0.3">
      <c r="A8761">
        <v>35805390</v>
      </c>
      <c r="B8761" t="s">
        <v>14496</v>
      </c>
      <c r="C8761" t="s">
        <v>80</v>
      </c>
      <c r="D8761" t="s">
        <v>79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2008</v>
      </c>
    </row>
    <row r="8762" spans="1:19" x14ac:dyDescent="0.3">
      <c r="A8762">
        <v>35805382</v>
      </c>
      <c r="B8762" t="s">
        <v>14497</v>
      </c>
      <c r="C8762" t="s">
        <v>80</v>
      </c>
      <c r="D8762" t="s">
        <v>79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2006</v>
      </c>
    </row>
    <row r="8763" spans="1:19" x14ac:dyDescent="0.3">
      <c r="A8763">
        <v>35809426</v>
      </c>
      <c r="B8763" t="s">
        <v>14498</v>
      </c>
      <c r="C8763" t="s">
        <v>80</v>
      </c>
      <c r="D8763" t="s">
        <v>79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2009</v>
      </c>
    </row>
    <row r="8764" spans="1:19" x14ac:dyDescent="0.3">
      <c r="A8764">
        <v>5725070</v>
      </c>
      <c r="B8764" t="s">
        <v>14499</v>
      </c>
      <c r="C8764" t="s">
        <v>80</v>
      </c>
      <c r="D8764" t="s">
        <v>79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2003</v>
      </c>
    </row>
    <row r="8765" spans="1:19" x14ac:dyDescent="0.3">
      <c r="A8765">
        <v>5765366</v>
      </c>
      <c r="B8765" t="s">
        <v>14500</v>
      </c>
      <c r="C8765" t="s">
        <v>80</v>
      </c>
      <c r="D8765" t="s">
        <v>79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2007</v>
      </c>
    </row>
    <row r="8766" spans="1:19" x14ac:dyDescent="0.3">
      <c r="A8766">
        <v>35869801</v>
      </c>
      <c r="B8766" t="s">
        <v>14501</v>
      </c>
      <c r="C8766" t="s">
        <v>80</v>
      </c>
      <c r="D8766" t="s">
        <v>79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2009</v>
      </c>
    </row>
    <row r="8767" spans="1:19" x14ac:dyDescent="0.3">
      <c r="A8767">
        <v>35829702</v>
      </c>
      <c r="B8767" t="s">
        <v>14502</v>
      </c>
      <c r="C8767" t="s">
        <v>80</v>
      </c>
      <c r="D8767" t="s">
        <v>92</v>
      </c>
      <c r="I8767">
        <v>0</v>
      </c>
      <c r="J8767">
        <v>0</v>
      </c>
      <c r="K8767">
        <v>0</v>
      </c>
      <c r="L8767">
        <v>1579</v>
      </c>
      <c r="M8767">
        <v>0</v>
      </c>
      <c r="N8767">
        <v>40</v>
      </c>
      <c r="O8767">
        <v>0</v>
      </c>
      <c r="P8767">
        <v>0</v>
      </c>
      <c r="Q8767">
        <v>0</v>
      </c>
      <c r="R8767">
        <v>2007</v>
      </c>
      <c r="S8767" t="s">
        <v>5731</v>
      </c>
    </row>
    <row r="8768" spans="1:19" x14ac:dyDescent="0.3">
      <c r="A8768">
        <v>5757940</v>
      </c>
      <c r="B8768" t="s">
        <v>14503</v>
      </c>
      <c r="C8768" t="s">
        <v>80</v>
      </c>
      <c r="D8768" t="s">
        <v>92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2001</v>
      </c>
      <c r="S8768" t="s">
        <v>5731</v>
      </c>
    </row>
    <row r="8769" spans="1:19" x14ac:dyDescent="0.3">
      <c r="A8769">
        <v>5712963</v>
      </c>
      <c r="B8769" t="s">
        <v>14504</v>
      </c>
      <c r="C8769" t="s">
        <v>80</v>
      </c>
      <c r="D8769" t="s">
        <v>79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1997</v>
      </c>
    </row>
    <row r="8770" spans="1:19" x14ac:dyDescent="0.3">
      <c r="A8770">
        <v>5791170</v>
      </c>
      <c r="B8770" t="s">
        <v>14505</v>
      </c>
      <c r="C8770" t="s">
        <v>80</v>
      </c>
      <c r="D8770" t="s">
        <v>79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2006</v>
      </c>
    </row>
    <row r="8771" spans="1:19" x14ac:dyDescent="0.3">
      <c r="A8771">
        <v>35817267</v>
      </c>
      <c r="B8771" t="s">
        <v>14506</v>
      </c>
      <c r="C8771" t="s">
        <v>80</v>
      </c>
      <c r="D8771" t="s">
        <v>79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2007</v>
      </c>
    </row>
    <row r="8772" spans="1:19" x14ac:dyDescent="0.3">
      <c r="A8772">
        <v>35817275</v>
      </c>
      <c r="B8772" t="s">
        <v>14507</v>
      </c>
      <c r="C8772" t="s">
        <v>80</v>
      </c>
      <c r="D8772" t="s">
        <v>79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2005</v>
      </c>
    </row>
    <row r="8773" spans="1:19" x14ac:dyDescent="0.3">
      <c r="A8773">
        <v>5787521</v>
      </c>
      <c r="B8773" t="s">
        <v>14508</v>
      </c>
      <c r="C8773" t="s">
        <v>80</v>
      </c>
      <c r="D8773" t="s">
        <v>92</v>
      </c>
      <c r="I8773">
        <v>1671</v>
      </c>
      <c r="J8773">
        <v>0</v>
      </c>
      <c r="K8773">
        <v>40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2010</v>
      </c>
      <c r="S8773" t="s">
        <v>5859</v>
      </c>
    </row>
    <row r="8774" spans="1:19" x14ac:dyDescent="0.3">
      <c r="A8774">
        <v>35855690</v>
      </c>
      <c r="B8774" t="s">
        <v>14509</v>
      </c>
      <c r="C8774" t="s">
        <v>80</v>
      </c>
      <c r="D8774" t="s">
        <v>79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2017</v>
      </c>
    </row>
    <row r="8775" spans="1:19" x14ac:dyDescent="0.3">
      <c r="A8775">
        <v>5770556</v>
      </c>
      <c r="B8775" t="s">
        <v>14510</v>
      </c>
      <c r="C8775" t="s">
        <v>80</v>
      </c>
      <c r="D8775" t="s">
        <v>79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2006</v>
      </c>
    </row>
    <row r="8776" spans="1:19" x14ac:dyDescent="0.3">
      <c r="A8776">
        <v>5770823</v>
      </c>
      <c r="B8776" t="s">
        <v>14511</v>
      </c>
      <c r="C8776" t="s">
        <v>80</v>
      </c>
      <c r="D8776" t="s">
        <v>79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2008</v>
      </c>
    </row>
    <row r="8777" spans="1:19" x14ac:dyDescent="0.3">
      <c r="A8777">
        <v>35808276</v>
      </c>
      <c r="B8777" t="s">
        <v>14512</v>
      </c>
      <c r="C8777" t="s">
        <v>80</v>
      </c>
      <c r="D8777" t="s">
        <v>79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2009</v>
      </c>
    </row>
    <row r="8778" spans="1:19" x14ac:dyDescent="0.3">
      <c r="A8778">
        <v>5717370</v>
      </c>
      <c r="B8778" t="s">
        <v>14513</v>
      </c>
      <c r="C8778" t="s">
        <v>80</v>
      </c>
      <c r="D8778" t="s">
        <v>79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1997</v>
      </c>
    </row>
    <row r="8779" spans="1:19" x14ac:dyDescent="0.3">
      <c r="A8779">
        <v>5779219</v>
      </c>
      <c r="B8779" t="s">
        <v>14514</v>
      </c>
      <c r="C8779" t="s">
        <v>80</v>
      </c>
      <c r="D8779" t="s">
        <v>92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2001</v>
      </c>
      <c r="S8779" t="s">
        <v>5731</v>
      </c>
    </row>
    <row r="8780" spans="1:19" x14ac:dyDescent="0.3">
      <c r="A8780">
        <v>5758696</v>
      </c>
      <c r="B8780" t="s">
        <v>14515</v>
      </c>
      <c r="C8780" t="s">
        <v>80</v>
      </c>
      <c r="D8780" t="s">
        <v>92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2006</v>
      </c>
      <c r="S8780" t="s">
        <v>5731</v>
      </c>
    </row>
    <row r="8781" spans="1:19" x14ac:dyDescent="0.3">
      <c r="A8781">
        <v>35846135</v>
      </c>
      <c r="B8781" t="s">
        <v>14516</v>
      </c>
      <c r="C8781" t="s">
        <v>80</v>
      </c>
      <c r="D8781" t="s">
        <v>79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2011</v>
      </c>
    </row>
    <row r="8782" spans="1:19" x14ac:dyDescent="0.3">
      <c r="A8782">
        <v>5750067</v>
      </c>
      <c r="B8782" t="s">
        <v>14517</v>
      </c>
      <c r="C8782" t="s">
        <v>80</v>
      </c>
      <c r="D8782" t="s">
        <v>79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2000</v>
      </c>
    </row>
    <row r="8783" spans="1:19" x14ac:dyDescent="0.3">
      <c r="A8783">
        <v>35810262</v>
      </c>
      <c r="B8783" t="s">
        <v>14518</v>
      </c>
      <c r="C8783" t="s">
        <v>80</v>
      </c>
      <c r="D8783" t="s">
        <v>79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2012</v>
      </c>
    </row>
    <row r="8784" spans="1:19" x14ac:dyDescent="0.3">
      <c r="A8784">
        <v>35825260</v>
      </c>
      <c r="B8784" t="s">
        <v>14519</v>
      </c>
      <c r="C8784" t="s">
        <v>80</v>
      </c>
      <c r="D8784" t="s">
        <v>92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2012</v>
      </c>
      <c r="S8784" t="s">
        <v>5731</v>
      </c>
    </row>
    <row r="8785" spans="1:19" x14ac:dyDescent="0.3">
      <c r="A8785">
        <v>35824980</v>
      </c>
      <c r="B8785" t="s">
        <v>14520</v>
      </c>
      <c r="C8785" t="s">
        <v>80</v>
      </c>
      <c r="D8785" t="s">
        <v>79</v>
      </c>
      <c r="I8785">
        <v>0</v>
      </c>
      <c r="J8785">
        <v>0</v>
      </c>
      <c r="K8785">
        <v>0</v>
      </c>
      <c r="L8785">
        <v>1491</v>
      </c>
      <c r="M8785">
        <v>0</v>
      </c>
      <c r="N8785">
        <v>40</v>
      </c>
      <c r="O8785">
        <v>0</v>
      </c>
      <c r="P8785">
        <v>0</v>
      </c>
      <c r="Q8785">
        <v>0</v>
      </c>
      <c r="R8785">
        <v>2014</v>
      </c>
    </row>
    <row r="8786" spans="1:19" x14ac:dyDescent="0.3">
      <c r="A8786">
        <v>35806168</v>
      </c>
      <c r="B8786" t="s">
        <v>14521</v>
      </c>
      <c r="C8786" t="s">
        <v>80</v>
      </c>
      <c r="D8786" t="s">
        <v>79</v>
      </c>
      <c r="I8786">
        <v>1799</v>
      </c>
      <c r="J8786">
        <v>0</v>
      </c>
      <c r="K8786">
        <v>40</v>
      </c>
      <c r="L8786">
        <v>1699</v>
      </c>
      <c r="M8786">
        <v>0</v>
      </c>
      <c r="N8786">
        <v>40</v>
      </c>
      <c r="O8786">
        <v>1745</v>
      </c>
      <c r="P8786">
        <v>0</v>
      </c>
      <c r="Q8786">
        <v>40</v>
      </c>
      <c r="R8786">
        <v>2008</v>
      </c>
    </row>
    <row r="8787" spans="1:19" x14ac:dyDescent="0.3">
      <c r="A8787">
        <v>35806273</v>
      </c>
      <c r="B8787" t="s">
        <v>14522</v>
      </c>
      <c r="C8787" t="s">
        <v>80</v>
      </c>
      <c r="D8787" t="s">
        <v>92</v>
      </c>
      <c r="I8787">
        <v>0</v>
      </c>
      <c r="J8787">
        <v>0</v>
      </c>
      <c r="K8787">
        <v>0</v>
      </c>
      <c r="L8787">
        <v>1408</v>
      </c>
      <c r="M8787">
        <v>0</v>
      </c>
      <c r="N8787">
        <v>40</v>
      </c>
      <c r="O8787">
        <v>0</v>
      </c>
      <c r="P8787">
        <v>0</v>
      </c>
      <c r="Q8787">
        <v>0</v>
      </c>
      <c r="R8787">
        <v>2007</v>
      </c>
      <c r="S8787" t="s">
        <v>5731</v>
      </c>
    </row>
    <row r="8788" spans="1:19" x14ac:dyDescent="0.3">
      <c r="A8788">
        <v>35854820</v>
      </c>
      <c r="B8788" t="s">
        <v>14523</v>
      </c>
      <c r="C8788" t="s">
        <v>80</v>
      </c>
      <c r="D8788" t="s">
        <v>92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2013</v>
      </c>
      <c r="S8788" t="s">
        <v>5731</v>
      </c>
    </row>
    <row r="8789" spans="1:19" x14ac:dyDescent="0.3">
      <c r="A8789">
        <v>35821841</v>
      </c>
      <c r="B8789" t="s">
        <v>14524</v>
      </c>
      <c r="C8789" t="s">
        <v>80</v>
      </c>
      <c r="D8789" t="s">
        <v>79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2009</v>
      </c>
    </row>
    <row r="8790" spans="1:19" x14ac:dyDescent="0.3">
      <c r="A8790">
        <v>35868848</v>
      </c>
      <c r="B8790" t="s">
        <v>14525</v>
      </c>
      <c r="C8790" t="s">
        <v>80</v>
      </c>
      <c r="D8790" t="s">
        <v>79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2010</v>
      </c>
    </row>
    <row r="8791" spans="1:19" x14ac:dyDescent="0.3">
      <c r="A8791">
        <v>35829060</v>
      </c>
      <c r="B8791" t="s">
        <v>14526</v>
      </c>
      <c r="C8791" t="s">
        <v>80</v>
      </c>
      <c r="D8791" t="s">
        <v>79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2007</v>
      </c>
    </row>
    <row r="8792" spans="1:19" x14ac:dyDescent="0.3">
      <c r="A8792">
        <v>5766320</v>
      </c>
      <c r="B8792" t="s">
        <v>14527</v>
      </c>
      <c r="C8792" t="s">
        <v>80</v>
      </c>
      <c r="D8792" t="s">
        <v>79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2006</v>
      </c>
    </row>
    <row r="8793" spans="1:19" x14ac:dyDescent="0.3">
      <c r="A8793">
        <v>5725011</v>
      </c>
      <c r="B8793" t="s">
        <v>14528</v>
      </c>
      <c r="C8793" t="s">
        <v>80</v>
      </c>
      <c r="D8793" t="s">
        <v>79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2002</v>
      </c>
    </row>
    <row r="8794" spans="1:19" x14ac:dyDescent="0.3">
      <c r="A8794">
        <v>35868856</v>
      </c>
      <c r="B8794" t="s">
        <v>14529</v>
      </c>
      <c r="C8794" t="s">
        <v>80</v>
      </c>
      <c r="D8794" t="s">
        <v>92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2008</v>
      </c>
      <c r="S8794" t="s">
        <v>5731</v>
      </c>
    </row>
    <row r="8795" spans="1:19" x14ac:dyDescent="0.3">
      <c r="A8795">
        <v>35868872</v>
      </c>
      <c r="B8795" t="s">
        <v>14530</v>
      </c>
      <c r="C8795" t="s">
        <v>80</v>
      </c>
      <c r="D8795" t="s">
        <v>92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2016</v>
      </c>
      <c r="S8795" t="s">
        <v>5731</v>
      </c>
    </row>
    <row r="8796" spans="1:19" x14ac:dyDescent="0.3">
      <c r="A8796">
        <v>35868864</v>
      </c>
      <c r="B8796" t="s">
        <v>14531</v>
      </c>
      <c r="C8796" t="s">
        <v>80</v>
      </c>
      <c r="D8796" t="s">
        <v>92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2012</v>
      </c>
      <c r="S8796" t="s">
        <v>5731</v>
      </c>
    </row>
    <row r="8797" spans="1:19" x14ac:dyDescent="0.3">
      <c r="A8797">
        <v>5774837</v>
      </c>
      <c r="B8797" t="s">
        <v>14532</v>
      </c>
      <c r="C8797" t="s">
        <v>80</v>
      </c>
      <c r="D8797" t="s">
        <v>79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2004</v>
      </c>
    </row>
    <row r="8798" spans="1:19" x14ac:dyDescent="0.3">
      <c r="A8798">
        <v>5755328</v>
      </c>
      <c r="B8798" t="s">
        <v>14533</v>
      </c>
      <c r="C8798" t="s">
        <v>80</v>
      </c>
      <c r="D8798" t="s">
        <v>92</v>
      </c>
      <c r="I8798">
        <v>1657</v>
      </c>
      <c r="J8798">
        <v>0</v>
      </c>
      <c r="K8798">
        <v>40</v>
      </c>
      <c r="L8798">
        <v>1703</v>
      </c>
      <c r="M8798">
        <v>13</v>
      </c>
      <c r="N8798">
        <v>40</v>
      </c>
      <c r="O8798">
        <v>1573</v>
      </c>
      <c r="P8798">
        <v>0</v>
      </c>
      <c r="Q8798">
        <v>40</v>
      </c>
      <c r="R8798">
        <v>2008</v>
      </c>
      <c r="S8798" t="s">
        <v>5731</v>
      </c>
    </row>
    <row r="8799" spans="1:19" x14ac:dyDescent="0.3">
      <c r="A8799">
        <v>5765498</v>
      </c>
      <c r="B8799" t="s">
        <v>14534</v>
      </c>
      <c r="C8799" t="s">
        <v>80</v>
      </c>
      <c r="D8799" t="s">
        <v>79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2002</v>
      </c>
    </row>
    <row r="8800" spans="1:19" x14ac:dyDescent="0.3">
      <c r="A8800">
        <v>35875860</v>
      </c>
      <c r="B8800" t="s">
        <v>14535</v>
      </c>
      <c r="C8800" t="s">
        <v>80</v>
      </c>
      <c r="D8800" t="s">
        <v>79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2017</v>
      </c>
    </row>
    <row r="8801" spans="1:19" x14ac:dyDescent="0.3">
      <c r="A8801">
        <v>35850485</v>
      </c>
      <c r="B8801" t="s">
        <v>14536</v>
      </c>
      <c r="C8801" t="s">
        <v>80</v>
      </c>
      <c r="D8801" t="s">
        <v>79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2013</v>
      </c>
    </row>
    <row r="8802" spans="1:19" x14ac:dyDescent="0.3">
      <c r="A8802">
        <v>35850477</v>
      </c>
      <c r="B8802" t="s">
        <v>14537</v>
      </c>
      <c r="C8802" t="s">
        <v>80</v>
      </c>
      <c r="D8802" t="s">
        <v>92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2009</v>
      </c>
      <c r="S8802" t="s">
        <v>5731</v>
      </c>
    </row>
    <row r="8803" spans="1:19" x14ac:dyDescent="0.3">
      <c r="A8803">
        <v>35853158</v>
      </c>
      <c r="B8803" t="s">
        <v>14538</v>
      </c>
      <c r="C8803" t="s">
        <v>80</v>
      </c>
      <c r="D8803" t="s">
        <v>79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2010</v>
      </c>
    </row>
    <row r="8804" spans="1:19" x14ac:dyDescent="0.3">
      <c r="A8804">
        <v>5716209</v>
      </c>
      <c r="B8804" t="s">
        <v>14539</v>
      </c>
      <c r="C8804" t="s">
        <v>80</v>
      </c>
      <c r="D8804" t="s">
        <v>79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</row>
    <row r="8805" spans="1:19" x14ac:dyDescent="0.3">
      <c r="A8805">
        <v>5787289</v>
      </c>
      <c r="B8805" t="s">
        <v>14540</v>
      </c>
      <c r="C8805" t="s">
        <v>80</v>
      </c>
      <c r="D8805" t="s">
        <v>79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2007</v>
      </c>
    </row>
    <row r="8806" spans="1:19" x14ac:dyDescent="0.3">
      <c r="A8806">
        <v>5795605</v>
      </c>
      <c r="B8806" t="s">
        <v>14541</v>
      </c>
      <c r="C8806" t="s">
        <v>80</v>
      </c>
      <c r="D8806" t="s">
        <v>92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2007</v>
      </c>
      <c r="S8806" t="s">
        <v>5731</v>
      </c>
    </row>
    <row r="8807" spans="1:19" x14ac:dyDescent="0.3">
      <c r="A8807">
        <v>5787270</v>
      </c>
      <c r="B8807" t="s">
        <v>14542</v>
      </c>
      <c r="C8807" t="s">
        <v>80</v>
      </c>
      <c r="D8807" t="s">
        <v>92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2010</v>
      </c>
      <c r="S8807" t="s">
        <v>5731</v>
      </c>
    </row>
    <row r="8808" spans="1:19" x14ac:dyDescent="0.3">
      <c r="A8808">
        <v>35848103</v>
      </c>
      <c r="B8808" t="s">
        <v>14543</v>
      </c>
      <c r="C8808" t="s">
        <v>80</v>
      </c>
      <c r="D8808" t="s">
        <v>79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2013</v>
      </c>
    </row>
    <row r="8809" spans="1:19" x14ac:dyDescent="0.3">
      <c r="A8809">
        <v>5796776</v>
      </c>
      <c r="B8809" t="s">
        <v>14544</v>
      </c>
      <c r="C8809" t="s">
        <v>80</v>
      </c>
      <c r="D8809" t="s">
        <v>79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2007</v>
      </c>
    </row>
    <row r="8810" spans="1:19" x14ac:dyDescent="0.3">
      <c r="A8810">
        <v>35852054</v>
      </c>
      <c r="B8810" t="s">
        <v>14545</v>
      </c>
      <c r="C8810" t="s">
        <v>80</v>
      </c>
      <c r="D8810" t="s">
        <v>92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2012</v>
      </c>
      <c r="S8810" t="s">
        <v>5731</v>
      </c>
    </row>
    <row r="8811" spans="1:19" x14ac:dyDescent="0.3">
      <c r="A8811">
        <v>5795591</v>
      </c>
      <c r="B8811" t="s">
        <v>14546</v>
      </c>
      <c r="C8811" t="s">
        <v>80</v>
      </c>
      <c r="D8811" t="s">
        <v>79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2012</v>
      </c>
    </row>
    <row r="8812" spans="1:19" x14ac:dyDescent="0.3">
      <c r="A8812">
        <v>35838140</v>
      </c>
      <c r="B8812" t="s">
        <v>14547</v>
      </c>
      <c r="C8812" t="s">
        <v>80</v>
      </c>
      <c r="D8812" t="s">
        <v>79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2010</v>
      </c>
    </row>
    <row r="8813" spans="1:19" x14ac:dyDescent="0.3">
      <c r="A8813">
        <v>5778174</v>
      </c>
      <c r="B8813" t="s">
        <v>14548</v>
      </c>
      <c r="C8813" t="s">
        <v>80</v>
      </c>
      <c r="D8813" t="s">
        <v>79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2005</v>
      </c>
    </row>
    <row r="8814" spans="1:19" x14ac:dyDescent="0.3">
      <c r="A8814">
        <v>35852062</v>
      </c>
      <c r="B8814" t="s">
        <v>14549</v>
      </c>
      <c r="C8814" t="s">
        <v>80</v>
      </c>
      <c r="D8814" t="s">
        <v>79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2014</v>
      </c>
    </row>
    <row r="8815" spans="1:19" x14ac:dyDescent="0.3">
      <c r="A8815">
        <v>5789869</v>
      </c>
      <c r="B8815" t="s">
        <v>14550</v>
      </c>
      <c r="C8815" t="s">
        <v>80</v>
      </c>
      <c r="D8815" t="s">
        <v>92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2003</v>
      </c>
      <c r="S8815" t="s">
        <v>5731</v>
      </c>
    </row>
    <row r="8816" spans="1:19" x14ac:dyDescent="0.3">
      <c r="A8816">
        <v>35853425</v>
      </c>
      <c r="B8816" t="s">
        <v>14551</v>
      </c>
      <c r="C8816" t="s">
        <v>80</v>
      </c>
      <c r="D8816" t="s">
        <v>79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2011</v>
      </c>
    </row>
    <row r="8817" spans="1:19" x14ac:dyDescent="0.3">
      <c r="A8817">
        <v>35810556</v>
      </c>
      <c r="B8817" t="s">
        <v>14552</v>
      </c>
      <c r="C8817" t="s">
        <v>80</v>
      </c>
      <c r="D8817" t="s">
        <v>79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1995</v>
      </c>
    </row>
    <row r="8818" spans="1:19" x14ac:dyDescent="0.3">
      <c r="A8818">
        <v>5789176</v>
      </c>
      <c r="B8818" t="s">
        <v>14553</v>
      </c>
      <c r="C8818" t="s">
        <v>80</v>
      </c>
      <c r="D8818" t="s">
        <v>92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1997</v>
      </c>
      <c r="S8818" t="s">
        <v>5731</v>
      </c>
    </row>
    <row r="8819" spans="1:19" x14ac:dyDescent="0.3">
      <c r="A8819">
        <v>5756049</v>
      </c>
      <c r="B8819" t="s">
        <v>14554</v>
      </c>
      <c r="C8819" t="s">
        <v>80</v>
      </c>
      <c r="D8819" t="s">
        <v>79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2007</v>
      </c>
    </row>
    <row r="8820" spans="1:19" x14ac:dyDescent="0.3">
      <c r="A8820">
        <v>35874252</v>
      </c>
      <c r="B8820" t="s">
        <v>14555</v>
      </c>
      <c r="C8820" t="s">
        <v>80</v>
      </c>
      <c r="D8820" t="s">
        <v>79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2014</v>
      </c>
    </row>
    <row r="8821" spans="1:19" x14ac:dyDescent="0.3">
      <c r="A8821">
        <v>5784980</v>
      </c>
      <c r="B8821" t="s">
        <v>14556</v>
      </c>
      <c r="C8821" t="s">
        <v>80</v>
      </c>
      <c r="D8821" t="s">
        <v>79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2000</v>
      </c>
    </row>
    <row r="8822" spans="1:19" x14ac:dyDescent="0.3">
      <c r="A8822">
        <v>5788277</v>
      </c>
      <c r="B8822" t="s">
        <v>14557</v>
      </c>
      <c r="C8822" t="s">
        <v>80</v>
      </c>
      <c r="D8822" t="s">
        <v>79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1986</v>
      </c>
    </row>
    <row r="8823" spans="1:19" x14ac:dyDescent="0.3">
      <c r="A8823">
        <v>5769701</v>
      </c>
      <c r="B8823" t="s">
        <v>14558</v>
      </c>
      <c r="C8823" t="s">
        <v>80</v>
      </c>
      <c r="D8823" t="s">
        <v>92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2008</v>
      </c>
      <c r="S8823" t="s">
        <v>5731</v>
      </c>
    </row>
    <row r="8824" spans="1:19" x14ac:dyDescent="0.3">
      <c r="A8824">
        <v>5769728</v>
      </c>
      <c r="B8824" t="s">
        <v>14559</v>
      </c>
      <c r="C8824" t="s">
        <v>80</v>
      </c>
      <c r="D8824" t="s">
        <v>92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2006</v>
      </c>
      <c r="S8824" t="s">
        <v>5731</v>
      </c>
    </row>
    <row r="8825" spans="1:19" x14ac:dyDescent="0.3">
      <c r="A8825">
        <v>5769710</v>
      </c>
      <c r="B8825" t="s">
        <v>14560</v>
      </c>
      <c r="C8825" t="s">
        <v>80</v>
      </c>
      <c r="D8825" t="s">
        <v>92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2004</v>
      </c>
      <c r="S8825" t="s">
        <v>5731</v>
      </c>
    </row>
    <row r="8826" spans="1:19" x14ac:dyDescent="0.3">
      <c r="A8826">
        <v>35810637</v>
      </c>
      <c r="B8826" t="s">
        <v>14561</v>
      </c>
      <c r="C8826" t="s">
        <v>80</v>
      </c>
      <c r="D8826" t="s">
        <v>79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2008</v>
      </c>
    </row>
    <row r="8827" spans="1:19" x14ac:dyDescent="0.3">
      <c r="A8827">
        <v>5785995</v>
      </c>
      <c r="B8827" t="s">
        <v>14562</v>
      </c>
      <c r="C8827" t="s">
        <v>80</v>
      </c>
      <c r="D8827" t="s">
        <v>79</v>
      </c>
      <c r="I8827">
        <v>1520</v>
      </c>
      <c r="J8827">
        <v>0</v>
      </c>
      <c r="K8827">
        <v>40</v>
      </c>
      <c r="L8827">
        <v>1460</v>
      </c>
      <c r="M8827">
        <v>0</v>
      </c>
      <c r="N8827">
        <v>20</v>
      </c>
      <c r="O8827">
        <v>0</v>
      </c>
      <c r="P8827">
        <v>0</v>
      </c>
      <c r="Q8827">
        <v>0</v>
      </c>
      <c r="R8827">
        <v>2002</v>
      </c>
      <c r="S8827" t="s">
        <v>5736</v>
      </c>
    </row>
    <row r="8828" spans="1:19" x14ac:dyDescent="0.3">
      <c r="A8828">
        <v>35870559</v>
      </c>
      <c r="B8828" t="s">
        <v>14563</v>
      </c>
      <c r="C8828" t="s">
        <v>80</v>
      </c>
      <c r="D8828" t="s">
        <v>79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2011</v>
      </c>
    </row>
    <row r="8829" spans="1:19" x14ac:dyDescent="0.3">
      <c r="A8829">
        <v>5742323</v>
      </c>
      <c r="B8829" t="s">
        <v>14564</v>
      </c>
      <c r="C8829" t="s">
        <v>80</v>
      </c>
      <c r="D8829" t="s">
        <v>79</v>
      </c>
      <c r="I8829">
        <v>1658</v>
      </c>
      <c r="J8829">
        <v>0</v>
      </c>
      <c r="K8829">
        <v>40</v>
      </c>
      <c r="L8829">
        <v>1892</v>
      </c>
      <c r="M8829">
        <v>0</v>
      </c>
      <c r="N8829">
        <v>20</v>
      </c>
      <c r="O8829">
        <v>1672</v>
      </c>
      <c r="P8829">
        <v>0</v>
      </c>
      <c r="Q8829">
        <v>20</v>
      </c>
      <c r="R8829">
        <v>1986</v>
      </c>
      <c r="S8829" t="s">
        <v>5736</v>
      </c>
    </row>
    <row r="8830" spans="1:19" x14ac:dyDescent="0.3">
      <c r="A8830">
        <v>5758440</v>
      </c>
      <c r="B8830" t="s">
        <v>14565</v>
      </c>
      <c r="C8830" t="s">
        <v>80</v>
      </c>
      <c r="D8830" t="s">
        <v>79</v>
      </c>
      <c r="I8830">
        <v>0</v>
      </c>
      <c r="J8830">
        <v>0</v>
      </c>
      <c r="K8830">
        <v>0</v>
      </c>
      <c r="L8830">
        <v>1657</v>
      </c>
      <c r="M8830">
        <v>0</v>
      </c>
      <c r="N8830">
        <v>40</v>
      </c>
      <c r="O8830">
        <v>0</v>
      </c>
      <c r="P8830">
        <v>0</v>
      </c>
      <c r="Q8830">
        <v>0</v>
      </c>
      <c r="R8830">
        <v>2008</v>
      </c>
    </row>
    <row r="8831" spans="1:19" x14ac:dyDescent="0.3">
      <c r="A8831">
        <v>35801670</v>
      </c>
      <c r="B8831" t="s">
        <v>14566</v>
      </c>
      <c r="C8831" t="s">
        <v>80</v>
      </c>
      <c r="D8831" t="s">
        <v>79</v>
      </c>
      <c r="H8831" t="s">
        <v>6201</v>
      </c>
      <c r="I8831">
        <v>0</v>
      </c>
      <c r="J8831">
        <v>0</v>
      </c>
      <c r="K8831">
        <v>0</v>
      </c>
      <c r="L8831">
        <v>1582</v>
      </c>
      <c r="M8831">
        <v>0</v>
      </c>
      <c r="N8831">
        <v>40</v>
      </c>
      <c r="O8831">
        <v>1507</v>
      </c>
      <c r="P8831">
        <v>0</v>
      </c>
      <c r="Q8831">
        <v>40</v>
      </c>
      <c r="R8831">
        <v>2008</v>
      </c>
    </row>
    <row r="8832" spans="1:19" x14ac:dyDescent="0.3">
      <c r="A8832">
        <v>5781531</v>
      </c>
      <c r="B8832" t="s">
        <v>14567</v>
      </c>
      <c r="C8832" t="s">
        <v>80</v>
      </c>
      <c r="D8832" t="s">
        <v>92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2008</v>
      </c>
      <c r="S8832" t="s">
        <v>5731</v>
      </c>
    </row>
    <row r="8833" spans="1:19" x14ac:dyDescent="0.3">
      <c r="A8833">
        <v>5765595</v>
      </c>
      <c r="B8833" t="s">
        <v>14568</v>
      </c>
      <c r="C8833" t="s">
        <v>80</v>
      </c>
      <c r="D8833" t="s">
        <v>92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2007</v>
      </c>
      <c r="S8833" t="s">
        <v>5731</v>
      </c>
    </row>
    <row r="8834" spans="1:19" x14ac:dyDescent="0.3">
      <c r="A8834">
        <v>35870540</v>
      </c>
      <c r="B8834" t="s">
        <v>14569</v>
      </c>
      <c r="C8834" t="s">
        <v>80</v>
      </c>
      <c r="D8834" t="s">
        <v>79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2010</v>
      </c>
    </row>
    <row r="8835" spans="1:19" x14ac:dyDescent="0.3">
      <c r="A8835">
        <v>35864621</v>
      </c>
      <c r="B8835" t="s">
        <v>14570</v>
      </c>
      <c r="C8835" t="s">
        <v>80</v>
      </c>
      <c r="D8835" t="s">
        <v>79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2015</v>
      </c>
    </row>
    <row r="8836" spans="1:19" x14ac:dyDescent="0.3">
      <c r="A8836">
        <v>35864613</v>
      </c>
      <c r="B8836" t="s">
        <v>14571</v>
      </c>
      <c r="C8836" t="s">
        <v>80</v>
      </c>
      <c r="D8836" t="s">
        <v>79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2013</v>
      </c>
    </row>
    <row r="8837" spans="1:19" x14ac:dyDescent="0.3">
      <c r="A8837">
        <v>35863544</v>
      </c>
      <c r="B8837" t="s">
        <v>14572</v>
      </c>
      <c r="C8837" t="s">
        <v>80</v>
      </c>
      <c r="D8837" t="s">
        <v>79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2013</v>
      </c>
    </row>
    <row r="8838" spans="1:19" x14ac:dyDescent="0.3">
      <c r="A8838">
        <v>35807130</v>
      </c>
      <c r="B8838" t="s">
        <v>14573</v>
      </c>
      <c r="C8838" t="s">
        <v>80</v>
      </c>
      <c r="D8838" t="s">
        <v>79</v>
      </c>
      <c r="I8838">
        <v>1508</v>
      </c>
      <c r="J8838">
        <v>0</v>
      </c>
      <c r="K8838">
        <v>40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1998</v>
      </c>
      <c r="S8838" t="s">
        <v>5736</v>
      </c>
    </row>
    <row r="8839" spans="1:19" x14ac:dyDescent="0.3">
      <c r="A8839">
        <v>5776147</v>
      </c>
      <c r="B8839" t="s">
        <v>14574</v>
      </c>
      <c r="C8839" t="s">
        <v>80</v>
      </c>
      <c r="D8839" t="s">
        <v>79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2005</v>
      </c>
    </row>
    <row r="8840" spans="1:19" x14ac:dyDescent="0.3">
      <c r="A8840">
        <v>35813725</v>
      </c>
      <c r="B8840" t="s">
        <v>14575</v>
      </c>
      <c r="C8840" t="s">
        <v>80</v>
      </c>
      <c r="D8840" t="s">
        <v>79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2009</v>
      </c>
    </row>
    <row r="8841" spans="1:19" x14ac:dyDescent="0.3">
      <c r="A8841">
        <v>35813733</v>
      </c>
      <c r="B8841" t="s">
        <v>14576</v>
      </c>
      <c r="C8841" t="s">
        <v>80</v>
      </c>
      <c r="D8841" t="s">
        <v>79</v>
      </c>
      <c r="I8841">
        <v>0</v>
      </c>
      <c r="J8841">
        <v>0</v>
      </c>
      <c r="K8841">
        <v>0</v>
      </c>
      <c r="L8841">
        <v>1408</v>
      </c>
      <c r="M8841">
        <v>0</v>
      </c>
      <c r="N8841">
        <v>40</v>
      </c>
      <c r="O8841">
        <v>0</v>
      </c>
      <c r="P8841">
        <v>0</v>
      </c>
      <c r="Q8841">
        <v>0</v>
      </c>
      <c r="R8841">
        <v>2010</v>
      </c>
    </row>
    <row r="8842" spans="1:19" x14ac:dyDescent="0.3">
      <c r="A8842">
        <v>35877057</v>
      </c>
      <c r="B8842" t="s">
        <v>14577</v>
      </c>
      <c r="C8842" t="s">
        <v>80</v>
      </c>
      <c r="D8842" t="s">
        <v>79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2011</v>
      </c>
    </row>
    <row r="8843" spans="1:19" x14ac:dyDescent="0.3">
      <c r="A8843">
        <v>5774624</v>
      </c>
      <c r="B8843" t="s">
        <v>14578</v>
      </c>
      <c r="C8843" t="s">
        <v>80</v>
      </c>
      <c r="D8843" t="s">
        <v>92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2010</v>
      </c>
      <c r="S8843" t="s">
        <v>5731</v>
      </c>
    </row>
    <row r="8844" spans="1:19" x14ac:dyDescent="0.3">
      <c r="A8844">
        <v>35809116</v>
      </c>
      <c r="B8844" t="s">
        <v>14579</v>
      </c>
      <c r="C8844" t="s">
        <v>80</v>
      </c>
      <c r="D8844" t="s">
        <v>79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2002</v>
      </c>
    </row>
    <row r="8845" spans="1:19" x14ac:dyDescent="0.3">
      <c r="A8845">
        <v>35809124</v>
      </c>
      <c r="B8845" t="s">
        <v>14580</v>
      </c>
      <c r="C8845" t="s">
        <v>80</v>
      </c>
      <c r="D8845" t="s">
        <v>79</v>
      </c>
      <c r="I8845">
        <v>0</v>
      </c>
      <c r="J8845">
        <v>0</v>
      </c>
      <c r="K8845">
        <v>0</v>
      </c>
      <c r="L8845">
        <v>1413</v>
      </c>
      <c r="M8845">
        <v>0</v>
      </c>
      <c r="N8845">
        <v>40</v>
      </c>
      <c r="O8845">
        <v>0</v>
      </c>
      <c r="P8845">
        <v>0</v>
      </c>
      <c r="Q8845">
        <v>0</v>
      </c>
      <c r="R8845">
        <v>2008</v>
      </c>
    </row>
    <row r="8846" spans="1:19" x14ac:dyDescent="0.3">
      <c r="A8846">
        <v>35805412</v>
      </c>
      <c r="B8846" t="s">
        <v>14581</v>
      </c>
      <c r="C8846" t="s">
        <v>80</v>
      </c>
      <c r="D8846" t="s">
        <v>79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2007</v>
      </c>
    </row>
    <row r="8847" spans="1:19" x14ac:dyDescent="0.3">
      <c r="A8847">
        <v>5754330</v>
      </c>
      <c r="B8847" t="s">
        <v>14582</v>
      </c>
      <c r="C8847" t="s">
        <v>80</v>
      </c>
      <c r="D8847" t="s">
        <v>79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2005</v>
      </c>
    </row>
    <row r="8848" spans="1:19" x14ac:dyDescent="0.3">
      <c r="A8848">
        <v>5789362</v>
      </c>
      <c r="B8848" t="s">
        <v>14583</v>
      </c>
      <c r="C8848" t="s">
        <v>80</v>
      </c>
      <c r="D8848" t="s">
        <v>79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2005</v>
      </c>
    </row>
    <row r="8849" spans="1:19" x14ac:dyDescent="0.3">
      <c r="A8849">
        <v>5776350</v>
      </c>
      <c r="B8849" t="s">
        <v>14584</v>
      </c>
      <c r="C8849" t="s">
        <v>80</v>
      </c>
      <c r="D8849" t="s">
        <v>92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2004</v>
      </c>
      <c r="S8849" t="s">
        <v>5731</v>
      </c>
    </row>
    <row r="8850" spans="1:19" x14ac:dyDescent="0.3">
      <c r="A8850">
        <v>35838663</v>
      </c>
      <c r="B8850" t="s">
        <v>14585</v>
      </c>
      <c r="C8850" t="s">
        <v>80</v>
      </c>
      <c r="D8850" t="s">
        <v>79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2016</v>
      </c>
    </row>
    <row r="8851" spans="1:19" x14ac:dyDescent="0.3">
      <c r="A8851">
        <v>35810203</v>
      </c>
      <c r="B8851" t="s">
        <v>14586</v>
      </c>
      <c r="C8851" t="s">
        <v>80</v>
      </c>
      <c r="D8851" t="s">
        <v>92</v>
      </c>
      <c r="I8851">
        <v>1678</v>
      </c>
      <c r="J8851">
        <v>0</v>
      </c>
      <c r="K8851">
        <v>40</v>
      </c>
      <c r="L8851">
        <v>1598</v>
      </c>
      <c r="M8851">
        <v>0</v>
      </c>
      <c r="N8851">
        <v>40</v>
      </c>
      <c r="O8851">
        <v>1544</v>
      </c>
      <c r="P8851">
        <v>0</v>
      </c>
      <c r="Q8851">
        <v>40</v>
      </c>
      <c r="R8851">
        <v>2008</v>
      </c>
      <c r="S8851" t="s">
        <v>5731</v>
      </c>
    </row>
    <row r="8852" spans="1:19" x14ac:dyDescent="0.3">
      <c r="A8852">
        <v>5712009</v>
      </c>
      <c r="B8852" t="s">
        <v>14587</v>
      </c>
      <c r="C8852" t="s">
        <v>80</v>
      </c>
      <c r="D8852" t="s">
        <v>92</v>
      </c>
      <c r="I8852">
        <v>1578</v>
      </c>
      <c r="J8852">
        <v>0</v>
      </c>
      <c r="K8852">
        <v>40</v>
      </c>
      <c r="L8852">
        <v>1539</v>
      </c>
      <c r="M8852">
        <v>0</v>
      </c>
      <c r="N8852">
        <v>20</v>
      </c>
      <c r="O8852">
        <v>0</v>
      </c>
      <c r="P8852">
        <v>0</v>
      </c>
      <c r="Q8852">
        <v>0</v>
      </c>
      <c r="R8852">
        <v>0</v>
      </c>
      <c r="S8852" t="s">
        <v>5859</v>
      </c>
    </row>
    <row r="8853" spans="1:19" x14ac:dyDescent="0.3">
      <c r="A8853">
        <v>35860308</v>
      </c>
      <c r="B8853" t="s">
        <v>14588</v>
      </c>
      <c r="C8853" t="s">
        <v>80</v>
      </c>
      <c r="D8853" t="s">
        <v>79</v>
      </c>
      <c r="I8853">
        <v>0</v>
      </c>
      <c r="J8853">
        <v>0</v>
      </c>
      <c r="K8853">
        <v>0</v>
      </c>
      <c r="L8853">
        <v>1788</v>
      </c>
      <c r="M8853">
        <v>0</v>
      </c>
      <c r="N8853">
        <v>40</v>
      </c>
      <c r="O8853">
        <v>1706</v>
      </c>
      <c r="P8853">
        <v>0</v>
      </c>
      <c r="Q8853">
        <v>20</v>
      </c>
      <c r="R8853">
        <v>2003</v>
      </c>
    </row>
    <row r="8854" spans="1:19" x14ac:dyDescent="0.3">
      <c r="A8854">
        <v>35807822</v>
      </c>
      <c r="B8854" t="s">
        <v>14589</v>
      </c>
      <c r="C8854" t="s">
        <v>80</v>
      </c>
      <c r="D8854" t="s">
        <v>79</v>
      </c>
      <c r="I8854">
        <v>1529</v>
      </c>
      <c r="J8854">
        <v>0</v>
      </c>
      <c r="K8854">
        <v>40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2013</v>
      </c>
      <c r="S8854" t="s">
        <v>5736</v>
      </c>
    </row>
    <row r="8855" spans="1:19" x14ac:dyDescent="0.3">
      <c r="A8855">
        <v>5720648</v>
      </c>
      <c r="B8855" t="s">
        <v>14590</v>
      </c>
      <c r="C8855" t="s">
        <v>80</v>
      </c>
      <c r="D8855" t="s">
        <v>79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1997</v>
      </c>
    </row>
    <row r="8856" spans="1:19" x14ac:dyDescent="0.3">
      <c r="A8856">
        <v>35849690</v>
      </c>
      <c r="B8856" t="s">
        <v>14591</v>
      </c>
      <c r="C8856" t="s">
        <v>80</v>
      </c>
      <c r="D8856" t="s">
        <v>92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2009</v>
      </c>
      <c r="S8856" t="s">
        <v>5731</v>
      </c>
    </row>
    <row r="8857" spans="1:19" x14ac:dyDescent="0.3">
      <c r="A8857">
        <v>35838655</v>
      </c>
      <c r="B8857" t="s">
        <v>14592</v>
      </c>
      <c r="C8857" t="s">
        <v>80</v>
      </c>
      <c r="D8857" t="s">
        <v>92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2011</v>
      </c>
      <c r="S8857" t="s">
        <v>5731</v>
      </c>
    </row>
    <row r="8858" spans="1:19" x14ac:dyDescent="0.3">
      <c r="A8858">
        <v>35810068</v>
      </c>
      <c r="B8858" t="s">
        <v>14593</v>
      </c>
      <c r="C8858" t="s">
        <v>80</v>
      </c>
      <c r="D8858" t="s">
        <v>79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2011</v>
      </c>
    </row>
    <row r="8859" spans="1:19" x14ac:dyDescent="0.3">
      <c r="A8859">
        <v>5797608</v>
      </c>
      <c r="B8859" t="s">
        <v>14594</v>
      </c>
      <c r="C8859" t="s">
        <v>80</v>
      </c>
      <c r="D8859" t="s">
        <v>79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2010</v>
      </c>
    </row>
    <row r="8860" spans="1:19" x14ac:dyDescent="0.3">
      <c r="A8860">
        <v>5789206</v>
      </c>
      <c r="B8860" t="s">
        <v>14595</v>
      </c>
      <c r="C8860" t="s">
        <v>80</v>
      </c>
      <c r="D8860" t="s">
        <v>79</v>
      </c>
      <c r="I8860">
        <v>1447</v>
      </c>
      <c r="J8860">
        <v>0</v>
      </c>
      <c r="K8860">
        <v>40</v>
      </c>
      <c r="L8860">
        <v>1474</v>
      </c>
      <c r="M8860">
        <v>0</v>
      </c>
      <c r="N8860">
        <v>40</v>
      </c>
      <c r="O8860">
        <v>0</v>
      </c>
      <c r="P8860">
        <v>0</v>
      </c>
      <c r="Q8860">
        <v>0</v>
      </c>
      <c r="R8860">
        <v>2006</v>
      </c>
      <c r="S8860" t="s">
        <v>5736</v>
      </c>
    </row>
    <row r="8861" spans="1:19" x14ac:dyDescent="0.3">
      <c r="A8861">
        <v>5789591</v>
      </c>
      <c r="B8861" t="s">
        <v>14596</v>
      </c>
      <c r="C8861" t="s">
        <v>80</v>
      </c>
      <c r="D8861" t="s">
        <v>92</v>
      </c>
      <c r="I8861">
        <v>1450</v>
      </c>
      <c r="J8861">
        <v>0</v>
      </c>
      <c r="K8861">
        <v>40</v>
      </c>
      <c r="L8861">
        <v>1472</v>
      </c>
      <c r="M8861">
        <v>0</v>
      </c>
      <c r="N8861">
        <v>40</v>
      </c>
      <c r="O8861">
        <v>0</v>
      </c>
      <c r="P8861">
        <v>0</v>
      </c>
      <c r="Q8861">
        <v>0</v>
      </c>
      <c r="R8861">
        <v>2007</v>
      </c>
      <c r="S8861" t="s">
        <v>5859</v>
      </c>
    </row>
    <row r="8862" spans="1:19" x14ac:dyDescent="0.3">
      <c r="A8862">
        <v>5701562</v>
      </c>
      <c r="B8862" t="s">
        <v>14597</v>
      </c>
      <c r="C8862" t="s">
        <v>80</v>
      </c>
      <c r="D8862" t="s">
        <v>79</v>
      </c>
      <c r="I8862">
        <v>2012</v>
      </c>
      <c r="J8862">
        <v>0</v>
      </c>
      <c r="K8862">
        <v>40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 t="s">
        <v>5736</v>
      </c>
    </row>
    <row r="8863" spans="1:19" x14ac:dyDescent="0.3">
      <c r="A8863">
        <v>35827360</v>
      </c>
      <c r="B8863" t="s">
        <v>14598</v>
      </c>
      <c r="C8863" t="s">
        <v>80</v>
      </c>
      <c r="D8863" t="s">
        <v>79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1990</v>
      </c>
    </row>
    <row r="8864" spans="1:19" x14ac:dyDescent="0.3">
      <c r="A8864">
        <v>5702445</v>
      </c>
      <c r="B8864" t="s">
        <v>14599</v>
      </c>
      <c r="C8864" t="s">
        <v>80</v>
      </c>
      <c r="D8864" t="s">
        <v>79</v>
      </c>
      <c r="I8864">
        <v>2005</v>
      </c>
      <c r="J8864">
        <v>0</v>
      </c>
      <c r="K8864">
        <v>40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 t="s">
        <v>5736</v>
      </c>
    </row>
    <row r="8865" spans="1:19" x14ac:dyDescent="0.3">
      <c r="A8865">
        <v>5703166</v>
      </c>
      <c r="B8865" t="s">
        <v>14600</v>
      </c>
      <c r="C8865" t="s">
        <v>80</v>
      </c>
      <c r="D8865" t="s">
        <v>79</v>
      </c>
      <c r="I8865">
        <v>0</v>
      </c>
      <c r="J8865">
        <v>0</v>
      </c>
      <c r="K8865">
        <v>0</v>
      </c>
      <c r="L8865">
        <v>1729</v>
      </c>
      <c r="M8865">
        <v>0</v>
      </c>
      <c r="N8865">
        <v>40</v>
      </c>
      <c r="O8865">
        <v>1658</v>
      </c>
      <c r="P8865">
        <v>0</v>
      </c>
      <c r="Q8865">
        <v>20</v>
      </c>
      <c r="R8865">
        <v>0</v>
      </c>
    </row>
    <row r="8866" spans="1:19" x14ac:dyDescent="0.3">
      <c r="A8866">
        <v>35862270</v>
      </c>
      <c r="B8866" t="s">
        <v>14601</v>
      </c>
      <c r="C8866" t="s">
        <v>80</v>
      </c>
      <c r="D8866" t="s">
        <v>79</v>
      </c>
      <c r="H8866" t="s">
        <v>6201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2002</v>
      </c>
    </row>
    <row r="8867" spans="1:19" x14ac:dyDescent="0.3">
      <c r="A8867">
        <v>5703689</v>
      </c>
      <c r="B8867" t="s">
        <v>14602</v>
      </c>
      <c r="C8867" t="s">
        <v>80</v>
      </c>
      <c r="D8867" t="s">
        <v>79</v>
      </c>
      <c r="I8867">
        <v>1833</v>
      </c>
      <c r="J8867">
        <v>0</v>
      </c>
      <c r="K8867">
        <v>20</v>
      </c>
      <c r="L8867">
        <v>1864</v>
      </c>
      <c r="M8867">
        <v>6</v>
      </c>
      <c r="N8867">
        <v>20</v>
      </c>
      <c r="O8867">
        <v>1932</v>
      </c>
      <c r="P8867">
        <v>0</v>
      </c>
      <c r="Q8867">
        <v>20</v>
      </c>
      <c r="R8867">
        <v>0</v>
      </c>
    </row>
    <row r="8868" spans="1:19" x14ac:dyDescent="0.3">
      <c r="A8868">
        <v>35862440</v>
      </c>
      <c r="B8868" t="s">
        <v>14603</v>
      </c>
      <c r="C8868" t="s">
        <v>80</v>
      </c>
      <c r="D8868" t="s">
        <v>79</v>
      </c>
      <c r="I8868">
        <v>0</v>
      </c>
      <c r="J8868">
        <v>0</v>
      </c>
      <c r="K8868">
        <v>0</v>
      </c>
      <c r="L8868">
        <v>1503</v>
      </c>
      <c r="M8868">
        <v>0</v>
      </c>
      <c r="N8868">
        <v>40</v>
      </c>
      <c r="O8868">
        <v>0</v>
      </c>
      <c r="P8868">
        <v>0</v>
      </c>
      <c r="Q8868">
        <v>0</v>
      </c>
      <c r="R8868">
        <v>1991</v>
      </c>
    </row>
    <row r="8869" spans="1:19" x14ac:dyDescent="0.3">
      <c r="A8869">
        <v>5720656</v>
      </c>
      <c r="B8869" t="s">
        <v>14604</v>
      </c>
      <c r="C8869" t="s">
        <v>80</v>
      </c>
      <c r="D8869" t="s">
        <v>92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1999</v>
      </c>
      <c r="S8869" t="s">
        <v>5731</v>
      </c>
    </row>
    <row r="8870" spans="1:19" x14ac:dyDescent="0.3">
      <c r="A8870">
        <v>5703905</v>
      </c>
      <c r="B8870" t="s">
        <v>14605</v>
      </c>
      <c r="C8870" t="s">
        <v>80</v>
      </c>
      <c r="D8870" t="s">
        <v>79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</row>
    <row r="8871" spans="1:19" x14ac:dyDescent="0.3">
      <c r="A8871">
        <v>5744075</v>
      </c>
      <c r="B8871" t="s">
        <v>14606</v>
      </c>
      <c r="C8871" t="s">
        <v>80</v>
      </c>
      <c r="D8871" t="s">
        <v>79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2011</v>
      </c>
    </row>
    <row r="8872" spans="1:19" x14ac:dyDescent="0.3">
      <c r="A8872">
        <v>35815574</v>
      </c>
      <c r="B8872" t="s">
        <v>14607</v>
      </c>
      <c r="C8872" t="s">
        <v>80</v>
      </c>
      <c r="D8872" t="s">
        <v>79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2008</v>
      </c>
    </row>
    <row r="8873" spans="1:19" x14ac:dyDescent="0.3">
      <c r="A8873">
        <v>35816600</v>
      </c>
      <c r="B8873" t="s">
        <v>14608</v>
      </c>
      <c r="C8873" t="s">
        <v>80</v>
      </c>
      <c r="D8873" t="s">
        <v>79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2012</v>
      </c>
    </row>
    <row r="8874" spans="1:19" x14ac:dyDescent="0.3">
      <c r="A8874">
        <v>5765404</v>
      </c>
      <c r="B8874" t="s">
        <v>14609</v>
      </c>
      <c r="C8874" t="s">
        <v>80</v>
      </c>
      <c r="D8874" t="s">
        <v>79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2006</v>
      </c>
    </row>
    <row r="8875" spans="1:19" x14ac:dyDescent="0.3">
      <c r="A8875">
        <v>35823208</v>
      </c>
      <c r="B8875" t="s">
        <v>14610</v>
      </c>
      <c r="C8875" t="s">
        <v>80</v>
      </c>
      <c r="D8875" t="s">
        <v>92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2013</v>
      </c>
      <c r="S8875" t="s">
        <v>5731</v>
      </c>
    </row>
    <row r="8876" spans="1:19" x14ac:dyDescent="0.3">
      <c r="A8876">
        <v>35811897</v>
      </c>
      <c r="B8876" t="s">
        <v>14611</v>
      </c>
      <c r="C8876" t="s">
        <v>80</v>
      </c>
      <c r="D8876" t="s">
        <v>92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2010</v>
      </c>
      <c r="S8876" t="s">
        <v>5731</v>
      </c>
    </row>
    <row r="8877" spans="1:19" x14ac:dyDescent="0.3">
      <c r="A8877">
        <v>35825855</v>
      </c>
      <c r="B8877" t="s">
        <v>14612</v>
      </c>
      <c r="C8877" t="s">
        <v>80</v>
      </c>
      <c r="D8877" t="s">
        <v>92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2011</v>
      </c>
      <c r="S8877" t="s">
        <v>5731</v>
      </c>
    </row>
    <row r="8878" spans="1:19" x14ac:dyDescent="0.3">
      <c r="A8878">
        <v>5752744</v>
      </c>
      <c r="B8878" t="s">
        <v>14613</v>
      </c>
      <c r="C8878" t="s">
        <v>80</v>
      </c>
      <c r="D8878" t="s">
        <v>79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2003</v>
      </c>
    </row>
    <row r="8879" spans="1:19" x14ac:dyDescent="0.3">
      <c r="A8879">
        <v>35856106</v>
      </c>
      <c r="B8879" t="s">
        <v>14614</v>
      </c>
      <c r="C8879" t="s">
        <v>80</v>
      </c>
      <c r="D8879" t="s">
        <v>79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2012</v>
      </c>
    </row>
    <row r="8880" spans="1:19" x14ac:dyDescent="0.3">
      <c r="A8880">
        <v>35872748</v>
      </c>
      <c r="B8880" t="s">
        <v>14615</v>
      </c>
      <c r="C8880" t="s">
        <v>80</v>
      </c>
      <c r="D8880" t="s">
        <v>92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2014</v>
      </c>
      <c r="S8880" t="s">
        <v>5731</v>
      </c>
    </row>
    <row r="8881" spans="1:19" x14ac:dyDescent="0.3">
      <c r="A8881">
        <v>35831952</v>
      </c>
      <c r="B8881" t="s">
        <v>14616</v>
      </c>
      <c r="C8881" t="s">
        <v>80</v>
      </c>
      <c r="D8881" t="s">
        <v>79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2010</v>
      </c>
    </row>
    <row r="8882" spans="1:19" x14ac:dyDescent="0.3">
      <c r="A8882">
        <v>5797365</v>
      </c>
      <c r="B8882" t="s">
        <v>14617</v>
      </c>
      <c r="C8882" t="s">
        <v>80</v>
      </c>
      <c r="D8882" t="s">
        <v>79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2008</v>
      </c>
    </row>
    <row r="8883" spans="1:19" x14ac:dyDescent="0.3">
      <c r="A8883">
        <v>35814934</v>
      </c>
      <c r="B8883" t="s">
        <v>14618</v>
      </c>
      <c r="C8883" t="s">
        <v>80</v>
      </c>
      <c r="D8883" t="s">
        <v>79</v>
      </c>
      <c r="I8883">
        <v>1586</v>
      </c>
      <c r="J8883">
        <v>0</v>
      </c>
      <c r="K8883">
        <v>40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2009</v>
      </c>
      <c r="S8883" t="s">
        <v>5736</v>
      </c>
    </row>
    <row r="8884" spans="1:19" x14ac:dyDescent="0.3">
      <c r="A8884">
        <v>35872756</v>
      </c>
      <c r="B8884" t="s">
        <v>14619</v>
      </c>
      <c r="C8884" t="s">
        <v>80</v>
      </c>
      <c r="D8884" t="s">
        <v>79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2015</v>
      </c>
    </row>
    <row r="8885" spans="1:19" x14ac:dyDescent="0.3">
      <c r="A8885">
        <v>35842873</v>
      </c>
      <c r="B8885" t="s">
        <v>14620</v>
      </c>
      <c r="C8885" t="s">
        <v>80</v>
      </c>
      <c r="D8885" t="s">
        <v>79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2007</v>
      </c>
    </row>
    <row r="8886" spans="1:19" x14ac:dyDescent="0.3">
      <c r="A8886">
        <v>35840293</v>
      </c>
      <c r="B8886" t="s">
        <v>14621</v>
      </c>
      <c r="C8886" t="s">
        <v>80</v>
      </c>
      <c r="D8886" t="s">
        <v>79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2011</v>
      </c>
    </row>
    <row r="8887" spans="1:19" x14ac:dyDescent="0.3">
      <c r="A8887">
        <v>5761387</v>
      </c>
      <c r="B8887" t="s">
        <v>14622</v>
      </c>
      <c r="C8887" t="s">
        <v>80</v>
      </c>
      <c r="D8887" t="s">
        <v>79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2004</v>
      </c>
    </row>
    <row r="8888" spans="1:19" x14ac:dyDescent="0.3">
      <c r="A8888">
        <v>35834978</v>
      </c>
      <c r="B8888" t="s">
        <v>14623</v>
      </c>
      <c r="C8888" t="s">
        <v>80</v>
      </c>
      <c r="D8888" t="s">
        <v>79</v>
      </c>
      <c r="I8888">
        <v>0</v>
      </c>
      <c r="J8888">
        <v>0</v>
      </c>
      <c r="K8888">
        <v>0</v>
      </c>
      <c r="L8888">
        <v>1534</v>
      </c>
      <c r="M8888">
        <v>4</v>
      </c>
      <c r="N8888">
        <v>40</v>
      </c>
      <c r="O8888">
        <v>0</v>
      </c>
      <c r="P8888">
        <v>0</v>
      </c>
      <c r="Q8888">
        <v>0</v>
      </c>
      <c r="R8888">
        <v>2011</v>
      </c>
    </row>
    <row r="8889" spans="1:19" x14ac:dyDescent="0.3">
      <c r="A8889">
        <v>35847042</v>
      </c>
      <c r="B8889" t="s">
        <v>14624</v>
      </c>
      <c r="C8889" t="s">
        <v>80</v>
      </c>
      <c r="D8889" t="s">
        <v>79</v>
      </c>
      <c r="I8889">
        <v>1645</v>
      </c>
      <c r="J8889">
        <v>0</v>
      </c>
      <c r="K8889">
        <v>40</v>
      </c>
      <c r="L8889">
        <v>1503</v>
      </c>
      <c r="M8889">
        <v>0</v>
      </c>
      <c r="N8889">
        <v>40</v>
      </c>
      <c r="O8889">
        <v>0</v>
      </c>
      <c r="P8889">
        <v>0</v>
      </c>
      <c r="Q8889">
        <v>0</v>
      </c>
      <c r="R8889">
        <v>2004</v>
      </c>
    </row>
    <row r="8890" spans="1:19" x14ac:dyDescent="0.3">
      <c r="A8890">
        <v>35807253</v>
      </c>
      <c r="B8890" t="s">
        <v>14625</v>
      </c>
      <c r="C8890" t="s">
        <v>80</v>
      </c>
      <c r="D8890" t="s">
        <v>79</v>
      </c>
      <c r="I8890">
        <v>1451</v>
      </c>
      <c r="J8890">
        <v>0</v>
      </c>
      <c r="K8890">
        <v>40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2010</v>
      </c>
      <c r="S8890" t="s">
        <v>5736</v>
      </c>
    </row>
    <row r="8891" spans="1:19" x14ac:dyDescent="0.3">
      <c r="A8891">
        <v>35870532</v>
      </c>
      <c r="B8891" t="s">
        <v>14626</v>
      </c>
      <c r="C8891" t="s">
        <v>80</v>
      </c>
      <c r="D8891" t="s">
        <v>92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2011</v>
      </c>
      <c r="S8891" t="s">
        <v>5731</v>
      </c>
    </row>
    <row r="8892" spans="1:19" x14ac:dyDescent="0.3">
      <c r="A8892">
        <v>5763770</v>
      </c>
      <c r="B8892" t="s">
        <v>14627</v>
      </c>
      <c r="C8892" t="s">
        <v>80</v>
      </c>
      <c r="D8892" t="s">
        <v>79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2000</v>
      </c>
    </row>
    <row r="8893" spans="1:19" x14ac:dyDescent="0.3">
      <c r="A8893">
        <v>35842547</v>
      </c>
      <c r="B8893" t="s">
        <v>14628</v>
      </c>
      <c r="C8893" t="s">
        <v>80</v>
      </c>
      <c r="D8893" t="s">
        <v>79</v>
      </c>
      <c r="I8893">
        <v>0</v>
      </c>
      <c r="J8893">
        <v>0</v>
      </c>
      <c r="K8893">
        <v>0</v>
      </c>
      <c r="L8893">
        <v>1459</v>
      </c>
      <c r="M8893">
        <v>0</v>
      </c>
      <c r="N8893">
        <v>40</v>
      </c>
      <c r="O8893">
        <v>0</v>
      </c>
      <c r="P8893">
        <v>0</v>
      </c>
      <c r="Q8893">
        <v>0</v>
      </c>
      <c r="R8893">
        <v>2002</v>
      </c>
    </row>
    <row r="8894" spans="1:19" x14ac:dyDescent="0.3">
      <c r="A8894">
        <v>5795621</v>
      </c>
      <c r="B8894" t="s">
        <v>14629</v>
      </c>
      <c r="C8894" t="s">
        <v>80</v>
      </c>
      <c r="D8894" t="s">
        <v>92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2011</v>
      </c>
      <c r="S8894" t="s">
        <v>5731</v>
      </c>
    </row>
    <row r="8895" spans="1:19" x14ac:dyDescent="0.3">
      <c r="A8895">
        <v>5795613</v>
      </c>
      <c r="B8895" t="s">
        <v>14630</v>
      </c>
      <c r="C8895" t="s">
        <v>80</v>
      </c>
      <c r="D8895" t="s">
        <v>92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2008</v>
      </c>
      <c r="S8895" t="s">
        <v>5731</v>
      </c>
    </row>
    <row r="8896" spans="1:19" x14ac:dyDescent="0.3">
      <c r="A8896">
        <v>35827645</v>
      </c>
      <c r="B8896" t="s">
        <v>14631</v>
      </c>
      <c r="C8896" t="s">
        <v>80</v>
      </c>
      <c r="D8896" t="s">
        <v>79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2006</v>
      </c>
    </row>
    <row r="8897" spans="1:19" x14ac:dyDescent="0.3">
      <c r="A8897">
        <v>35879297</v>
      </c>
      <c r="B8897" t="s">
        <v>14632</v>
      </c>
      <c r="C8897" t="s">
        <v>80</v>
      </c>
      <c r="D8897" t="s">
        <v>79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2009</v>
      </c>
    </row>
    <row r="8898" spans="1:19" x14ac:dyDescent="0.3">
      <c r="A8898">
        <v>5767199</v>
      </c>
      <c r="B8898" t="s">
        <v>14633</v>
      </c>
      <c r="C8898" t="s">
        <v>80</v>
      </c>
      <c r="D8898" t="s">
        <v>79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2001</v>
      </c>
    </row>
    <row r="8899" spans="1:19" x14ac:dyDescent="0.3">
      <c r="A8899">
        <v>35847956</v>
      </c>
      <c r="B8899" t="s">
        <v>14634</v>
      </c>
      <c r="C8899" t="s">
        <v>80</v>
      </c>
      <c r="D8899" t="s">
        <v>79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2008</v>
      </c>
    </row>
    <row r="8900" spans="1:19" x14ac:dyDescent="0.3">
      <c r="A8900">
        <v>35878533</v>
      </c>
      <c r="B8900" t="s">
        <v>14635</v>
      </c>
      <c r="C8900" t="s">
        <v>80</v>
      </c>
      <c r="D8900" t="s">
        <v>79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2013</v>
      </c>
    </row>
    <row r="8901" spans="1:19" x14ac:dyDescent="0.3">
      <c r="A8901">
        <v>35878525</v>
      </c>
      <c r="B8901" t="s">
        <v>14636</v>
      </c>
      <c r="C8901" t="s">
        <v>80</v>
      </c>
      <c r="D8901" t="s">
        <v>79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2010</v>
      </c>
    </row>
    <row r="8902" spans="1:19" x14ac:dyDescent="0.3">
      <c r="A8902">
        <v>35808543</v>
      </c>
      <c r="B8902" t="s">
        <v>14637</v>
      </c>
      <c r="C8902" t="s">
        <v>80</v>
      </c>
      <c r="D8902" t="s">
        <v>92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2009</v>
      </c>
      <c r="S8902" t="s">
        <v>5731</v>
      </c>
    </row>
    <row r="8903" spans="1:19" x14ac:dyDescent="0.3">
      <c r="A8903">
        <v>5779006</v>
      </c>
      <c r="B8903" t="s">
        <v>14638</v>
      </c>
      <c r="C8903" t="s">
        <v>80</v>
      </c>
      <c r="D8903" t="s">
        <v>79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2009</v>
      </c>
    </row>
    <row r="8904" spans="1:19" x14ac:dyDescent="0.3">
      <c r="A8904">
        <v>35813229</v>
      </c>
      <c r="B8904" t="s">
        <v>14639</v>
      </c>
      <c r="C8904" t="s">
        <v>80</v>
      </c>
      <c r="D8904" t="s">
        <v>92</v>
      </c>
      <c r="I8904">
        <v>1499</v>
      </c>
      <c r="J8904">
        <v>0</v>
      </c>
      <c r="K8904">
        <v>40</v>
      </c>
      <c r="L8904">
        <v>1510</v>
      </c>
      <c r="M8904">
        <v>0</v>
      </c>
      <c r="N8904">
        <v>40</v>
      </c>
      <c r="O8904">
        <v>1481</v>
      </c>
      <c r="P8904">
        <v>0</v>
      </c>
      <c r="Q8904">
        <v>40</v>
      </c>
      <c r="R8904">
        <v>2009</v>
      </c>
      <c r="S8904" t="s">
        <v>5731</v>
      </c>
    </row>
    <row r="8905" spans="1:19" x14ac:dyDescent="0.3">
      <c r="A8905">
        <v>5700140</v>
      </c>
      <c r="B8905" t="s">
        <v>14640</v>
      </c>
      <c r="C8905" t="s">
        <v>80</v>
      </c>
      <c r="D8905" t="s">
        <v>79</v>
      </c>
      <c r="I8905">
        <v>1819</v>
      </c>
      <c r="J8905">
        <v>0</v>
      </c>
      <c r="K8905">
        <v>40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1983</v>
      </c>
      <c r="S8905" t="s">
        <v>5736</v>
      </c>
    </row>
    <row r="8906" spans="1:19" x14ac:dyDescent="0.3">
      <c r="A8906">
        <v>35861495</v>
      </c>
      <c r="B8906" t="s">
        <v>14641</v>
      </c>
      <c r="C8906" t="s">
        <v>80</v>
      </c>
      <c r="D8906" t="s">
        <v>92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1983</v>
      </c>
      <c r="S8906" t="s">
        <v>5731</v>
      </c>
    </row>
    <row r="8907" spans="1:19" x14ac:dyDescent="0.3">
      <c r="A8907">
        <v>5733260</v>
      </c>
      <c r="B8907" t="s">
        <v>14642</v>
      </c>
      <c r="C8907" t="s">
        <v>80</v>
      </c>
      <c r="D8907" t="s">
        <v>79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2006</v>
      </c>
    </row>
    <row r="8908" spans="1:19" x14ac:dyDescent="0.3">
      <c r="A8908">
        <v>35843888</v>
      </c>
      <c r="B8908" t="s">
        <v>14643</v>
      </c>
      <c r="C8908" t="s">
        <v>80</v>
      </c>
      <c r="D8908" t="s">
        <v>79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2011</v>
      </c>
    </row>
    <row r="8909" spans="1:19" x14ac:dyDescent="0.3">
      <c r="A8909">
        <v>5775167</v>
      </c>
      <c r="B8909" t="s">
        <v>14644</v>
      </c>
      <c r="C8909" t="s">
        <v>80</v>
      </c>
      <c r="D8909" t="s">
        <v>79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2005</v>
      </c>
    </row>
    <row r="8910" spans="1:19" x14ac:dyDescent="0.3">
      <c r="A8910">
        <v>35807636</v>
      </c>
      <c r="B8910" t="s">
        <v>14645</v>
      </c>
      <c r="C8910" t="s">
        <v>80</v>
      </c>
      <c r="D8910" t="s">
        <v>79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2010</v>
      </c>
    </row>
    <row r="8911" spans="1:19" x14ac:dyDescent="0.3">
      <c r="A8911">
        <v>5761069</v>
      </c>
      <c r="B8911" t="s">
        <v>14646</v>
      </c>
      <c r="C8911" t="s">
        <v>80</v>
      </c>
      <c r="D8911" t="s">
        <v>92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2007</v>
      </c>
      <c r="S8911" t="s">
        <v>5731</v>
      </c>
    </row>
    <row r="8912" spans="1:19" x14ac:dyDescent="0.3">
      <c r="A8912">
        <v>5792355</v>
      </c>
      <c r="B8912" t="s">
        <v>14647</v>
      </c>
      <c r="C8912" t="s">
        <v>80</v>
      </c>
      <c r="D8912" t="s">
        <v>79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1996</v>
      </c>
    </row>
    <row r="8913" spans="1:19" x14ac:dyDescent="0.3">
      <c r="A8913">
        <v>5720664</v>
      </c>
      <c r="B8913" t="s">
        <v>14648</v>
      </c>
      <c r="C8913" t="s">
        <v>80</v>
      </c>
      <c r="D8913" t="s">
        <v>79</v>
      </c>
      <c r="I8913">
        <v>1762</v>
      </c>
      <c r="J8913">
        <v>0</v>
      </c>
      <c r="K8913">
        <v>40</v>
      </c>
      <c r="L8913">
        <v>1816</v>
      </c>
      <c r="M8913">
        <v>0</v>
      </c>
      <c r="N8913">
        <v>20</v>
      </c>
      <c r="O8913">
        <v>1744</v>
      </c>
      <c r="P8913">
        <v>0</v>
      </c>
      <c r="Q8913">
        <v>20</v>
      </c>
      <c r="R8913">
        <v>2001</v>
      </c>
      <c r="S8913" t="s">
        <v>5736</v>
      </c>
    </row>
    <row r="8914" spans="1:19" x14ac:dyDescent="0.3">
      <c r="A8914">
        <v>35814241</v>
      </c>
      <c r="B8914" t="s">
        <v>14649</v>
      </c>
      <c r="C8914" t="s">
        <v>80</v>
      </c>
      <c r="D8914" t="s">
        <v>79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1993</v>
      </c>
    </row>
    <row r="8915" spans="1:19" x14ac:dyDescent="0.3">
      <c r="A8915">
        <v>35863943</v>
      </c>
      <c r="B8915" t="s">
        <v>14650</v>
      </c>
      <c r="C8915" t="s">
        <v>80</v>
      </c>
      <c r="D8915" t="s">
        <v>79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2008</v>
      </c>
    </row>
    <row r="8916" spans="1:19" x14ac:dyDescent="0.3">
      <c r="A8916">
        <v>35807989</v>
      </c>
      <c r="B8916" t="s">
        <v>14651</v>
      </c>
      <c r="C8916" t="s">
        <v>80</v>
      </c>
      <c r="D8916" t="s">
        <v>79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2013</v>
      </c>
    </row>
    <row r="8917" spans="1:19" x14ac:dyDescent="0.3">
      <c r="A8917">
        <v>5784077</v>
      </c>
      <c r="B8917" t="s">
        <v>14652</v>
      </c>
      <c r="C8917" t="s">
        <v>80</v>
      </c>
      <c r="D8917" t="s">
        <v>79</v>
      </c>
      <c r="I8917">
        <v>1551</v>
      </c>
      <c r="J8917">
        <v>3</v>
      </c>
      <c r="K8917">
        <v>20</v>
      </c>
      <c r="L8917">
        <v>1633</v>
      </c>
      <c r="M8917">
        <v>0</v>
      </c>
      <c r="N8917">
        <v>20</v>
      </c>
      <c r="O8917">
        <v>0</v>
      </c>
      <c r="P8917">
        <v>0</v>
      </c>
      <c r="Q8917">
        <v>0</v>
      </c>
      <c r="R8917">
        <v>1975</v>
      </c>
    </row>
    <row r="8918" spans="1:19" x14ac:dyDescent="0.3">
      <c r="A8918">
        <v>5745853</v>
      </c>
      <c r="B8918" t="s">
        <v>14653</v>
      </c>
      <c r="C8918" t="s">
        <v>80</v>
      </c>
      <c r="D8918" t="s">
        <v>79</v>
      </c>
      <c r="G8918" t="s">
        <v>3686</v>
      </c>
      <c r="I8918">
        <v>0</v>
      </c>
      <c r="J8918">
        <v>0</v>
      </c>
      <c r="K8918">
        <v>0</v>
      </c>
      <c r="L8918">
        <v>1567</v>
      </c>
      <c r="M8918">
        <v>0</v>
      </c>
      <c r="N8918">
        <v>40</v>
      </c>
      <c r="O8918">
        <v>0</v>
      </c>
      <c r="P8918">
        <v>0</v>
      </c>
      <c r="Q8918">
        <v>0</v>
      </c>
      <c r="R8918">
        <v>1979</v>
      </c>
    </row>
    <row r="8919" spans="1:19" x14ac:dyDescent="0.3">
      <c r="A8919">
        <v>5725860</v>
      </c>
      <c r="B8919" t="s">
        <v>14654</v>
      </c>
      <c r="C8919" t="s">
        <v>80</v>
      </c>
      <c r="D8919" t="s">
        <v>79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2002</v>
      </c>
    </row>
    <row r="8920" spans="1:19" x14ac:dyDescent="0.3">
      <c r="A8920">
        <v>5750059</v>
      </c>
      <c r="B8920" t="s">
        <v>14655</v>
      </c>
      <c r="C8920" t="s">
        <v>80</v>
      </c>
      <c r="D8920" t="s">
        <v>79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2003</v>
      </c>
    </row>
    <row r="8921" spans="1:19" x14ac:dyDescent="0.3">
      <c r="A8921">
        <v>5760437</v>
      </c>
      <c r="B8921" t="s">
        <v>14656</v>
      </c>
      <c r="C8921" t="s">
        <v>80</v>
      </c>
      <c r="D8921" t="s">
        <v>92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2009</v>
      </c>
      <c r="S8921" t="s">
        <v>5731</v>
      </c>
    </row>
    <row r="8922" spans="1:19" x14ac:dyDescent="0.3">
      <c r="A8922">
        <v>35846925</v>
      </c>
      <c r="B8922" t="s">
        <v>14657</v>
      </c>
      <c r="C8922" t="s">
        <v>80</v>
      </c>
      <c r="D8922" t="s">
        <v>79</v>
      </c>
      <c r="I8922">
        <v>0</v>
      </c>
      <c r="J8922">
        <v>0</v>
      </c>
      <c r="K8922">
        <v>0</v>
      </c>
      <c r="L8922">
        <v>1662</v>
      </c>
      <c r="M8922">
        <v>0</v>
      </c>
      <c r="N8922">
        <v>40</v>
      </c>
      <c r="O8922">
        <v>0</v>
      </c>
      <c r="P8922">
        <v>0</v>
      </c>
      <c r="Q8922">
        <v>0</v>
      </c>
      <c r="R8922">
        <v>1985</v>
      </c>
    </row>
    <row r="8923" spans="1:19" x14ac:dyDescent="0.3">
      <c r="A8923">
        <v>5778654</v>
      </c>
      <c r="B8923" t="s">
        <v>14658</v>
      </c>
      <c r="C8923" t="s">
        <v>80</v>
      </c>
      <c r="D8923" t="s">
        <v>92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2001</v>
      </c>
      <c r="S8923" t="s">
        <v>5731</v>
      </c>
    </row>
    <row r="8924" spans="1:19" x14ac:dyDescent="0.3">
      <c r="A8924">
        <v>5730597</v>
      </c>
      <c r="B8924" t="s">
        <v>14659</v>
      </c>
      <c r="C8924" t="s">
        <v>80</v>
      </c>
      <c r="D8924" t="s">
        <v>79</v>
      </c>
      <c r="I8924">
        <v>0</v>
      </c>
      <c r="J8924">
        <v>0</v>
      </c>
      <c r="K8924">
        <v>0</v>
      </c>
      <c r="L8924">
        <v>1633</v>
      </c>
      <c r="M8924">
        <v>0</v>
      </c>
      <c r="N8924">
        <v>20</v>
      </c>
      <c r="O8924">
        <v>0</v>
      </c>
      <c r="P8924">
        <v>0</v>
      </c>
      <c r="Q8924">
        <v>0</v>
      </c>
      <c r="R8924">
        <v>1983</v>
      </c>
    </row>
    <row r="8925" spans="1:19" x14ac:dyDescent="0.3">
      <c r="A8925">
        <v>35834129</v>
      </c>
      <c r="B8925" t="s">
        <v>14660</v>
      </c>
      <c r="C8925" t="s">
        <v>80</v>
      </c>
      <c r="D8925" t="s">
        <v>79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2008</v>
      </c>
    </row>
    <row r="8926" spans="1:19" x14ac:dyDescent="0.3">
      <c r="A8926">
        <v>5792940</v>
      </c>
      <c r="B8926" t="s">
        <v>14661</v>
      </c>
      <c r="C8926" t="s">
        <v>80</v>
      </c>
      <c r="D8926" t="s">
        <v>79</v>
      </c>
      <c r="I8926">
        <v>1711</v>
      </c>
      <c r="J8926">
        <v>0</v>
      </c>
      <c r="K8926">
        <v>40</v>
      </c>
      <c r="L8926">
        <v>1604</v>
      </c>
      <c r="M8926">
        <v>0</v>
      </c>
      <c r="N8926">
        <v>40</v>
      </c>
      <c r="O8926">
        <v>0</v>
      </c>
      <c r="P8926">
        <v>0</v>
      </c>
      <c r="Q8926">
        <v>0</v>
      </c>
      <c r="R8926">
        <v>2010</v>
      </c>
    </row>
    <row r="8927" spans="1:19" x14ac:dyDescent="0.3">
      <c r="A8927">
        <v>35874600</v>
      </c>
      <c r="B8927" t="s">
        <v>14662</v>
      </c>
      <c r="C8927" t="s">
        <v>80</v>
      </c>
      <c r="D8927" t="s">
        <v>79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2011</v>
      </c>
    </row>
    <row r="8928" spans="1:19" x14ac:dyDescent="0.3">
      <c r="A8928">
        <v>5799660</v>
      </c>
      <c r="B8928" t="s">
        <v>14663</v>
      </c>
      <c r="C8928" t="s">
        <v>80</v>
      </c>
      <c r="D8928" t="s">
        <v>79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2009</v>
      </c>
    </row>
    <row r="8929" spans="1:19" x14ac:dyDescent="0.3">
      <c r="A8929">
        <v>5752639</v>
      </c>
      <c r="B8929" t="s">
        <v>14664</v>
      </c>
      <c r="C8929" t="s">
        <v>80</v>
      </c>
      <c r="D8929" t="s">
        <v>92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2002</v>
      </c>
      <c r="S8929" t="s">
        <v>5731</v>
      </c>
    </row>
    <row r="8930" spans="1:19" x14ac:dyDescent="0.3">
      <c r="A8930">
        <v>5700310</v>
      </c>
      <c r="B8930" t="s">
        <v>14665</v>
      </c>
      <c r="C8930" t="s">
        <v>80</v>
      </c>
      <c r="D8930" t="s">
        <v>79</v>
      </c>
      <c r="I8930">
        <v>1946</v>
      </c>
      <c r="J8930">
        <v>0</v>
      </c>
      <c r="K8930">
        <v>40</v>
      </c>
      <c r="L8930">
        <v>1932</v>
      </c>
      <c r="M8930">
        <v>0</v>
      </c>
      <c r="N8930">
        <v>20</v>
      </c>
      <c r="O8930">
        <v>0</v>
      </c>
      <c r="P8930">
        <v>0</v>
      </c>
      <c r="Q8930">
        <v>0</v>
      </c>
      <c r="R8930">
        <v>1992</v>
      </c>
      <c r="S8930" t="s">
        <v>5736</v>
      </c>
    </row>
    <row r="8931" spans="1:19" x14ac:dyDescent="0.3">
      <c r="A8931">
        <v>5766800</v>
      </c>
      <c r="B8931" t="s">
        <v>14666</v>
      </c>
      <c r="C8931" t="s">
        <v>80</v>
      </c>
      <c r="D8931" t="s">
        <v>79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2001</v>
      </c>
    </row>
    <row r="8932" spans="1:19" x14ac:dyDescent="0.3">
      <c r="A8932">
        <v>35870966</v>
      </c>
      <c r="B8932" t="s">
        <v>14667</v>
      </c>
      <c r="C8932" t="s">
        <v>80</v>
      </c>
      <c r="D8932" t="s">
        <v>92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2015</v>
      </c>
      <c r="S8932" t="s">
        <v>5731</v>
      </c>
    </row>
    <row r="8933" spans="1:19" x14ac:dyDescent="0.3">
      <c r="A8933">
        <v>35870958</v>
      </c>
      <c r="B8933" t="s">
        <v>14668</v>
      </c>
      <c r="C8933" t="s">
        <v>80</v>
      </c>
      <c r="D8933" t="s">
        <v>79</v>
      </c>
      <c r="I8933">
        <v>0</v>
      </c>
      <c r="J8933">
        <v>0</v>
      </c>
      <c r="K8933">
        <v>0</v>
      </c>
      <c r="L8933">
        <v>1448</v>
      </c>
      <c r="M8933">
        <v>6</v>
      </c>
      <c r="N8933">
        <v>40</v>
      </c>
      <c r="O8933">
        <v>0</v>
      </c>
      <c r="P8933">
        <v>0</v>
      </c>
      <c r="Q8933">
        <v>0</v>
      </c>
      <c r="R8933">
        <v>2012</v>
      </c>
    </row>
    <row r="8934" spans="1:19" x14ac:dyDescent="0.3">
      <c r="A8934">
        <v>35870940</v>
      </c>
      <c r="B8934" t="s">
        <v>14669</v>
      </c>
      <c r="C8934" t="s">
        <v>80</v>
      </c>
      <c r="D8934" t="s">
        <v>79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2014</v>
      </c>
    </row>
    <row r="8935" spans="1:19" x14ac:dyDescent="0.3">
      <c r="A8935">
        <v>35822651</v>
      </c>
      <c r="B8935" t="s">
        <v>14670</v>
      </c>
      <c r="C8935" t="s">
        <v>80</v>
      </c>
      <c r="D8935" t="s">
        <v>79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2011</v>
      </c>
    </row>
    <row r="8936" spans="1:19" x14ac:dyDescent="0.3">
      <c r="A8936">
        <v>35805870</v>
      </c>
      <c r="B8936" t="s">
        <v>14671</v>
      </c>
      <c r="C8936" t="s">
        <v>80</v>
      </c>
      <c r="D8936" t="s">
        <v>79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1970</v>
      </c>
    </row>
    <row r="8937" spans="1:19" x14ac:dyDescent="0.3">
      <c r="A8937">
        <v>5733049</v>
      </c>
      <c r="B8937" t="s">
        <v>14672</v>
      </c>
      <c r="C8937" t="s">
        <v>80</v>
      </c>
      <c r="D8937" t="s">
        <v>79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2007</v>
      </c>
    </row>
    <row r="8938" spans="1:19" x14ac:dyDescent="0.3">
      <c r="A8938">
        <v>5723736</v>
      </c>
      <c r="B8938" t="s">
        <v>14673</v>
      </c>
      <c r="C8938" t="s">
        <v>80</v>
      </c>
      <c r="D8938" t="s">
        <v>92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2002</v>
      </c>
      <c r="S8938" t="s">
        <v>5731</v>
      </c>
    </row>
    <row r="8939" spans="1:19" x14ac:dyDescent="0.3">
      <c r="A8939">
        <v>5732581</v>
      </c>
      <c r="B8939" t="s">
        <v>14674</v>
      </c>
      <c r="C8939" t="s">
        <v>80</v>
      </c>
      <c r="D8939" t="s">
        <v>92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2005</v>
      </c>
      <c r="S8939" t="s">
        <v>5731</v>
      </c>
    </row>
    <row r="8940" spans="1:19" x14ac:dyDescent="0.3">
      <c r="A8940">
        <v>35829133</v>
      </c>
      <c r="B8940" t="s">
        <v>14675</v>
      </c>
      <c r="C8940" t="s">
        <v>80</v>
      </c>
      <c r="D8940" t="s">
        <v>92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2008</v>
      </c>
      <c r="S8940" t="s">
        <v>5731</v>
      </c>
    </row>
    <row r="8941" spans="1:19" x14ac:dyDescent="0.3">
      <c r="A8941">
        <v>35828900</v>
      </c>
      <c r="B8941" t="s">
        <v>14676</v>
      </c>
      <c r="C8941" t="s">
        <v>80</v>
      </c>
      <c r="D8941" t="s">
        <v>79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2007</v>
      </c>
    </row>
    <row r="8942" spans="1:19" x14ac:dyDescent="0.3">
      <c r="A8942">
        <v>35828129</v>
      </c>
      <c r="B8942" t="s">
        <v>14677</v>
      </c>
      <c r="C8942" t="s">
        <v>80</v>
      </c>
      <c r="D8942" t="s">
        <v>92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2008</v>
      </c>
      <c r="S8942" t="s">
        <v>5731</v>
      </c>
    </row>
    <row r="8943" spans="1:19" x14ac:dyDescent="0.3">
      <c r="A8943">
        <v>35857358</v>
      </c>
      <c r="B8943" t="s">
        <v>14678</v>
      </c>
      <c r="C8943" t="s">
        <v>80</v>
      </c>
      <c r="D8943" t="s">
        <v>79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2008</v>
      </c>
    </row>
    <row r="8944" spans="1:19" x14ac:dyDescent="0.3">
      <c r="A8944">
        <v>5795796</v>
      </c>
      <c r="B8944" t="s">
        <v>14679</v>
      </c>
      <c r="C8944" t="s">
        <v>80</v>
      </c>
      <c r="D8944" t="s">
        <v>79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2010</v>
      </c>
    </row>
    <row r="8945" spans="1:19" x14ac:dyDescent="0.3">
      <c r="A8945">
        <v>35810955</v>
      </c>
      <c r="B8945" t="s">
        <v>14680</v>
      </c>
      <c r="C8945" t="s">
        <v>80</v>
      </c>
      <c r="D8945" t="s">
        <v>79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2010</v>
      </c>
    </row>
    <row r="8946" spans="1:19" x14ac:dyDescent="0.3">
      <c r="A8946">
        <v>35810963</v>
      </c>
      <c r="B8946" t="s">
        <v>14681</v>
      </c>
      <c r="C8946" t="s">
        <v>80</v>
      </c>
      <c r="D8946" t="s">
        <v>79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2007</v>
      </c>
    </row>
    <row r="8947" spans="1:19" x14ac:dyDescent="0.3">
      <c r="A8947">
        <v>35823119</v>
      </c>
      <c r="B8947" t="s">
        <v>14682</v>
      </c>
      <c r="C8947" t="s">
        <v>80</v>
      </c>
      <c r="D8947" t="s">
        <v>92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2011</v>
      </c>
      <c r="S8947" t="s">
        <v>5731</v>
      </c>
    </row>
    <row r="8948" spans="1:19" x14ac:dyDescent="0.3">
      <c r="A8948">
        <v>5759978</v>
      </c>
      <c r="B8948" t="s">
        <v>14683</v>
      </c>
      <c r="C8948" t="s">
        <v>80</v>
      </c>
      <c r="D8948" t="s">
        <v>79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2007</v>
      </c>
    </row>
    <row r="8949" spans="1:19" x14ac:dyDescent="0.3">
      <c r="A8949">
        <v>35859296</v>
      </c>
      <c r="B8949" t="s">
        <v>14684</v>
      </c>
      <c r="C8949" t="s">
        <v>80</v>
      </c>
      <c r="D8949" t="s">
        <v>79</v>
      </c>
      <c r="I8949">
        <v>0</v>
      </c>
      <c r="J8949">
        <v>0</v>
      </c>
      <c r="K8949">
        <v>0</v>
      </c>
      <c r="L8949">
        <v>1590</v>
      </c>
      <c r="M8949">
        <v>0</v>
      </c>
      <c r="N8949">
        <v>40</v>
      </c>
      <c r="O8949">
        <v>0</v>
      </c>
      <c r="P8949">
        <v>0</v>
      </c>
      <c r="Q8949">
        <v>0</v>
      </c>
      <c r="R8949">
        <v>2008</v>
      </c>
    </row>
    <row r="8950" spans="1:19" x14ac:dyDescent="0.3">
      <c r="A8950">
        <v>35815183</v>
      </c>
      <c r="B8950" t="s">
        <v>14685</v>
      </c>
      <c r="C8950" t="s">
        <v>80</v>
      </c>
      <c r="D8950" t="s">
        <v>92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2010</v>
      </c>
      <c r="S8950" t="s">
        <v>5731</v>
      </c>
    </row>
    <row r="8951" spans="1:19" x14ac:dyDescent="0.3">
      <c r="A8951">
        <v>5798000</v>
      </c>
      <c r="B8951" t="s">
        <v>14686</v>
      </c>
      <c r="C8951" t="s">
        <v>80</v>
      </c>
      <c r="D8951" t="s">
        <v>79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2010</v>
      </c>
    </row>
    <row r="8952" spans="1:19" x14ac:dyDescent="0.3">
      <c r="A8952">
        <v>5797969</v>
      </c>
      <c r="B8952" t="s">
        <v>14687</v>
      </c>
      <c r="C8952" t="s">
        <v>80</v>
      </c>
      <c r="D8952" t="s">
        <v>79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2012</v>
      </c>
    </row>
    <row r="8953" spans="1:19" x14ac:dyDescent="0.3">
      <c r="A8953">
        <v>5751560</v>
      </c>
      <c r="B8953" t="s">
        <v>14688</v>
      </c>
      <c r="C8953" t="s">
        <v>80</v>
      </c>
      <c r="D8953" t="s">
        <v>79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2003</v>
      </c>
    </row>
    <row r="8954" spans="1:19" x14ac:dyDescent="0.3">
      <c r="A8954">
        <v>5788293</v>
      </c>
      <c r="B8954" t="s">
        <v>14689</v>
      </c>
      <c r="C8954" t="s">
        <v>80</v>
      </c>
      <c r="D8954" t="s">
        <v>79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1996</v>
      </c>
    </row>
    <row r="8955" spans="1:19" x14ac:dyDescent="0.3">
      <c r="A8955">
        <v>35803495</v>
      </c>
      <c r="B8955" t="s">
        <v>14690</v>
      </c>
      <c r="C8955" t="s">
        <v>80</v>
      </c>
      <c r="D8955" t="s">
        <v>79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2007</v>
      </c>
    </row>
    <row r="8956" spans="1:19" x14ac:dyDescent="0.3">
      <c r="A8956">
        <v>35877626</v>
      </c>
      <c r="B8956" t="s">
        <v>14691</v>
      </c>
      <c r="C8956" t="s">
        <v>80</v>
      </c>
      <c r="D8956" t="s">
        <v>92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2013</v>
      </c>
      <c r="S8956" t="s">
        <v>5731</v>
      </c>
    </row>
    <row r="8957" spans="1:19" x14ac:dyDescent="0.3">
      <c r="A8957">
        <v>35868686</v>
      </c>
      <c r="B8957" t="s">
        <v>14692</v>
      </c>
      <c r="C8957" t="s">
        <v>80</v>
      </c>
      <c r="D8957" t="s">
        <v>92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2006</v>
      </c>
      <c r="S8957" t="s">
        <v>5731</v>
      </c>
    </row>
    <row r="8958" spans="1:19" x14ac:dyDescent="0.3">
      <c r="A8958">
        <v>5761328</v>
      </c>
      <c r="B8958" t="s">
        <v>14693</v>
      </c>
      <c r="C8958" t="s">
        <v>80</v>
      </c>
      <c r="D8958" t="s">
        <v>92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2008</v>
      </c>
      <c r="S8958" t="s">
        <v>5731</v>
      </c>
    </row>
    <row r="8959" spans="1:19" x14ac:dyDescent="0.3">
      <c r="A8959">
        <v>5747619</v>
      </c>
      <c r="B8959" t="s">
        <v>14694</v>
      </c>
      <c r="C8959" t="s">
        <v>80</v>
      </c>
      <c r="D8959" t="s">
        <v>79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2008</v>
      </c>
    </row>
    <row r="8960" spans="1:19" x14ac:dyDescent="0.3">
      <c r="A8960">
        <v>5705517</v>
      </c>
      <c r="B8960" t="s">
        <v>14695</v>
      </c>
      <c r="C8960" t="s">
        <v>80</v>
      </c>
      <c r="D8960" t="s">
        <v>92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 t="s">
        <v>5731</v>
      </c>
    </row>
    <row r="8961" spans="1:19" x14ac:dyDescent="0.3">
      <c r="A8961">
        <v>35868074</v>
      </c>
      <c r="B8961" t="s">
        <v>14696</v>
      </c>
      <c r="C8961" t="s">
        <v>80</v>
      </c>
      <c r="D8961" t="s">
        <v>79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2014</v>
      </c>
    </row>
    <row r="8962" spans="1:19" x14ac:dyDescent="0.3">
      <c r="A8962">
        <v>35874341</v>
      </c>
      <c r="B8962" t="s">
        <v>14697</v>
      </c>
      <c r="C8962" t="s">
        <v>80</v>
      </c>
      <c r="D8962" t="s">
        <v>79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2017</v>
      </c>
    </row>
    <row r="8963" spans="1:19" x14ac:dyDescent="0.3">
      <c r="A8963">
        <v>5774730</v>
      </c>
      <c r="B8963" t="s">
        <v>14698</v>
      </c>
      <c r="C8963" t="s">
        <v>80</v>
      </c>
      <c r="D8963" t="s">
        <v>79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2005</v>
      </c>
    </row>
    <row r="8964" spans="1:19" x14ac:dyDescent="0.3">
      <c r="A8964">
        <v>35824700</v>
      </c>
      <c r="B8964" t="s">
        <v>14699</v>
      </c>
      <c r="C8964" t="s">
        <v>80</v>
      </c>
      <c r="D8964" t="s">
        <v>92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1997</v>
      </c>
      <c r="S8964" t="s">
        <v>5731</v>
      </c>
    </row>
    <row r="8965" spans="1:19" x14ac:dyDescent="0.3">
      <c r="A8965">
        <v>35848308</v>
      </c>
      <c r="B8965" t="s">
        <v>14700</v>
      </c>
      <c r="C8965" t="s">
        <v>80</v>
      </c>
      <c r="D8965" t="s">
        <v>79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2009</v>
      </c>
    </row>
    <row r="8966" spans="1:19" x14ac:dyDescent="0.3">
      <c r="A8966">
        <v>35851660</v>
      </c>
      <c r="B8966" t="s">
        <v>14701</v>
      </c>
      <c r="C8966" t="s">
        <v>80</v>
      </c>
      <c r="D8966" t="s">
        <v>92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1985</v>
      </c>
      <c r="S8966" t="s">
        <v>5731</v>
      </c>
    </row>
    <row r="8967" spans="1:19" x14ac:dyDescent="0.3">
      <c r="A8967">
        <v>35818689</v>
      </c>
      <c r="B8967" t="s">
        <v>14702</v>
      </c>
      <c r="C8967" t="s">
        <v>80</v>
      </c>
      <c r="D8967" t="s">
        <v>79</v>
      </c>
      <c r="I8967">
        <v>1513</v>
      </c>
      <c r="J8967">
        <v>0</v>
      </c>
      <c r="K8967">
        <v>40</v>
      </c>
      <c r="L8967">
        <v>1462</v>
      </c>
      <c r="M8967">
        <v>0</v>
      </c>
      <c r="N8967">
        <v>40</v>
      </c>
      <c r="O8967">
        <v>0</v>
      </c>
      <c r="P8967">
        <v>0</v>
      </c>
      <c r="Q8967">
        <v>0</v>
      </c>
      <c r="R8967">
        <v>2011</v>
      </c>
      <c r="S8967" t="s">
        <v>5736</v>
      </c>
    </row>
    <row r="8968" spans="1:19" x14ac:dyDescent="0.3">
      <c r="A8968">
        <v>35831081</v>
      </c>
      <c r="B8968" t="s">
        <v>14703</v>
      </c>
      <c r="C8968" t="s">
        <v>80</v>
      </c>
      <c r="D8968" t="s">
        <v>79</v>
      </c>
      <c r="I8968">
        <v>1567</v>
      </c>
      <c r="J8968">
        <v>0</v>
      </c>
      <c r="K8968">
        <v>40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2008</v>
      </c>
    </row>
    <row r="8969" spans="1:19" x14ac:dyDescent="0.3">
      <c r="A8969">
        <v>35809795</v>
      </c>
      <c r="B8969" t="s">
        <v>14704</v>
      </c>
      <c r="C8969" t="s">
        <v>80</v>
      </c>
      <c r="D8969" t="s">
        <v>79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2010</v>
      </c>
    </row>
    <row r="8970" spans="1:19" x14ac:dyDescent="0.3">
      <c r="A8970">
        <v>5738059</v>
      </c>
      <c r="B8970" t="s">
        <v>14705</v>
      </c>
      <c r="C8970" t="s">
        <v>80</v>
      </c>
      <c r="D8970" t="s">
        <v>79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1998</v>
      </c>
    </row>
    <row r="8971" spans="1:19" x14ac:dyDescent="0.3">
      <c r="A8971">
        <v>35802030</v>
      </c>
      <c r="B8971" t="s">
        <v>14706</v>
      </c>
      <c r="C8971" t="s">
        <v>80</v>
      </c>
      <c r="D8971" t="s">
        <v>79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2006</v>
      </c>
    </row>
    <row r="8972" spans="1:19" x14ac:dyDescent="0.3">
      <c r="A8972">
        <v>5799465</v>
      </c>
      <c r="B8972" t="s">
        <v>14707</v>
      </c>
      <c r="C8972" t="s">
        <v>80</v>
      </c>
      <c r="D8972" t="s">
        <v>79</v>
      </c>
      <c r="I8972">
        <v>1547</v>
      </c>
      <c r="J8972">
        <v>0</v>
      </c>
      <c r="K8972">
        <v>40</v>
      </c>
      <c r="L8972">
        <v>1540</v>
      </c>
      <c r="M8972">
        <v>0</v>
      </c>
      <c r="N8972">
        <v>20</v>
      </c>
      <c r="O8972">
        <v>0</v>
      </c>
      <c r="P8972">
        <v>0</v>
      </c>
      <c r="Q8972">
        <v>0</v>
      </c>
      <c r="R8972">
        <v>2000</v>
      </c>
      <c r="S8972" t="s">
        <v>5736</v>
      </c>
    </row>
    <row r="8973" spans="1:19" x14ac:dyDescent="0.3">
      <c r="A8973">
        <v>35859717</v>
      </c>
      <c r="B8973" t="s">
        <v>14708</v>
      </c>
      <c r="C8973" t="s">
        <v>80</v>
      </c>
      <c r="D8973" t="s">
        <v>79</v>
      </c>
      <c r="I8973">
        <v>0</v>
      </c>
      <c r="J8973">
        <v>0</v>
      </c>
      <c r="K8973">
        <v>0</v>
      </c>
      <c r="L8973">
        <v>1451</v>
      </c>
      <c r="M8973">
        <v>0</v>
      </c>
      <c r="N8973">
        <v>40</v>
      </c>
      <c r="O8973">
        <v>0</v>
      </c>
      <c r="P8973">
        <v>0</v>
      </c>
      <c r="Q8973">
        <v>0</v>
      </c>
      <c r="R8973">
        <v>2006</v>
      </c>
    </row>
    <row r="8974" spans="1:19" x14ac:dyDescent="0.3">
      <c r="A8974">
        <v>5755743</v>
      </c>
      <c r="B8974" t="s">
        <v>14709</v>
      </c>
      <c r="C8974" t="s">
        <v>80</v>
      </c>
      <c r="D8974" t="s">
        <v>92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2008</v>
      </c>
      <c r="S8974" t="s">
        <v>5731</v>
      </c>
    </row>
    <row r="8975" spans="1:19" x14ac:dyDescent="0.3">
      <c r="A8975">
        <v>35800127</v>
      </c>
      <c r="B8975" t="s">
        <v>14710</v>
      </c>
      <c r="C8975" t="s">
        <v>80</v>
      </c>
      <c r="D8975" t="s">
        <v>92</v>
      </c>
      <c r="I8975">
        <v>1563</v>
      </c>
      <c r="J8975">
        <v>0</v>
      </c>
      <c r="K8975">
        <v>40</v>
      </c>
      <c r="L8975">
        <v>0</v>
      </c>
      <c r="M8975">
        <v>0</v>
      </c>
      <c r="N8975">
        <v>0</v>
      </c>
      <c r="O8975">
        <v>1448</v>
      </c>
      <c r="P8975">
        <v>0</v>
      </c>
      <c r="Q8975">
        <v>40</v>
      </c>
      <c r="R8975">
        <v>2008</v>
      </c>
      <c r="S8975" t="s">
        <v>5731</v>
      </c>
    </row>
    <row r="8976" spans="1:19" x14ac:dyDescent="0.3">
      <c r="A8976">
        <v>5777879</v>
      </c>
      <c r="B8976" t="s">
        <v>14711</v>
      </c>
      <c r="C8976" t="s">
        <v>80</v>
      </c>
      <c r="D8976" t="s">
        <v>92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2001</v>
      </c>
      <c r="S8976" t="s">
        <v>5731</v>
      </c>
    </row>
    <row r="8977" spans="1:19" x14ac:dyDescent="0.3">
      <c r="A8977">
        <v>5716217</v>
      </c>
      <c r="B8977" t="s">
        <v>14712</v>
      </c>
      <c r="C8977" t="s">
        <v>80</v>
      </c>
      <c r="D8977" t="s">
        <v>92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 t="s">
        <v>5731</v>
      </c>
    </row>
    <row r="8978" spans="1:19" x14ac:dyDescent="0.3">
      <c r="A8978">
        <v>35872608</v>
      </c>
      <c r="B8978" t="s">
        <v>14713</v>
      </c>
      <c r="C8978" t="s">
        <v>80</v>
      </c>
      <c r="D8978" t="s">
        <v>79</v>
      </c>
      <c r="I8978">
        <v>0</v>
      </c>
      <c r="J8978">
        <v>0</v>
      </c>
      <c r="K8978">
        <v>0</v>
      </c>
      <c r="L8978">
        <v>1656</v>
      </c>
      <c r="M8978">
        <v>0</v>
      </c>
      <c r="N8978">
        <v>40</v>
      </c>
      <c r="O8978">
        <v>0</v>
      </c>
      <c r="P8978">
        <v>0</v>
      </c>
      <c r="Q8978">
        <v>0</v>
      </c>
      <c r="R8978">
        <v>2000</v>
      </c>
    </row>
    <row r="8979" spans="1:19" x14ac:dyDescent="0.3">
      <c r="A8979">
        <v>35814730</v>
      </c>
      <c r="B8979" t="s">
        <v>14714</v>
      </c>
      <c r="C8979" t="s">
        <v>80</v>
      </c>
      <c r="D8979" t="s">
        <v>79</v>
      </c>
      <c r="I8979">
        <v>1612</v>
      </c>
      <c r="J8979">
        <v>0</v>
      </c>
      <c r="K8979">
        <v>40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2008</v>
      </c>
      <c r="S8979" t="s">
        <v>5736</v>
      </c>
    </row>
    <row r="8980" spans="1:19" x14ac:dyDescent="0.3">
      <c r="A8980">
        <v>35875151</v>
      </c>
      <c r="B8980" t="s">
        <v>14715</v>
      </c>
      <c r="C8980" t="s">
        <v>80</v>
      </c>
      <c r="D8980" t="s">
        <v>79</v>
      </c>
      <c r="I8980">
        <v>1522</v>
      </c>
      <c r="J8980">
        <v>0</v>
      </c>
      <c r="K8980">
        <v>40</v>
      </c>
      <c r="L8980">
        <v>1524</v>
      </c>
      <c r="M8980">
        <v>6</v>
      </c>
      <c r="N8980">
        <v>40</v>
      </c>
      <c r="O8980">
        <v>0</v>
      </c>
      <c r="P8980">
        <v>0</v>
      </c>
      <c r="Q8980">
        <v>0</v>
      </c>
      <c r="R8980">
        <v>2014</v>
      </c>
    </row>
    <row r="8981" spans="1:19" x14ac:dyDescent="0.3">
      <c r="A8981">
        <v>5795680</v>
      </c>
      <c r="B8981" t="s">
        <v>14716</v>
      </c>
      <c r="C8981" t="s">
        <v>80</v>
      </c>
      <c r="D8981" t="s">
        <v>92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2014</v>
      </c>
      <c r="S8981" t="s">
        <v>5731</v>
      </c>
    </row>
    <row r="8982" spans="1:19" x14ac:dyDescent="0.3">
      <c r="A8982">
        <v>5736153</v>
      </c>
      <c r="B8982" t="s">
        <v>14717</v>
      </c>
      <c r="C8982" t="s">
        <v>80</v>
      </c>
      <c r="D8982" t="s">
        <v>79</v>
      </c>
      <c r="I8982">
        <v>1668</v>
      </c>
      <c r="J8982">
        <v>0</v>
      </c>
      <c r="K8982">
        <v>40</v>
      </c>
      <c r="L8982">
        <v>1659</v>
      </c>
      <c r="M8982">
        <v>0</v>
      </c>
      <c r="N8982">
        <v>40</v>
      </c>
      <c r="O8982">
        <v>1658</v>
      </c>
      <c r="P8982">
        <v>0</v>
      </c>
      <c r="Q8982">
        <v>40</v>
      </c>
      <c r="R8982">
        <v>2009</v>
      </c>
    </row>
    <row r="8983" spans="1:19" x14ac:dyDescent="0.3">
      <c r="A8983">
        <v>5731437</v>
      </c>
      <c r="B8983" t="s">
        <v>14718</v>
      </c>
      <c r="C8983" t="s">
        <v>80</v>
      </c>
      <c r="D8983" t="s">
        <v>79</v>
      </c>
      <c r="I8983">
        <v>1730</v>
      </c>
      <c r="J8983">
        <v>0</v>
      </c>
      <c r="K8983">
        <v>40</v>
      </c>
      <c r="L8983">
        <v>1572</v>
      </c>
      <c r="M8983">
        <v>0</v>
      </c>
      <c r="N8983">
        <v>40</v>
      </c>
      <c r="O8983">
        <v>1570</v>
      </c>
      <c r="P8983">
        <v>0</v>
      </c>
      <c r="Q8983">
        <v>40</v>
      </c>
      <c r="R8983">
        <v>2008</v>
      </c>
    </row>
    <row r="8984" spans="1:19" x14ac:dyDescent="0.3">
      <c r="A8984">
        <v>35865156</v>
      </c>
      <c r="B8984" t="s">
        <v>14719</v>
      </c>
      <c r="C8984" t="s">
        <v>80</v>
      </c>
      <c r="D8984" t="s">
        <v>79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2010</v>
      </c>
    </row>
    <row r="8985" spans="1:19" x14ac:dyDescent="0.3">
      <c r="A8985">
        <v>35858052</v>
      </c>
      <c r="B8985" t="s">
        <v>14720</v>
      </c>
      <c r="C8985" t="s">
        <v>80</v>
      </c>
      <c r="D8985" t="s">
        <v>79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2013</v>
      </c>
    </row>
    <row r="8986" spans="1:19" x14ac:dyDescent="0.3">
      <c r="A8986">
        <v>35875453</v>
      </c>
      <c r="B8986" t="s">
        <v>14721</v>
      </c>
      <c r="C8986" t="s">
        <v>80</v>
      </c>
      <c r="D8986" t="s">
        <v>79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2014</v>
      </c>
    </row>
    <row r="8987" spans="1:19" x14ac:dyDescent="0.3">
      <c r="A8987">
        <v>35863471</v>
      </c>
      <c r="B8987" t="s">
        <v>14721</v>
      </c>
      <c r="C8987" t="s">
        <v>80</v>
      </c>
      <c r="D8987" t="s">
        <v>79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1981</v>
      </c>
    </row>
    <row r="8988" spans="1:19" x14ac:dyDescent="0.3">
      <c r="A8988">
        <v>35859121</v>
      </c>
      <c r="B8988" t="s">
        <v>14722</v>
      </c>
      <c r="C8988" t="s">
        <v>80</v>
      </c>
      <c r="D8988" t="s">
        <v>79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2012</v>
      </c>
    </row>
    <row r="8989" spans="1:19" x14ac:dyDescent="0.3">
      <c r="A8989">
        <v>35838710</v>
      </c>
      <c r="B8989" t="s">
        <v>14723</v>
      </c>
      <c r="C8989" t="s">
        <v>80</v>
      </c>
      <c r="D8989" t="s">
        <v>79</v>
      </c>
      <c r="H8989" t="s">
        <v>5818</v>
      </c>
      <c r="I8989">
        <v>1656</v>
      </c>
      <c r="J8989">
        <v>9</v>
      </c>
      <c r="K8989">
        <v>40</v>
      </c>
      <c r="L8989">
        <v>1642</v>
      </c>
      <c r="M8989">
        <v>0</v>
      </c>
      <c r="N8989">
        <v>40</v>
      </c>
      <c r="O8989">
        <v>1619</v>
      </c>
      <c r="P8989">
        <v>0</v>
      </c>
      <c r="Q8989">
        <v>40</v>
      </c>
      <c r="R8989">
        <v>2011</v>
      </c>
    </row>
    <row r="8990" spans="1:19" x14ac:dyDescent="0.3">
      <c r="A8990">
        <v>35800143</v>
      </c>
      <c r="B8990" t="s">
        <v>14724</v>
      </c>
      <c r="C8990" t="s">
        <v>80</v>
      </c>
      <c r="D8990" t="s">
        <v>79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2010</v>
      </c>
    </row>
    <row r="8991" spans="1:19" x14ac:dyDescent="0.3">
      <c r="A8991">
        <v>35800151</v>
      </c>
      <c r="B8991" t="s">
        <v>14725</v>
      </c>
      <c r="C8991" t="s">
        <v>80</v>
      </c>
      <c r="D8991" t="s">
        <v>79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2012</v>
      </c>
    </row>
    <row r="8992" spans="1:19" x14ac:dyDescent="0.3">
      <c r="A8992">
        <v>35811862</v>
      </c>
      <c r="B8992" t="s">
        <v>14726</v>
      </c>
      <c r="C8992" t="s">
        <v>80</v>
      </c>
      <c r="D8992" t="s">
        <v>92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2012</v>
      </c>
      <c r="S8992" t="s">
        <v>5731</v>
      </c>
    </row>
    <row r="8993" spans="1:19" x14ac:dyDescent="0.3">
      <c r="A8993">
        <v>35878584</v>
      </c>
      <c r="B8993" t="s">
        <v>14727</v>
      </c>
      <c r="C8993" t="s">
        <v>80</v>
      </c>
      <c r="D8993" t="s">
        <v>79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2015</v>
      </c>
    </row>
    <row r="8994" spans="1:19" x14ac:dyDescent="0.3">
      <c r="A8994">
        <v>5748674</v>
      </c>
      <c r="B8994" t="s">
        <v>14728</v>
      </c>
      <c r="C8994" t="s">
        <v>80</v>
      </c>
      <c r="D8994" t="s">
        <v>79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2001</v>
      </c>
    </row>
    <row r="8995" spans="1:19" x14ac:dyDescent="0.3">
      <c r="A8995">
        <v>5748682</v>
      </c>
      <c r="B8995" t="s">
        <v>14729</v>
      </c>
      <c r="C8995" t="s">
        <v>80</v>
      </c>
      <c r="D8995" t="s">
        <v>79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2004</v>
      </c>
    </row>
    <row r="8996" spans="1:19" x14ac:dyDescent="0.3">
      <c r="A8996">
        <v>35809744</v>
      </c>
      <c r="B8996" t="s">
        <v>14730</v>
      </c>
      <c r="C8996" t="s">
        <v>80</v>
      </c>
      <c r="D8996" t="s">
        <v>79</v>
      </c>
      <c r="I8996">
        <v>0</v>
      </c>
      <c r="J8996">
        <v>0</v>
      </c>
      <c r="K8996">
        <v>0</v>
      </c>
      <c r="L8996">
        <v>1602</v>
      </c>
      <c r="M8996">
        <v>0</v>
      </c>
      <c r="N8996">
        <v>40</v>
      </c>
      <c r="O8996">
        <v>0</v>
      </c>
      <c r="P8996">
        <v>0</v>
      </c>
      <c r="Q8996">
        <v>0</v>
      </c>
      <c r="R8996">
        <v>2009</v>
      </c>
    </row>
    <row r="8997" spans="1:19" x14ac:dyDescent="0.3">
      <c r="A8997">
        <v>35848170</v>
      </c>
      <c r="B8997" t="s">
        <v>14731</v>
      </c>
      <c r="C8997" t="s">
        <v>80</v>
      </c>
      <c r="D8997" t="s">
        <v>79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2004</v>
      </c>
    </row>
    <row r="8998" spans="1:19" x14ac:dyDescent="0.3">
      <c r="A8998">
        <v>35801727</v>
      </c>
      <c r="B8998" t="s">
        <v>14732</v>
      </c>
      <c r="C8998" t="s">
        <v>80</v>
      </c>
      <c r="D8998" t="s">
        <v>79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2005</v>
      </c>
    </row>
    <row r="8999" spans="1:19" x14ac:dyDescent="0.3">
      <c r="A8999">
        <v>35865504</v>
      </c>
      <c r="B8999" t="s">
        <v>14733</v>
      </c>
      <c r="C8999" t="s">
        <v>80</v>
      </c>
      <c r="D8999" t="s">
        <v>79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2012</v>
      </c>
    </row>
    <row r="9000" spans="1:19" x14ac:dyDescent="0.3">
      <c r="A9000">
        <v>35865512</v>
      </c>
      <c r="B9000" t="s">
        <v>14734</v>
      </c>
      <c r="C9000" t="s">
        <v>80</v>
      </c>
      <c r="D9000" t="s">
        <v>92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2014</v>
      </c>
      <c r="S9000" t="s">
        <v>5731</v>
      </c>
    </row>
    <row r="9001" spans="1:19" x14ac:dyDescent="0.3">
      <c r="A9001">
        <v>35857986</v>
      </c>
      <c r="B9001" t="s">
        <v>14735</v>
      </c>
      <c r="C9001" t="s">
        <v>80</v>
      </c>
      <c r="D9001" t="s">
        <v>79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2011</v>
      </c>
    </row>
    <row r="9002" spans="1:19" x14ac:dyDescent="0.3">
      <c r="A9002">
        <v>35857978</v>
      </c>
      <c r="B9002" t="s">
        <v>14736</v>
      </c>
      <c r="C9002" t="s">
        <v>80</v>
      </c>
      <c r="D9002" t="s">
        <v>79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2009</v>
      </c>
    </row>
    <row r="9003" spans="1:19" x14ac:dyDescent="0.3">
      <c r="A9003">
        <v>5778158</v>
      </c>
      <c r="B9003" t="s">
        <v>14737</v>
      </c>
      <c r="C9003" t="s">
        <v>80</v>
      </c>
      <c r="D9003" t="s">
        <v>79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2006</v>
      </c>
    </row>
    <row r="9004" spans="1:19" x14ac:dyDescent="0.3">
      <c r="A9004">
        <v>5761972</v>
      </c>
      <c r="B9004" t="s">
        <v>14738</v>
      </c>
      <c r="C9004" t="s">
        <v>80</v>
      </c>
      <c r="D9004" t="s">
        <v>92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2009</v>
      </c>
      <c r="S9004" t="s">
        <v>5731</v>
      </c>
    </row>
    <row r="9005" spans="1:19" x14ac:dyDescent="0.3">
      <c r="A9005">
        <v>5769841</v>
      </c>
      <c r="B9005" t="s">
        <v>14739</v>
      </c>
      <c r="C9005" t="s">
        <v>80</v>
      </c>
      <c r="D9005" t="s">
        <v>92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1999</v>
      </c>
      <c r="S9005" t="s">
        <v>5731</v>
      </c>
    </row>
    <row r="9006" spans="1:19" x14ac:dyDescent="0.3">
      <c r="A9006">
        <v>35830123</v>
      </c>
      <c r="B9006" t="s">
        <v>14740</v>
      </c>
      <c r="C9006" t="s">
        <v>80</v>
      </c>
      <c r="D9006" t="s">
        <v>92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2013</v>
      </c>
      <c r="S9006" t="s">
        <v>5731</v>
      </c>
    </row>
    <row r="9007" spans="1:19" x14ac:dyDescent="0.3">
      <c r="A9007">
        <v>35841397</v>
      </c>
      <c r="B9007" t="s">
        <v>14741</v>
      </c>
      <c r="C9007" t="s">
        <v>80</v>
      </c>
      <c r="D9007" t="s">
        <v>79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2010</v>
      </c>
    </row>
    <row r="9008" spans="1:19" x14ac:dyDescent="0.3">
      <c r="A9008">
        <v>35841400</v>
      </c>
      <c r="B9008" t="s">
        <v>14742</v>
      </c>
      <c r="C9008" t="s">
        <v>80</v>
      </c>
      <c r="D9008" t="s">
        <v>92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2012</v>
      </c>
      <c r="S9008" t="s">
        <v>5731</v>
      </c>
    </row>
    <row r="9009" spans="1:19" x14ac:dyDescent="0.3">
      <c r="A9009">
        <v>5788978</v>
      </c>
      <c r="B9009" t="s">
        <v>14743</v>
      </c>
      <c r="C9009" t="s">
        <v>80</v>
      </c>
      <c r="D9009" t="s">
        <v>79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1999</v>
      </c>
    </row>
    <row r="9010" spans="1:19" x14ac:dyDescent="0.3">
      <c r="A9010">
        <v>5765374</v>
      </c>
      <c r="B9010" t="s">
        <v>14744</v>
      </c>
      <c r="C9010" t="s">
        <v>80</v>
      </c>
      <c r="D9010" t="s">
        <v>79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2007</v>
      </c>
    </row>
    <row r="9011" spans="1:19" x14ac:dyDescent="0.3">
      <c r="A9011">
        <v>5766605</v>
      </c>
      <c r="B9011" t="s">
        <v>14745</v>
      </c>
      <c r="C9011" t="s">
        <v>80</v>
      </c>
      <c r="D9011" t="s">
        <v>79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2006</v>
      </c>
    </row>
    <row r="9012" spans="1:19" x14ac:dyDescent="0.3">
      <c r="A9012">
        <v>35873183</v>
      </c>
      <c r="B9012" t="s">
        <v>14746</v>
      </c>
      <c r="C9012" t="s">
        <v>80</v>
      </c>
      <c r="D9012" t="s">
        <v>79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2013</v>
      </c>
    </row>
    <row r="9013" spans="1:19" x14ac:dyDescent="0.3">
      <c r="A9013">
        <v>35824735</v>
      </c>
      <c r="B9013" t="s">
        <v>14747</v>
      </c>
      <c r="C9013" t="s">
        <v>80</v>
      </c>
      <c r="D9013" t="s">
        <v>79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2008</v>
      </c>
    </row>
    <row r="9014" spans="1:19" x14ac:dyDescent="0.3">
      <c r="A9014">
        <v>5762677</v>
      </c>
      <c r="B9014" t="s">
        <v>14748</v>
      </c>
      <c r="C9014" t="s">
        <v>80</v>
      </c>
      <c r="D9014" t="s">
        <v>79</v>
      </c>
      <c r="I9014">
        <v>1641</v>
      </c>
      <c r="J9014">
        <v>0</v>
      </c>
      <c r="K9014">
        <v>40</v>
      </c>
      <c r="L9014">
        <v>1581</v>
      </c>
      <c r="M9014">
        <v>0</v>
      </c>
      <c r="N9014">
        <v>40</v>
      </c>
      <c r="O9014">
        <v>0</v>
      </c>
      <c r="P9014">
        <v>0</v>
      </c>
      <c r="Q9014">
        <v>0</v>
      </c>
      <c r="R9014">
        <v>2010</v>
      </c>
      <c r="S9014" t="s">
        <v>5736</v>
      </c>
    </row>
    <row r="9015" spans="1:19" x14ac:dyDescent="0.3">
      <c r="A9015">
        <v>35804963</v>
      </c>
      <c r="B9015" t="s">
        <v>14749</v>
      </c>
      <c r="C9015" t="s">
        <v>80</v>
      </c>
      <c r="D9015" t="s">
        <v>79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2013</v>
      </c>
    </row>
    <row r="9016" spans="1:19" x14ac:dyDescent="0.3">
      <c r="A9016">
        <v>5785049</v>
      </c>
      <c r="B9016" t="s">
        <v>14750</v>
      </c>
      <c r="C9016" t="s">
        <v>80</v>
      </c>
      <c r="D9016" t="s">
        <v>92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2007</v>
      </c>
      <c r="S9016" t="s">
        <v>5731</v>
      </c>
    </row>
    <row r="9017" spans="1:19" x14ac:dyDescent="0.3">
      <c r="A9017">
        <v>35857900</v>
      </c>
      <c r="B9017" t="s">
        <v>14751</v>
      </c>
      <c r="C9017" t="s">
        <v>80</v>
      </c>
      <c r="D9017" t="s">
        <v>79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2015</v>
      </c>
    </row>
    <row r="9018" spans="1:19" x14ac:dyDescent="0.3">
      <c r="A9018">
        <v>35871105</v>
      </c>
      <c r="B9018" t="s">
        <v>14752</v>
      </c>
      <c r="C9018" t="s">
        <v>80</v>
      </c>
      <c r="D9018" t="s">
        <v>79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2007</v>
      </c>
    </row>
    <row r="9019" spans="1:19" x14ac:dyDescent="0.3">
      <c r="A9019">
        <v>35867280</v>
      </c>
      <c r="B9019" t="s">
        <v>14753</v>
      </c>
      <c r="C9019" t="s">
        <v>80</v>
      </c>
      <c r="D9019" t="s">
        <v>79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2018</v>
      </c>
    </row>
    <row r="9020" spans="1:19" x14ac:dyDescent="0.3">
      <c r="A9020">
        <v>35803274</v>
      </c>
      <c r="B9020" t="s">
        <v>14754</v>
      </c>
      <c r="C9020" t="s">
        <v>80</v>
      </c>
      <c r="D9020" t="s">
        <v>92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2009</v>
      </c>
      <c r="S9020" t="s">
        <v>5731</v>
      </c>
    </row>
    <row r="9021" spans="1:19" x14ac:dyDescent="0.3">
      <c r="A9021">
        <v>5766559</v>
      </c>
      <c r="B9021" t="s">
        <v>14755</v>
      </c>
      <c r="C9021" t="s">
        <v>80</v>
      </c>
      <c r="D9021" t="s">
        <v>79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2004</v>
      </c>
    </row>
    <row r="9022" spans="1:19" x14ac:dyDescent="0.3">
      <c r="A9022">
        <v>5798124</v>
      </c>
      <c r="B9022" t="s">
        <v>14756</v>
      </c>
      <c r="C9022" t="s">
        <v>80</v>
      </c>
      <c r="D9022" t="s">
        <v>79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2009</v>
      </c>
    </row>
    <row r="9023" spans="1:19" x14ac:dyDescent="0.3">
      <c r="A9023">
        <v>35847948</v>
      </c>
      <c r="B9023" t="s">
        <v>14757</v>
      </c>
      <c r="C9023" t="s">
        <v>80</v>
      </c>
      <c r="D9023" t="s">
        <v>79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2007</v>
      </c>
    </row>
    <row r="9024" spans="1:19" x14ac:dyDescent="0.3">
      <c r="A9024">
        <v>5736803</v>
      </c>
      <c r="B9024" t="s">
        <v>14758</v>
      </c>
      <c r="C9024" t="s">
        <v>80</v>
      </c>
      <c r="D9024" t="s">
        <v>79</v>
      </c>
      <c r="I9024">
        <v>1666</v>
      </c>
      <c r="J9024">
        <v>0</v>
      </c>
      <c r="K9024">
        <v>40</v>
      </c>
      <c r="L9024">
        <v>0</v>
      </c>
      <c r="M9024">
        <v>0</v>
      </c>
      <c r="N9024">
        <v>0</v>
      </c>
      <c r="O9024">
        <v>1657</v>
      </c>
      <c r="P9024">
        <v>0</v>
      </c>
      <c r="Q9024">
        <v>20</v>
      </c>
      <c r="R9024">
        <v>1997</v>
      </c>
      <c r="S9024" t="s">
        <v>5736</v>
      </c>
    </row>
    <row r="9025" spans="1:19" x14ac:dyDescent="0.3">
      <c r="A9025">
        <v>5778085</v>
      </c>
      <c r="B9025" t="s">
        <v>14759</v>
      </c>
      <c r="C9025" t="s">
        <v>80</v>
      </c>
      <c r="D9025" t="s">
        <v>92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2007</v>
      </c>
      <c r="S9025" t="s">
        <v>5731</v>
      </c>
    </row>
    <row r="9026" spans="1:19" x14ac:dyDescent="0.3">
      <c r="A9026">
        <v>5798132</v>
      </c>
      <c r="B9026" t="s">
        <v>14760</v>
      </c>
      <c r="C9026" t="s">
        <v>80</v>
      </c>
      <c r="D9026" t="s">
        <v>79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2011</v>
      </c>
    </row>
    <row r="9027" spans="1:19" x14ac:dyDescent="0.3">
      <c r="A9027">
        <v>35848189</v>
      </c>
      <c r="B9027" t="s">
        <v>14761</v>
      </c>
      <c r="C9027" t="s">
        <v>80</v>
      </c>
      <c r="D9027" t="s">
        <v>79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2013</v>
      </c>
    </row>
    <row r="9028" spans="1:19" x14ac:dyDescent="0.3">
      <c r="A9028">
        <v>35810599</v>
      </c>
      <c r="B9028" t="s">
        <v>14762</v>
      </c>
      <c r="C9028" t="s">
        <v>80</v>
      </c>
      <c r="D9028" t="s">
        <v>79</v>
      </c>
      <c r="I9028">
        <v>1526</v>
      </c>
      <c r="J9028">
        <v>0</v>
      </c>
      <c r="K9028">
        <v>40</v>
      </c>
      <c r="L9028">
        <v>1489</v>
      </c>
      <c r="M9028">
        <v>0</v>
      </c>
      <c r="N9028">
        <v>40</v>
      </c>
      <c r="O9028">
        <v>0</v>
      </c>
      <c r="P9028">
        <v>0</v>
      </c>
      <c r="Q9028">
        <v>0</v>
      </c>
      <c r="R9028">
        <v>2013</v>
      </c>
    </row>
    <row r="9029" spans="1:19" x14ac:dyDescent="0.3">
      <c r="A9029">
        <v>35821116</v>
      </c>
      <c r="B9029" t="s">
        <v>14763</v>
      </c>
      <c r="C9029" t="s">
        <v>80</v>
      </c>
      <c r="D9029" t="s">
        <v>79</v>
      </c>
      <c r="I9029">
        <v>0</v>
      </c>
      <c r="J9029">
        <v>0</v>
      </c>
      <c r="K9029">
        <v>0</v>
      </c>
      <c r="L9029">
        <v>1463</v>
      </c>
      <c r="M9029">
        <v>0</v>
      </c>
      <c r="N9029">
        <v>40</v>
      </c>
      <c r="O9029">
        <v>0</v>
      </c>
      <c r="P9029">
        <v>0</v>
      </c>
      <c r="Q9029">
        <v>0</v>
      </c>
      <c r="R9029">
        <v>2015</v>
      </c>
    </row>
    <row r="9030" spans="1:19" x14ac:dyDescent="0.3">
      <c r="A9030">
        <v>5799520</v>
      </c>
      <c r="B9030" t="s">
        <v>14764</v>
      </c>
      <c r="C9030" t="s">
        <v>80</v>
      </c>
      <c r="D9030" t="s">
        <v>79</v>
      </c>
      <c r="I9030">
        <v>1640</v>
      </c>
      <c r="J9030">
        <v>0</v>
      </c>
      <c r="K9030">
        <v>40</v>
      </c>
      <c r="L9030">
        <v>1626</v>
      </c>
      <c r="M9030">
        <v>0</v>
      </c>
      <c r="N9030">
        <v>40</v>
      </c>
      <c r="O9030">
        <v>0</v>
      </c>
      <c r="P9030">
        <v>0</v>
      </c>
      <c r="Q9030">
        <v>0</v>
      </c>
      <c r="R9030">
        <v>2008</v>
      </c>
    </row>
    <row r="9031" spans="1:19" x14ac:dyDescent="0.3">
      <c r="A9031">
        <v>35819111</v>
      </c>
      <c r="B9031" t="s">
        <v>14765</v>
      </c>
      <c r="C9031" t="s">
        <v>80</v>
      </c>
      <c r="D9031" t="s">
        <v>92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1998</v>
      </c>
      <c r="S9031" t="s">
        <v>5731</v>
      </c>
    </row>
    <row r="9032" spans="1:19" x14ac:dyDescent="0.3">
      <c r="A9032">
        <v>35820322</v>
      </c>
      <c r="B9032" t="s">
        <v>14766</v>
      </c>
      <c r="C9032" t="s">
        <v>80</v>
      </c>
      <c r="D9032" t="s">
        <v>92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2013</v>
      </c>
      <c r="S9032" t="s">
        <v>5731</v>
      </c>
    </row>
    <row r="9033" spans="1:19" x14ac:dyDescent="0.3">
      <c r="A9033">
        <v>35848855</v>
      </c>
      <c r="B9033" t="s">
        <v>14767</v>
      </c>
      <c r="C9033" t="s">
        <v>80</v>
      </c>
      <c r="D9033" t="s">
        <v>79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2009</v>
      </c>
    </row>
    <row r="9034" spans="1:19" x14ac:dyDescent="0.3">
      <c r="A9034">
        <v>35801352</v>
      </c>
      <c r="B9034" t="s">
        <v>14768</v>
      </c>
      <c r="C9034" t="s">
        <v>80</v>
      </c>
      <c r="D9034" t="s">
        <v>79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2008</v>
      </c>
    </row>
    <row r="9035" spans="1:19" x14ac:dyDescent="0.3">
      <c r="A9035">
        <v>35861452</v>
      </c>
      <c r="B9035" t="s">
        <v>14769</v>
      </c>
      <c r="C9035" t="s">
        <v>80</v>
      </c>
      <c r="D9035" t="s">
        <v>79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2011</v>
      </c>
    </row>
    <row r="9036" spans="1:19" x14ac:dyDescent="0.3">
      <c r="A9036">
        <v>5746884</v>
      </c>
      <c r="B9036" t="s">
        <v>14770</v>
      </c>
      <c r="C9036" t="s">
        <v>80</v>
      </c>
      <c r="D9036" t="s">
        <v>79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2003</v>
      </c>
    </row>
    <row r="9037" spans="1:19" x14ac:dyDescent="0.3">
      <c r="A9037">
        <v>5797900</v>
      </c>
      <c r="B9037" t="s">
        <v>14771</v>
      </c>
      <c r="C9037" t="s">
        <v>80</v>
      </c>
      <c r="D9037" t="s">
        <v>79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2009</v>
      </c>
    </row>
    <row r="9038" spans="1:19" x14ac:dyDescent="0.3">
      <c r="A9038">
        <v>35851457</v>
      </c>
      <c r="B9038" t="s">
        <v>14772</v>
      </c>
      <c r="C9038" t="s">
        <v>80</v>
      </c>
      <c r="D9038" t="s">
        <v>79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2011</v>
      </c>
    </row>
    <row r="9039" spans="1:19" x14ac:dyDescent="0.3">
      <c r="A9039">
        <v>35838876</v>
      </c>
      <c r="B9039" t="s">
        <v>14773</v>
      </c>
      <c r="C9039" t="s">
        <v>80</v>
      </c>
      <c r="D9039" t="s">
        <v>79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2013</v>
      </c>
    </row>
    <row r="9040" spans="1:19" x14ac:dyDescent="0.3">
      <c r="A9040">
        <v>35849983</v>
      </c>
      <c r="B9040" t="s">
        <v>14774</v>
      </c>
      <c r="C9040" t="s">
        <v>80</v>
      </c>
      <c r="D9040" t="s">
        <v>79</v>
      </c>
      <c r="I9040">
        <v>0</v>
      </c>
      <c r="J9040">
        <v>0</v>
      </c>
      <c r="K9040">
        <v>0</v>
      </c>
      <c r="L9040">
        <v>1571</v>
      </c>
      <c r="M9040">
        <v>0</v>
      </c>
      <c r="N9040">
        <v>40</v>
      </c>
      <c r="O9040">
        <v>0</v>
      </c>
      <c r="P9040">
        <v>0</v>
      </c>
      <c r="Q9040">
        <v>0</v>
      </c>
      <c r="R9040">
        <v>2015</v>
      </c>
    </row>
    <row r="9041" spans="1:19" x14ac:dyDescent="0.3">
      <c r="A9041">
        <v>5746108</v>
      </c>
      <c r="B9041" t="s">
        <v>14775</v>
      </c>
      <c r="C9041" t="s">
        <v>80</v>
      </c>
      <c r="D9041" t="s">
        <v>79</v>
      </c>
      <c r="I9041">
        <v>1579</v>
      </c>
      <c r="J9041">
        <v>0</v>
      </c>
      <c r="K9041">
        <v>40</v>
      </c>
      <c r="L9041">
        <v>1480</v>
      </c>
      <c r="M9041">
        <v>0</v>
      </c>
      <c r="N9041">
        <v>40</v>
      </c>
      <c r="O9041">
        <v>0</v>
      </c>
      <c r="P9041">
        <v>0</v>
      </c>
      <c r="Q9041">
        <v>0</v>
      </c>
      <c r="R9041">
        <v>2010</v>
      </c>
    </row>
    <row r="9042" spans="1:19" x14ac:dyDescent="0.3">
      <c r="A9042">
        <v>5746027</v>
      </c>
      <c r="B9042" t="s">
        <v>14776</v>
      </c>
      <c r="C9042" t="s">
        <v>80</v>
      </c>
      <c r="D9042" t="s">
        <v>79</v>
      </c>
      <c r="H9042" t="s">
        <v>6201</v>
      </c>
      <c r="I9042">
        <v>1518</v>
      </c>
      <c r="J9042">
        <v>0</v>
      </c>
      <c r="K9042">
        <v>40</v>
      </c>
      <c r="L9042">
        <v>1501</v>
      </c>
      <c r="M9042">
        <v>0</v>
      </c>
      <c r="N9042">
        <v>40</v>
      </c>
      <c r="O9042">
        <v>0</v>
      </c>
      <c r="P9042">
        <v>0</v>
      </c>
      <c r="Q9042">
        <v>0</v>
      </c>
      <c r="R9042">
        <v>2007</v>
      </c>
      <c r="S9042" t="s">
        <v>5736</v>
      </c>
    </row>
    <row r="9043" spans="1:19" x14ac:dyDescent="0.3">
      <c r="A9043">
        <v>35817240</v>
      </c>
      <c r="B9043" t="s">
        <v>14777</v>
      </c>
      <c r="C9043" t="s">
        <v>80</v>
      </c>
      <c r="D9043" t="s">
        <v>79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2006</v>
      </c>
    </row>
    <row r="9044" spans="1:19" x14ac:dyDescent="0.3">
      <c r="A9044">
        <v>5797896</v>
      </c>
      <c r="B9044" t="s">
        <v>14778</v>
      </c>
      <c r="C9044" t="s">
        <v>80</v>
      </c>
      <c r="D9044" t="s">
        <v>92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2011</v>
      </c>
      <c r="S9044" t="s">
        <v>5731</v>
      </c>
    </row>
    <row r="9045" spans="1:19" x14ac:dyDescent="0.3">
      <c r="A9045">
        <v>5797918</v>
      </c>
      <c r="B9045" t="s">
        <v>14779</v>
      </c>
      <c r="C9045" t="s">
        <v>80</v>
      </c>
      <c r="D9045" t="s">
        <v>92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2013</v>
      </c>
      <c r="S9045" t="s">
        <v>5731</v>
      </c>
    </row>
    <row r="9046" spans="1:19" x14ac:dyDescent="0.3">
      <c r="A9046">
        <v>5751241</v>
      </c>
      <c r="B9046" t="s">
        <v>14780</v>
      </c>
      <c r="C9046" t="s">
        <v>80</v>
      </c>
      <c r="D9046" t="s">
        <v>79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2003</v>
      </c>
    </row>
    <row r="9047" spans="1:19" x14ac:dyDescent="0.3">
      <c r="A9047">
        <v>35804343</v>
      </c>
      <c r="B9047" t="s">
        <v>14781</v>
      </c>
      <c r="C9047" t="s">
        <v>80</v>
      </c>
      <c r="D9047" t="s">
        <v>92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2008</v>
      </c>
      <c r="S9047" t="s">
        <v>5731</v>
      </c>
    </row>
    <row r="9048" spans="1:19" x14ac:dyDescent="0.3">
      <c r="A9048">
        <v>35800356</v>
      </c>
      <c r="B9048" t="s">
        <v>14782</v>
      </c>
      <c r="C9048" t="s">
        <v>80</v>
      </c>
      <c r="D9048" t="s">
        <v>79</v>
      </c>
      <c r="I9048">
        <v>0</v>
      </c>
      <c r="J9048">
        <v>0</v>
      </c>
      <c r="K9048">
        <v>0</v>
      </c>
      <c r="L9048">
        <v>1771</v>
      </c>
      <c r="M9048">
        <v>0</v>
      </c>
      <c r="N9048">
        <v>40</v>
      </c>
      <c r="O9048">
        <v>1726</v>
      </c>
      <c r="P9048">
        <v>0</v>
      </c>
      <c r="Q9048">
        <v>40</v>
      </c>
      <c r="R9048">
        <v>2007</v>
      </c>
    </row>
    <row r="9049" spans="1:19" x14ac:dyDescent="0.3">
      <c r="A9049">
        <v>5779910</v>
      </c>
      <c r="B9049" t="s">
        <v>14783</v>
      </c>
      <c r="C9049" t="s">
        <v>80</v>
      </c>
      <c r="D9049" t="s">
        <v>92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2001</v>
      </c>
      <c r="S9049" t="s">
        <v>5731</v>
      </c>
    </row>
    <row r="9050" spans="1:19" x14ac:dyDescent="0.3">
      <c r="A9050">
        <v>35874597</v>
      </c>
      <c r="B9050" t="s">
        <v>14784</v>
      </c>
      <c r="C9050" t="s">
        <v>80</v>
      </c>
      <c r="D9050" t="s">
        <v>79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2013</v>
      </c>
    </row>
    <row r="9051" spans="1:19" x14ac:dyDescent="0.3">
      <c r="A9051">
        <v>35870702</v>
      </c>
      <c r="B9051" t="s">
        <v>14785</v>
      </c>
      <c r="C9051" t="s">
        <v>80</v>
      </c>
      <c r="D9051" t="s">
        <v>79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2009</v>
      </c>
    </row>
    <row r="9052" spans="1:19" x14ac:dyDescent="0.3">
      <c r="A9052">
        <v>35805692</v>
      </c>
      <c r="B9052" t="s">
        <v>14786</v>
      </c>
      <c r="C9052" t="s">
        <v>80</v>
      </c>
      <c r="D9052" t="s">
        <v>79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2014</v>
      </c>
    </row>
    <row r="9053" spans="1:19" x14ac:dyDescent="0.3">
      <c r="A9053">
        <v>35805676</v>
      </c>
      <c r="B9053" t="s">
        <v>14787</v>
      </c>
      <c r="C9053" t="s">
        <v>80</v>
      </c>
      <c r="D9053" t="s">
        <v>79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2010</v>
      </c>
    </row>
    <row r="9054" spans="1:19" x14ac:dyDescent="0.3">
      <c r="A9054">
        <v>35805684</v>
      </c>
      <c r="B9054" t="s">
        <v>14788</v>
      </c>
      <c r="C9054" t="s">
        <v>80</v>
      </c>
      <c r="D9054" t="s">
        <v>79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2012</v>
      </c>
    </row>
    <row r="9055" spans="1:19" x14ac:dyDescent="0.3">
      <c r="A9055">
        <v>35865415</v>
      </c>
      <c r="B9055" t="s">
        <v>14789</v>
      </c>
      <c r="C9055" t="s">
        <v>80</v>
      </c>
      <c r="D9055" t="s">
        <v>79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2012</v>
      </c>
    </row>
    <row r="9056" spans="1:19" x14ac:dyDescent="0.3">
      <c r="A9056">
        <v>35809159</v>
      </c>
      <c r="B9056" t="s">
        <v>14790</v>
      </c>
      <c r="C9056" t="s">
        <v>80</v>
      </c>
      <c r="D9056" t="s">
        <v>92</v>
      </c>
      <c r="I9056">
        <v>0</v>
      </c>
      <c r="J9056">
        <v>0</v>
      </c>
      <c r="K9056">
        <v>0</v>
      </c>
      <c r="L9056">
        <v>1416</v>
      </c>
      <c r="M9056">
        <v>0</v>
      </c>
      <c r="N9056">
        <v>40</v>
      </c>
      <c r="O9056">
        <v>0</v>
      </c>
      <c r="P9056">
        <v>0</v>
      </c>
      <c r="Q9056">
        <v>0</v>
      </c>
      <c r="R9056">
        <v>2010</v>
      </c>
      <c r="S9056" t="s">
        <v>5731</v>
      </c>
    </row>
    <row r="9057" spans="1:19" x14ac:dyDescent="0.3">
      <c r="A9057">
        <v>35865962</v>
      </c>
      <c r="B9057" t="s">
        <v>14791</v>
      </c>
      <c r="C9057" t="s">
        <v>80</v>
      </c>
      <c r="D9057" t="s">
        <v>79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2012</v>
      </c>
    </row>
    <row r="9058" spans="1:19" x14ac:dyDescent="0.3">
      <c r="A9058">
        <v>35809191</v>
      </c>
      <c r="B9058" t="s">
        <v>14792</v>
      </c>
      <c r="C9058" t="s">
        <v>80</v>
      </c>
      <c r="D9058" t="s">
        <v>79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2003</v>
      </c>
    </row>
    <row r="9059" spans="1:19" x14ac:dyDescent="0.3">
      <c r="A9059">
        <v>5750326</v>
      </c>
      <c r="B9059" t="s">
        <v>14793</v>
      </c>
      <c r="C9059" t="s">
        <v>80</v>
      </c>
      <c r="D9059" t="s">
        <v>79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2003</v>
      </c>
    </row>
    <row r="9060" spans="1:19" x14ac:dyDescent="0.3">
      <c r="A9060">
        <v>35830700</v>
      </c>
      <c r="B9060" t="s">
        <v>14794</v>
      </c>
      <c r="C9060" t="s">
        <v>80</v>
      </c>
      <c r="D9060" t="s">
        <v>79</v>
      </c>
      <c r="I9060">
        <v>1421</v>
      </c>
      <c r="J9060">
        <v>0</v>
      </c>
      <c r="K9060">
        <v>40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2014</v>
      </c>
    </row>
    <row r="9061" spans="1:19" x14ac:dyDescent="0.3">
      <c r="A9061">
        <v>35800070</v>
      </c>
      <c r="B9061" t="s">
        <v>14795</v>
      </c>
      <c r="C9061" t="s">
        <v>80</v>
      </c>
      <c r="D9061" t="s">
        <v>92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2008</v>
      </c>
      <c r="S9061" t="s">
        <v>5731</v>
      </c>
    </row>
    <row r="9062" spans="1:19" x14ac:dyDescent="0.3">
      <c r="A9062">
        <v>35813822</v>
      </c>
      <c r="B9062" t="s">
        <v>14796</v>
      </c>
      <c r="C9062" t="s">
        <v>80</v>
      </c>
      <c r="D9062" t="s">
        <v>92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2010</v>
      </c>
      <c r="S9062" t="s">
        <v>5731</v>
      </c>
    </row>
    <row r="9063" spans="1:19" x14ac:dyDescent="0.3">
      <c r="A9063">
        <v>5780705</v>
      </c>
      <c r="B9063" t="s">
        <v>14797</v>
      </c>
      <c r="C9063" t="s">
        <v>80</v>
      </c>
      <c r="D9063" t="s">
        <v>92</v>
      </c>
      <c r="H9063" t="s">
        <v>5818</v>
      </c>
      <c r="I9063">
        <v>1703</v>
      </c>
      <c r="J9063">
        <v>0</v>
      </c>
      <c r="K9063">
        <v>40</v>
      </c>
      <c r="L9063">
        <v>1635</v>
      </c>
      <c r="M9063">
        <v>0</v>
      </c>
      <c r="N9063">
        <v>40</v>
      </c>
      <c r="O9063">
        <v>0</v>
      </c>
      <c r="P9063">
        <v>0</v>
      </c>
      <c r="Q9063">
        <v>0</v>
      </c>
      <c r="R9063">
        <v>2011</v>
      </c>
      <c r="S9063" t="s">
        <v>5859</v>
      </c>
    </row>
    <row r="9064" spans="1:19" x14ac:dyDescent="0.3">
      <c r="A9064">
        <v>5737540</v>
      </c>
      <c r="B9064" t="s">
        <v>14798</v>
      </c>
      <c r="C9064" t="s">
        <v>80</v>
      </c>
      <c r="D9064" t="s">
        <v>79</v>
      </c>
      <c r="H9064" t="s">
        <v>5820</v>
      </c>
      <c r="I9064">
        <v>1673</v>
      </c>
      <c r="J9064">
        <v>0</v>
      </c>
      <c r="K9064">
        <v>40</v>
      </c>
      <c r="L9064">
        <v>1581</v>
      </c>
      <c r="M9064">
        <v>0</v>
      </c>
      <c r="N9064">
        <v>40</v>
      </c>
      <c r="O9064">
        <v>1468</v>
      </c>
      <c r="P9064">
        <v>0</v>
      </c>
      <c r="Q9064">
        <v>40</v>
      </c>
      <c r="R9064">
        <v>2009</v>
      </c>
    </row>
    <row r="9065" spans="1:19" x14ac:dyDescent="0.3">
      <c r="A9065">
        <v>35817062</v>
      </c>
      <c r="B9065" t="s">
        <v>14799</v>
      </c>
      <c r="C9065" t="s">
        <v>80</v>
      </c>
      <c r="D9065" t="s">
        <v>79</v>
      </c>
      <c r="I9065">
        <v>1701</v>
      </c>
      <c r="J9065">
        <v>0</v>
      </c>
      <c r="K9065">
        <v>40</v>
      </c>
      <c r="L9065">
        <v>1679</v>
      </c>
      <c r="M9065">
        <v>0</v>
      </c>
      <c r="N9065">
        <v>40</v>
      </c>
      <c r="O9065">
        <v>0</v>
      </c>
      <c r="P9065">
        <v>0</v>
      </c>
      <c r="Q9065">
        <v>0</v>
      </c>
      <c r="R9065">
        <v>2013</v>
      </c>
      <c r="S9065" t="s">
        <v>5736</v>
      </c>
    </row>
    <row r="9066" spans="1:19" x14ac:dyDescent="0.3">
      <c r="A9066">
        <v>5737559</v>
      </c>
      <c r="B9066" t="s">
        <v>14800</v>
      </c>
      <c r="C9066" t="s">
        <v>80</v>
      </c>
      <c r="D9066" t="s">
        <v>92</v>
      </c>
      <c r="H9066" t="s">
        <v>5820</v>
      </c>
      <c r="I9066">
        <v>1741</v>
      </c>
      <c r="J9066">
        <v>0</v>
      </c>
      <c r="K9066">
        <v>40</v>
      </c>
      <c r="L9066">
        <v>1713</v>
      </c>
      <c r="M9066">
        <v>0</v>
      </c>
      <c r="N9066">
        <v>40</v>
      </c>
      <c r="O9066">
        <v>1641</v>
      </c>
      <c r="P9066">
        <v>0</v>
      </c>
      <c r="Q9066">
        <v>20</v>
      </c>
      <c r="R9066">
        <v>2006</v>
      </c>
      <c r="S9066" t="s">
        <v>5859</v>
      </c>
    </row>
    <row r="9067" spans="1:19" x14ac:dyDescent="0.3">
      <c r="A9067">
        <v>5737567</v>
      </c>
      <c r="B9067" t="s">
        <v>14801</v>
      </c>
      <c r="C9067" t="s">
        <v>80</v>
      </c>
      <c r="D9067" t="s">
        <v>92</v>
      </c>
      <c r="H9067" t="s">
        <v>5820</v>
      </c>
      <c r="I9067">
        <v>1657</v>
      </c>
      <c r="J9067">
        <v>0</v>
      </c>
      <c r="K9067">
        <v>40</v>
      </c>
      <c r="L9067">
        <v>1614</v>
      </c>
      <c r="M9067">
        <v>0</v>
      </c>
      <c r="N9067">
        <v>40</v>
      </c>
      <c r="O9067">
        <v>1631</v>
      </c>
      <c r="P9067">
        <v>0</v>
      </c>
      <c r="Q9067">
        <v>40</v>
      </c>
      <c r="R9067">
        <v>2008</v>
      </c>
      <c r="S9067" t="s">
        <v>5731</v>
      </c>
    </row>
    <row r="9068" spans="1:19" x14ac:dyDescent="0.3">
      <c r="A9068">
        <v>5715580</v>
      </c>
      <c r="B9068" t="s">
        <v>14802</v>
      </c>
      <c r="C9068" t="s">
        <v>80</v>
      </c>
      <c r="D9068" t="s">
        <v>79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</row>
    <row r="9069" spans="1:19" x14ac:dyDescent="0.3">
      <c r="A9069">
        <v>35848057</v>
      </c>
      <c r="B9069" t="s">
        <v>14803</v>
      </c>
      <c r="C9069" t="s">
        <v>80</v>
      </c>
      <c r="D9069" t="s">
        <v>92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2012</v>
      </c>
      <c r="S9069" t="s">
        <v>5731</v>
      </c>
    </row>
    <row r="9070" spans="1:19" x14ac:dyDescent="0.3">
      <c r="A9070">
        <v>35816058</v>
      </c>
      <c r="B9070" t="s">
        <v>14804</v>
      </c>
      <c r="C9070" t="s">
        <v>80</v>
      </c>
      <c r="D9070" t="s">
        <v>92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2008</v>
      </c>
      <c r="S9070" t="s">
        <v>5731</v>
      </c>
    </row>
    <row r="9071" spans="1:19" x14ac:dyDescent="0.3">
      <c r="A9071">
        <v>35817283</v>
      </c>
      <c r="B9071" t="s">
        <v>14805</v>
      </c>
      <c r="C9071" t="s">
        <v>80</v>
      </c>
      <c r="D9071" t="s">
        <v>92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2007</v>
      </c>
      <c r="S9071" t="s">
        <v>5731</v>
      </c>
    </row>
    <row r="9072" spans="1:19" x14ac:dyDescent="0.3">
      <c r="A9072">
        <v>5767709</v>
      </c>
      <c r="B9072" t="s">
        <v>14806</v>
      </c>
      <c r="C9072" t="s">
        <v>80</v>
      </c>
      <c r="D9072" t="s">
        <v>79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2008</v>
      </c>
    </row>
    <row r="9073" spans="1:19" x14ac:dyDescent="0.3">
      <c r="A9073">
        <v>5767997</v>
      </c>
      <c r="B9073" t="s">
        <v>14807</v>
      </c>
      <c r="C9073" t="s">
        <v>80</v>
      </c>
      <c r="D9073" t="s">
        <v>79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2004</v>
      </c>
    </row>
    <row r="9074" spans="1:19" x14ac:dyDescent="0.3">
      <c r="A9074">
        <v>35809914</v>
      </c>
      <c r="B9074" t="s">
        <v>14808</v>
      </c>
      <c r="C9074" t="s">
        <v>80</v>
      </c>
      <c r="D9074" t="s">
        <v>79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2005</v>
      </c>
    </row>
    <row r="9075" spans="1:19" x14ac:dyDescent="0.3">
      <c r="A9075">
        <v>5743192</v>
      </c>
      <c r="B9075" t="s">
        <v>14809</v>
      </c>
      <c r="C9075" t="s">
        <v>80</v>
      </c>
      <c r="D9075" t="s">
        <v>79</v>
      </c>
      <c r="I9075">
        <v>1442</v>
      </c>
      <c r="J9075">
        <v>0</v>
      </c>
      <c r="K9075">
        <v>40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1997</v>
      </c>
      <c r="S9075" t="s">
        <v>5736</v>
      </c>
    </row>
    <row r="9076" spans="1:19" x14ac:dyDescent="0.3">
      <c r="A9076">
        <v>5701350</v>
      </c>
      <c r="B9076" t="s">
        <v>14810</v>
      </c>
      <c r="C9076" t="s">
        <v>80</v>
      </c>
      <c r="D9076" t="s">
        <v>79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</row>
    <row r="9077" spans="1:19" x14ac:dyDescent="0.3">
      <c r="A9077">
        <v>5783852</v>
      </c>
      <c r="B9077" t="s">
        <v>14811</v>
      </c>
      <c r="C9077" t="s">
        <v>80</v>
      </c>
      <c r="D9077" t="s">
        <v>79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1987</v>
      </c>
    </row>
    <row r="9078" spans="1:19" x14ac:dyDescent="0.3">
      <c r="A9078">
        <v>5788706</v>
      </c>
      <c r="B9078" t="s">
        <v>14812</v>
      </c>
      <c r="C9078" t="s">
        <v>80</v>
      </c>
      <c r="D9078" t="s">
        <v>92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2008</v>
      </c>
      <c r="S9078" t="s">
        <v>5731</v>
      </c>
    </row>
    <row r="9079" spans="1:19" x14ac:dyDescent="0.3">
      <c r="A9079">
        <v>35877260</v>
      </c>
      <c r="B9079" t="s">
        <v>14813</v>
      </c>
      <c r="C9079" t="s">
        <v>80</v>
      </c>
      <c r="D9079" t="s">
        <v>92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1995</v>
      </c>
      <c r="S9079" t="s">
        <v>5731</v>
      </c>
    </row>
    <row r="9080" spans="1:19" x14ac:dyDescent="0.3">
      <c r="A9080">
        <v>35874589</v>
      </c>
      <c r="B9080" t="s">
        <v>14814</v>
      </c>
      <c r="C9080" t="s">
        <v>80</v>
      </c>
      <c r="D9080" t="s">
        <v>79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2014</v>
      </c>
    </row>
    <row r="9081" spans="1:19" x14ac:dyDescent="0.3">
      <c r="A9081">
        <v>5793947</v>
      </c>
      <c r="B9081" t="s">
        <v>14815</v>
      </c>
      <c r="C9081" t="s">
        <v>80</v>
      </c>
      <c r="D9081" t="s">
        <v>92</v>
      </c>
      <c r="I9081">
        <v>1582</v>
      </c>
      <c r="J9081">
        <v>0</v>
      </c>
      <c r="K9081">
        <v>40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1987</v>
      </c>
      <c r="S9081" t="s">
        <v>5859</v>
      </c>
    </row>
    <row r="9082" spans="1:19" x14ac:dyDescent="0.3">
      <c r="A9082">
        <v>35864486</v>
      </c>
      <c r="B9082" t="s">
        <v>14816</v>
      </c>
      <c r="C9082" t="s">
        <v>80</v>
      </c>
      <c r="D9082" t="s">
        <v>79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2005</v>
      </c>
    </row>
    <row r="9083" spans="1:19" x14ac:dyDescent="0.3">
      <c r="A9083">
        <v>35824158</v>
      </c>
      <c r="B9083" t="s">
        <v>14817</v>
      </c>
      <c r="C9083" t="s">
        <v>80</v>
      </c>
      <c r="D9083" t="s">
        <v>92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2010</v>
      </c>
      <c r="S9083" t="s">
        <v>5731</v>
      </c>
    </row>
    <row r="9084" spans="1:19" x14ac:dyDescent="0.3">
      <c r="A9084">
        <v>35824166</v>
      </c>
      <c r="B9084" t="s">
        <v>14818</v>
      </c>
      <c r="C9084" t="s">
        <v>80</v>
      </c>
      <c r="D9084" t="s">
        <v>79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2013</v>
      </c>
    </row>
    <row r="9085" spans="1:19" x14ac:dyDescent="0.3">
      <c r="A9085">
        <v>35824174</v>
      </c>
      <c r="B9085" t="s">
        <v>14819</v>
      </c>
      <c r="C9085" t="s">
        <v>80</v>
      </c>
      <c r="D9085" t="s">
        <v>79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2015</v>
      </c>
    </row>
    <row r="9086" spans="1:19" x14ac:dyDescent="0.3">
      <c r="A9086">
        <v>35801107</v>
      </c>
      <c r="B9086" t="s">
        <v>14820</v>
      </c>
      <c r="C9086" t="s">
        <v>80</v>
      </c>
      <c r="D9086" t="s">
        <v>92</v>
      </c>
      <c r="I9086">
        <v>1609</v>
      </c>
      <c r="J9086">
        <v>0</v>
      </c>
      <c r="K9086">
        <v>40</v>
      </c>
      <c r="L9086">
        <v>1557</v>
      </c>
      <c r="M9086">
        <v>0</v>
      </c>
      <c r="N9086">
        <v>40</v>
      </c>
      <c r="O9086">
        <v>1536</v>
      </c>
      <c r="P9086">
        <v>0</v>
      </c>
      <c r="Q9086">
        <v>40</v>
      </c>
      <c r="R9086">
        <v>2007</v>
      </c>
      <c r="S9086" t="s">
        <v>5731</v>
      </c>
    </row>
    <row r="9087" spans="1:19" x14ac:dyDescent="0.3">
      <c r="A9087">
        <v>35801115</v>
      </c>
      <c r="B9087" t="s">
        <v>14821</v>
      </c>
      <c r="C9087" t="s">
        <v>80</v>
      </c>
      <c r="D9087" t="s">
        <v>92</v>
      </c>
      <c r="I9087">
        <v>1560</v>
      </c>
      <c r="J9087">
        <v>0</v>
      </c>
      <c r="K9087">
        <v>40</v>
      </c>
      <c r="L9087">
        <v>1630</v>
      </c>
      <c r="M9087">
        <v>0</v>
      </c>
      <c r="N9087">
        <v>40</v>
      </c>
      <c r="O9087">
        <v>1515</v>
      </c>
      <c r="P9087">
        <v>0</v>
      </c>
      <c r="Q9087">
        <v>40</v>
      </c>
      <c r="R9087">
        <v>2009</v>
      </c>
      <c r="S9087" t="s">
        <v>5731</v>
      </c>
    </row>
    <row r="9088" spans="1:19" x14ac:dyDescent="0.3">
      <c r="A9088">
        <v>35842059</v>
      </c>
      <c r="B9088" t="s">
        <v>14822</v>
      </c>
      <c r="C9088" t="s">
        <v>80</v>
      </c>
      <c r="D9088" t="s">
        <v>79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2009</v>
      </c>
    </row>
    <row r="9089" spans="1:19" x14ac:dyDescent="0.3">
      <c r="A9089">
        <v>35842067</v>
      </c>
      <c r="B9089" t="s">
        <v>14823</v>
      </c>
      <c r="C9089" t="s">
        <v>80</v>
      </c>
      <c r="D9089" t="s">
        <v>79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2007</v>
      </c>
    </row>
    <row r="9090" spans="1:19" x14ac:dyDescent="0.3">
      <c r="A9090">
        <v>35861436</v>
      </c>
      <c r="B9090" t="s">
        <v>14824</v>
      </c>
      <c r="C9090" t="s">
        <v>80</v>
      </c>
      <c r="D9090" t="s">
        <v>92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2012</v>
      </c>
      <c r="S9090" t="s">
        <v>5731</v>
      </c>
    </row>
    <row r="9091" spans="1:19" x14ac:dyDescent="0.3">
      <c r="A9091">
        <v>35873493</v>
      </c>
      <c r="B9091" t="s">
        <v>14825</v>
      </c>
      <c r="C9091" t="s">
        <v>80</v>
      </c>
      <c r="D9091" t="s">
        <v>79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2013</v>
      </c>
    </row>
    <row r="9092" spans="1:19" x14ac:dyDescent="0.3">
      <c r="A9092">
        <v>5752825</v>
      </c>
      <c r="B9092" t="s">
        <v>14826</v>
      </c>
      <c r="C9092" t="s">
        <v>80</v>
      </c>
      <c r="D9092" t="s">
        <v>92</v>
      </c>
      <c r="I9092">
        <v>0</v>
      </c>
      <c r="J9092">
        <v>0</v>
      </c>
      <c r="K9092">
        <v>0</v>
      </c>
      <c r="L9092">
        <v>1419</v>
      </c>
      <c r="M9092">
        <v>4</v>
      </c>
      <c r="N9092">
        <v>40</v>
      </c>
      <c r="O9092">
        <v>0</v>
      </c>
      <c r="P9092">
        <v>0</v>
      </c>
      <c r="Q9092">
        <v>0</v>
      </c>
      <c r="R9092">
        <v>2004</v>
      </c>
      <c r="S9092" t="s">
        <v>5731</v>
      </c>
    </row>
    <row r="9093" spans="1:19" x14ac:dyDescent="0.3">
      <c r="A9093">
        <v>5754186</v>
      </c>
      <c r="B9093" t="s">
        <v>14827</v>
      </c>
      <c r="C9093" t="s">
        <v>80</v>
      </c>
      <c r="D9093" t="s">
        <v>92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2004</v>
      </c>
      <c r="S9093" t="s">
        <v>5731</v>
      </c>
    </row>
    <row r="9094" spans="1:19" x14ac:dyDescent="0.3">
      <c r="A9094">
        <v>5757479</v>
      </c>
      <c r="B9094" t="s">
        <v>14828</v>
      </c>
      <c r="C9094" t="s">
        <v>80</v>
      </c>
      <c r="D9094" t="s">
        <v>79</v>
      </c>
      <c r="I9094">
        <v>1555</v>
      </c>
      <c r="J9094">
        <v>0</v>
      </c>
      <c r="K9094">
        <v>40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2006</v>
      </c>
      <c r="S9094" t="s">
        <v>5736</v>
      </c>
    </row>
    <row r="9095" spans="1:19" x14ac:dyDescent="0.3">
      <c r="A9095">
        <v>35824352</v>
      </c>
      <c r="B9095" t="s">
        <v>14829</v>
      </c>
      <c r="C9095" t="s">
        <v>80</v>
      </c>
      <c r="D9095" t="s">
        <v>92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2012</v>
      </c>
      <c r="S9095" t="s">
        <v>5731</v>
      </c>
    </row>
    <row r="9096" spans="1:19" x14ac:dyDescent="0.3">
      <c r="A9096">
        <v>35840730</v>
      </c>
      <c r="B9096" t="s">
        <v>14830</v>
      </c>
      <c r="C9096" t="s">
        <v>80</v>
      </c>
      <c r="D9096" t="s">
        <v>79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2012</v>
      </c>
    </row>
    <row r="9097" spans="1:19" x14ac:dyDescent="0.3">
      <c r="A9097">
        <v>35825421</v>
      </c>
      <c r="B9097" t="s">
        <v>14831</v>
      </c>
      <c r="C9097" t="s">
        <v>80</v>
      </c>
      <c r="D9097" t="s">
        <v>79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2015</v>
      </c>
    </row>
    <row r="9098" spans="1:19" x14ac:dyDescent="0.3">
      <c r="A9098">
        <v>35801921</v>
      </c>
      <c r="B9098" t="s">
        <v>14832</v>
      </c>
      <c r="C9098" t="s">
        <v>80</v>
      </c>
      <c r="D9098" t="s">
        <v>79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2006</v>
      </c>
    </row>
    <row r="9099" spans="1:19" x14ac:dyDescent="0.3">
      <c r="A9099">
        <v>35801930</v>
      </c>
      <c r="B9099" t="s">
        <v>14833</v>
      </c>
      <c r="C9099" t="s">
        <v>80</v>
      </c>
      <c r="D9099" t="s">
        <v>79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2008</v>
      </c>
    </row>
    <row r="9100" spans="1:19" x14ac:dyDescent="0.3">
      <c r="A9100">
        <v>35801948</v>
      </c>
      <c r="B9100" t="s">
        <v>14834</v>
      </c>
      <c r="C9100" t="s">
        <v>80</v>
      </c>
      <c r="D9100" t="s">
        <v>92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2011</v>
      </c>
      <c r="S9100" t="s">
        <v>5731</v>
      </c>
    </row>
    <row r="9101" spans="1:19" x14ac:dyDescent="0.3">
      <c r="A9101">
        <v>5762316</v>
      </c>
      <c r="B9101" t="s">
        <v>14835</v>
      </c>
      <c r="C9101" t="s">
        <v>80</v>
      </c>
      <c r="D9101" t="s">
        <v>79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2005</v>
      </c>
    </row>
    <row r="9102" spans="1:19" x14ac:dyDescent="0.3">
      <c r="A9102">
        <v>35801743</v>
      </c>
      <c r="B9102" t="s">
        <v>14836</v>
      </c>
      <c r="C9102" t="s">
        <v>80</v>
      </c>
      <c r="D9102" t="s">
        <v>79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2008</v>
      </c>
    </row>
    <row r="9103" spans="1:19" x14ac:dyDescent="0.3">
      <c r="A9103">
        <v>5736765</v>
      </c>
      <c r="B9103" t="s">
        <v>14837</v>
      </c>
      <c r="C9103" t="s">
        <v>80</v>
      </c>
      <c r="D9103" t="s">
        <v>79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1995</v>
      </c>
    </row>
    <row r="9104" spans="1:19" x14ac:dyDescent="0.3">
      <c r="A9104">
        <v>35846399</v>
      </c>
      <c r="B9104" t="s">
        <v>14838</v>
      </c>
      <c r="C9104" t="s">
        <v>80</v>
      </c>
      <c r="D9104" t="s">
        <v>92</v>
      </c>
      <c r="I9104">
        <v>1579</v>
      </c>
      <c r="J9104">
        <v>0</v>
      </c>
      <c r="K9104">
        <v>40</v>
      </c>
      <c r="L9104">
        <v>1496</v>
      </c>
      <c r="M9104">
        <v>0</v>
      </c>
      <c r="N9104">
        <v>40</v>
      </c>
      <c r="O9104">
        <v>0</v>
      </c>
      <c r="P9104">
        <v>0</v>
      </c>
      <c r="Q9104">
        <v>0</v>
      </c>
      <c r="R9104">
        <v>2012</v>
      </c>
      <c r="S9104" t="s">
        <v>5731</v>
      </c>
    </row>
    <row r="9105" spans="1:19" x14ac:dyDescent="0.3">
      <c r="A9105">
        <v>35832029</v>
      </c>
      <c r="B9105" t="s">
        <v>14839</v>
      </c>
      <c r="C9105" t="s">
        <v>80</v>
      </c>
      <c r="D9105" t="s">
        <v>79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2012</v>
      </c>
    </row>
    <row r="9106" spans="1:19" x14ac:dyDescent="0.3">
      <c r="A9106">
        <v>35856408</v>
      </c>
      <c r="B9106" t="s">
        <v>14840</v>
      </c>
      <c r="C9106" t="s">
        <v>80</v>
      </c>
      <c r="D9106" t="s">
        <v>79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2015</v>
      </c>
    </row>
    <row r="9107" spans="1:19" x14ac:dyDescent="0.3">
      <c r="A9107">
        <v>35830840</v>
      </c>
      <c r="B9107" t="s">
        <v>14841</v>
      </c>
      <c r="C9107" t="s">
        <v>80</v>
      </c>
      <c r="D9107" t="s">
        <v>79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2013</v>
      </c>
    </row>
    <row r="9108" spans="1:19" x14ac:dyDescent="0.3">
      <c r="A9108">
        <v>35806435</v>
      </c>
      <c r="B9108" t="s">
        <v>14842</v>
      </c>
      <c r="C9108" t="s">
        <v>80</v>
      </c>
      <c r="D9108" t="s">
        <v>79</v>
      </c>
      <c r="I9108">
        <v>1598</v>
      </c>
      <c r="J9108">
        <v>0</v>
      </c>
      <c r="K9108">
        <v>40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2008</v>
      </c>
    </row>
    <row r="9109" spans="1:19" x14ac:dyDescent="0.3">
      <c r="A9109">
        <v>35832525</v>
      </c>
      <c r="B9109" t="s">
        <v>14843</v>
      </c>
      <c r="C9109" t="s">
        <v>80</v>
      </c>
      <c r="D9109" t="s">
        <v>79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2007</v>
      </c>
    </row>
    <row r="9110" spans="1:19" x14ac:dyDescent="0.3">
      <c r="A9110">
        <v>5776422</v>
      </c>
      <c r="B9110" t="s">
        <v>14844</v>
      </c>
      <c r="C9110" t="s">
        <v>80</v>
      </c>
      <c r="D9110" t="s">
        <v>92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2005</v>
      </c>
      <c r="S9110" t="s">
        <v>5731</v>
      </c>
    </row>
    <row r="9111" spans="1:19" x14ac:dyDescent="0.3">
      <c r="A9111">
        <v>5772753</v>
      </c>
      <c r="B9111" t="s">
        <v>14845</v>
      </c>
      <c r="C9111" t="s">
        <v>80</v>
      </c>
      <c r="D9111" t="s">
        <v>79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2002</v>
      </c>
    </row>
    <row r="9112" spans="1:19" x14ac:dyDescent="0.3">
      <c r="A9112">
        <v>35830832</v>
      </c>
      <c r="B9112" t="s">
        <v>14846</v>
      </c>
      <c r="C9112" t="s">
        <v>80</v>
      </c>
      <c r="D9112" t="s">
        <v>79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2017</v>
      </c>
    </row>
    <row r="9113" spans="1:19" x14ac:dyDescent="0.3">
      <c r="A9113">
        <v>5788676</v>
      </c>
      <c r="B9113" t="s">
        <v>14847</v>
      </c>
      <c r="C9113" t="s">
        <v>80</v>
      </c>
      <c r="D9113" t="s">
        <v>79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2010</v>
      </c>
    </row>
    <row r="9114" spans="1:19" x14ac:dyDescent="0.3">
      <c r="A9114">
        <v>5718155</v>
      </c>
      <c r="B9114" t="s">
        <v>14848</v>
      </c>
      <c r="C9114" t="s">
        <v>80</v>
      </c>
      <c r="D9114" t="s">
        <v>79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1997</v>
      </c>
    </row>
    <row r="9115" spans="1:19" x14ac:dyDescent="0.3">
      <c r="A9115">
        <v>35863463</v>
      </c>
      <c r="B9115" t="s">
        <v>14849</v>
      </c>
      <c r="C9115" t="s">
        <v>80</v>
      </c>
      <c r="D9115" t="s">
        <v>79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2016</v>
      </c>
    </row>
    <row r="9116" spans="1:19" x14ac:dyDescent="0.3">
      <c r="A9116">
        <v>35839465</v>
      </c>
      <c r="B9116" t="s">
        <v>14850</v>
      </c>
      <c r="C9116" t="s">
        <v>80</v>
      </c>
      <c r="D9116" t="s">
        <v>79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1995</v>
      </c>
    </row>
    <row r="9117" spans="1:19" x14ac:dyDescent="0.3">
      <c r="A9117">
        <v>35840625</v>
      </c>
      <c r="B9117" t="s">
        <v>14851</v>
      </c>
      <c r="C9117" t="s">
        <v>80</v>
      </c>
      <c r="D9117" t="s">
        <v>79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1998</v>
      </c>
    </row>
    <row r="9118" spans="1:19" x14ac:dyDescent="0.3">
      <c r="A9118">
        <v>5730856</v>
      </c>
      <c r="B9118" t="s">
        <v>14852</v>
      </c>
      <c r="C9118" t="s">
        <v>80</v>
      </c>
      <c r="D9118" t="s">
        <v>79</v>
      </c>
      <c r="I9118">
        <v>1497</v>
      </c>
      <c r="J9118">
        <v>0</v>
      </c>
      <c r="K9118">
        <v>40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2003</v>
      </c>
      <c r="S9118" t="s">
        <v>5736</v>
      </c>
    </row>
    <row r="9119" spans="1:19" x14ac:dyDescent="0.3">
      <c r="A9119">
        <v>35811137</v>
      </c>
      <c r="B9119" t="s">
        <v>14853</v>
      </c>
      <c r="C9119" t="s">
        <v>80</v>
      </c>
      <c r="D9119" t="s">
        <v>79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2008</v>
      </c>
    </row>
    <row r="9120" spans="1:19" x14ac:dyDescent="0.3">
      <c r="A9120">
        <v>35845830</v>
      </c>
      <c r="B9120" t="s">
        <v>14854</v>
      </c>
      <c r="C9120" t="s">
        <v>80</v>
      </c>
      <c r="D9120" t="s">
        <v>92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2011</v>
      </c>
      <c r="S9120" t="s">
        <v>5731</v>
      </c>
    </row>
    <row r="9121" spans="1:19" x14ac:dyDescent="0.3">
      <c r="A9121">
        <v>5747252</v>
      </c>
      <c r="B9121" t="s">
        <v>14855</v>
      </c>
      <c r="C9121" t="s">
        <v>80</v>
      </c>
      <c r="D9121" t="s">
        <v>79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1995</v>
      </c>
    </row>
    <row r="9122" spans="1:19" x14ac:dyDescent="0.3">
      <c r="A9122">
        <v>35875097</v>
      </c>
      <c r="B9122" t="s">
        <v>14856</v>
      </c>
      <c r="C9122" t="s">
        <v>80</v>
      </c>
      <c r="D9122" t="s">
        <v>79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2010</v>
      </c>
    </row>
    <row r="9123" spans="1:19" x14ac:dyDescent="0.3">
      <c r="A9123">
        <v>5725879</v>
      </c>
      <c r="B9123" t="s">
        <v>14857</v>
      </c>
      <c r="C9123" t="s">
        <v>80</v>
      </c>
      <c r="D9123" t="s">
        <v>79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1749</v>
      </c>
      <c r="P9123">
        <v>0</v>
      </c>
      <c r="Q9123">
        <v>40</v>
      </c>
      <c r="R9123">
        <v>2008</v>
      </c>
    </row>
    <row r="9124" spans="1:19" x14ac:dyDescent="0.3">
      <c r="A9124">
        <v>5748968</v>
      </c>
      <c r="B9124" t="s">
        <v>14858</v>
      </c>
      <c r="C9124" t="s">
        <v>80</v>
      </c>
      <c r="D9124" t="s">
        <v>92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2007</v>
      </c>
      <c r="S9124" t="s">
        <v>5731</v>
      </c>
    </row>
    <row r="9125" spans="1:19" x14ac:dyDescent="0.3">
      <c r="A9125">
        <v>35865709</v>
      </c>
      <c r="B9125" t="s">
        <v>14859</v>
      </c>
      <c r="C9125" t="s">
        <v>80</v>
      </c>
      <c r="D9125" t="s">
        <v>79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2014</v>
      </c>
    </row>
    <row r="9126" spans="1:19" x14ac:dyDescent="0.3">
      <c r="A9126">
        <v>35877499</v>
      </c>
      <c r="B9126" t="s">
        <v>14860</v>
      </c>
      <c r="C9126" t="s">
        <v>80</v>
      </c>
      <c r="D9126" t="s">
        <v>79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2012</v>
      </c>
    </row>
    <row r="9127" spans="1:19" x14ac:dyDescent="0.3">
      <c r="A9127">
        <v>5727324</v>
      </c>
      <c r="B9127" t="s">
        <v>14861</v>
      </c>
      <c r="C9127" t="s">
        <v>80</v>
      </c>
      <c r="D9127" t="s">
        <v>79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1999</v>
      </c>
    </row>
    <row r="9128" spans="1:19" x14ac:dyDescent="0.3">
      <c r="A9128">
        <v>5774829</v>
      </c>
      <c r="B9128" t="s">
        <v>14862</v>
      </c>
      <c r="C9128" t="s">
        <v>80</v>
      </c>
      <c r="D9128" t="s">
        <v>79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2004</v>
      </c>
    </row>
    <row r="9129" spans="1:19" x14ac:dyDescent="0.3">
      <c r="A9129">
        <v>5725658</v>
      </c>
      <c r="B9129" t="s">
        <v>14863</v>
      </c>
      <c r="C9129" t="s">
        <v>80</v>
      </c>
      <c r="D9129" t="s">
        <v>92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2004</v>
      </c>
      <c r="S9129" t="s">
        <v>5731</v>
      </c>
    </row>
    <row r="9130" spans="1:19" x14ac:dyDescent="0.3">
      <c r="A9130">
        <v>5748950</v>
      </c>
      <c r="B9130" t="s">
        <v>14864</v>
      </c>
      <c r="C9130" t="s">
        <v>80</v>
      </c>
      <c r="D9130" t="s">
        <v>92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2008</v>
      </c>
      <c r="S9130" t="s">
        <v>5731</v>
      </c>
    </row>
    <row r="9131" spans="1:19" x14ac:dyDescent="0.3">
      <c r="A9131">
        <v>5742471</v>
      </c>
      <c r="B9131" t="s">
        <v>14865</v>
      </c>
      <c r="C9131" t="s">
        <v>80</v>
      </c>
      <c r="D9131" t="s">
        <v>79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1985</v>
      </c>
    </row>
    <row r="9132" spans="1:19" x14ac:dyDescent="0.3">
      <c r="A9132">
        <v>35859520</v>
      </c>
      <c r="B9132" t="s">
        <v>14866</v>
      </c>
      <c r="C9132" t="s">
        <v>80</v>
      </c>
      <c r="D9132" t="s">
        <v>79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2013</v>
      </c>
    </row>
    <row r="9133" spans="1:19" x14ac:dyDescent="0.3">
      <c r="A9133">
        <v>35840781</v>
      </c>
      <c r="B9133" t="s">
        <v>14867</v>
      </c>
      <c r="C9133" t="s">
        <v>80</v>
      </c>
      <c r="D9133" t="s">
        <v>79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2013</v>
      </c>
    </row>
    <row r="9134" spans="1:19" x14ac:dyDescent="0.3">
      <c r="A9134">
        <v>35856696</v>
      </c>
      <c r="B9134" t="s">
        <v>14868</v>
      </c>
      <c r="C9134" t="s">
        <v>80</v>
      </c>
      <c r="D9134" t="s">
        <v>79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2012</v>
      </c>
    </row>
    <row r="9135" spans="1:19" x14ac:dyDescent="0.3">
      <c r="A9135">
        <v>35870648</v>
      </c>
      <c r="B9135" t="s">
        <v>14869</v>
      </c>
      <c r="C9135" t="s">
        <v>80</v>
      </c>
      <c r="D9135" t="s">
        <v>92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2011</v>
      </c>
      <c r="S9135" t="s">
        <v>5731</v>
      </c>
    </row>
    <row r="9136" spans="1:19" x14ac:dyDescent="0.3">
      <c r="A9136">
        <v>35853743</v>
      </c>
      <c r="B9136" t="s">
        <v>14870</v>
      </c>
      <c r="C9136" t="s">
        <v>80</v>
      </c>
      <c r="D9136" t="s">
        <v>79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2013</v>
      </c>
    </row>
    <row r="9137" spans="1:19" x14ac:dyDescent="0.3">
      <c r="A9137">
        <v>35837047</v>
      </c>
      <c r="B9137" t="s">
        <v>14871</v>
      </c>
      <c r="C9137" t="s">
        <v>80</v>
      </c>
      <c r="D9137" t="s">
        <v>92</v>
      </c>
      <c r="I9137">
        <v>1413</v>
      </c>
      <c r="J9137">
        <v>0</v>
      </c>
      <c r="K9137">
        <v>40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2014</v>
      </c>
      <c r="S9137" t="s">
        <v>5731</v>
      </c>
    </row>
    <row r="9138" spans="1:19" x14ac:dyDescent="0.3">
      <c r="A9138">
        <v>35809604</v>
      </c>
      <c r="B9138" t="s">
        <v>14872</v>
      </c>
      <c r="C9138" t="s">
        <v>80</v>
      </c>
      <c r="D9138" t="s">
        <v>92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2006</v>
      </c>
      <c r="S9138" t="s">
        <v>5731</v>
      </c>
    </row>
    <row r="9139" spans="1:19" x14ac:dyDescent="0.3">
      <c r="A9139">
        <v>35803681</v>
      </c>
      <c r="B9139" t="s">
        <v>14873</v>
      </c>
      <c r="C9139" t="s">
        <v>80</v>
      </c>
      <c r="D9139" t="s">
        <v>92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2009</v>
      </c>
      <c r="S9139" t="s">
        <v>5731</v>
      </c>
    </row>
    <row r="9140" spans="1:19" x14ac:dyDescent="0.3">
      <c r="A9140">
        <v>35837489</v>
      </c>
      <c r="B9140" t="s">
        <v>14874</v>
      </c>
      <c r="C9140" t="s">
        <v>80</v>
      </c>
      <c r="D9140" t="s">
        <v>79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2011</v>
      </c>
    </row>
    <row r="9141" spans="1:19" x14ac:dyDescent="0.3">
      <c r="A9141">
        <v>35821213</v>
      </c>
      <c r="B9141" t="s">
        <v>14875</v>
      </c>
      <c r="C9141" t="s">
        <v>80</v>
      </c>
      <c r="D9141" t="s">
        <v>79</v>
      </c>
      <c r="H9141" t="s">
        <v>5818</v>
      </c>
      <c r="I9141">
        <v>1513</v>
      </c>
      <c r="J9141">
        <v>0</v>
      </c>
      <c r="K9141">
        <v>40</v>
      </c>
      <c r="L9141">
        <v>1586</v>
      </c>
      <c r="M9141">
        <v>6</v>
      </c>
      <c r="N9141">
        <v>40</v>
      </c>
      <c r="O9141">
        <v>1449</v>
      </c>
      <c r="P9141">
        <v>0</v>
      </c>
      <c r="Q9141">
        <v>40</v>
      </c>
      <c r="R9141">
        <v>2013</v>
      </c>
    </row>
    <row r="9142" spans="1:19" x14ac:dyDescent="0.3">
      <c r="A9142">
        <v>35837055</v>
      </c>
      <c r="B9142" t="s">
        <v>14876</v>
      </c>
      <c r="C9142" t="s">
        <v>80</v>
      </c>
      <c r="D9142" t="s">
        <v>92</v>
      </c>
      <c r="I9142">
        <v>1574</v>
      </c>
      <c r="J9142">
        <v>0</v>
      </c>
      <c r="K9142">
        <v>40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2016</v>
      </c>
      <c r="S9142" t="s">
        <v>5731</v>
      </c>
    </row>
    <row r="9143" spans="1:19" x14ac:dyDescent="0.3">
      <c r="A9143">
        <v>35859776</v>
      </c>
      <c r="B9143" t="s">
        <v>14877</v>
      </c>
      <c r="C9143" t="s">
        <v>80</v>
      </c>
      <c r="D9143" t="s">
        <v>79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2013</v>
      </c>
    </row>
    <row r="9144" spans="1:19" x14ac:dyDescent="0.3">
      <c r="A9144">
        <v>35875410</v>
      </c>
      <c r="B9144" t="s">
        <v>14878</v>
      </c>
      <c r="C9144" t="s">
        <v>80</v>
      </c>
      <c r="D9144" t="s">
        <v>79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2013</v>
      </c>
    </row>
    <row r="9145" spans="1:19" x14ac:dyDescent="0.3">
      <c r="A9145">
        <v>35849118</v>
      </c>
      <c r="B9145" t="s">
        <v>14879</v>
      </c>
      <c r="C9145" t="s">
        <v>80</v>
      </c>
      <c r="D9145" t="s">
        <v>79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2011</v>
      </c>
    </row>
    <row r="9146" spans="1:19" x14ac:dyDescent="0.3">
      <c r="A9146">
        <v>35837373</v>
      </c>
      <c r="B9146" t="s">
        <v>14880</v>
      </c>
      <c r="C9146" t="s">
        <v>80</v>
      </c>
      <c r="D9146" t="s">
        <v>79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2011</v>
      </c>
    </row>
    <row r="9147" spans="1:19" x14ac:dyDescent="0.3">
      <c r="A9147">
        <v>5779197</v>
      </c>
      <c r="B9147" t="s">
        <v>14881</v>
      </c>
      <c r="C9147" t="s">
        <v>80</v>
      </c>
      <c r="D9147" t="s">
        <v>79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2001</v>
      </c>
    </row>
    <row r="9148" spans="1:19" x14ac:dyDescent="0.3">
      <c r="A9148">
        <v>5764874</v>
      </c>
      <c r="B9148" t="s">
        <v>14882</v>
      </c>
      <c r="C9148" t="s">
        <v>80</v>
      </c>
      <c r="D9148" t="s">
        <v>79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2007</v>
      </c>
    </row>
    <row r="9149" spans="1:19" x14ac:dyDescent="0.3">
      <c r="A9149">
        <v>5746671</v>
      </c>
      <c r="B9149" t="s">
        <v>14883</v>
      </c>
      <c r="C9149" t="s">
        <v>80</v>
      </c>
      <c r="D9149" t="s">
        <v>79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2007</v>
      </c>
    </row>
    <row r="9150" spans="1:19" x14ac:dyDescent="0.3">
      <c r="A9150">
        <v>5725135</v>
      </c>
      <c r="B9150" t="s">
        <v>14884</v>
      </c>
      <c r="C9150" t="s">
        <v>80</v>
      </c>
      <c r="D9150" t="s">
        <v>79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2000</v>
      </c>
    </row>
    <row r="9151" spans="1:19" x14ac:dyDescent="0.3">
      <c r="A9151">
        <v>5746663</v>
      </c>
      <c r="B9151" t="s">
        <v>14885</v>
      </c>
      <c r="C9151" t="s">
        <v>80</v>
      </c>
      <c r="D9151" t="s">
        <v>92</v>
      </c>
      <c r="I9151">
        <v>0</v>
      </c>
      <c r="J9151">
        <v>0</v>
      </c>
      <c r="K9151">
        <v>0</v>
      </c>
      <c r="L9151">
        <v>1550</v>
      </c>
      <c r="M9151">
        <v>0</v>
      </c>
      <c r="N9151">
        <v>40</v>
      </c>
      <c r="O9151">
        <v>0</v>
      </c>
      <c r="P9151">
        <v>0</v>
      </c>
      <c r="Q9151">
        <v>0</v>
      </c>
      <c r="R9151">
        <v>2005</v>
      </c>
      <c r="S9151" t="s">
        <v>5731</v>
      </c>
    </row>
    <row r="9152" spans="1:19" x14ac:dyDescent="0.3">
      <c r="A9152">
        <v>35861819</v>
      </c>
      <c r="B9152" t="s">
        <v>14886</v>
      </c>
      <c r="C9152" t="s">
        <v>80</v>
      </c>
      <c r="D9152" t="s">
        <v>79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2015</v>
      </c>
    </row>
    <row r="9153" spans="1:19" x14ac:dyDescent="0.3">
      <c r="A9153">
        <v>35829052</v>
      </c>
      <c r="B9153" t="s">
        <v>14887</v>
      </c>
      <c r="C9153" t="s">
        <v>80</v>
      </c>
      <c r="D9153" t="s">
        <v>79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2010</v>
      </c>
    </row>
    <row r="9154" spans="1:19" x14ac:dyDescent="0.3">
      <c r="A9154">
        <v>35809060</v>
      </c>
      <c r="B9154" t="s">
        <v>14888</v>
      </c>
      <c r="C9154" t="s">
        <v>80</v>
      </c>
      <c r="D9154" t="s">
        <v>79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2009</v>
      </c>
    </row>
    <row r="9155" spans="1:19" x14ac:dyDescent="0.3">
      <c r="A9155">
        <v>35848227</v>
      </c>
      <c r="B9155" t="s">
        <v>14889</v>
      </c>
      <c r="C9155" t="s">
        <v>80</v>
      </c>
      <c r="D9155" t="s">
        <v>79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2011</v>
      </c>
    </row>
    <row r="9156" spans="1:19" x14ac:dyDescent="0.3">
      <c r="A9156">
        <v>5748321</v>
      </c>
      <c r="B9156" t="s">
        <v>14890</v>
      </c>
      <c r="C9156" t="s">
        <v>80</v>
      </c>
      <c r="D9156" t="s">
        <v>79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2001</v>
      </c>
    </row>
    <row r="9157" spans="1:19" x14ac:dyDescent="0.3">
      <c r="A9157">
        <v>5738482</v>
      </c>
      <c r="B9157" t="s">
        <v>14891</v>
      </c>
      <c r="C9157" t="s">
        <v>80</v>
      </c>
      <c r="D9157" t="s">
        <v>79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2008</v>
      </c>
    </row>
    <row r="9158" spans="1:19" x14ac:dyDescent="0.3">
      <c r="A9158">
        <v>5787440</v>
      </c>
      <c r="B9158" t="s">
        <v>14892</v>
      </c>
      <c r="C9158" t="s">
        <v>80</v>
      </c>
      <c r="D9158" t="s">
        <v>79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2004</v>
      </c>
    </row>
    <row r="9159" spans="1:19" x14ac:dyDescent="0.3">
      <c r="A9159">
        <v>5738490</v>
      </c>
      <c r="B9159" t="s">
        <v>14893</v>
      </c>
      <c r="C9159" t="s">
        <v>80</v>
      </c>
      <c r="D9159" t="s">
        <v>92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2006</v>
      </c>
      <c r="S9159" t="s">
        <v>5731</v>
      </c>
    </row>
    <row r="9160" spans="1:19" x14ac:dyDescent="0.3">
      <c r="A9160">
        <v>5785782</v>
      </c>
      <c r="B9160" t="s">
        <v>14894</v>
      </c>
      <c r="C9160" t="s">
        <v>80</v>
      </c>
      <c r="D9160" t="s">
        <v>79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2010</v>
      </c>
    </row>
    <row r="9161" spans="1:19" x14ac:dyDescent="0.3">
      <c r="A9161">
        <v>35810106</v>
      </c>
      <c r="B9161" t="s">
        <v>14895</v>
      </c>
      <c r="C9161" t="s">
        <v>80</v>
      </c>
      <c r="D9161" t="s">
        <v>79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1996</v>
      </c>
    </row>
    <row r="9162" spans="1:19" x14ac:dyDescent="0.3">
      <c r="A9162">
        <v>5767563</v>
      </c>
      <c r="B9162" t="s">
        <v>14896</v>
      </c>
      <c r="C9162" t="s">
        <v>80</v>
      </c>
      <c r="D9162" t="s">
        <v>79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2005</v>
      </c>
    </row>
    <row r="9163" spans="1:19" x14ac:dyDescent="0.3">
      <c r="A9163">
        <v>35853808</v>
      </c>
      <c r="B9163" t="s">
        <v>14897</v>
      </c>
      <c r="C9163" t="s">
        <v>80</v>
      </c>
      <c r="D9163" t="s">
        <v>79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2011</v>
      </c>
    </row>
    <row r="9164" spans="1:19" x14ac:dyDescent="0.3">
      <c r="A9164">
        <v>35804629</v>
      </c>
      <c r="B9164" t="s">
        <v>14898</v>
      </c>
      <c r="C9164" t="s">
        <v>80</v>
      </c>
      <c r="D9164" t="s">
        <v>92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2002</v>
      </c>
      <c r="S9164" t="s">
        <v>5731</v>
      </c>
    </row>
    <row r="9165" spans="1:19" x14ac:dyDescent="0.3">
      <c r="A9165">
        <v>5744083</v>
      </c>
      <c r="B9165" t="s">
        <v>14899</v>
      </c>
      <c r="C9165" t="s">
        <v>80</v>
      </c>
      <c r="D9165" t="s">
        <v>79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2010</v>
      </c>
    </row>
    <row r="9166" spans="1:19" x14ac:dyDescent="0.3">
      <c r="A9166">
        <v>35871300</v>
      </c>
      <c r="B9166" t="s">
        <v>14900</v>
      </c>
      <c r="C9166" t="s">
        <v>80</v>
      </c>
      <c r="D9166" t="s">
        <v>92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2012</v>
      </c>
      <c r="S9166" t="s">
        <v>5731</v>
      </c>
    </row>
    <row r="9167" spans="1:19" x14ac:dyDescent="0.3">
      <c r="A9167">
        <v>5745292</v>
      </c>
      <c r="B9167" t="s">
        <v>14901</v>
      </c>
      <c r="C9167" t="s">
        <v>80</v>
      </c>
      <c r="D9167" t="s">
        <v>79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2008</v>
      </c>
    </row>
    <row r="9168" spans="1:19" x14ac:dyDescent="0.3">
      <c r="A9168">
        <v>35870729</v>
      </c>
      <c r="B9168" t="s">
        <v>14902</v>
      </c>
      <c r="C9168" t="s">
        <v>80</v>
      </c>
      <c r="D9168" t="s">
        <v>92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2009</v>
      </c>
      <c r="S9168" t="s">
        <v>5731</v>
      </c>
    </row>
    <row r="9169" spans="1:19" x14ac:dyDescent="0.3">
      <c r="A9169">
        <v>5772460</v>
      </c>
      <c r="B9169" t="s">
        <v>14903</v>
      </c>
      <c r="C9169" t="s">
        <v>80</v>
      </c>
      <c r="D9169" t="s">
        <v>79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1983</v>
      </c>
    </row>
    <row r="9170" spans="1:19" x14ac:dyDescent="0.3">
      <c r="A9170">
        <v>5758319</v>
      </c>
      <c r="B9170" t="s">
        <v>14904</v>
      </c>
      <c r="C9170" t="s">
        <v>80</v>
      </c>
      <c r="D9170" t="s">
        <v>79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2005</v>
      </c>
    </row>
    <row r="9171" spans="1:19" x14ac:dyDescent="0.3">
      <c r="A9171">
        <v>5773237</v>
      </c>
      <c r="B9171" t="s">
        <v>14905</v>
      </c>
      <c r="C9171" t="s">
        <v>80</v>
      </c>
      <c r="D9171" t="s">
        <v>79</v>
      </c>
      <c r="I9171">
        <v>1506</v>
      </c>
      <c r="J9171">
        <v>0</v>
      </c>
      <c r="K9171">
        <v>40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2005</v>
      </c>
      <c r="S9171" t="s">
        <v>5736</v>
      </c>
    </row>
    <row r="9172" spans="1:19" x14ac:dyDescent="0.3">
      <c r="A9172">
        <v>5775493</v>
      </c>
      <c r="B9172" t="s">
        <v>14906</v>
      </c>
      <c r="C9172" t="s">
        <v>80</v>
      </c>
      <c r="D9172" t="s">
        <v>92</v>
      </c>
      <c r="I9172">
        <v>1590</v>
      </c>
      <c r="J9172">
        <v>0</v>
      </c>
      <c r="K9172">
        <v>40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2008</v>
      </c>
      <c r="S9172" t="s">
        <v>5859</v>
      </c>
    </row>
    <row r="9173" spans="1:19" x14ac:dyDescent="0.3">
      <c r="A9173">
        <v>5775507</v>
      </c>
      <c r="B9173" t="s">
        <v>14907</v>
      </c>
      <c r="C9173" t="s">
        <v>80</v>
      </c>
      <c r="D9173" t="s">
        <v>92</v>
      </c>
      <c r="I9173">
        <v>1553</v>
      </c>
      <c r="J9173">
        <v>0</v>
      </c>
      <c r="K9173">
        <v>40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2009</v>
      </c>
      <c r="S9173" t="s">
        <v>5859</v>
      </c>
    </row>
    <row r="9174" spans="1:19" x14ac:dyDescent="0.3">
      <c r="A9174">
        <v>35839929</v>
      </c>
      <c r="B9174" t="s">
        <v>14908</v>
      </c>
      <c r="C9174" t="s">
        <v>80</v>
      </c>
      <c r="D9174" t="s">
        <v>92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2013</v>
      </c>
      <c r="S9174" t="s">
        <v>5731</v>
      </c>
    </row>
    <row r="9175" spans="1:19" x14ac:dyDescent="0.3">
      <c r="A9175">
        <v>35819928</v>
      </c>
      <c r="B9175" t="s">
        <v>14909</v>
      </c>
      <c r="C9175" t="s">
        <v>80</v>
      </c>
      <c r="D9175" t="s">
        <v>79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2001</v>
      </c>
    </row>
    <row r="9176" spans="1:19" x14ac:dyDescent="0.3">
      <c r="A9176">
        <v>35810920</v>
      </c>
      <c r="B9176" t="s">
        <v>14910</v>
      </c>
      <c r="C9176" t="s">
        <v>80</v>
      </c>
      <c r="D9176" t="s">
        <v>92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2010</v>
      </c>
      <c r="S9176" t="s">
        <v>5731</v>
      </c>
    </row>
    <row r="9177" spans="1:19" x14ac:dyDescent="0.3">
      <c r="A9177">
        <v>35810530</v>
      </c>
      <c r="B9177" t="s">
        <v>14911</v>
      </c>
      <c r="C9177" t="s">
        <v>80</v>
      </c>
      <c r="D9177" t="s">
        <v>92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2008</v>
      </c>
      <c r="S9177" t="s">
        <v>5731</v>
      </c>
    </row>
    <row r="9178" spans="1:19" x14ac:dyDescent="0.3">
      <c r="A9178">
        <v>5786398</v>
      </c>
      <c r="B9178" t="s">
        <v>14912</v>
      </c>
      <c r="C9178" t="s">
        <v>80</v>
      </c>
      <c r="D9178" t="s">
        <v>79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2003</v>
      </c>
    </row>
    <row r="9179" spans="1:19" x14ac:dyDescent="0.3">
      <c r="A9179">
        <v>5760593</v>
      </c>
      <c r="B9179" t="s">
        <v>14913</v>
      </c>
      <c r="C9179" t="s">
        <v>80</v>
      </c>
      <c r="D9179" t="s">
        <v>79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2008</v>
      </c>
    </row>
    <row r="9180" spans="1:19" x14ac:dyDescent="0.3">
      <c r="A9180">
        <v>35865300</v>
      </c>
      <c r="B9180" t="s">
        <v>14914</v>
      </c>
      <c r="C9180" t="s">
        <v>80</v>
      </c>
      <c r="D9180" t="s">
        <v>79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2016</v>
      </c>
    </row>
    <row r="9181" spans="1:19" x14ac:dyDescent="0.3">
      <c r="A9181">
        <v>5761492</v>
      </c>
      <c r="B9181" t="s">
        <v>14915</v>
      </c>
      <c r="C9181" t="s">
        <v>80</v>
      </c>
      <c r="D9181" t="s">
        <v>79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2008</v>
      </c>
    </row>
    <row r="9182" spans="1:19" x14ac:dyDescent="0.3">
      <c r="A9182">
        <v>35837586</v>
      </c>
      <c r="B9182" t="s">
        <v>14916</v>
      </c>
      <c r="C9182" t="s">
        <v>80</v>
      </c>
      <c r="D9182" t="s">
        <v>92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2014</v>
      </c>
      <c r="S9182" t="s">
        <v>5731</v>
      </c>
    </row>
    <row r="9183" spans="1:19" x14ac:dyDescent="0.3">
      <c r="A9183">
        <v>35827017</v>
      </c>
      <c r="B9183" t="s">
        <v>14917</v>
      </c>
      <c r="C9183" t="s">
        <v>80</v>
      </c>
      <c r="D9183" t="s">
        <v>79</v>
      </c>
      <c r="I9183">
        <v>1482</v>
      </c>
      <c r="J9183">
        <v>0</v>
      </c>
      <c r="K9183">
        <v>40</v>
      </c>
      <c r="L9183">
        <v>1485</v>
      </c>
      <c r="M9183">
        <v>0</v>
      </c>
      <c r="N9183">
        <v>40</v>
      </c>
      <c r="O9183">
        <v>0</v>
      </c>
      <c r="P9183">
        <v>0</v>
      </c>
      <c r="Q9183">
        <v>0</v>
      </c>
      <c r="R9183">
        <v>2009</v>
      </c>
    </row>
    <row r="9184" spans="1:19" x14ac:dyDescent="0.3">
      <c r="A9184">
        <v>35868708</v>
      </c>
      <c r="B9184" t="s">
        <v>14918</v>
      </c>
      <c r="C9184" t="s">
        <v>80</v>
      </c>
      <c r="D9184" t="s">
        <v>79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2016</v>
      </c>
    </row>
    <row r="9185" spans="1:19" x14ac:dyDescent="0.3">
      <c r="A9185">
        <v>35868694</v>
      </c>
      <c r="B9185" t="s">
        <v>14919</v>
      </c>
      <c r="C9185" t="s">
        <v>80</v>
      </c>
      <c r="D9185" t="s">
        <v>79</v>
      </c>
      <c r="I9185">
        <v>0</v>
      </c>
      <c r="J9185">
        <v>0</v>
      </c>
      <c r="K9185">
        <v>0</v>
      </c>
      <c r="L9185">
        <v>1466</v>
      </c>
      <c r="M9185">
        <v>0</v>
      </c>
      <c r="N9185">
        <v>40</v>
      </c>
      <c r="O9185">
        <v>0</v>
      </c>
      <c r="P9185">
        <v>0</v>
      </c>
      <c r="Q9185">
        <v>0</v>
      </c>
      <c r="R9185">
        <v>2011</v>
      </c>
    </row>
    <row r="9186" spans="1:19" x14ac:dyDescent="0.3">
      <c r="A9186">
        <v>35827840</v>
      </c>
      <c r="B9186" t="s">
        <v>14920</v>
      </c>
      <c r="C9186" t="s">
        <v>80</v>
      </c>
      <c r="D9186" t="s">
        <v>92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2014</v>
      </c>
      <c r="S9186" t="s">
        <v>5731</v>
      </c>
    </row>
    <row r="9187" spans="1:19" x14ac:dyDescent="0.3">
      <c r="A9187">
        <v>5794439</v>
      </c>
      <c r="B9187" t="s">
        <v>14921</v>
      </c>
      <c r="C9187" t="s">
        <v>80</v>
      </c>
      <c r="D9187" t="s">
        <v>79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2010</v>
      </c>
    </row>
    <row r="9188" spans="1:19" x14ac:dyDescent="0.3">
      <c r="A9188">
        <v>35848219</v>
      </c>
      <c r="B9188" t="s">
        <v>14922</v>
      </c>
      <c r="C9188" t="s">
        <v>80</v>
      </c>
      <c r="D9188" t="s">
        <v>79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2013</v>
      </c>
    </row>
    <row r="9189" spans="1:19" x14ac:dyDescent="0.3">
      <c r="A9189">
        <v>35829435</v>
      </c>
      <c r="B9189" t="s">
        <v>14923</v>
      </c>
      <c r="C9189" t="s">
        <v>80</v>
      </c>
      <c r="D9189" t="s">
        <v>79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2011</v>
      </c>
    </row>
    <row r="9190" spans="1:19" x14ac:dyDescent="0.3">
      <c r="A9190">
        <v>35833084</v>
      </c>
      <c r="B9190" t="s">
        <v>14924</v>
      </c>
      <c r="C9190" t="s">
        <v>80</v>
      </c>
      <c r="D9190" t="s">
        <v>79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2013</v>
      </c>
    </row>
    <row r="9191" spans="1:19" x14ac:dyDescent="0.3">
      <c r="A9191">
        <v>35870079</v>
      </c>
      <c r="B9191" t="s">
        <v>14925</v>
      </c>
      <c r="C9191" t="s">
        <v>80</v>
      </c>
      <c r="D9191" t="s">
        <v>79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2012</v>
      </c>
    </row>
    <row r="9192" spans="1:19" x14ac:dyDescent="0.3">
      <c r="A9192">
        <v>35870087</v>
      </c>
      <c r="B9192" t="s">
        <v>14926</v>
      </c>
      <c r="C9192" t="s">
        <v>80</v>
      </c>
      <c r="D9192" t="s">
        <v>79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2013</v>
      </c>
    </row>
    <row r="9193" spans="1:19" x14ac:dyDescent="0.3">
      <c r="A9193">
        <v>35879122</v>
      </c>
      <c r="B9193" t="s">
        <v>14927</v>
      </c>
      <c r="C9193" t="s">
        <v>80</v>
      </c>
      <c r="D9193" t="s">
        <v>92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2015</v>
      </c>
      <c r="S9193" t="s">
        <v>5731</v>
      </c>
    </row>
    <row r="9194" spans="1:19" x14ac:dyDescent="0.3">
      <c r="A9194">
        <v>35801476</v>
      </c>
      <c r="B9194" t="s">
        <v>14928</v>
      </c>
      <c r="C9194" t="s">
        <v>80</v>
      </c>
      <c r="D9194" t="s">
        <v>79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2006</v>
      </c>
    </row>
    <row r="9195" spans="1:19" x14ac:dyDescent="0.3">
      <c r="A9195">
        <v>35869593</v>
      </c>
      <c r="B9195" t="s">
        <v>14929</v>
      </c>
      <c r="C9195" t="s">
        <v>80</v>
      </c>
      <c r="D9195" t="s">
        <v>79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2010</v>
      </c>
    </row>
    <row r="9196" spans="1:19" x14ac:dyDescent="0.3">
      <c r="A9196">
        <v>35861916</v>
      </c>
      <c r="B9196" t="s">
        <v>14930</v>
      </c>
      <c r="C9196" t="s">
        <v>80</v>
      </c>
      <c r="D9196" t="s">
        <v>79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2010</v>
      </c>
    </row>
    <row r="9197" spans="1:19" x14ac:dyDescent="0.3">
      <c r="A9197">
        <v>35821035</v>
      </c>
      <c r="B9197" t="s">
        <v>14931</v>
      </c>
      <c r="C9197" t="s">
        <v>80</v>
      </c>
      <c r="D9197" t="s">
        <v>92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2012</v>
      </c>
      <c r="S9197" t="s">
        <v>5731</v>
      </c>
    </row>
    <row r="9198" spans="1:19" x14ac:dyDescent="0.3">
      <c r="A9198">
        <v>35867531</v>
      </c>
      <c r="B9198" t="s">
        <v>14932</v>
      </c>
      <c r="C9198" t="s">
        <v>80</v>
      </c>
      <c r="D9198" t="s">
        <v>92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2013</v>
      </c>
      <c r="S9198" t="s">
        <v>5731</v>
      </c>
    </row>
    <row r="9199" spans="1:19" x14ac:dyDescent="0.3">
      <c r="A9199">
        <v>35844361</v>
      </c>
      <c r="B9199" t="s">
        <v>14933</v>
      </c>
      <c r="C9199" t="s">
        <v>80</v>
      </c>
      <c r="D9199" t="s">
        <v>79</v>
      </c>
      <c r="I9199">
        <v>0</v>
      </c>
      <c r="J9199">
        <v>0</v>
      </c>
      <c r="K9199">
        <v>0</v>
      </c>
      <c r="L9199">
        <v>1440</v>
      </c>
      <c r="M9199">
        <v>3</v>
      </c>
      <c r="N9199">
        <v>40</v>
      </c>
      <c r="O9199">
        <v>0</v>
      </c>
      <c r="P9199">
        <v>0</v>
      </c>
      <c r="Q9199">
        <v>0</v>
      </c>
      <c r="R9199">
        <v>2011</v>
      </c>
    </row>
    <row r="9200" spans="1:19" x14ac:dyDescent="0.3">
      <c r="A9200">
        <v>35824077</v>
      </c>
      <c r="B9200" t="s">
        <v>14934</v>
      </c>
      <c r="C9200" t="s">
        <v>80</v>
      </c>
      <c r="D9200" t="s">
        <v>79</v>
      </c>
      <c r="I9200">
        <v>1448</v>
      </c>
      <c r="J9200">
        <v>0</v>
      </c>
      <c r="K9200">
        <v>40</v>
      </c>
      <c r="L9200">
        <v>1509</v>
      </c>
      <c r="M9200">
        <v>0</v>
      </c>
      <c r="N9200">
        <v>40</v>
      </c>
      <c r="O9200">
        <v>0</v>
      </c>
      <c r="P9200">
        <v>0</v>
      </c>
      <c r="Q9200">
        <v>0</v>
      </c>
      <c r="R9200">
        <v>2012</v>
      </c>
    </row>
    <row r="9201" spans="1:19" x14ac:dyDescent="0.3">
      <c r="A9201">
        <v>35876476</v>
      </c>
      <c r="B9201" t="s">
        <v>14935</v>
      </c>
      <c r="C9201" t="s">
        <v>80</v>
      </c>
      <c r="D9201" t="s">
        <v>79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2015</v>
      </c>
    </row>
    <row r="9202" spans="1:19" x14ac:dyDescent="0.3">
      <c r="A9202">
        <v>35878290</v>
      </c>
      <c r="B9202" t="s">
        <v>14936</v>
      </c>
      <c r="C9202" t="s">
        <v>80</v>
      </c>
      <c r="D9202" t="s">
        <v>79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2012</v>
      </c>
    </row>
    <row r="9203" spans="1:19" x14ac:dyDescent="0.3">
      <c r="A9203">
        <v>35856530</v>
      </c>
      <c r="B9203" t="s">
        <v>14937</v>
      </c>
      <c r="C9203" t="s">
        <v>80</v>
      </c>
      <c r="D9203" t="s">
        <v>92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2014</v>
      </c>
      <c r="S9203" t="s">
        <v>5731</v>
      </c>
    </row>
    <row r="9204" spans="1:19" x14ac:dyDescent="0.3">
      <c r="A9204">
        <v>35863552</v>
      </c>
      <c r="B9204" t="s">
        <v>14938</v>
      </c>
      <c r="C9204" t="s">
        <v>80</v>
      </c>
      <c r="D9204" t="s">
        <v>79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2012</v>
      </c>
    </row>
    <row r="9205" spans="1:19" x14ac:dyDescent="0.3">
      <c r="A9205">
        <v>35839210</v>
      </c>
      <c r="B9205" t="s">
        <v>14939</v>
      </c>
      <c r="C9205" t="s">
        <v>80</v>
      </c>
      <c r="D9205" t="s">
        <v>92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2012</v>
      </c>
      <c r="S9205" t="s">
        <v>5731</v>
      </c>
    </row>
    <row r="9206" spans="1:19" x14ac:dyDescent="0.3">
      <c r="A9206">
        <v>35868520</v>
      </c>
      <c r="B9206" t="s">
        <v>14940</v>
      </c>
      <c r="C9206" t="s">
        <v>80</v>
      </c>
      <c r="D9206" t="s">
        <v>79</v>
      </c>
      <c r="I9206">
        <v>0</v>
      </c>
      <c r="J9206">
        <v>0</v>
      </c>
      <c r="K9206">
        <v>0</v>
      </c>
      <c r="L9206">
        <v>1507</v>
      </c>
      <c r="M9206">
        <v>4</v>
      </c>
      <c r="N9206">
        <v>40</v>
      </c>
      <c r="O9206">
        <v>0</v>
      </c>
      <c r="P9206">
        <v>0</v>
      </c>
      <c r="Q9206">
        <v>0</v>
      </c>
      <c r="R9206">
        <v>2013</v>
      </c>
    </row>
    <row r="9207" spans="1:19" x14ac:dyDescent="0.3">
      <c r="A9207">
        <v>35868538</v>
      </c>
      <c r="B9207" t="s">
        <v>14941</v>
      </c>
      <c r="C9207" t="s">
        <v>80</v>
      </c>
      <c r="D9207" t="s">
        <v>92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2011</v>
      </c>
      <c r="S9207" t="s">
        <v>5731</v>
      </c>
    </row>
    <row r="9208" spans="1:19" x14ac:dyDescent="0.3">
      <c r="A9208">
        <v>5795869</v>
      </c>
      <c r="B9208" t="s">
        <v>14942</v>
      </c>
      <c r="C9208" t="s">
        <v>80</v>
      </c>
      <c r="D9208" t="s">
        <v>79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2010</v>
      </c>
    </row>
    <row r="9209" spans="1:19" x14ac:dyDescent="0.3">
      <c r="A9209">
        <v>35875445</v>
      </c>
      <c r="B9209" t="s">
        <v>14943</v>
      </c>
      <c r="C9209" t="s">
        <v>80</v>
      </c>
      <c r="D9209" t="s">
        <v>79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2014</v>
      </c>
    </row>
    <row r="9210" spans="1:19" x14ac:dyDescent="0.3">
      <c r="A9210">
        <v>5760208</v>
      </c>
      <c r="B9210" t="s">
        <v>14944</v>
      </c>
      <c r="C9210" t="s">
        <v>80</v>
      </c>
      <c r="D9210" t="s">
        <v>79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1977</v>
      </c>
    </row>
    <row r="9211" spans="1:19" x14ac:dyDescent="0.3">
      <c r="A9211">
        <v>35806257</v>
      </c>
      <c r="B9211" t="s">
        <v>14945</v>
      </c>
      <c r="C9211" t="s">
        <v>80</v>
      </c>
      <c r="D9211" t="s">
        <v>79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2008</v>
      </c>
    </row>
    <row r="9212" spans="1:19" x14ac:dyDescent="0.3">
      <c r="A9212">
        <v>35806265</v>
      </c>
      <c r="B9212" t="s">
        <v>14946</v>
      </c>
      <c r="C9212" t="s">
        <v>80</v>
      </c>
      <c r="D9212" t="s">
        <v>79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2008</v>
      </c>
    </row>
    <row r="9213" spans="1:19" x14ac:dyDescent="0.3">
      <c r="A9213">
        <v>35859946</v>
      </c>
      <c r="B9213" t="s">
        <v>14947</v>
      </c>
      <c r="C9213" t="s">
        <v>80</v>
      </c>
      <c r="D9213" t="s">
        <v>79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2013</v>
      </c>
    </row>
    <row r="9214" spans="1:19" x14ac:dyDescent="0.3">
      <c r="A9214">
        <v>35822112</v>
      </c>
      <c r="B9214" t="s">
        <v>14948</v>
      </c>
      <c r="C9214" t="s">
        <v>80</v>
      </c>
      <c r="D9214" t="s">
        <v>79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2015</v>
      </c>
    </row>
    <row r="9215" spans="1:19" x14ac:dyDescent="0.3">
      <c r="A9215">
        <v>35859938</v>
      </c>
      <c r="B9215" t="s">
        <v>14949</v>
      </c>
      <c r="C9215" t="s">
        <v>80</v>
      </c>
      <c r="D9215" t="s">
        <v>92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2011</v>
      </c>
      <c r="S9215" t="s">
        <v>5731</v>
      </c>
    </row>
    <row r="9216" spans="1:19" x14ac:dyDescent="0.3">
      <c r="A9216">
        <v>35870338</v>
      </c>
      <c r="B9216" t="s">
        <v>14950</v>
      </c>
      <c r="C9216" t="s">
        <v>80</v>
      </c>
      <c r="D9216" t="s">
        <v>79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2014</v>
      </c>
    </row>
    <row r="9217" spans="1:19" x14ac:dyDescent="0.3">
      <c r="A9217">
        <v>35863803</v>
      </c>
      <c r="B9217" t="s">
        <v>14951</v>
      </c>
      <c r="C9217" t="s">
        <v>80</v>
      </c>
      <c r="D9217" t="s">
        <v>79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2016</v>
      </c>
    </row>
    <row r="9218" spans="1:19" x14ac:dyDescent="0.3">
      <c r="A9218">
        <v>5787157</v>
      </c>
      <c r="B9218" t="s">
        <v>14952</v>
      </c>
      <c r="C9218" t="s">
        <v>80</v>
      </c>
      <c r="D9218" t="s">
        <v>92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2009</v>
      </c>
      <c r="S9218" t="s">
        <v>5731</v>
      </c>
    </row>
    <row r="9219" spans="1:19" x14ac:dyDescent="0.3">
      <c r="A9219">
        <v>35865725</v>
      </c>
      <c r="B9219" t="s">
        <v>14953</v>
      </c>
      <c r="C9219" t="s">
        <v>80</v>
      </c>
      <c r="D9219" t="s">
        <v>92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2013</v>
      </c>
      <c r="S9219" t="s">
        <v>5731</v>
      </c>
    </row>
    <row r="9220" spans="1:19" x14ac:dyDescent="0.3">
      <c r="A9220">
        <v>35814748</v>
      </c>
      <c r="B9220" t="s">
        <v>14954</v>
      </c>
      <c r="C9220" t="s">
        <v>80</v>
      </c>
      <c r="D9220" t="s">
        <v>92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2006</v>
      </c>
      <c r="S9220" t="s">
        <v>5731</v>
      </c>
    </row>
    <row r="9221" spans="1:19" x14ac:dyDescent="0.3">
      <c r="A9221">
        <v>35808071</v>
      </c>
      <c r="B9221" t="s">
        <v>14955</v>
      </c>
      <c r="C9221" t="s">
        <v>80</v>
      </c>
      <c r="D9221" t="s">
        <v>79</v>
      </c>
      <c r="I9221">
        <v>1733</v>
      </c>
      <c r="J9221">
        <v>0</v>
      </c>
      <c r="K9221">
        <v>40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2010</v>
      </c>
      <c r="S9221" t="s">
        <v>5736</v>
      </c>
    </row>
    <row r="9222" spans="1:19" x14ac:dyDescent="0.3">
      <c r="A9222">
        <v>5799074</v>
      </c>
      <c r="B9222" t="s">
        <v>14956</v>
      </c>
      <c r="C9222" t="s">
        <v>80</v>
      </c>
      <c r="D9222" t="s">
        <v>79</v>
      </c>
      <c r="I9222">
        <v>1762</v>
      </c>
      <c r="J9222">
        <v>0</v>
      </c>
      <c r="K9222">
        <v>40</v>
      </c>
      <c r="L9222">
        <v>1702</v>
      </c>
      <c r="M9222">
        <v>0</v>
      </c>
      <c r="N9222">
        <v>40</v>
      </c>
      <c r="O9222">
        <v>0</v>
      </c>
      <c r="P9222">
        <v>0</v>
      </c>
      <c r="Q9222">
        <v>0</v>
      </c>
      <c r="R9222">
        <v>2007</v>
      </c>
      <c r="S9222" t="s">
        <v>5736</v>
      </c>
    </row>
    <row r="9223" spans="1:19" x14ac:dyDescent="0.3">
      <c r="A9223">
        <v>35835044</v>
      </c>
      <c r="B9223" t="s">
        <v>14957</v>
      </c>
      <c r="C9223" t="s">
        <v>80</v>
      </c>
      <c r="D9223" t="s">
        <v>79</v>
      </c>
      <c r="I9223">
        <v>0</v>
      </c>
      <c r="J9223">
        <v>0</v>
      </c>
      <c r="K9223">
        <v>0</v>
      </c>
      <c r="L9223">
        <v>1545</v>
      </c>
      <c r="M9223">
        <v>0</v>
      </c>
      <c r="N9223">
        <v>40</v>
      </c>
      <c r="O9223">
        <v>1589</v>
      </c>
      <c r="P9223">
        <v>0</v>
      </c>
      <c r="Q9223">
        <v>40</v>
      </c>
      <c r="R9223">
        <v>2012</v>
      </c>
    </row>
    <row r="9224" spans="1:19" x14ac:dyDescent="0.3">
      <c r="A9224">
        <v>35833238</v>
      </c>
      <c r="B9224" t="s">
        <v>14958</v>
      </c>
      <c r="C9224" t="s">
        <v>80</v>
      </c>
      <c r="D9224" t="s">
        <v>79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2014</v>
      </c>
    </row>
    <row r="9225" spans="1:19" x14ac:dyDescent="0.3">
      <c r="A9225">
        <v>35833220</v>
      </c>
      <c r="B9225" t="s">
        <v>14959</v>
      </c>
      <c r="C9225" t="s">
        <v>80</v>
      </c>
      <c r="D9225" t="s">
        <v>79</v>
      </c>
      <c r="I9225">
        <v>0</v>
      </c>
      <c r="J9225">
        <v>0</v>
      </c>
      <c r="K9225">
        <v>0</v>
      </c>
      <c r="L9225">
        <v>1489</v>
      </c>
      <c r="M9225">
        <v>0</v>
      </c>
      <c r="N9225">
        <v>40</v>
      </c>
      <c r="O9225">
        <v>0</v>
      </c>
      <c r="P9225">
        <v>0</v>
      </c>
      <c r="Q9225">
        <v>0</v>
      </c>
      <c r="R9225">
        <v>2008</v>
      </c>
    </row>
    <row r="9226" spans="1:19" x14ac:dyDescent="0.3">
      <c r="A9226">
        <v>35840510</v>
      </c>
      <c r="B9226" t="s">
        <v>14960</v>
      </c>
      <c r="C9226" t="s">
        <v>80</v>
      </c>
      <c r="D9226" t="s">
        <v>79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2011</v>
      </c>
    </row>
    <row r="9227" spans="1:19" x14ac:dyDescent="0.3">
      <c r="A9227">
        <v>35843802</v>
      </c>
      <c r="B9227" t="s">
        <v>14961</v>
      </c>
      <c r="C9227" t="s">
        <v>80</v>
      </c>
      <c r="D9227" t="s">
        <v>79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2013</v>
      </c>
    </row>
    <row r="9228" spans="1:19" x14ac:dyDescent="0.3">
      <c r="A9228">
        <v>5765277</v>
      </c>
      <c r="B9228" t="s">
        <v>14962</v>
      </c>
      <c r="C9228" t="s">
        <v>80</v>
      </c>
      <c r="D9228" t="s">
        <v>92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2006</v>
      </c>
      <c r="S9228" t="s">
        <v>5731</v>
      </c>
    </row>
    <row r="9229" spans="1:19" x14ac:dyDescent="0.3">
      <c r="A9229">
        <v>35874082</v>
      </c>
      <c r="B9229" t="s">
        <v>14963</v>
      </c>
      <c r="C9229" t="s">
        <v>80</v>
      </c>
      <c r="D9229" t="s">
        <v>79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2011</v>
      </c>
    </row>
    <row r="9230" spans="1:19" x14ac:dyDescent="0.3">
      <c r="A9230">
        <v>35875488</v>
      </c>
      <c r="B9230" t="s">
        <v>14964</v>
      </c>
      <c r="C9230" t="s">
        <v>80</v>
      </c>
      <c r="D9230" t="s">
        <v>92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2014</v>
      </c>
      <c r="S9230" t="s">
        <v>5731</v>
      </c>
    </row>
    <row r="9231" spans="1:19" x14ac:dyDescent="0.3">
      <c r="A9231">
        <v>35861703</v>
      </c>
      <c r="B9231" t="s">
        <v>14965</v>
      </c>
      <c r="C9231" t="s">
        <v>80</v>
      </c>
      <c r="D9231" t="s">
        <v>79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2014</v>
      </c>
    </row>
    <row r="9232" spans="1:19" x14ac:dyDescent="0.3">
      <c r="A9232">
        <v>35861690</v>
      </c>
      <c r="B9232" t="s">
        <v>14966</v>
      </c>
      <c r="C9232" t="s">
        <v>80</v>
      </c>
      <c r="D9232" t="s">
        <v>79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2011</v>
      </c>
    </row>
    <row r="9233" spans="1:19" x14ac:dyDescent="0.3">
      <c r="A9233">
        <v>35861681</v>
      </c>
      <c r="B9233" t="s">
        <v>14967</v>
      </c>
      <c r="C9233" t="s">
        <v>80</v>
      </c>
      <c r="D9233" t="s">
        <v>92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2008</v>
      </c>
      <c r="S9233" t="s">
        <v>5731</v>
      </c>
    </row>
    <row r="9234" spans="1:19" x14ac:dyDescent="0.3">
      <c r="A9234">
        <v>35859105</v>
      </c>
      <c r="B9234" t="s">
        <v>14968</v>
      </c>
      <c r="C9234" t="s">
        <v>80</v>
      </c>
      <c r="D9234" t="s">
        <v>79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2012</v>
      </c>
    </row>
    <row r="9235" spans="1:19" x14ac:dyDescent="0.3">
      <c r="A9235">
        <v>35804181</v>
      </c>
      <c r="B9235" t="s">
        <v>14969</v>
      </c>
      <c r="C9235" t="s">
        <v>80</v>
      </c>
      <c r="D9235" t="s">
        <v>79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2008</v>
      </c>
    </row>
    <row r="9236" spans="1:19" x14ac:dyDescent="0.3">
      <c r="A9236">
        <v>35844108</v>
      </c>
      <c r="B9236" t="s">
        <v>14970</v>
      </c>
      <c r="C9236" t="s">
        <v>80</v>
      </c>
      <c r="D9236" t="s">
        <v>79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2013</v>
      </c>
    </row>
    <row r="9237" spans="1:19" x14ac:dyDescent="0.3">
      <c r="A9237">
        <v>35825456</v>
      </c>
      <c r="B9237" t="s">
        <v>14971</v>
      </c>
      <c r="C9237" t="s">
        <v>80</v>
      </c>
      <c r="D9237" t="s">
        <v>79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2007</v>
      </c>
    </row>
    <row r="9238" spans="1:19" x14ac:dyDescent="0.3">
      <c r="A9238">
        <v>35859369</v>
      </c>
      <c r="B9238" t="s">
        <v>14972</v>
      </c>
      <c r="C9238" t="s">
        <v>80</v>
      </c>
      <c r="D9238" t="s">
        <v>92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2013</v>
      </c>
      <c r="S9238" t="s">
        <v>5731</v>
      </c>
    </row>
    <row r="9239" spans="1:19" x14ac:dyDescent="0.3">
      <c r="A9239">
        <v>5781280</v>
      </c>
      <c r="B9239" t="s">
        <v>14973</v>
      </c>
      <c r="C9239" t="s">
        <v>80</v>
      </c>
      <c r="D9239" t="s">
        <v>79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2007</v>
      </c>
    </row>
    <row r="9240" spans="1:19" x14ac:dyDescent="0.3">
      <c r="A9240">
        <v>35859377</v>
      </c>
      <c r="B9240" t="s">
        <v>14974</v>
      </c>
      <c r="C9240" t="s">
        <v>80</v>
      </c>
      <c r="D9240" t="s">
        <v>79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2015</v>
      </c>
    </row>
    <row r="9241" spans="1:19" x14ac:dyDescent="0.3">
      <c r="A9241">
        <v>35832215</v>
      </c>
      <c r="B9241" t="s">
        <v>14975</v>
      </c>
      <c r="C9241" t="s">
        <v>80</v>
      </c>
      <c r="D9241" t="s">
        <v>79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2013</v>
      </c>
    </row>
    <row r="9242" spans="1:19" x14ac:dyDescent="0.3">
      <c r="A9242">
        <v>5760011</v>
      </c>
      <c r="B9242" t="s">
        <v>14976</v>
      </c>
      <c r="C9242" t="s">
        <v>80</v>
      </c>
      <c r="D9242" t="s">
        <v>79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2007</v>
      </c>
    </row>
    <row r="9243" spans="1:19" x14ac:dyDescent="0.3">
      <c r="A9243">
        <v>5760003</v>
      </c>
      <c r="B9243" t="s">
        <v>14977</v>
      </c>
      <c r="C9243" t="s">
        <v>80</v>
      </c>
      <c r="D9243" t="s">
        <v>79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2010</v>
      </c>
    </row>
    <row r="9244" spans="1:19" x14ac:dyDescent="0.3">
      <c r="A9244">
        <v>5748860</v>
      </c>
      <c r="B9244" t="s">
        <v>14978</v>
      </c>
      <c r="C9244" t="s">
        <v>80</v>
      </c>
      <c r="D9244" t="s">
        <v>79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2006</v>
      </c>
    </row>
    <row r="9245" spans="1:19" x14ac:dyDescent="0.3">
      <c r="A9245">
        <v>35870370</v>
      </c>
      <c r="B9245" t="s">
        <v>14979</v>
      </c>
      <c r="C9245" t="s">
        <v>80</v>
      </c>
      <c r="D9245" t="s">
        <v>79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2009</v>
      </c>
    </row>
    <row r="9246" spans="1:19" x14ac:dyDescent="0.3">
      <c r="A9246">
        <v>5746779</v>
      </c>
      <c r="B9246" t="s">
        <v>14980</v>
      </c>
      <c r="C9246" t="s">
        <v>80</v>
      </c>
      <c r="D9246" t="s">
        <v>92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2003</v>
      </c>
      <c r="S9246" t="s">
        <v>5731</v>
      </c>
    </row>
    <row r="9247" spans="1:19" x14ac:dyDescent="0.3">
      <c r="A9247">
        <v>5775086</v>
      </c>
      <c r="B9247" t="s">
        <v>14981</v>
      </c>
      <c r="C9247" t="s">
        <v>80</v>
      </c>
      <c r="D9247" t="s">
        <v>79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2004</v>
      </c>
    </row>
    <row r="9248" spans="1:19" x14ac:dyDescent="0.3">
      <c r="A9248">
        <v>35813970</v>
      </c>
      <c r="B9248" t="s">
        <v>14982</v>
      </c>
      <c r="C9248" t="s">
        <v>80</v>
      </c>
      <c r="D9248" t="s">
        <v>92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2009</v>
      </c>
      <c r="S9248" t="s">
        <v>5731</v>
      </c>
    </row>
    <row r="9249" spans="1:19" x14ac:dyDescent="0.3">
      <c r="A9249">
        <v>35813962</v>
      </c>
      <c r="B9249" t="s">
        <v>14983</v>
      </c>
      <c r="C9249" t="s">
        <v>80</v>
      </c>
      <c r="D9249" t="s">
        <v>79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2011</v>
      </c>
    </row>
    <row r="9250" spans="1:19" x14ac:dyDescent="0.3">
      <c r="A9250">
        <v>35815612</v>
      </c>
      <c r="B9250" t="s">
        <v>14984</v>
      </c>
      <c r="C9250" t="s">
        <v>80</v>
      </c>
      <c r="D9250" t="s">
        <v>79</v>
      </c>
      <c r="I9250">
        <v>1714</v>
      </c>
      <c r="J9250">
        <v>0</v>
      </c>
      <c r="K9250">
        <v>40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2010</v>
      </c>
      <c r="S9250" t="s">
        <v>5736</v>
      </c>
    </row>
    <row r="9251" spans="1:19" x14ac:dyDescent="0.3">
      <c r="A9251">
        <v>35837004</v>
      </c>
      <c r="B9251" t="s">
        <v>14985</v>
      </c>
      <c r="C9251" t="s">
        <v>80</v>
      </c>
      <c r="D9251" t="s">
        <v>92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2010</v>
      </c>
      <c r="S9251" t="s">
        <v>5731</v>
      </c>
    </row>
    <row r="9252" spans="1:19" x14ac:dyDescent="0.3">
      <c r="A9252">
        <v>5744830</v>
      </c>
      <c r="B9252" t="s">
        <v>14986</v>
      </c>
      <c r="C9252" t="s">
        <v>80</v>
      </c>
      <c r="D9252" t="s">
        <v>79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2007</v>
      </c>
    </row>
    <row r="9253" spans="1:19" x14ac:dyDescent="0.3">
      <c r="A9253">
        <v>5765102</v>
      </c>
      <c r="B9253" t="s">
        <v>14987</v>
      </c>
      <c r="C9253" t="s">
        <v>80</v>
      </c>
      <c r="D9253" t="s">
        <v>92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2005</v>
      </c>
      <c r="S9253" t="s">
        <v>5731</v>
      </c>
    </row>
    <row r="9254" spans="1:19" x14ac:dyDescent="0.3">
      <c r="A9254">
        <v>35839139</v>
      </c>
      <c r="B9254" t="s">
        <v>14988</v>
      </c>
      <c r="C9254" t="s">
        <v>80</v>
      </c>
      <c r="D9254" t="s">
        <v>79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2012</v>
      </c>
    </row>
    <row r="9255" spans="1:19" x14ac:dyDescent="0.3">
      <c r="A9255">
        <v>35830336</v>
      </c>
      <c r="B9255" t="s">
        <v>14989</v>
      </c>
      <c r="C9255" t="s">
        <v>80</v>
      </c>
      <c r="D9255" t="s">
        <v>79</v>
      </c>
      <c r="I9255">
        <v>1413</v>
      </c>
      <c r="J9255">
        <v>0</v>
      </c>
      <c r="K9255">
        <v>40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2015</v>
      </c>
      <c r="S9255" t="s">
        <v>5736</v>
      </c>
    </row>
    <row r="9256" spans="1:19" x14ac:dyDescent="0.3">
      <c r="A9256">
        <v>35877766</v>
      </c>
      <c r="B9256" t="s">
        <v>14990</v>
      </c>
      <c r="C9256" t="s">
        <v>80</v>
      </c>
      <c r="D9256" t="s">
        <v>79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2015</v>
      </c>
    </row>
    <row r="9257" spans="1:19" x14ac:dyDescent="0.3">
      <c r="A9257">
        <v>5764904</v>
      </c>
      <c r="B9257" t="s">
        <v>14991</v>
      </c>
      <c r="C9257" t="s">
        <v>80</v>
      </c>
      <c r="D9257" t="s">
        <v>79</v>
      </c>
      <c r="I9257">
        <v>1665</v>
      </c>
      <c r="J9257">
        <v>0</v>
      </c>
      <c r="K9257">
        <v>40</v>
      </c>
      <c r="L9257">
        <v>1819</v>
      </c>
      <c r="M9257">
        <v>0</v>
      </c>
      <c r="N9257">
        <v>40</v>
      </c>
      <c r="O9257">
        <v>1612</v>
      </c>
      <c r="P9257">
        <v>0</v>
      </c>
      <c r="Q9257">
        <v>40</v>
      </c>
      <c r="R9257">
        <v>2008</v>
      </c>
    </row>
    <row r="9258" spans="1:19" x14ac:dyDescent="0.3">
      <c r="A9258">
        <v>5797950</v>
      </c>
      <c r="B9258" t="s">
        <v>14992</v>
      </c>
      <c r="C9258" t="s">
        <v>80</v>
      </c>
      <c r="D9258" t="s">
        <v>79</v>
      </c>
      <c r="I9258">
        <v>1507</v>
      </c>
      <c r="J9258">
        <v>0</v>
      </c>
      <c r="K9258">
        <v>40</v>
      </c>
      <c r="L9258">
        <v>1507</v>
      </c>
      <c r="M9258">
        <v>0</v>
      </c>
      <c r="N9258">
        <v>40</v>
      </c>
      <c r="O9258">
        <v>1426</v>
      </c>
      <c r="P9258">
        <v>0</v>
      </c>
      <c r="Q9258">
        <v>40</v>
      </c>
      <c r="R9258">
        <v>2010</v>
      </c>
      <c r="S9258" t="s">
        <v>5736</v>
      </c>
    </row>
    <row r="9259" spans="1:19" x14ac:dyDescent="0.3">
      <c r="A9259">
        <v>35823461</v>
      </c>
      <c r="B9259" t="s">
        <v>14993</v>
      </c>
      <c r="C9259" t="s">
        <v>80</v>
      </c>
      <c r="D9259" t="s">
        <v>92</v>
      </c>
      <c r="I9259">
        <v>1430</v>
      </c>
      <c r="J9259">
        <v>0</v>
      </c>
      <c r="K9259">
        <v>40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2012</v>
      </c>
      <c r="S9259" t="s">
        <v>5859</v>
      </c>
    </row>
    <row r="9260" spans="1:19" x14ac:dyDescent="0.3">
      <c r="A9260">
        <v>5726840</v>
      </c>
      <c r="B9260" t="s">
        <v>14994</v>
      </c>
      <c r="C9260" t="s">
        <v>80</v>
      </c>
      <c r="D9260" t="s">
        <v>79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1984</v>
      </c>
    </row>
    <row r="9261" spans="1:19" x14ac:dyDescent="0.3">
      <c r="A9261">
        <v>35805153</v>
      </c>
      <c r="B9261" t="s">
        <v>14995</v>
      </c>
      <c r="C9261" t="s">
        <v>80</v>
      </c>
      <c r="D9261" t="s">
        <v>79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1967</v>
      </c>
    </row>
    <row r="9262" spans="1:19" x14ac:dyDescent="0.3">
      <c r="A9262">
        <v>5757983</v>
      </c>
      <c r="B9262" t="s">
        <v>14996</v>
      </c>
      <c r="C9262" t="s">
        <v>80</v>
      </c>
      <c r="D9262" t="s">
        <v>92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2001</v>
      </c>
      <c r="S9262" t="s">
        <v>5731</v>
      </c>
    </row>
    <row r="9263" spans="1:19" x14ac:dyDescent="0.3">
      <c r="A9263">
        <v>5715598</v>
      </c>
      <c r="B9263" t="s">
        <v>14997</v>
      </c>
      <c r="C9263" t="s">
        <v>80</v>
      </c>
      <c r="D9263" t="s">
        <v>79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9" x14ac:dyDescent="0.3">
      <c r="A9264">
        <v>5709385</v>
      </c>
      <c r="B9264" t="s">
        <v>14998</v>
      </c>
      <c r="C9264" t="s">
        <v>80</v>
      </c>
      <c r="D9264" t="s">
        <v>92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 t="s">
        <v>5731</v>
      </c>
    </row>
    <row r="9265" spans="1:19" x14ac:dyDescent="0.3">
      <c r="A9265">
        <v>5771781</v>
      </c>
      <c r="B9265" t="s">
        <v>14999</v>
      </c>
      <c r="C9265" t="s">
        <v>80</v>
      </c>
      <c r="D9265" t="s">
        <v>92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2005</v>
      </c>
      <c r="S9265" t="s">
        <v>5731</v>
      </c>
    </row>
    <row r="9266" spans="1:19" x14ac:dyDescent="0.3">
      <c r="A9266">
        <v>5769353</v>
      </c>
      <c r="B9266" t="s">
        <v>15000</v>
      </c>
      <c r="C9266" t="s">
        <v>80</v>
      </c>
      <c r="D9266" t="s">
        <v>79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2006</v>
      </c>
    </row>
    <row r="9267" spans="1:19" x14ac:dyDescent="0.3">
      <c r="A9267">
        <v>5795818</v>
      </c>
      <c r="B9267" t="s">
        <v>15001</v>
      </c>
      <c r="C9267" t="s">
        <v>80</v>
      </c>
      <c r="D9267" t="s">
        <v>79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2010</v>
      </c>
    </row>
    <row r="9268" spans="1:19" x14ac:dyDescent="0.3">
      <c r="A9268">
        <v>5795800</v>
      </c>
      <c r="B9268" t="s">
        <v>15002</v>
      </c>
      <c r="C9268" t="s">
        <v>80</v>
      </c>
      <c r="D9268" t="s">
        <v>92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2008</v>
      </c>
      <c r="S9268" t="s">
        <v>5731</v>
      </c>
    </row>
    <row r="9269" spans="1:19" x14ac:dyDescent="0.3">
      <c r="A9269">
        <v>35822554</v>
      </c>
      <c r="B9269" t="s">
        <v>15003</v>
      </c>
      <c r="C9269" t="s">
        <v>80</v>
      </c>
      <c r="D9269" t="s">
        <v>92</v>
      </c>
      <c r="I9269">
        <v>0</v>
      </c>
      <c r="J9269">
        <v>0</v>
      </c>
      <c r="K9269">
        <v>0</v>
      </c>
      <c r="L9269">
        <v>1422</v>
      </c>
      <c r="M9269">
        <v>0</v>
      </c>
      <c r="N9269">
        <v>40</v>
      </c>
      <c r="O9269">
        <v>0</v>
      </c>
      <c r="P9269">
        <v>0</v>
      </c>
      <c r="Q9269">
        <v>0</v>
      </c>
      <c r="R9269">
        <v>2009</v>
      </c>
      <c r="S9269" t="s">
        <v>5731</v>
      </c>
    </row>
    <row r="9270" spans="1:19" x14ac:dyDescent="0.3">
      <c r="A9270">
        <v>5794560</v>
      </c>
      <c r="B9270" t="s">
        <v>15004</v>
      </c>
      <c r="C9270" t="s">
        <v>80</v>
      </c>
      <c r="D9270" t="s">
        <v>92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2006</v>
      </c>
      <c r="S9270" t="s">
        <v>5731</v>
      </c>
    </row>
    <row r="9271" spans="1:19" x14ac:dyDescent="0.3">
      <c r="A9271">
        <v>5787173</v>
      </c>
      <c r="B9271" t="s">
        <v>15005</v>
      </c>
      <c r="C9271" t="s">
        <v>80</v>
      </c>
      <c r="D9271" t="s">
        <v>92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2009</v>
      </c>
      <c r="S9271" t="s">
        <v>5731</v>
      </c>
    </row>
    <row r="9272" spans="1:19" x14ac:dyDescent="0.3">
      <c r="A9272">
        <v>5796792</v>
      </c>
      <c r="B9272" t="s">
        <v>15006</v>
      </c>
      <c r="C9272" t="s">
        <v>80</v>
      </c>
      <c r="D9272" t="s">
        <v>79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1982</v>
      </c>
    </row>
    <row r="9273" spans="1:19" x14ac:dyDescent="0.3">
      <c r="A9273">
        <v>5719046</v>
      </c>
      <c r="B9273" t="s">
        <v>15007</v>
      </c>
      <c r="C9273" t="s">
        <v>80</v>
      </c>
      <c r="D9273" t="s">
        <v>79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1958</v>
      </c>
    </row>
    <row r="9274" spans="1:19" x14ac:dyDescent="0.3">
      <c r="A9274">
        <v>5793319</v>
      </c>
      <c r="B9274" t="s">
        <v>15008</v>
      </c>
      <c r="C9274" t="s">
        <v>80</v>
      </c>
      <c r="D9274" t="s">
        <v>79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2000</v>
      </c>
    </row>
    <row r="9275" spans="1:19" x14ac:dyDescent="0.3">
      <c r="A9275">
        <v>5725526</v>
      </c>
      <c r="B9275" t="s">
        <v>15009</v>
      </c>
      <c r="C9275" t="s">
        <v>80</v>
      </c>
      <c r="D9275" t="s">
        <v>79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1967</v>
      </c>
    </row>
    <row r="9276" spans="1:19" x14ac:dyDescent="0.3">
      <c r="A9276">
        <v>5754275</v>
      </c>
      <c r="B9276" t="s">
        <v>15010</v>
      </c>
      <c r="C9276" t="s">
        <v>80</v>
      </c>
      <c r="D9276" t="s">
        <v>79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2004</v>
      </c>
    </row>
    <row r="9277" spans="1:19" x14ac:dyDescent="0.3">
      <c r="A9277">
        <v>5792452</v>
      </c>
      <c r="B9277" t="s">
        <v>15011</v>
      </c>
      <c r="C9277" t="s">
        <v>80</v>
      </c>
      <c r="D9277" t="s">
        <v>79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2009</v>
      </c>
    </row>
    <row r="9278" spans="1:19" x14ac:dyDescent="0.3">
      <c r="A9278">
        <v>35868937</v>
      </c>
      <c r="B9278" t="s">
        <v>15012</v>
      </c>
      <c r="C9278" t="s">
        <v>80</v>
      </c>
      <c r="D9278" t="s">
        <v>79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2014</v>
      </c>
    </row>
    <row r="9279" spans="1:19" x14ac:dyDescent="0.3">
      <c r="A9279">
        <v>5740983</v>
      </c>
      <c r="B9279" t="s">
        <v>15013</v>
      </c>
      <c r="C9279" t="s">
        <v>80</v>
      </c>
      <c r="D9279" t="s">
        <v>79</v>
      </c>
      <c r="I9279">
        <v>0</v>
      </c>
      <c r="J9279">
        <v>0</v>
      </c>
      <c r="K9279">
        <v>0</v>
      </c>
      <c r="L9279">
        <v>1707</v>
      </c>
      <c r="M9279">
        <v>0</v>
      </c>
      <c r="N9279">
        <v>20</v>
      </c>
      <c r="O9279">
        <v>0</v>
      </c>
      <c r="P9279">
        <v>0</v>
      </c>
      <c r="Q9279">
        <v>0</v>
      </c>
      <c r="R9279">
        <v>1980</v>
      </c>
    </row>
    <row r="9280" spans="1:19" x14ac:dyDescent="0.3">
      <c r="A9280">
        <v>35835990</v>
      </c>
      <c r="B9280" t="s">
        <v>15014</v>
      </c>
      <c r="C9280" t="s">
        <v>80</v>
      </c>
      <c r="D9280" t="s">
        <v>79</v>
      </c>
      <c r="I9280">
        <v>1630</v>
      </c>
      <c r="J9280">
        <v>0</v>
      </c>
      <c r="K9280">
        <v>40</v>
      </c>
      <c r="L9280">
        <v>1710</v>
      </c>
      <c r="M9280">
        <v>8</v>
      </c>
      <c r="N9280">
        <v>40</v>
      </c>
      <c r="O9280">
        <v>1521</v>
      </c>
      <c r="P9280">
        <v>0</v>
      </c>
      <c r="Q9280">
        <v>40</v>
      </c>
      <c r="R9280">
        <v>2015</v>
      </c>
    </row>
    <row r="9281" spans="1:19" x14ac:dyDescent="0.3">
      <c r="A9281">
        <v>5762570</v>
      </c>
      <c r="B9281" t="s">
        <v>15015</v>
      </c>
      <c r="C9281" t="s">
        <v>80</v>
      </c>
      <c r="D9281" t="s">
        <v>92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2007</v>
      </c>
      <c r="S9281" t="s">
        <v>5731</v>
      </c>
    </row>
    <row r="9282" spans="1:19" x14ac:dyDescent="0.3">
      <c r="A9282">
        <v>35822732</v>
      </c>
      <c r="B9282" t="s">
        <v>15016</v>
      </c>
      <c r="C9282" t="s">
        <v>80</v>
      </c>
      <c r="D9282" t="s">
        <v>79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1975</v>
      </c>
    </row>
    <row r="9283" spans="1:19" x14ac:dyDescent="0.3">
      <c r="A9283">
        <v>35819936</v>
      </c>
      <c r="B9283" t="s">
        <v>15017</v>
      </c>
      <c r="C9283" t="s">
        <v>80</v>
      </c>
      <c r="D9283" t="s">
        <v>79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1984</v>
      </c>
    </row>
    <row r="9284" spans="1:19" x14ac:dyDescent="0.3">
      <c r="A9284">
        <v>5752060</v>
      </c>
      <c r="B9284" t="s">
        <v>15018</v>
      </c>
      <c r="C9284" t="s">
        <v>80</v>
      </c>
      <c r="D9284" t="s">
        <v>92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2003</v>
      </c>
      <c r="S9284" t="s">
        <v>5731</v>
      </c>
    </row>
    <row r="9285" spans="1:19" x14ac:dyDescent="0.3">
      <c r="A9285">
        <v>5715300</v>
      </c>
      <c r="B9285" t="s">
        <v>15019</v>
      </c>
      <c r="C9285" t="s">
        <v>80</v>
      </c>
      <c r="D9285" t="s">
        <v>79</v>
      </c>
      <c r="I9285">
        <v>1878</v>
      </c>
      <c r="J9285">
        <v>0</v>
      </c>
      <c r="K9285">
        <v>40</v>
      </c>
      <c r="L9285">
        <v>1900</v>
      </c>
      <c r="M9285">
        <v>0</v>
      </c>
      <c r="N9285">
        <v>20</v>
      </c>
      <c r="O9285">
        <v>0</v>
      </c>
      <c r="P9285">
        <v>0</v>
      </c>
      <c r="Q9285">
        <v>0</v>
      </c>
      <c r="R9285">
        <v>1993</v>
      </c>
      <c r="S9285" t="s">
        <v>5736</v>
      </c>
    </row>
    <row r="9286" spans="1:19" x14ac:dyDescent="0.3">
      <c r="A9286">
        <v>5766400</v>
      </c>
      <c r="B9286" t="s">
        <v>15020</v>
      </c>
      <c r="C9286" t="s">
        <v>80</v>
      </c>
      <c r="D9286" t="s">
        <v>79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2005</v>
      </c>
    </row>
    <row r="9287" spans="1:19" x14ac:dyDescent="0.3">
      <c r="A9287">
        <v>35866519</v>
      </c>
      <c r="B9287" t="s">
        <v>15021</v>
      </c>
      <c r="C9287" t="s">
        <v>80</v>
      </c>
      <c r="D9287" t="s">
        <v>79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2012</v>
      </c>
    </row>
    <row r="9288" spans="1:19" x14ac:dyDescent="0.3">
      <c r="A9288">
        <v>35852526</v>
      </c>
      <c r="B9288" t="s">
        <v>15022</v>
      </c>
      <c r="C9288" t="s">
        <v>80</v>
      </c>
      <c r="D9288" t="s">
        <v>79</v>
      </c>
      <c r="I9288">
        <v>0</v>
      </c>
      <c r="J9288">
        <v>0</v>
      </c>
      <c r="K9288">
        <v>0</v>
      </c>
      <c r="L9288">
        <v>1638</v>
      </c>
      <c r="M9288">
        <v>0</v>
      </c>
      <c r="N9288">
        <v>40</v>
      </c>
      <c r="O9288">
        <v>0</v>
      </c>
      <c r="P9288">
        <v>0</v>
      </c>
      <c r="Q9288">
        <v>0</v>
      </c>
      <c r="R9288">
        <v>2012</v>
      </c>
    </row>
    <row r="9289" spans="1:19" x14ac:dyDescent="0.3">
      <c r="A9289">
        <v>35817984</v>
      </c>
      <c r="B9289" t="s">
        <v>15023</v>
      </c>
      <c r="C9289" t="s">
        <v>80</v>
      </c>
      <c r="D9289" t="s">
        <v>79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2009</v>
      </c>
    </row>
    <row r="9290" spans="1:19" x14ac:dyDescent="0.3">
      <c r="A9290">
        <v>35836067</v>
      </c>
      <c r="B9290" t="s">
        <v>15024</v>
      </c>
      <c r="C9290" t="s">
        <v>80</v>
      </c>
      <c r="D9290" t="s">
        <v>79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2003</v>
      </c>
    </row>
    <row r="9291" spans="1:19" x14ac:dyDescent="0.3">
      <c r="A9291">
        <v>5787939</v>
      </c>
      <c r="B9291" t="s">
        <v>15025</v>
      </c>
      <c r="C9291" t="s">
        <v>80</v>
      </c>
      <c r="D9291" t="s">
        <v>92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2006</v>
      </c>
      <c r="S9291" t="s">
        <v>5731</v>
      </c>
    </row>
    <row r="9292" spans="1:19" x14ac:dyDescent="0.3">
      <c r="A9292">
        <v>35875542</v>
      </c>
      <c r="B9292" t="s">
        <v>15026</v>
      </c>
      <c r="C9292" t="s">
        <v>80</v>
      </c>
      <c r="D9292" t="s">
        <v>79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2015</v>
      </c>
    </row>
    <row r="9293" spans="1:19" x14ac:dyDescent="0.3">
      <c r="A9293">
        <v>5795877</v>
      </c>
      <c r="B9293" t="s">
        <v>15027</v>
      </c>
      <c r="C9293" t="s">
        <v>80</v>
      </c>
      <c r="D9293" t="s">
        <v>92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2008</v>
      </c>
      <c r="S9293" t="s">
        <v>5731</v>
      </c>
    </row>
    <row r="9294" spans="1:19" x14ac:dyDescent="0.3">
      <c r="A9294">
        <v>35840714</v>
      </c>
      <c r="B9294" t="s">
        <v>15028</v>
      </c>
      <c r="C9294" t="s">
        <v>80</v>
      </c>
      <c r="D9294" t="s">
        <v>79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2012</v>
      </c>
    </row>
    <row r="9295" spans="1:19" x14ac:dyDescent="0.3">
      <c r="A9295">
        <v>35868457</v>
      </c>
      <c r="B9295" t="s">
        <v>15029</v>
      </c>
      <c r="C9295" t="s">
        <v>80</v>
      </c>
      <c r="D9295" t="s">
        <v>79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2013</v>
      </c>
    </row>
    <row r="9296" spans="1:19" x14ac:dyDescent="0.3">
      <c r="A9296">
        <v>35803398</v>
      </c>
      <c r="B9296" t="s">
        <v>15030</v>
      </c>
      <c r="C9296" t="s">
        <v>80</v>
      </c>
      <c r="D9296" t="s">
        <v>79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2007</v>
      </c>
    </row>
    <row r="9297" spans="1:19" x14ac:dyDescent="0.3">
      <c r="A9297">
        <v>35875739</v>
      </c>
      <c r="B9297" t="s">
        <v>15031</v>
      </c>
      <c r="C9297" t="s">
        <v>80</v>
      </c>
      <c r="D9297" t="s">
        <v>79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2013</v>
      </c>
    </row>
    <row r="9298" spans="1:19" x14ac:dyDescent="0.3">
      <c r="A9298">
        <v>35859148</v>
      </c>
      <c r="B9298" t="s">
        <v>15032</v>
      </c>
      <c r="C9298" t="s">
        <v>80</v>
      </c>
      <c r="D9298" t="s">
        <v>79</v>
      </c>
      <c r="I9298">
        <v>1463</v>
      </c>
      <c r="J9298">
        <v>6</v>
      </c>
      <c r="K9298">
        <v>40</v>
      </c>
      <c r="L9298">
        <v>1451</v>
      </c>
      <c r="M9298">
        <v>3</v>
      </c>
      <c r="N9298">
        <v>40</v>
      </c>
      <c r="O9298">
        <v>0</v>
      </c>
      <c r="P9298">
        <v>0</v>
      </c>
      <c r="Q9298">
        <v>0</v>
      </c>
      <c r="R9298">
        <v>2016</v>
      </c>
    </row>
    <row r="9299" spans="1:19" x14ac:dyDescent="0.3">
      <c r="A9299">
        <v>35853760</v>
      </c>
      <c r="B9299" t="s">
        <v>15033</v>
      </c>
      <c r="C9299" t="s">
        <v>80</v>
      </c>
      <c r="D9299" t="s">
        <v>79</v>
      </c>
      <c r="I9299">
        <v>1672</v>
      </c>
      <c r="J9299">
        <v>8</v>
      </c>
      <c r="K9299">
        <v>40</v>
      </c>
      <c r="L9299">
        <v>1584</v>
      </c>
      <c r="M9299">
        <v>6</v>
      </c>
      <c r="N9299">
        <v>40</v>
      </c>
      <c r="O9299">
        <v>0</v>
      </c>
      <c r="P9299">
        <v>0</v>
      </c>
      <c r="Q9299">
        <v>0</v>
      </c>
      <c r="R9299">
        <v>2011</v>
      </c>
    </row>
    <row r="9300" spans="1:19" x14ac:dyDescent="0.3">
      <c r="A9300">
        <v>35859130</v>
      </c>
      <c r="B9300" t="s">
        <v>15034</v>
      </c>
      <c r="C9300" t="s">
        <v>80</v>
      </c>
      <c r="D9300" t="s">
        <v>79</v>
      </c>
      <c r="I9300">
        <v>1419</v>
      </c>
      <c r="J9300">
        <v>5</v>
      </c>
      <c r="K9300">
        <v>40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2014</v>
      </c>
    </row>
    <row r="9301" spans="1:19" x14ac:dyDescent="0.3">
      <c r="A9301">
        <v>35820284</v>
      </c>
      <c r="B9301" t="s">
        <v>15035</v>
      </c>
      <c r="C9301" t="s">
        <v>80</v>
      </c>
      <c r="D9301" t="s">
        <v>79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2006</v>
      </c>
    </row>
    <row r="9302" spans="1:19" x14ac:dyDescent="0.3">
      <c r="A9302">
        <v>35801379</v>
      </c>
      <c r="B9302" t="s">
        <v>15036</v>
      </c>
      <c r="C9302" t="s">
        <v>80</v>
      </c>
      <c r="D9302" t="s">
        <v>79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2003</v>
      </c>
    </row>
    <row r="9303" spans="1:19" x14ac:dyDescent="0.3">
      <c r="A9303">
        <v>5791278</v>
      </c>
      <c r="B9303" t="s">
        <v>15037</v>
      </c>
      <c r="C9303" t="s">
        <v>80</v>
      </c>
      <c r="D9303" t="s">
        <v>79</v>
      </c>
      <c r="I9303">
        <v>1411</v>
      </c>
      <c r="J9303">
        <v>0</v>
      </c>
      <c r="K9303">
        <v>40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2004</v>
      </c>
      <c r="S9303" t="s">
        <v>5736</v>
      </c>
    </row>
    <row r="9304" spans="1:19" x14ac:dyDescent="0.3">
      <c r="A9304">
        <v>5782279</v>
      </c>
      <c r="B9304" t="s">
        <v>15038</v>
      </c>
      <c r="C9304" t="s">
        <v>80</v>
      </c>
      <c r="D9304" t="s">
        <v>79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2008</v>
      </c>
    </row>
    <row r="9305" spans="1:19" x14ac:dyDescent="0.3">
      <c r="A9305">
        <v>5795087</v>
      </c>
      <c r="B9305" t="s">
        <v>15039</v>
      </c>
      <c r="C9305" t="s">
        <v>80</v>
      </c>
      <c r="D9305" t="s">
        <v>92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2007</v>
      </c>
      <c r="S9305" t="s">
        <v>5731</v>
      </c>
    </row>
    <row r="9306" spans="1:19" x14ac:dyDescent="0.3">
      <c r="A9306">
        <v>35868473</v>
      </c>
      <c r="B9306" t="s">
        <v>15040</v>
      </c>
      <c r="C9306" t="s">
        <v>80</v>
      </c>
      <c r="D9306" t="s">
        <v>92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2010</v>
      </c>
      <c r="S9306" t="s">
        <v>5731</v>
      </c>
    </row>
    <row r="9307" spans="1:19" x14ac:dyDescent="0.3">
      <c r="A9307">
        <v>35868465</v>
      </c>
      <c r="B9307" t="s">
        <v>15041</v>
      </c>
      <c r="C9307" t="s">
        <v>80</v>
      </c>
      <c r="D9307" t="s">
        <v>92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2010</v>
      </c>
      <c r="S9307" t="s">
        <v>5731</v>
      </c>
    </row>
    <row r="9308" spans="1:19" x14ac:dyDescent="0.3">
      <c r="A9308">
        <v>5787505</v>
      </c>
      <c r="B9308" t="s">
        <v>15042</v>
      </c>
      <c r="C9308" t="s">
        <v>80</v>
      </c>
      <c r="D9308" t="s">
        <v>79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2009</v>
      </c>
    </row>
    <row r="9309" spans="1:19" x14ac:dyDescent="0.3">
      <c r="A9309">
        <v>35828820</v>
      </c>
      <c r="B9309" t="s">
        <v>15043</v>
      </c>
      <c r="C9309" t="s">
        <v>80</v>
      </c>
      <c r="D9309" t="s">
        <v>79</v>
      </c>
      <c r="I9309">
        <v>0</v>
      </c>
      <c r="J9309">
        <v>0</v>
      </c>
      <c r="K9309">
        <v>0</v>
      </c>
      <c r="L9309">
        <v>1518</v>
      </c>
      <c r="M9309">
        <v>0</v>
      </c>
      <c r="N9309">
        <v>40</v>
      </c>
      <c r="O9309">
        <v>1701</v>
      </c>
      <c r="P9309">
        <v>0</v>
      </c>
      <c r="Q9309">
        <v>40</v>
      </c>
      <c r="R9309">
        <v>2011</v>
      </c>
    </row>
    <row r="9310" spans="1:19" x14ac:dyDescent="0.3">
      <c r="A9310">
        <v>35870737</v>
      </c>
      <c r="B9310" t="s">
        <v>15044</v>
      </c>
      <c r="C9310" t="s">
        <v>80</v>
      </c>
      <c r="D9310" t="s">
        <v>92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2001</v>
      </c>
      <c r="S9310" t="s">
        <v>5731</v>
      </c>
    </row>
    <row r="9311" spans="1:19" x14ac:dyDescent="0.3">
      <c r="A9311">
        <v>35800470</v>
      </c>
      <c r="B9311" t="s">
        <v>15045</v>
      </c>
      <c r="C9311" t="s">
        <v>80</v>
      </c>
      <c r="D9311" t="s">
        <v>79</v>
      </c>
      <c r="H9311" t="s">
        <v>6201</v>
      </c>
      <c r="I9311">
        <v>1887</v>
      </c>
      <c r="J9311">
        <v>6</v>
      </c>
      <c r="K9311">
        <v>40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2010</v>
      </c>
    </row>
    <row r="9312" spans="1:19" x14ac:dyDescent="0.3">
      <c r="A9312">
        <v>5772486</v>
      </c>
      <c r="B9312" t="s">
        <v>15046</v>
      </c>
      <c r="C9312" t="s">
        <v>80</v>
      </c>
      <c r="D9312" t="s">
        <v>92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1999</v>
      </c>
      <c r="S9312" t="s">
        <v>5731</v>
      </c>
    </row>
    <row r="9313" spans="1:19" x14ac:dyDescent="0.3">
      <c r="A9313">
        <v>5787882</v>
      </c>
      <c r="B9313" t="s">
        <v>15047</v>
      </c>
      <c r="C9313" t="s">
        <v>80</v>
      </c>
      <c r="D9313" t="s">
        <v>92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2001</v>
      </c>
      <c r="S9313" t="s">
        <v>5731</v>
      </c>
    </row>
    <row r="9314" spans="1:19" x14ac:dyDescent="0.3">
      <c r="A9314">
        <v>5738946</v>
      </c>
      <c r="B9314" t="s">
        <v>15048</v>
      </c>
      <c r="C9314" t="s">
        <v>80</v>
      </c>
      <c r="D9314" t="s">
        <v>79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1997</v>
      </c>
    </row>
    <row r="9315" spans="1:19" x14ac:dyDescent="0.3">
      <c r="A9315">
        <v>5709091</v>
      </c>
      <c r="B9315" t="s">
        <v>15049</v>
      </c>
      <c r="C9315" t="s">
        <v>80</v>
      </c>
      <c r="D9315" t="s">
        <v>79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9" x14ac:dyDescent="0.3">
      <c r="A9316">
        <v>5709105</v>
      </c>
      <c r="B9316" t="s">
        <v>15050</v>
      </c>
      <c r="C9316" t="s">
        <v>80</v>
      </c>
      <c r="D9316" t="s">
        <v>79</v>
      </c>
      <c r="I9316">
        <v>1830</v>
      </c>
      <c r="J9316">
        <v>0</v>
      </c>
      <c r="K9316">
        <v>40</v>
      </c>
      <c r="L9316">
        <v>1818</v>
      </c>
      <c r="M9316">
        <v>0</v>
      </c>
      <c r="N9316">
        <v>20</v>
      </c>
      <c r="O9316">
        <v>0</v>
      </c>
      <c r="P9316">
        <v>0</v>
      </c>
      <c r="Q9316">
        <v>0</v>
      </c>
      <c r="R9316">
        <v>1998</v>
      </c>
      <c r="S9316" t="s">
        <v>5736</v>
      </c>
    </row>
    <row r="9317" spans="1:19" x14ac:dyDescent="0.3">
      <c r="A9317">
        <v>35865555</v>
      </c>
      <c r="B9317" t="s">
        <v>15051</v>
      </c>
      <c r="C9317" t="s">
        <v>80</v>
      </c>
      <c r="D9317" t="s">
        <v>79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2012</v>
      </c>
    </row>
    <row r="9318" spans="1:19" x14ac:dyDescent="0.3">
      <c r="A9318">
        <v>5709393</v>
      </c>
      <c r="B9318" t="s">
        <v>15052</v>
      </c>
      <c r="C9318" t="s">
        <v>80</v>
      </c>
      <c r="D9318" t="s">
        <v>92</v>
      </c>
      <c r="I9318">
        <v>1414</v>
      </c>
      <c r="J9318">
        <v>0</v>
      </c>
      <c r="K9318">
        <v>40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 t="s">
        <v>5859</v>
      </c>
    </row>
    <row r="9319" spans="1:19" x14ac:dyDescent="0.3">
      <c r="A9319">
        <v>5709407</v>
      </c>
      <c r="B9319" t="s">
        <v>15053</v>
      </c>
      <c r="C9319" t="s">
        <v>80</v>
      </c>
      <c r="D9319" t="s">
        <v>92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 t="s">
        <v>5731</v>
      </c>
    </row>
    <row r="9320" spans="1:19" x14ac:dyDescent="0.3">
      <c r="A9320">
        <v>35855479</v>
      </c>
      <c r="B9320" t="s">
        <v>15054</v>
      </c>
      <c r="C9320" t="s">
        <v>80</v>
      </c>
      <c r="D9320" t="s">
        <v>79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2011</v>
      </c>
    </row>
    <row r="9321" spans="1:19" x14ac:dyDescent="0.3">
      <c r="A9321">
        <v>5796695</v>
      </c>
      <c r="B9321" t="s">
        <v>15055</v>
      </c>
      <c r="C9321" t="s">
        <v>80</v>
      </c>
      <c r="D9321" t="s">
        <v>92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2007</v>
      </c>
      <c r="S9321" t="s">
        <v>5731</v>
      </c>
    </row>
    <row r="9322" spans="1:19" x14ac:dyDescent="0.3">
      <c r="A9322">
        <v>5760569</v>
      </c>
      <c r="B9322" t="s">
        <v>15056</v>
      </c>
      <c r="C9322" t="s">
        <v>80</v>
      </c>
      <c r="D9322" t="s">
        <v>79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2000</v>
      </c>
    </row>
    <row r="9323" spans="1:19" x14ac:dyDescent="0.3">
      <c r="A9323">
        <v>35808977</v>
      </c>
      <c r="B9323" t="s">
        <v>15057</v>
      </c>
      <c r="C9323" t="s">
        <v>80</v>
      </c>
      <c r="D9323" t="s">
        <v>92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2009</v>
      </c>
      <c r="S9323" t="s">
        <v>5731</v>
      </c>
    </row>
    <row r="9324" spans="1:19" x14ac:dyDescent="0.3">
      <c r="A9324">
        <v>5792797</v>
      </c>
      <c r="B9324" t="s">
        <v>15058</v>
      </c>
      <c r="C9324" t="s">
        <v>80</v>
      </c>
      <c r="D9324" t="s">
        <v>79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2009</v>
      </c>
    </row>
    <row r="9325" spans="1:19" x14ac:dyDescent="0.3">
      <c r="A9325">
        <v>35827971</v>
      </c>
      <c r="B9325" t="s">
        <v>15059</v>
      </c>
      <c r="C9325" t="s">
        <v>80</v>
      </c>
      <c r="D9325" t="s">
        <v>92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2012</v>
      </c>
      <c r="S9325" t="s">
        <v>5731</v>
      </c>
    </row>
    <row r="9326" spans="1:19" x14ac:dyDescent="0.3">
      <c r="A9326">
        <v>5728924</v>
      </c>
      <c r="B9326" t="s">
        <v>15060</v>
      </c>
      <c r="C9326" t="s">
        <v>80</v>
      </c>
      <c r="D9326" t="s">
        <v>92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1993</v>
      </c>
      <c r="S9326" t="s">
        <v>5731</v>
      </c>
    </row>
    <row r="9327" spans="1:19" x14ac:dyDescent="0.3">
      <c r="A9327">
        <v>35828951</v>
      </c>
      <c r="B9327" t="s">
        <v>15061</v>
      </c>
      <c r="C9327" t="s">
        <v>80</v>
      </c>
      <c r="D9327" t="s">
        <v>79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1986</v>
      </c>
    </row>
    <row r="9328" spans="1:19" x14ac:dyDescent="0.3">
      <c r="A9328">
        <v>5763479</v>
      </c>
      <c r="B9328" t="s">
        <v>15062</v>
      </c>
      <c r="C9328" t="s">
        <v>80</v>
      </c>
      <c r="D9328" t="s">
        <v>92</v>
      </c>
      <c r="G9328" t="s">
        <v>6084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1979</v>
      </c>
      <c r="S9328" t="s">
        <v>5731</v>
      </c>
    </row>
    <row r="9329" spans="1:19" x14ac:dyDescent="0.3">
      <c r="A9329">
        <v>5788641</v>
      </c>
      <c r="B9329" t="s">
        <v>15063</v>
      </c>
      <c r="C9329" t="s">
        <v>80</v>
      </c>
      <c r="D9329" t="s">
        <v>79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2008</v>
      </c>
    </row>
    <row r="9330" spans="1:19" x14ac:dyDescent="0.3">
      <c r="A9330">
        <v>5705894</v>
      </c>
      <c r="B9330" t="s">
        <v>15064</v>
      </c>
      <c r="C9330" t="s">
        <v>80</v>
      </c>
      <c r="D9330" t="s">
        <v>79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1994</v>
      </c>
    </row>
    <row r="9331" spans="1:19" x14ac:dyDescent="0.3">
      <c r="A9331">
        <v>5728835</v>
      </c>
      <c r="B9331" t="s">
        <v>15065</v>
      </c>
      <c r="C9331" t="s">
        <v>80</v>
      </c>
      <c r="D9331" t="s">
        <v>79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1996</v>
      </c>
    </row>
    <row r="9332" spans="1:19" x14ac:dyDescent="0.3">
      <c r="A9332">
        <v>5750954</v>
      </c>
      <c r="B9332" t="s">
        <v>15066</v>
      </c>
      <c r="C9332" t="s">
        <v>80</v>
      </c>
      <c r="D9332" t="s">
        <v>79</v>
      </c>
      <c r="H9332" t="s">
        <v>5818</v>
      </c>
      <c r="I9332">
        <v>0</v>
      </c>
      <c r="J9332">
        <v>0</v>
      </c>
      <c r="K9332">
        <v>0</v>
      </c>
      <c r="L9332">
        <v>1439</v>
      </c>
      <c r="M9332">
        <v>2</v>
      </c>
      <c r="N9332">
        <v>20</v>
      </c>
      <c r="O9332">
        <v>0</v>
      </c>
      <c r="P9332">
        <v>0</v>
      </c>
      <c r="Q9332">
        <v>0</v>
      </c>
      <c r="R9332">
        <v>1993</v>
      </c>
    </row>
    <row r="9333" spans="1:19" x14ac:dyDescent="0.3">
      <c r="A9333">
        <v>35816074</v>
      </c>
      <c r="B9333" t="s">
        <v>15067</v>
      </c>
      <c r="C9333" t="s">
        <v>80</v>
      </c>
      <c r="D9333" t="s">
        <v>79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1994</v>
      </c>
    </row>
    <row r="9334" spans="1:19" x14ac:dyDescent="0.3">
      <c r="A9334">
        <v>5797594</v>
      </c>
      <c r="B9334" t="s">
        <v>15068</v>
      </c>
      <c r="C9334" t="s">
        <v>80</v>
      </c>
      <c r="D9334" t="s">
        <v>92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1992</v>
      </c>
      <c r="S9334" t="s">
        <v>5731</v>
      </c>
    </row>
    <row r="9335" spans="1:19" x14ac:dyDescent="0.3">
      <c r="A9335">
        <v>5790786</v>
      </c>
      <c r="B9335" t="s">
        <v>15069</v>
      </c>
      <c r="C9335" t="s">
        <v>80</v>
      </c>
      <c r="D9335" t="s">
        <v>79</v>
      </c>
      <c r="I9335">
        <v>1479</v>
      </c>
      <c r="J9335">
        <v>0</v>
      </c>
      <c r="K9335">
        <v>40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2008</v>
      </c>
      <c r="S9335" t="s">
        <v>5736</v>
      </c>
    </row>
    <row r="9336" spans="1:19" x14ac:dyDescent="0.3">
      <c r="A9336">
        <v>35814713</v>
      </c>
      <c r="B9336" t="s">
        <v>15070</v>
      </c>
      <c r="C9336" t="s">
        <v>80</v>
      </c>
      <c r="D9336" t="s">
        <v>79</v>
      </c>
      <c r="I9336">
        <v>1479</v>
      </c>
      <c r="J9336">
        <v>0</v>
      </c>
      <c r="K9336">
        <v>40</v>
      </c>
      <c r="L9336">
        <v>1449</v>
      </c>
      <c r="M9336">
        <v>1</v>
      </c>
      <c r="N9336">
        <v>40</v>
      </c>
      <c r="O9336">
        <v>1461</v>
      </c>
      <c r="P9336">
        <v>0</v>
      </c>
      <c r="Q9336">
        <v>40</v>
      </c>
      <c r="R9336">
        <v>2011</v>
      </c>
      <c r="S9336" t="s">
        <v>5736</v>
      </c>
    </row>
    <row r="9337" spans="1:19" x14ac:dyDescent="0.3">
      <c r="A9337">
        <v>5720672</v>
      </c>
      <c r="B9337" t="s">
        <v>15071</v>
      </c>
      <c r="C9337" t="s">
        <v>80</v>
      </c>
      <c r="D9337" t="s">
        <v>92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1998</v>
      </c>
      <c r="S9337" t="s">
        <v>5731</v>
      </c>
    </row>
    <row r="9338" spans="1:19" x14ac:dyDescent="0.3">
      <c r="A9338">
        <v>35814225</v>
      </c>
      <c r="B9338" t="s">
        <v>15072</v>
      </c>
      <c r="C9338" t="s">
        <v>80</v>
      </c>
      <c r="D9338" t="s">
        <v>79</v>
      </c>
      <c r="I9338">
        <v>0</v>
      </c>
      <c r="J9338">
        <v>0</v>
      </c>
      <c r="K9338">
        <v>0</v>
      </c>
      <c r="L9338">
        <v>1438</v>
      </c>
      <c r="M9338">
        <v>0</v>
      </c>
      <c r="N9338">
        <v>20</v>
      </c>
      <c r="O9338">
        <v>0</v>
      </c>
      <c r="P9338">
        <v>0</v>
      </c>
      <c r="Q9338">
        <v>0</v>
      </c>
      <c r="R9338">
        <v>1996</v>
      </c>
    </row>
    <row r="9339" spans="1:19" x14ac:dyDescent="0.3">
      <c r="A9339">
        <v>5748780</v>
      </c>
      <c r="B9339" t="s">
        <v>15073</v>
      </c>
      <c r="C9339" t="s">
        <v>80</v>
      </c>
      <c r="D9339" t="s">
        <v>79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1999</v>
      </c>
    </row>
    <row r="9340" spans="1:19" x14ac:dyDescent="0.3">
      <c r="A9340">
        <v>5713366</v>
      </c>
      <c r="B9340" t="s">
        <v>15074</v>
      </c>
      <c r="C9340" t="s">
        <v>80</v>
      </c>
      <c r="D9340" t="s">
        <v>79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9" x14ac:dyDescent="0.3">
      <c r="A9341">
        <v>35835133</v>
      </c>
      <c r="B9341" t="s">
        <v>15075</v>
      </c>
      <c r="C9341" t="s">
        <v>80</v>
      </c>
      <c r="D9341" t="s">
        <v>79</v>
      </c>
      <c r="I9341">
        <v>0</v>
      </c>
      <c r="J9341">
        <v>0</v>
      </c>
      <c r="K9341">
        <v>0</v>
      </c>
      <c r="L9341">
        <v>1416</v>
      </c>
      <c r="M9341">
        <v>0</v>
      </c>
      <c r="N9341">
        <v>20</v>
      </c>
      <c r="O9341">
        <v>0</v>
      </c>
      <c r="P9341">
        <v>0</v>
      </c>
      <c r="Q9341">
        <v>0</v>
      </c>
      <c r="R9341">
        <v>1980</v>
      </c>
    </row>
    <row r="9342" spans="1:19" x14ac:dyDescent="0.3">
      <c r="A9342">
        <v>5756774</v>
      </c>
      <c r="B9342" t="s">
        <v>15076</v>
      </c>
      <c r="C9342" t="s">
        <v>80</v>
      </c>
      <c r="D9342" t="s">
        <v>79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2006</v>
      </c>
    </row>
    <row r="9343" spans="1:19" x14ac:dyDescent="0.3">
      <c r="A9343">
        <v>35822228</v>
      </c>
      <c r="B9343" t="s">
        <v>15077</v>
      </c>
      <c r="C9343" t="s">
        <v>80</v>
      </c>
      <c r="D9343" t="s">
        <v>79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2001</v>
      </c>
    </row>
    <row r="9344" spans="1:19" x14ac:dyDescent="0.3">
      <c r="A9344">
        <v>35819332</v>
      </c>
      <c r="B9344" t="s">
        <v>15078</v>
      </c>
      <c r="C9344" t="s">
        <v>80</v>
      </c>
      <c r="D9344" t="s">
        <v>79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1986</v>
      </c>
    </row>
    <row r="9345" spans="1:19" x14ac:dyDescent="0.3">
      <c r="A9345">
        <v>5727936</v>
      </c>
      <c r="B9345" t="s">
        <v>15079</v>
      </c>
      <c r="C9345" t="s">
        <v>80</v>
      </c>
      <c r="D9345" t="s">
        <v>79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1986</v>
      </c>
    </row>
    <row r="9346" spans="1:19" x14ac:dyDescent="0.3">
      <c r="A9346">
        <v>35807970</v>
      </c>
      <c r="B9346" t="s">
        <v>15080</v>
      </c>
      <c r="C9346" t="s">
        <v>80</v>
      </c>
      <c r="D9346" t="s">
        <v>79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2007</v>
      </c>
    </row>
    <row r="9347" spans="1:19" x14ac:dyDescent="0.3">
      <c r="A9347">
        <v>5726220</v>
      </c>
      <c r="B9347" t="s">
        <v>15081</v>
      </c>
      <c r="C9347" t="s">
        <v>80</v>
      </c>
      <c r="D9347" t="s">
        <v>79</v>
      </c>
      <c r="I9347">
        <v>1512</v>
      </c>
      <c r="J9347">
        <v>0</v>
      </c>
      <c r="K9347">
        <v>40</v>
      </c>
      <c r="L9347">
        <v>1497</v>
      </c>
      <c r="M9347">
        <v>0</v>
      </c>
      <c r="N9347">
        <v>40</v>
      </c>
      <c r="O9347">
        <v>0</v>
      </c>
      <c r="P9347">
        <v>0</v>
      </c>
      <c r="Q9347">
        <v>0</v>
      </c>
      <c r="R9347">
        <v>2007</v>
      </c>
      <c r="S9347" t="s">
        <v>5736</v>
      </c>
    </row>
    <row r="9348" spans="1:19" x14ac:dyDescent="0.3">
      <c r="A9348">
        <v>5726212</v>
      </c>
      <c r="B9348" t="s">
        <v>15082</v>
      </c>
      <c r="C9348" t="s">
        <v>80</v>
      </c>
      <c r="D9348" t="s">
        <v>79</v>
      </c>
      <c r="I9348">
        <v>1540</v>
      </c>
      <c r="J9348">
        <v>0</v>
      </c>
      <c r="K9348">
        <v>40</v>
      </c>
      <c r="L9348">
        <v>1543</v>
      </c>
      <c r="M9348">
        <v>0</v>
      </c>
      <c r="N9348">
        <v>40</v>
      </c>
      <c r="O9348">
        <v>1600</v>
      </c>
      <c r="P9348">
        <v>0</v>
      </c>
      <c r="Q9348">
        <v>20</v>
      </c>
      <c r="R9348">
        <v>2005</v>
      </c>
      <c r="S9348" t="s">
        <v>5736</v>
      </c>
    </row>
    <row r="9349" spans="1:19" x14ac:dyDescent="0.3">
      <c r="A9349">
        <v>5740673</v>
      </c>
      <c r="B9349" t="s">
        <v>15083</v>
      </c>
      <c r="C9349" t="s">
        <v>80</v>
      </c>
      <c r="D9349" t="s">
        <v>79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2002</v>
      </c>
    </row>
    <row r="9350" spans="1:19" x14ac:dyDescent="0.3">
      <c r="A9350">
        <v>5740681</v>
      </c>
      <c r="B9350" t="s">
        <v>15084</v>
      </c>
      <c r="C9350" t="s">
        <v>80</v>
      </c>
      <c r="D9350" t="s">
        <v>79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2002</v>
      </c>
    </row>
    <row r="9351" spans="1:19" x14ac:dyDescent="0.3">
      <c r="A9351">
        <v>35827211</v>
      </c>
      <c r="B9351" t="s">
        <v>15085</v>
      </c>
      <c r="C9351" t="s">
        <v>80</v>
      </c>
      <c r="D9351" t="s">
        <v>79</v>
      </c>
      <c r="I9351">
        <v>1533</v>
      </c>
      <c r="J9351">
        <v>7</v>
      </c>
      <c r="K9351">
        <v>40</v>
      </c>
      <c r="L9351">
        <v>1528</v>
      </c>
      <c r="M9351">
        <v>0</v>
      </c>
      <c r="N9351">
        <v>40</v>
      </c>
      <c r="O9351">
        <v>0</v>
      </c>
      <c r="P9351">
        <v>0</v>
      </c>
      <c r="Q9351">
        <v>0</v>
      </c>
      <c r="R9351">
        <v>2012</v>
      </c>
    </row>
    <row r="9352" spans="1:19" x14ac:dyDescent="0.3">
      <c r="A9352">
        <v>35814799</v>
      </c>
      <c r="B9352" t="s">
        <v>15086</v>
      </c>
      <c r="C9352" t="s">
        <v>80</v>
      </c>
      <c r="D9352" t="s">
        <v>79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2006</v>
      </c>
    </row>
    <row r="9353" spans="1:19" x14ac:dyDescent="0.3">
      <c r="A9353">
        <v>35878509</v>
      </c>
      <c r="B9353" t="s">
        <v>15087</v>
      </c>
      <c r="C9353" t="s">
        <v>80</v>
      </c>
      <c r="D9353" t="s">
        <v>79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2013</v>
      </c>
    </row>
    <row r="9354" spans="1:19" x14ac:dyDescent="0.3">
      <c r="A9354">
        <v>35866012</v>
      </c>
      <c r="B9354" t="s">
        <v>15088</v>
      </c>
      <c r="C9354" t="s">
        <v>80</v>
      </c>
      <c r="D9354" t="s">
        <v>79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2012</v>
      </c>
    </row>
    <row r="9355" spans="1:19" x14ac:dyDescent="0.3">
      <c r="A9355">
        <v>5768233</v>
      </c>
      <c r="B9355" t="s">
        <v>15089</v>
      </c>
      <c r="C9355" t="s">
        <v>80</v>
      </c>
      <c r="D9355" t="s">
        <v>79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2009</v>
      </c>
    </row>
    <row r="9356" spans="1:19" x14ac:dyDescent="0.3">
      <c r="A9356">
        <v>35878517</v>
      </c>
      <c r="B9356" t="s">
        <v>15090</v>
      </c>
      <c r="C9356" t="s">
        <v>80</v>
      </c>
      <c r="D9356" t="s">
        <v>92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2014</v>
      </c>
      <c r="S9356" t="s">
        <v>5731</v>
      </c>
    </row>
    <row r="9357" spans="1:19" x14ac:dyDescent="0.3">
      <c r="A9357">
        <v>5751195</v>
      </c>
      <c r="B9357" t="s">
        <v>15091</v>
      </c>
      <c r="C9357" t="s">
        <v>80</v>
      </c>
      <c r="D9357" t="s">
        <v>79</v>
      </c>
      <c r="I9357">
        <v>0</v>
      </c>
      <c r="J9357">
        <v>0</v>
      </c>
      <c r="K9357">
        <v>0</v>
      </c>
      <c r="L9357">
        <v>1560</v>
      </c>
      <c r="M9357">
        <v>0</v>
      </c>
      <c r="N9357">
        <v>20</v>
      </c>
      <c r="O9357">
        <v>0</v>
      </c>
      <c r="P9357">
        <v>0</v>
      </c>
      <c r="Q9357">
        <v>0</v>
      </c>
      <c r="R9357">
        <v>1992</v>
      </c>
    </row>
    <row r="9358" spans="1:19" x14ac:dyDescent="0.3">
      <c r="A9358">
        <v>35805145</v>
      </c>
      <c r="B9358" t="s">
        <v>15092</v>
      </c>
      <c r="C9358" t="s">
        <v>80</v>
      </c>
      <c r="D9358" t="s">
        <v>79</v>
      </c>
      <c r="I9358">
        <v>1671</v>
      </c>
      <c r="J9358">
        <v>0</v>
      </c>
      <c r="K9358">
        <v>40</v>
      </c>
      <c r="L9358">
        <v>1661</v>
      </c>
      <c r="M9358">
        <v>0</v>
      </c>
      <c r="N9358">
        <v>40</v>
      </c>
      <c r="O9358">
        <v>0</v>
      </c>
      <c r="P9358">
        <v>0</v>
      </c>
      <c r="Q9358">
        <v>0</v>
      </c>
      <c r="R9358">
        <v>2011</v>
      </c>
      <c r="S9358" t="s">
        <v>5736</v>
      </c>
    </row>
    <row r="9359" spans="1:19" x14ac:dyDescent="0.3">
      <c r="A9359">
        <v>5785529</v>
      </c>
      <c r="B9359" t="s">
        <v>15093</v>
      </c>
      <c r="C9359" t="s">
        <v>80</v>
      </c>
      <c r="D9359" t="s">
        <v>79</v>
      </c>
      <c r="I9359">
        <v>1590</v>
      </c>
      <c r="J9359">
        <v>0</v>
      </c>
      <c r="K9359">
        <v>40</v>
      </c>
      <c r="L9359">
        <v>1585</v>
      </c>
      <c r="M9359">
        <v>0</v>
      </c>
      <c r="N9359">
        <v>40</v>
      </c>
      <c r="O9359">
        <v>0</v>
      </c>
      <c r="P9359">
        <v>0</v>
      </c>
      <c r="Q9359">
        <v>0</v>
      </c>
      <c r="R9359">
        <v>2010</v>
      </c>
      <c r="S9359" t="s">
        <v>5736</v>
      </c>
    </row>
    <row r="9360" spans="1:19" x14ac:dyDescent="0.3">
      <c r="A9360">
        <v>35822562</v>
      </c>
      <c r="B9360" t="s">
        <v>15094</v>
      </c>
      <c r="C9360" t="s">
        <v>80</v>
      </c>
      <c r="D9360" t="s">
        <v>79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2006</v>
      </c>
    </row>
    <row r="9361" spans="1:19" x14ac:dyDescent="0.3">
      <c r="A9361">
        <v>5734797</v>
      </c>
      <c r="B9361" t="s">
        <v>15095</v>
      </c>
      <c r="C9361" t="s">
        <v>80</v>
      </c>
      <c r="D9361" t="s">
        <v>79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2002</v>
      </c>
    </row>
    <row r="9362" spans="1:19" x14ac:dyDescent="0.3">
      <c r="A9362">
        <v>35839376</v>
      </c>
      <c r="B9362" t="s">
        <v>15096</v>
      </c>
      <c r="C9362" t="s">
        <v>80</v>
      </c>
      <c r="D9362" t="s">
        <v>79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2011</v>
      </c>
    </row>
    <row r="9363" spans="1:19" x14ac:dyDescent="0.3">
      <c r="A9363">
        <v>5772150</v>
      </c>
      <c r="B9363" t="s">
        <v>15097</v>
      </c>
      <c r="C9363" t="s">
        <v>80</v>
      </c>
      <c r="D9363" t="s">
        <v>79</v>
      </c>
      <c r="I9363">
        <v>1793</v>
      </c>
      <c r="J9363">
        <v>0</v>
      </c>
      <c r="K9363">
        <v>40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2004</v>
      </c>
      <c r="S9363" t="s">
        <v>5736</v>
      </c>
    </row>
    <row r="9364" spans="1:19" x14ac:dyDescent="0.3">
      <c r="A9364">
        <v>35854138</v>
      </c>
      <c r="B9364" t="s">
        <v>15098</v>
      </c>
      <c r="C9364" t="s">
        <v>80</v>
      </c>
      <c r="D9364" t="s">
        <v>79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2008</v>
      </c>
    </row>
    <row r="9365" spans="1:19" x14ac:dyDescent="0.3">
      <c r="A9365">
        <v>5772141</v>
      </c>
      <c r="B9365" t="s">
        <v>15099</v>
      </c>
      <c r="C9365" t="s">
        <v>80</v>
      </c>
      <c r="D9365" t="s">
        <v>92</v>
      </c>
      <c r="I9365">
        <v>1793</v>
      </c>
      <c r="J9365">
        <v>0</v>
      </c>
      <c r="K9365">
        <v>40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2003</v>
      </c>
      <c r="S9365" t="s">
        <v>5859</v>
      </c>
    </row>
    <row r="9366" spans="1:19" x14ac:dyDescent="0.3">
      <c r="A9366">
        <v>35828439</v>
      </c>
      <c r="B9366" t="s">
        <v>15100</v>
      </c>
      <c r="C9366" t="s">
        <v>80</v>
      </c>
      <c r="D9366" t="s">
        <v>79</v>
      </c>
      <c r="I9366">
        <v>0</v>
      </c>
      <c r="J9366">
        <v>0</v>
      </c>
      <c r="K9366">
        <v>0</v>
      </c>
      <c r="L9366">
        <v>1691</v>
      </c>
      <c r="M9366">
        <v>0</v>
      </c>
      <c r="N9366">
        <v>40</v>
      </c>
      <c r="O9366">
        <v>0</v>
      </c>
      <c r="P9366">
        <v>0</v>
      </c>
      <c r="Q9366">
        <v>0</v>
      </c>
      <c r="R9366">
        <v>2014</v>
      </c>
    </row>
    <row r="9367" spans="1:19" x14ac:dyDescent="0.3">
      <c r="A9367">
        <v>35820586</v>
      </c>
      <c r="B9367" t="s">
        <v>15101</v>
      </c>
      <c r="C9367" t="s">
        <v>80</v>
      </c>
      <c r="D9367" t="s">
        <v>92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2011</v>
      </c>
      <c r="S9367" t="s">
        <v>5731</v>
      </c>
    </row>
    <row r="9368" spans="1:19" x14ac:dyDescent="0.3">
      <c r="A9368">
        <v>5784433</v>
      </c>
      <c r="B9368" t="s">
        <v>15102</v>
      </c>
      <c r="C9368" t="s">
        <v>80</v>
      </c>
      <c r="D9368" t="s">
        <v>79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2010</v>
      </c>
    </row>
    <row r="9369" spans="1:19" x14ac:dyDescent="0.3">
      <c r="A9369">
        <v>35818417</v>
      </c>
      <c r="B9369" t="s">
        <v>15103</v>
      </c>
      <c r="C9369" t="s">
        <v>80</v>
      </c>
      <c r="D9369" t="s">
        <v>79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1979</v>
      </c>
    </row>
    <row r="9370" spans="1:19" x14ac:dyDescent="0.3">
      <c r="A9370">
        <v>5705908</v>
      </c>
      <c r="B9370" t="s">
        <v>15104</v>
      </c>
      <c r="C9370" t="s">
        <v>80</v>
      </c>
      <c r="D9370" t="s">
        <v>79</v>
      </c>
      <c r="I9370">
        <v>1736</v>
      </c>
      <c r="J9370">
        <v>0</v>
      </c>
      <c r="K9370">
        <v>40</v>
      </c>
      <c r="L9370">
        <v>1840</v>
      </c>
      <c r="M9370">
        <v>0</v>
      </c>
      <c r="N9370">
        <v>20</v>
      </c>
      <c r="O9370">
        <v>0</v>
      </c>
      <c r="P9370">
        <v>0</v>
      </c>
      <c r="Q9370">
        <v>0</v>
      </c>
      <c r="R9370">
        <v>1992</v>
      </c>
    </row>
    <row r="9371" spans="1:19" x14ac:dyDescent="0.3">
      <c r="A9371">
        <v>5757410</v>
      </c>
      <c r="B9371" t="s">
        <v>15105</v>
      </c>
      <c r="C9371" t="s">
        <v>80</v>
      </c>
      <c r="D9371" t="s">
        <v>79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1996</v>
      </c>
    </row>
    <row r="9372" spans="1:19" x14ac:dyDescent="0.3">
      <c r="A9372">
        <v>5790468</v>
      </c>
      <c r="B9372" t="s">
        <v>15106</v>
      </c>
      <c r="C9372" t="s">
        <v>80</v>
      </c>
      <c r="D9372" t="s">
        <v>79</v>
      </c>
      <c r="I9372">
        <v>1466</v>
      </c>
      <c r="J9372">
        <v>0</v>
      </c>
      <c r="K9372">
        <v>40</v>
      </c>
      <c r="L9372">
        <v>1453</v>
      </c>
      <c r="M9372">
        <v>0</v>
      </c>
      <c r="N9372">
        <v>20</v>
      </c>
      <c r="O9372">
        <v>0</v>
      </c>
      <c r="P9372">
        <v>0</v>
      </c>
      <c r="Q9372">
        <v>0</v>
      </c>
      <c r="R9372">
        <v>1999</v>
      </c>
      <c r="S9372" t="s">
        <v>5736</v>
      </c>
    </row>
    <row r="9373" spans="1:19" x14ac:dyDescent="0.3">
      <c r="A9373">
        <v>5762812</v>
      </c>
      <c r="B9373" t="s">
        <v>15107</v>
      </c>
      <c r="C9373" t="s">
        <v>80</v>
      </c>
      <c r="D9373" t="s">
        <v>92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1989</v>
      </c>
      <c r="S9373" t="s">
        <v>5731</v>
      </c>
    </row>
    <row r="9374" spans="1:19" x14ac:dyDescent="0.3">
      <c r="A9374">
        <v>5711231</v>
      </c>
      <c r="B9374" t="s">
        <v>15108</v>
      </c>
      <c r="C9374" t="s">
        <v>80</v>
      </c>
      <c r="D9374" t="s">
        <v>92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 t="s">
        <v>5731</v>
      </c>
    </row>
    <row r="9375" spans="1:19" x14ac:dyDescent="0.3">
      <c r="A9375">
        <v>5727553</v>
      </c>
      <c r="B9375" t="s">
        <v>15109</v>
      </c>
      <c r="C9375" t="s">
        <v>80</v>
      </c>
      <c r="D9375" t="s">
        <v>92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1967</v>
      </c>
      <c r="S9375" t="s">
        <v>5731</v>
      </c>
    </row>
    <row r="9376" spans="1:19" x14ac:dyDescent="0.3">
      <c r="A9376">
        <v>5784972</v>
      </c>
      <c r="B9376" t="s">
        <v>15110</v>
      </c>
      <c r="C9376" t="s">
        <v>80</v>
      </c>
      <c r="D9376" t="s">
        <v>92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2006</v>
      </c>
      <c r="S9376" t="s">
        <v>5731</v>
      </c>
    </row>
    <row r="9377" spans="1:19" x14ac:dyDescent="0.3">
      <c r="A9377">
        <v>5715601</v>
      </c>
      <c r="B9377" t="s">
        <v>15111</v>
      </c>
      <c r="C9377" t="s">
        <v>80</v>
      </c>
      <c r="D9377" t="s">
        <v>79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</row>
    <row r="9378" spans="1:19" x14ac:dyDescent="0.3">
      <c r="A9378">
        <v>5736633</v>
      </c>
      <c r="B9378" t="s">
        <v>15112</v>
      </c>
      <c r="C9378" t="s">
        <v>80</v>
      </c>
      <c r="D9378" t="s">
        <v>92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1994</v>
      </c>
      <c r="S9378" t="s">
        <v>5731</v>
      </c>
    </row>
    <row r="9379" spans="1:19" x14ac:dyDescent="0.3">
      <c r="A9379">
        <v>35856122</v>
      </c>
      <c r="B9379" t="s">
        <v>15113</v>
      </c>
      <c r="C9379" t="s">
        <v>80</v>
      </c>
      <c r="D9379" t="s">
        <v>79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1991</v>
      </c>
    </row>
    <row r="9380" spans="1:19" x14ac:dyDescent="0.3">
      <c r="A9380">
        <v>35810700</v>
      </c>
      <c r="B9380" t="s">
        <v>15114</v>
      </c>
      <c r="C9380" t="s">
        <v>80</v>
      </c>
      <c r="D9380" t="s">
        <v>79</v>
      </c>
      <c r="I9380">
        <v>0</v>
      </c>
      <c r="J9380">
        <v>0</v>
      </c>
      <c r="K9380">
        <v>0</v>
      </c>
      <c r="L9380">
        <v>1641</v>
      </c>
      <c r="M9380">
        <v>0</v>
      </c>
      <c r="N9380">
        <v>20</v>
      </c>
      <c r="O9380">
        <v>0</v>
      </c>
      <c r="P9380">
        <v>0</v>
      </c>
      <c r="Q9380">
        <v>0</v>
      </c>
      <c r="R9380">
        <v>2003</v>
      </c>
    </row>
    <row r="9381" spans="1:19" x14ac:dyDescent="0.3">
      <c r="A9381">
        <v>5768470</v>
      </c>
      <c r="B9381" t="s">
        <v>15115</v>
      </c>
      <c r="C9381" t="s">
        <v>80</v>
      </c>
      <c r="D9381" t="s">
        <v>79</v>
      </c>
      <c r="I9381">
        <v>0</v>
      </c>
      <c r="J9381">
        <v>0</v>
      </c>
      <c r="K9381">
        <v>0</v>
      </c>
      <c r="L9381">
        <v>1571</v>
      </c>
      <c r="M9381">
        <v>0</v>
      </c>
      <c r="N9381">
        <v>20</v>
      </c>
      <c r="O9381">
        <v>0</v>
      </c>
      <c r="P9381">
        <v>0</v>
      </c>
      <c r="Q9381">
        <v>0</v>
      </c>
      <c r="R9381">
        <v>1999</v>
      </c>
    </row>
    <row r="9382" spans="1:19" x14ac:dyDescent="0.3">
      <c r="A9382">
        <v>5718333</v>
      </c>
      <c r="B9382" t="s">
        <v>15116</v>
      </c>
      <c r="C9382" t="s">
        <v>80</v>
      </c>
      <c r="D9382" t="s">
        <v>79</v>
      </c>
      <c r="I9382">
        <v>1838</v>
      </c>
      <c r="J9382">
        <v>0</v>
      </c>
      <c r="K9382">
        <v>20</v>
      </c>
      <c r="L9382">
        <v>1966</v>
      </c>
      <c r="M9382">
        <v>0</v>
      </c>
      <c r="N9382">
        <v>20</v>
      </c>
      <c r="O9382">
        <v>1857</v>
      </c>
      <c r="P9382">
        <v>0</v>
      </c>
      <c r="Q9382">
        <v>20</v>
      </c>
      <c r="R9382">
        <v>1980</v>
      </c>
      <c r="S9382" t="s">
        <v>5736</v>
      </c>
    </row>
    <row r="9383" spans="1:19" x14ac:dyDescent="0.3">
      <c r="A9383">
        <v>5713510</v>
      </c>
      <c r="B9383" t="s">
        <v>15117</v>
      </c>
      <c r="C9383" t="s">
        <v>80</v>
      </c>
      <c r="D9383" t="s">
        <v>79</v>
      </c>
      <c r="I9383">
        <v>1758</v>
      </c>
      <c r="J9383">
        <v>0</v>
      </c>
      <c r="K9383">
        <v>40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 t="s">
        <v>5736</v>
      </c>
    </row>
    <row r="9384" spans="1:19" x14ac:dyDescent="0.3">
      <c r="A9384">
        <v>5711916</v>
      </c>
      <c r="B9384" t="s">
        <v>15118</v>
      </c>
      <c r="C9384" t="s">
        <v>80</v>
      </c>
      <c r="D9384" t="s">
        <v>79</v>
      </c>
      <c r="I9384">
        <v>0</v>
      </c>
      <c r="J9384">
        <v>0</v>
      </c>
      <c r="K9384">
        <v>0</v>
      </c>
      <c r="L9384">
        <v>1792</v>
      </c>
      <c r="M9384">
        <v>0</v>
      </c>
      <c r="N9384">
        <v>20</v>
      </c>
      <c r="O9384">
        <v>0</v>
      </c>
      <c r="P9384">
        <v>0</v>
      </c>
      <c r="Q9384">
        <v>0</v>
      </c>
      <c r="R9384">
        <v>0</v>
      </c>
    </row>
    <row r="9385" spans="1:19" x14ac:dyDescent="0.3">
      <c r="A9385">
        <v>5714591</v>
      </c>
      <c r="B9385" t="s">
        <v>15119</v>
      </c>
      <c r="C9385" t="s">
        <v>80</v>
      </c>
      <c r="D9385" t="s">
        <v>79</v>
      </c>
      <c r="I9385">
        <v>0</v>
      </c>
      <c r="J9385">
        <v>0</v>
      </c>
      <c r="K9385">
        <v>0</v>
      </c>
      <c r="L9385">
        <v>1788</v>
      </c>
      <c r="M9385">
        <v>0</v>
      </c>
      <c r="N9385">
        <v>20</v>
      </c>
      <c r="O9385">
        <v>0</v>
      </c>
      <c r="P9385">
        <v>0</v>
      </c>
      <c r="Q9385">
        <v>0</v>
      </c>
      <c r="R9385">
        <v>0</v>
      </c>
    </row>
    <row r="9386" spans="1:19" x14ac:dyDescent="0.3">
      <c r="A9386">
        <v>35874945</v>
      </c>
      <c r="B9386" t="s">
        <v>15120</v>
      </c>
      <c r="C9386" t="s">
        <v>80</v>
      </c>
      <c r="D9386" t="s">
        <v>79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2014</v>
      </c>
    </row>
    <row r="9387" spans="1:19" x14ac:dyDescent="0.3">
      <c r="A9387">
        <v>35804157</v>
      </c>
      <c r="B9387" t="s">
        <v>15121</v>
      </c>
      <c r="C9387" t="s">
        <v>80</v>
      </c>
      <c r="D9387" t="s">
        <v>79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2003</v>
      </c>
    </row>
    <row r="9388" spans="1:19" x14ac:dyDescent="0.3">
      <c r="A9388">
        <v>5751969</v>
      </c>
      <c r="B9388" t="s">
        <v>15122</v>
      </c>
      <c r="C9388" t="s">
        <v>80</v>
      </c>
      <c r="D9388" t="s">
        <v>79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2004</v>
      </c>
    </row>
    <row r="9389" spans="1:19" x14ac:dyDescent="0.3">
      <c r="A9389">
        <v>5738504</v>
      </c>
      <c r="B9389" t="s">
        <v>15123</v>
      </c>
      <c r="C9389" t="s">
        <v>80</v>
      </c>
      <c r="D9389" t="s">
        <v>92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2002</v>
      </c>
      <c r="S9389" t="s">
        <v>5731</v>
      </c>
    </row>
    <row r="9390" spans="1:19" x14ac:dyDescent="0.3">
      <c r="A9390">
        <v>35811331</v>
      </c>
      <c r="B9390" t="s">
        <v>15124</v>
      </c>
      <c r="C9390" t="s">
        <v>80</v>
      </c>
      <c r="D9390" t="s">
        <v>79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2004</v>
      </c>
    </row>
    <row r="9391" spans="1:19" x14ac:dyDescent="0.3">
      <c r="A9391">
        <v>35862858</v>
      </c>
      <c r="B9391" t="s">
        <v>15125</v>
      </c>
      <c r="C9391" t="s">
        <v>80</v>
      </c>
      <c r="D9391" t="s">
        <v>79</v>
      </c>
      <c r="I9391">
        <v>0</v>
      </c>
      <c r="J9391">
        <v>0</v>
      </c>
      <c r="K9391">
        <v>0</v>
      </c>
      <c r="L9391">
        <v>1456</v>
      </c>
      <c r="M9391">
        <v>11</v>
      </c>
      <c r="N9391">
        <v>40</v>
      </c>
      <c r="O9391">
        <v>0</v>
      </c>
      <c r="P9391">
        <v>0</v>
      </c>
      <c r="Q9391">
        <v>0</v>
      </c>
      <c r="R9391">
        <v>2013</v>
      </c>
    </row>
    <row r="9392" spans="1:19" x14ac:dyDescent="0.3">
      <c r="A9392">
        <v>5724953</v>
      </c>
      <c r="B9392" t="s">
        <v>15126</v>
      </c>
      <c r="C9392" t="s">
        <v>80</v>
      </c>
      <c r="D9392" t="s">
        <v>79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1998</v>
      </c>
    </row>
    <row r="9393" spans="1:19" x14ac:dyDescent="0.3">
      <c r="A9393">
        <v>5724961</v>
      </c>
      <c r="B9393" t="s">
        <v>15127</v>
      </c>
      <c r="C9393" t="s">
        <v>80</v>
      </c>
      <c r="D9393" t="s">
        <v>79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2001</v>
      </c>
    </row>
    <row r="9394" spans="1:19" x14ac:dyDescent="0.3">
      <c r="A9394">
        <v>5748917</v>
      </c>
      <c r="B9394" t="s">
        <v>15128</v>
      </c>
      <c r="C9394" t="s">
        <v>80</v>
      </c>
      <c r="D9394" t="s">
        <v>79</v>
      </c>
      <c r="I9394">
        <v>0</v>
      </c>
      <c r="J9394">
        <v>0</v>
      </c>
      <c r="K9394">
        <v>0</v>
      </c>
      <c r="L9394">
        <v>1693</v>
      </c>
      <c r="M9394">
        <v>0</v>
      </c>
      <c r="N9394">
        <v>20</v>
      </c>
      <c r="O9394">
        <v>0</v>
      </c>
      <c r="P9394">
        <v>0</v>
      </c>
      <c r="Q9394">
        <v>0</v>
      </c>
      <c r="R9394">
        <v>2001</v>
      </c>
    </row>
    <row r="9395" spans="1:19" x14ac:dyDescent="0.3">
      <c r="A9395">
        <v>5748887</v>
      </c>
      <c r="B9395" t="s">
        <v>15129</v>
      </c>
      <c r="C9395" t="s">
        <v>80</v>
      </c>
      <c r="D9395" t="s">
        <v>79</v>
      </c>
      <c r="I9395">
        <v>1458</v>
      </c>
      <c r="J9395">
        <v>0</v>
      </c>
      <c r="K9395">
        <v>40</v>
      </c>
      <c r="L9395">
        <v>1485</v>
      </c>
      <c r="M9395">
        <v>0</v>
      </c>
      <c r="N9395">
        <v>40</v>
      </c>
      <c r="O9395">
        <v>0</v>
      </c>
      <c r="P9395">
        <v>0</v>
      </c>
      <c r="Q9395">
        <v>0</v>
      </c>
      <c r="R9395">
        <v>2005</v>
      </c>
      <c r="S9395" t="s">
        <v>5736</v>
      </c>
    </row>
    <row r="9396" spans="1:19" x14ac:dyDescent="0.3">
      <c r="A9396">
        <v>5754291</v>
      </c>
      <c r="B9396" t="s">
        <v>15130</v>
      </c>
      <c r="C9396" t="s">
        <v>80</v>
      </c>
      <c r="D9396" t="s">
        <v>79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2004</v>
      </c>
    </row>
    <row r="9397" spans="1:19" x14ac:dyDescent="0.3">
      <c r="A9397">
        <v>5748933</v>
      </c>
      <c r="B9397" t="s">
        <v>15131</v>
      </c>
      <c r="C9397" t="s">
        <v>80</v>
      </c>
      <c r="D9397" t="s">
        <v>92</v>
      </c>
      <c r="I9397">
        <v>1569</v>
      </c>
      <c r="J9397">
        <v>0</v>
      </c>
      <c r="K9397">
        <v>40</v>
      </c>
      <c r="L9397">
        <v>1563</v>
      </c>
      <c r="M9397">
        <v>0</v>
      </c>
      <c r="N9397">
        <v>40</v>
      </c>
      <c r="O9397">
        <v>1516</v>
      </c>
      <c r="P9397">
        <v>0</v>
      </c>
      <c r="Q9397">
        <v>40</v>
      </c>
      <c r="R9397">
        <v>2008</v>
      </c>
      <c r="S9397" t="s">
        <v>5731</v>
      </c>
    </row>
    <row r="9398" spans="1:19" x14ac:dyDescent="0.3">
      <c r="A9398">
        <v>35878169</v>
      </c>
      <c r="B9398" t="s">
        <v>15132</v>
      </c>
      <c r="C9398" t="s">
        <v>80</v>
      </c>
      <c r="D9398" t="s">
        <v>79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2013</v>
      </c>
    </row>
    <row r="9399" spans="1:19" x14ac:dyDescent="0.3">
      <c r="A9399">
        <v>35842300</v>
      </c>
      <c r="B9399" t="s">
        <v>15133</v>
      </c>
      <c r="C9399" t="s">
        <v>80</v>
      </c>
      <c r="D9399" t="s">
        <v>92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2018</v>
      </c>
      <c r="S9399" t="s">
        <v>5731</v>
      </c>
    </row>
    <row r="9400" spans="1:19" x14ac:dyDescent="0.3">
      <c r="A9400">
        <v>35831782</v>
      </c>
      <c r="B9400" t="s">
        <v>15134</v>
      </c>
      <c r="C9400" t="s">
        <v>80</v>
      </c>
      <c r="D9400" t="s">
        <v>79</v>
      </c>
      <c r="I9400">
        <v>0</v>
      </c>
      <c r="J9400">
        <v>0</v>
      </c>
      <c r="K9400">
        <v>0</v>
      </c>
      <c r="L9400">
        <v>1438</v>
      </c>
      <c r="M9400">
        <v>0</v>
      </c>
      <c r="N9400">
        <v>40</v>
      </c>
      <c r="O9400">
        <v>0</v>
      </c>
      <c r="P9400">
        <v>0</v>
      </c>
      <c r="Q9400">
        <v>0</v>
      </c>
      <c r="R9400">
        <v>2014</v>
      </c>
    </row>
    <row r="9401" spans="1:19" x14ac:dyDescent="0.3">
      <c r="A9401">
        <v>35830263</v>
      </c>
      <c r="B9401" t="s">
        <v>15135</v>
      </c>
      <c r="C9401" t="s">
        <v>80</v>
      </c>
      <c r="D9401" t="s">
        <v>79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2007</v>
      </c>
    </row>
    <row r="9402" spans="1:19" x14ac:dyDescent="0.3">
      <c r="A9402">
        <v>35840382</v>
      </c>
      <c r="B9402" t="s">
        <v>15136</v>
      </c>
      <c r="C9402" t="s">
        <v>80</v>
      </c>
      <c r="D9402" t="s">
        <v>79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2013</v>
      </c>
    </row>
    <row r="9403" spans="1:19" x14ac:dyDescent="0.3">
      <c r="A9403">
        <v>35827513</v>
      </c>
      <c r="B9403" t="s">
        <v>15137</v>
      </c>
      <c r="C9403" t="s">
        <v>80</v>
      </c>
      <c r="D9403" t="s">
        <v>79</v>
      </c>
      <c r="H9403" t="s">
        <v>6201</v>
      </c>
      <c r="I9403">
        <v>0</v>
      </c>
      <c r="J9403">
        <v>0</v>
      </c>
      <c r="K9403">
        <v>0</v>
      </c>
      <c r="L9403">
        <v>1609</v>
      </c>
      <c r="M9403">
        <v>0</v>
      </c>
      <c r="N9403">
        <v>40</v>
      </c>
      <c r="O9403">
        <v>0</v>
      </c>
      <c r="P9403">
        <v>0</v>
      </c>
      <c r="Q9403">
        <v>0</v>
      </c>
      <c r="R9403">
        <v>2011</v>
      </c>
    </row>
    <row r="9404" spans="1:19" x14ac:dyDescent="0.3">
      <c r="A9404">
        <v>35866349</v>
      </c>
      <c r="B9404" t="s">
        <v>15138</v>
      </c>
      <c r="C9404" t="s">
        <v>80</v>
      </c>
      <c r="D9404" t="s">
        <v>79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2012</v>
      </c>
    </row>
    <row r="9405" spans="1:19" x14ac:dyDescent="0.3">
      <c r="A9405">
        <v>5785391</v>
      </c>
      <c r="B9405" t="s">
        <v>15139</v>
      </c>
      <c r="C9405" t="s">
        <v>80</v>
      </c>
      <c r="D9405" t="s">
        <v>79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2010</v>
      </c>
    </row>
    <row r="9406" spans="1:19" x14ac:dyDescent="0.3">
      <c r="A9406">
        <v>5777062</v>
      </c>
      <c r="B9406" t="s">
        <v>15140</v>
      </c>
      <c r="C9406" t="s">
        <v>80</v>
      </c>
      <c r="D9406" t="s">
        <v>92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2003</v>
      </c>
      <c r="S9406" t="s">
        <v>5731</v>
      </c>
    </row>
    <row r="9407" spans="1:19" x14ac:dyDescent="0.3">
      <c r="A9407">
        <v>5747139</v>
      </c>
      <c r="B9407" t="s">
        <v>15141</v>
      </c>
      <c r="C9407" t="s">
        <v>80</v>
      </c>
      <c r="D9407" t="s">
        <v>92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2005</v>
      </c>
      <c r="S9407" t="s">
        <v>5731</v>
      </c>
    </row>
    <row r="9408" spans="1:19" x14ac:dyDescent="0.3">
      <c r="A9408">
        <v>5746248</v>
      </c>
      <c r="B9408" t="s">
        <v>15142</v>
      </c>
      <c r="C9408" t="s">
        <v>80</v>
      </c>
      <c r="D9408" t="s">
        <v>92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1998</v>
      </c>
      <c r="S9408" t="s">
        <v>5731</v>
      </c>
    </row>
    <row r="9409" spans="1:19" x14ac:dyDescent="0.3">
      <c r="A9409">
        <v>35849274</v>
      </c>
      <c r="B9409" t="s">
        <v>15143</v>
      </c>
      <c r="C9409" t="s">
        <v>80</v>
      </c>
      <c r="D9409" t="s">
        <v>92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2005</v>
      </c>
      <c r="S9409" t="s">
        <v>5731</v>
      </c>
    </row>
    <row r="9410" spans="1:19" x14ac:dyDescent="0.3">
      <c r="A9410">
        <v>35849282</v>
      </c>
      <c r="B9410" t="s">
        <v>15144</v>
      </c>
      <c r="C9410" t="s">
        <v>80</v>
      </c>
      <c r="D9410" t="s">
        <v>92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2011</v>
      </c>
      <c r="S9410" t="s">
        <v>5731</v>
      </c>
    </row>
    <row r="9411" spans="1:19" x14ac:dyDescent="0.3">
      <c r="A9411">
        <v>35821566</v>
      </c>
      <c r="B9411" t="s">
        <v>15145</v>
      </c>
      <c r="C9411" t="s">
        <v>80</v>
      </c>
      <c r="D9411" t="s">
        <v>79</v>
      </c>
      <c r="G9411" t="s">
        <v>3686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1976</v>
      </c>
    </row>
    <row r="9412" spans="1:19" x14ac:dyDescent="0.3">
      <c r="A9412">
        <v>5705916</v>
      </c>
      <c r="B9412" t="s">
        <v>15146</v>
      </c>
      <c r="C9412" t="s">
        <v>80</v>
      </c>
      <c r="D9412" t="s">
        <v>79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</row>
    <row r="9413" spans="1:19" x14ac:dyDescent="0.3">
      <c r="A9413">
        <v>35848120</v>
      </c>
      <c r="B9413" t="s">
        <v>15147</v>
      </c>
      <c r="C9413" t="s">
        <v>80</v>
      </c>
      <c r="D9413" t="s">
        <v>92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1999</v>
      </c>
      <c r="S9413" t="s">
        <v>5731</v>
      </c>
    </row>
    <row r="9414" spans="1:19" x14ac:dyDescent="0.3">
      <c r="A9414">
        <v>5733154</v>
      </c>
      <c r="B9414" t="s">
        <v>15148</v>
      </c>
      <c r="C9414" t="s">
        <v>80</v>
      </c>
      <c r="D9414" t="s">
        <v>79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2005</v>
      </c>
    </row>
    <row r="9415" spans="1:19" x14ac:dyDescent="0.3">
      <c r="A9415">
        <v>35811390</v>
      </c>
      <c r="B9415" t="s">
        <v>15149</v>
      </c>
      <c r="C9415" t="s">
        <v>80</v>
      </c>
      <c r="D9415" t="s">
        <v>92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2001</v>
      </c>
      <c r="S9415" t="s">
        <v>5731</v>
      </c>
    </row>
    <row r="9416" spans="1:19" x14ac:dyDescent="0.3">
      <c r="A9416">
        <v>35868430</v>
      </c>
      <c r="B9416" t="s">
        <v>15150</v>
      </c>
      <c r="C9416" t="s">
        <v>80</v>
      </c>
      <c r="D9416" t="s">
        <v>79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2010</v>
      </c>
    </row>
    <row r="9417" spans="1:19" x14ac:dyDescent="0.3">
      <c r="A9417">
        <v>35872667</v>
      </c>
      <c r="B9417" t="s">
        <v>15151</v>
      </c>
      <c r="C9417" t="s">
        <v>80</v>
      </c>
      <c r="D9417" t="s">
        <v>92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1997</v>
      </c>
      <c r="S9417" t="s">
        <v>5731</v>
      </c>
    </row>
    <row r="9418" spans="1:19" x14ac:dyDescent="0.3">
      <c r="A9418">
        <v>5727162</v>
      </c>
      <c r="B9418" t="s">
        <v>15152</v>
      </c>
      <c r="C9418" t="s">
        <v>80</v>
      </c>
      <c r="D9418" t="s">
        <v>92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1999</v>
      </c>
      <c r="S9418" t="s">
        <v>5731</v>
      </c>
    </row>
    <row r="9419" spans="1:19" x14ac:dyDescent="0.3">
      <c r="A9419">
        <v>5787114</v>
      </c>
      <c r="B9419" t="s">
        <v>15153</v>
      </c>
      <c r="C9419" t="s">
        <v>80</v>
      </c>
      <c r="D9419" t="s">
        <v>79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2009</v>
      </c>
    </row>
    <row r="9420" spans="1:19" x14ac:dyDescent="0.3">
      <c r="A9420">
        <v>5708370</v>
      </c>
      <c r="B9420" t="s">
        <v>15154</v>
      </c>
      <c r="C9420" t="s">
        <v>80</v>
      </c>
      <c r="D9420" t="s">
        <v>79</v>
      </c>
      <c r="I9420">
        <v>1810</v>
      </c>
      <c r="J9420">
        <v>0</v>
      </c>
      <c r="K9420">
        <v>40</v>
      </c>
      <c r="L9420">
        <v>1753</v>
      </c>
      <c r="M9420">
        <v>0</v>
      </c>
      <c r="N9420">
        <v>40</v>
      </c>
      <c r="O9420">
        <v>0</v>
      </c>
      <c r="P9420">
        <v>0</v>
      </c>
      <c r="Q9420">
        <v>0</v>
      </c>
      <c r="R9420">
        <v>1998</v>
      </c>
      <c r="S9420" t="s">
        <v>5736</v>
      </c>
    </row>
    <row r="9421" spans="1:19" x14ac:dyDescent="0.3">
      <c r="A9421">
        <v>5776406</v>
      </c>
      <c r="B9421" t="s">
        <v>15155</v>
      </c>
      <c r="C9421" t="s">
        <v>80</v>
      </c>
      <c r="D9421" t="s">
        <v>92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2005</v>
      </c>
      <c r="S9421" t="s">
        <v>5731</v>
      </c>
    </row>
    <row r="9422" spans="1:19" x14ac:dyDescent="0.3">
      <c r="A9422">
        <v>5704383</v>
      </c>
      <c r="B9422" t="s">
        <v>15156</v>
      </c>
      <c r="C9422" t="s">
        <v>80</v>
      </c>
      <c r="D9422" t="s">
        <v>79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</row>
    <row r="9423" spans="1:19" x14ac:dyDescent="0.3">
      <c r="A9423">
        <v>5735807</v>
      </c>
      <c r="B9423" t="s">
        <v>15157</v>
      </c>
      <c r="C9423" t="s">
        <v>80</v>
      </c>
      <c r="D9423" t="s">
        <v>92</v>
      </c>
      <c r="I9423">
        <v>1462</v>
      </c>
      <c r="J9423">
        <v>0</v>
      </c>
      <c r="K9423">
        <v>40</v>
      </c>
      <c r="L9423">
        <v>1511</v>
      </c>
      <c r="M9423">
        <v>0</v>
      </c>
      <c r="N9423">
        <v>40</v>
      </c>
      <c r="O9423">
        <v>1485</v>
      </c>
      <c r="P9423">
        <v>0</v>
      </c>
      <c r="Q9423">
        <v>40</v>
      </c>
      <c r="R9423">
        <v>2007</v>
      </c>
      <c r="S9423" t="s">
        <v>5859</v>
      </c>
    </row>
    <row r="9424" spans="1:19" x14ac:dyDescent="0.3">
      <c r="A9424">
        <v>35854251</v>
      </c>
      <c r="B9424" t="s">
        <v>15158</v>
      </c>
      <c r="C9424" t="s">
        <v>80</v>
      </c>
      <c r="D9424" t="s">
        <v>92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2012</v>
      </c>
      <c r="S9424" t="s">
        <v>5731</v>
      </c>
    </row>
    <row r="9425" spans="1:19" x14ac:dyDescent="0.3">
      <c r="A9425">
        <v>5761506</v>
      </c>
      <c r="B9425" t="s">
        <v>15159</v>
      </c>
      <c r="C9425" t="s">
        <v>80</v>
      </c>
      <c r="D9425" t="s">
        <v>79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2005</v>
      </c>
    </row>
    <row r="9426" spans="1:19" x14ac:dyDescent="0.3">
      <c r="A9426">
        <v>5777119</v>
      </c>
      <c r="B9426" t="s">
        <v>15160</v>
      </c>
      <c r="C9426" t="s">
        <v>80</v>
      </c>
      <c r="D9426" t="s">
        <v>92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2005</v>
      </c>
      <c r="S9426" t="s">
        <v>5731</v>
      </c>
    </row>
    <row r="9427" spans="1:19" x14ac:dyDescent="0.3">
      <c r="A9427">
        <v>5732620</v>
      </c>
      <c r="B9427" t="s">
        <v>15161</v>
      </c>
      <c r="C9427" t="s">
        <v>80</v>
      </c>
      <c r="D9427" t="s">
        <v>92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2004</v>
      </c>
      <c r="S9427" t="s">
        <v>5731</v>
      </c>
    </row>
    <row r="9428" spans="1:19" x14ac:dyDescent="0.3">
      <c r="A9428">
        <v>5752850</v>
      </c>
      <c r="B9428" t="s">
        <v>15162</v>
      </c>
      <c r="C9428" t="s">
        <v>80</v>
      </c>
      <c r="D9428" t="s">
        <v>92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2002</v>
      </c>
      <c r="S9428" t="s">
        <v>5731</v>
      </c>
    </row>
    <row r="9429" spans="1:19" x14ac:dyDescent="0.3">
      <c r="A9429">
        <v>5734185</v>
      </c>
      <c r="B9429" t="s">
        <v>15163</v>
      </c>
      <c r="C9429" t="s">
        <v>80</v>
      </c>
      <c r="D9429" t="s">
        <v>79</v>
      </c>
      <c r="I9429">
        <v>0</v>
      </c>
      <c r="J9429">
        <v>0</v>
      </c>
      <c r="K9429">
        <v>0</v>
      </c>
      <c r="L9429">
        <v>1681</v>
      </c>
      <c r="M9429">
        <v>0</v>
      </c>
      <c r="N9429">
        <v>20</v>
      </c>
      <c r="O9429">
        <v>0</v>
      </c>
      <c r="P9429">
        <v>0</v>
      </c>
      <c r="Q9429">
        <v>0</v>
      </c>
      <c r="R9429">
        <v>1997</v>
      </c>
    </row>
    <row r="9430" spans="1:19" x14ac:dyDescent="0.3">
      <c r="A9430">
        <v>5773822</v>
      </c>
      <c r="B9430" t="s">
        <v>15164</v>
      </c>
      <c r="C9430" t="s">
        <v>80</v>
      </c>
      <c r="D9430" t="s">
        <v>92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2008</v>
      </c>
      <c r="S9430" t="s">
        <v>5731</v>
      </c>
    </row>
    <row r="9431" spans="1:19" x14ac:dyDescent="0.3">
      <c r="A9431">
        <v>35812141</v>
      </c>
      <c r="B9431" t="s">
        <v>15165</v>
      </c>
      <c r="C9431" t="s">
        <v>80</v>
      </c>
      <c r="D9431" t="s">
        <v>92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2008</v>
      </c>
      <c r="S9431" t="s">
        <v>5731</v>
      </c>
    </row>
    <row r="9432" spans="1:19" x14ac:dyDescent="0.3">
      <c r="A9432">
        <v>5728355</v>
      </c>
      <c r="B9432" t="s">
        <v>15166</v>
      </c>
      <c r="C9432" t="s">
        <v>80</v>
      </c>
      <c r="D9432" t="s">
        <v>79</v>
      </c>
      <c r="I9432">
        <v>1875</v>
      </c>
      <c r="J9432">
        <v>0</v>
      </c>
      <c r="K9432">
        <v>40</v>
      </c>
      <c r="L9432">
        <v>1823</v>
      </c>
      <c r="M9432">
        <v>0</v>
      </c>
      <c r="N9432">
        <v>20</v>
      </c>
      <c r="O9432">
        <v>0</v>
      </c>
      <c r="P9432">
        <v>0</v>
      </c>
      <c r="Q9432">
        <v>0</v>
      </c>
      <c r="R9432">
        <v>1987</v>
      </c>
      <c r="S9432" t="s">
        <v>5736</v>
      </c>
    </row>
    <row r="9433" spans="1:19" x14ac:dyDescent="0.3">
      <c r="A9433">
        <v>5732492</v>
      </c>
      <c r="B9433" t="s">
        <v>15167</v>
      </c>
      <c r="C9433" t="s">
        <v>80</v>
      </c>
      <c r="D9433" t="s">
        <v>92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1998</v>
      </c>
      <c r="S9433" t="s">
        <v>5731</v>
      </c>
    </row>
    <row r="9434" spans="1:19" x14ac:dyDescent="0.3">
      <c r="A9434">
        <v>5725623</v>
      </c>
      <c r="B9434" t="s">
        <v>15168</v>
      </c>
      <c r="C9434" t="s">
        <v>80</v>
      </c>
      <c r="D9434" t="s">
        <v>79</v>
      </c>
      <c r="I9434">
        <v>1783</v>
      </c>
      <c r="J9434">
        <v>0</v>
      </c>
      <c r="K9434">
        <v>40</v>
      </c>
      <c r="L9434">
        <v>1764</v>
      </c>
      <c r="M9434">
        <v>0</v>
      </c>
      <c r="N9434">
        <v>20</v>
      </c>
      <c r="O9434">
        <v>1794</v>
      </c>
      <c r="P9434">
        <v>0</v>
      </c>
      <c r="Q9434">
        <v>20</v>
      </c>
      <c r="R9434">
        <v>1983</v>
      </c>
      <c r="S9434" t="s">
        <v>5736</v>
      </c>
    </row>
    <row r="9435" spans="1:19" x14ac:dyDescent="0.3">
      <c r="A9435">
        <v>5735360</v>
      </c>
      <c r="B9435" t="s">
        <v>15169</v>
      </c>
      <c r="C9435" t="s">
        <v>80</v>
      </c>
      <c r="D9435" t="s">
        <v>79</v>
      </c>
      <c r="I9435">
        <v>1549</v>
      </c>
      <c r="J9435">
        <v>0</v>
      </c>
      <c r="K9435">
        <v>40</v>
      </c>
      <c r="L9435">
        <v>1767</v>
      </c>
      <c r="M9435">
        <v>0</v>
      </c>
      <c r="N9435">
        <v>20</v>
      </c>
      <c r="O9435">
        <v>1554</v>
      </c>
      <c r="P9435">
        <v>0</v>
      </c>
      <c r="Q9435">
        <v>20</v>
      </c>
      <c r="R9435">
        <v>2004</v>
      </c>
      <c r="S9435" t="s">
        <v>5736</v>
      </c>
    </row>
    <row r="9436" spans="1:19" x14ac:dyDescent="0.3">
      <c r="A9436">
        <v>5735866</v>
      </c>
      <c r="B9436" t="s">
        <v>15170</v>
      </c>
      <c r="C9436" t="s">
        <v>80</v>
      </c>
      <c r="D9436" t="s">
        <v>79</v>
      </c>
      <c r="I9436">
        <v>1619</v>
      </c>
      <c r="J9436">
        <v>0</v>
      </c>
      <c r="K9436">
        <v>40</v>
      </c>
      <c r="L9436">
        <v>1611</v>
      </c>
      <c r="M9436">
        <v>0</v>
      </c>
      <c r="N9436">
        <v>40</v>
      </c>
      <c r="O9436">
        <v>1623</v>
      </c>
      <c r="P9436">
        <v>0</v>
      </c>
      <c r="Q9436">
        <v>40</v>
      </c>
      <c r="R9436">
        <v>2007</v>
      </c>
      <c r="S9436" t="s">
        <v>5736</v>
      </c>
    </row>
    <row r="9437" spans="1:19" x14ac:dyDescent="0.3">
      <c r="A9437">
        <v>5735068</v>
      </c>
      <c r="B9437" t="s">
        <v>15171</v>
      </c>
      <c r="C9437" t="s">
        <v>80</v>
      </c>
      <c r="D9437" t="s">
        <v>79</v>
      </c>
      <c r="I9437">
        <v>1742</v>
      </c>
      <c r="J9437">
        <v>0</v>
      </c>
      <c r="K9437">
        <v>40</v>
      </c>
      <c r="L9437">
        <v>1716</v>
      </c>
      <c r="M9437">
        <v>0</v>
      </c>
      <c r="N9437">
        <v>20</v>
      </c>
      <c r="O9437">
        <v>1725</v>
      </c>
      <c r="P9437">
        <v>0</v>
      </c>
      <c r="Q9437">
        <v>20</v>
      </c>
      <c r="R9437">
        <v>2001</v>
      </c>
      <c r="S9437" t="s">
        <v>5736</v>
      </c>
    </row>
    <row r="9438" spans="1:19" x14ac:dyDescent="0.3">
      <c r="A9438">
        <v>5745829</v>
      </c>
      <c r="B9438" t="s">
        <v>15172</v>
      </c>
      <c r="C9438" t="s">
        <v>80</v>
      </c>
      <c r="D9438" t="s">
        <v>79</v>
      </c>
      <c r="I9438">
        <v>1411</v>
      </c>
      <c r="J9438">
        <v>0</v>
      </c>
      <c r="K9438">
        <v>20</v>
      </c>
      <c r="L9438">
        <v>1410</v>
      </c>
      <c r="M9438">
        <v>0</v>
      </c>
      <c r="N9438">
        <v>40</v>
      </c>
      <c r="O9438">
        <v>0</v>
      </c>
      <c r="P9438">
        <v>0</v>
      </c>
      <c r="Q9438">
        <v>0</v>
      </c>
      <c r="R9438">
        <v>2006</v>
      </c>
      <c r="S9438" t="s">
        <v>5736</v>
      </c>
    </row>
    <row r="9439" spans="1:19" x14ac:dyDescent="0.3">
      <c r="A9439">
        <v>5790832</v>
      </c>
      <c r="B9439" t="s">
        <v>15173</v>
      </c>
      <c r="C9439" t="s">
        <v>80</v>
      </c>
      <c r="D9439" t="s">
        <v>79</v>
      </c>
      <c r="I9439">
        <v>1479</v>
      </c>
      <c r="J9439">
        <v>0</v>
      </c>
      <c r="K9439">
        <v>40</v>
      </c>
      <c r="L9439">
        <v>1471</v>
      </c>
      <c r="M9439">
        <v>0</v>
      </c>
      <c r="N9439">
        <v>40</v>
      </c>
      <c r="O9439">
        <v>0</v>
      </c>
      <c r="P9439">
        <v>0</v>
      </c>
      <c r="Q9439">
        <v>0</v>
      </c>
      <c r="R9439">
        <v>2012</v>
      </c>
      <c r="S9439" t="s">
        <v>5736</v>
      </c>
    </row>
    <row r="9440" spans="1:19" x14ac:dyDescent="0.3">
      <c r="A9440">
        <v>5719119</v>
      </c>
      <c r="B9440" t="s">
        <v>15174</v>
      </c>
      <c r="C9440" t="s">
        <v>80</v>
      </c>
      <c r="D9440" t="s">
        <v>79</v>
      </c>
      <c r="I9440">
        <v>1640</v>
      </c>
      <c r="J9440">
        <v>0</v>
      </c>
      <c r="K9440">
        <v>20</v>
      </c>
      <c r="L9440">
        <v>1783</v>
      </c>
      <c r="M9440">
        <v>0</v>
      </c>
      <c r="N9440">
        <v>20</v>
      </c>
      <c r="O9440">
        <v>1705</v>
      </c>
      <c r="P9440">
        <v>0</v>
      </c>
      <c r="Q9440">
        <v>20</v>
      </c>
      <c r="R9440">
        <v>1976</v>
      </c>
    </row>
    <row r="9441" spans="1:19" x14ac:dyDescent="0.3">
      <c r="A9441">
        <v>35867094</v>
      </c>
      <c r="B9441" t="s">
        <v>15175</v>
      </c>
      <c r="C9441" t="s">
        <v>80</v>
      </c>
      <c r="D9441" t="s">
        <v>92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2011</v>
      </c>
      <c r="S9441" t="s">
        <v>5731</v>
      </c>
    </row>
    <row r="9442" spans="1:19" x14ac:dyDescent="0.3">
      <c r="A9442">
        <v>5789770</v>
      </c>
      <c r="B9442" t="s">
        <v>15176</v>
      </c>
      <c r="C9442" t="s">
        <v>80</v>
      </c>
      <c r="D9442" t="s">
        <v>79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2003</v>
      </c>
    </row>
    <row r="9443" spans="1:19" x14ac:dyDescent="0.3">
      <c r="A9443">
        <v>5712556</v>
      </c>
      <c r="B9443" t="s">
        <v>15177</v>
      </c>
      <c r="C9443" t="s">
        <v>80</v>
      </c>
      <c r="D9443" t="s">
        <v>79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1996</v>
      </c>
    </row>
    <row r="9444" spans="1:19" x14ac:dyDescent="0.3">
      <c r="A9444">
        <v>35865636</v>
      </c>
      <c r="B9444" t="s">
        <v>15178</v>
      </c>
      <c r="C9444" t="s">
        <v>80</v>
      </c>
      <c r="D9444" t="s">
        <v>79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2015</v>
      </c>
    </row>
    <row r="9445" spans="1:19" x14ac:dyDescent="0.3">
      <c r="A9445">
        <v>35843578</v>
      </c>
      <c r="B9445" t="s">
        <v>15179</v>
      </c>
      <c r="C9445" t="s">
        <v>80</v>
      </c>
      <c r="D9445" t="s">
        <v>79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2008</v>
      </c>
    </row>
    <row r="9446" spans="1:19" x14ac:dyDescent="0.3">
      <c r="A9446">
        <v>35830239</v>
      </c>
      <c r="B9446" t="s">
        <v>15180</v>
      </c>
      <c r="C9446" t="s">
        <v>80</v>
      </c>
      <c r="D9446" t="s">
        <v>79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2014</v>
      </c>
    </row>
    <row r="9447" spans="1:19" x14ac:dyDescent="0.3">
      <c r="A9447">
        <v>35865822</v>
      </c>
      <c r="B9447" t="s">
        <v>15181</v>
      </c>
      <c r="C9447" t="s">
        <v>80</v>
      </c>
      <c r="D9447" t="s">
        <v>79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2007</v>
      </c>
    </row>
    <row r="9448" spans="1:19" x14ac:dyDescent="0.3">
      <c r="A9448">
        <v>35842016</v>
      </c>
      <c r="B9448" t="s">
        <v>15182</v>
      </c>
      <c r="C9448" t="s">
        <v>80</v>
      </c>
      <c r="D9448" t="s">
        <v>79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2011</v>
      </c>
    </row>
    <row r="9449" spans="1:19" x14ac:dyDescent="0.3">
      <c r="A9449">
        <v>35853840</v>
      </c>
      <c r="B9449" t="s">
        <v>15183</v>
      </c>
      <c r="C9449" t="s">
        <v>80</v>
      </c>
      <c r="D9449" t="s">
        <v>79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2012</v>
      </c>
    </row>
    <row r="9450" spans="1:19" x14ac:dyDescent="0.3">
      <c r="A9450">
        <v>5766192</v>
      </c>
      <c r="B9450" t="s">
        <v>15184</v>
      </c>
      <c r="C9450" t="s">
        <v>80</v>
      </c>
      <c r="D9450" t="s">
        <v>92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2007</v>
      </c>
      <c r="S9450" t="s">
        <v>5731</v>
      </c>
    </row>
    <row r="9451" spans="1:19" x14ac:dyDescent="0.3">
      <c r="A9451">
        <v>5795176</v>
      </c>
      <c r="B9451" t="s">
        <v>15185</v>
      </c>
      <c r="C9451" t="s">
        <v>80</v>
      </c>
      <c r="D9451" t="s">
        <v>92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2009</v>
      </c>
      <c r="S9451" t="s">
        <v>5731</v>
      </c>
    </row>
    <row r="9452" spans="1:19" x14ac:dyDescent="0.3">
      <c r="A9452">
        <v>5771315</v>
      </c>
      <c r="B9452" t="s">
        <v>15186</v>
      </c>
      <c r="C9452" t="s">
        <v>80</v>
      </c>
      <c r="D9452" t="s">
        <v>79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1998</v>
      </c>
    </row>
    <row r="9453" spans="1:19" x14ac:dyDescent="0.3">
      <c r="A9453">
        <v>5748054</v>
      </c>
      <c r="B9453" t="s">
        <v>15187</v>
      </c>
      <c r="C9453" t="s">
        <v>80</v>
      </c>
      <c r="D9453" t="s">
        <v>79</v>
      </c>
      <c r="G9453" t="s">
        <v>3686</v>
      </c>
      <c r="I9453">
        <v>1624</v>
      </c>
      <c r="J9453">
        <v>0</v>
      </c>
      <c r="K9453">
        <v>40</v>
      </c>
      <c r="L9453">
        <v>1589</v>
      </c>
      <c r="M9453">
        <v>0</v>
      </c>
      <c r="N9453">
        <v>20</v>
      </c>
      <c r="O9453">
        <v>1614</v>
      </c>
      <c r="P9453">
        <v>0</v>
      </c>
      <c r="Q9453">
        <v>20</v>
      </c>
      <c r="R9453">
        <v>1974</v>
      </c>
      <c r="S9453" t="s">
        <v>5736</v>
      </c>
    </row>
    <row r="9454" spans="1:19" x14ac:dyDescent="0.3">
      <c r="A9454">
        <v>5751349</v>
      </c>
      <c r="B9454" t="s">
        <v>15188</v>
      </c>
      <c r="C9454" t="s">
        <v>80</v>
      </c>
      <c r="D9454" t="s">
        <v>79</v>
      </c>
      <c r="I9454">
        <v>0</v>
      </c>
      <c r="J9454">
        <v>0</v>
      </c>
      <c r="K9454">
        <v>0</v>
      </c>
      <c r="L9454">
        <v>1512</v>
      </c>
      <c r="M9454">
        <v>0</v>
      </c>
      <c r="N9454">
        <v>40</v>
      </c>
      <c r="O9454">
        <v>0</v>
      </c>
      <c r="P9454">
        <v>0</v>
      </c>
      <c r="Q9454">
        <v>0</v>
      </c>
      <c r="R9454">
        <v>2008</v>
      </c>
    </row>
    <row r="9455" spans="1:19" x14ac:dyDescent="0.3">
      <c r="A9455">
        <v>5789575</v>
      </c>
      <c r="B9455" t="s">
        <v>15189</v>
      </c>
      <c r="C9455" t="s">
        <v>80</v>
      </c>
      <c r="D9455" t="s">
        <v>79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2010</v>
      </c>
    </row>
    <row r="9456" spans="1:19" x14ac:dyDescent="0.3">
      <c r="A9456">
        <v>35860154</v>
      </c>
      <c r="B9456" t="s">
        <v>15190</v>
      </c>
      <c r="C9456" t="s">
        <v>80</v>
      </c>
      <c r="D9456" t="s">
        <v>79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1542</v>
      </c>
      <c r="P9456">
        <v>0</v>
      </c>
      <c r="Q9456">
        <v>20</v>
      </c>
      <c r="R9456">
        <v>1999</v>
      </c>
    </row>
    <row r="9457" spans="1:19" x14ac:dyDescent="0.3">
      <c r="A9457">
        <v>35872438</v>
      </c>
      <c r="B9457" t="s">
        <v>15191</v>
      </c>
      <c r="C9457" t="s">
        <v>80</v>
      </c>
      <c r="D9457" t="s">
        <v>79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2010</v>
      </c>
    </row>
    <row r="9458" spans="1:19" x14ac:dyDescent="0.3">
      <c r="A9458">
        <v>5750393</v>
      </c>
      <c r="B9458" t="s">
        <v>15192</v>
      </c>
      <c r="C9458" t="s">
        <v>80</v>
      </c>
      <c r="D9458" t="s">
        <v>79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2004</v>
      </c>
    </row>
    <row r="9459" spans="1:19" x14ac:dyDescent="0.3">
      <c r="A9459">
        <v>5713218</v>
      </c>
      <c r="B9459" t="s">
        <v>15193</v>
      </c>
      <c r="C9459" t="s">
        <v>80</v>
      </c>
      <c r="D9459" t="s">
        <v>79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1987</v>
      </c>
    </row>
    <row r="9460" spans="1:19" x14ac:dyDescent="0.3">
      <c r="A9460">
        <v>5745993</v>
      </c>
      <c r="B9460" t="s">
        <v>15194</v>
      </c>
      <c r="C9460" t="s">
        <v>80</v>
      </c>
      <c r="D9460" t="s">
        <v>79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2001</v>
      </c>
    </row>
    <row r="9461" spans="1:19" x14ac:dyDescent="0.3">
      <c r="A9461">
        <v>35856300</v>
      </c>
      <c r="B9461" t="s">
        <v>15195</v>
      </c>
      <c r="C9461" t="s">
        <v>80</v>
      </c>
      <c r="D9461" t="s">
        <v>92</v>
      </c>
      <c r="I9461">
        <v>0</v>
      </c>
      <c r="J9461">
        <v>0</v>
      </c>
      <c r="K9461">
        <v>0</v>
      </c>
      <c r="L9461">
        <v>1506</v>
      </c>
      <c r="M9461">
        <v>3</v>
      </c>
      <c r="N9461">
        <v>40</v>
      </c>
      <c r="O9461">
        <v>0</v>
      </c>
      <c r="P9461">
        <v>0</v>
      </c>
      <c r="Q9461">
        <v>0</v>
      </c>
      <c r="R9461">
        <v>2014</v>
      </c>
      <c r="S9461" t="s">
        <v>5731</v>
      </c>
    </row>
    <row r="9462" spans="1:19" x14ac:dyDescent="0.3">
      <c r="A9462">
        <v>35856297</v>
      </c>
      <c r="B9462" t="s">
        <v>15196</v>
      </c>
      <c r="C9462" t="s">
        <v>80</v>
      </c>
      <c r="D9462" t="s">
        <v>92</v>
      </c>
      <c r="I9462">
        <v>0</v>
      </c>
      <c r="J9462">
        <v>0</v>
      </c>
      <c r="K9462">
        <v>0</v>
      </c>
      <c r="L9462">
        <v>1445</v>
      </c>
      <c r="M9462">
        <v>3</v>
      </c>
      <c r="N9462">
        <v>40</v>
      </c>
      <c r="O9462">
        <v>0</v>
      </c>
      <c r="P9462">
        <v>0</v>
      </c>
      <c r="Q9462">
        <v>0</v>
      </c>
      <c r="R9462">
        <v>2012</v>
      </c>
      <c r="S9462" t="s">
        <v>5731</v>
      </c>
    </row>
    <row r="9463" spans="1:19" x14ac:dyDescent="0.3">
      <c r="A9463">
        <v>35808969</v>
      </c>
      <c r="B9463" t="s">
        <v>15197</v>
      </c>
      <c r="C9463" t="s">
        <v>80</v>
      </c>
      <c r="D9463" t="s">
        <v>79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2011</v>
      </c>
    </row>
    <row r="9464" spans="1:19" x14ac:dyDescent="0.3">
      <c r="A9464">
        <v>35811870</v>
      </c>
      <c r="B9464" t="s">
        <v>15198</v>
      </c>
      <c r="C9464" t="s">
        <v>80</v>
      </c>
      <c r="D9464" t="s">
        <v>79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1978</v>
      </c>
    </row>
    <row r="9465" spans="1:19" x14ac:dyDescent="0.3">
      <c r="A9465">
        <v>35845635</v>
      </c>
      <c r="B9465" t="s">
        <v>15199</v>
      </c>
      <c r="C9465" t="s">
        <v>80</v>
      </c>
      <c r="D9465" t="s">
        <v>92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2008</v>
      </c>
      <c r="S9465" t="s">
        <v>5731</v>
      </c>
    </row>
    <row r="9466" spans="1:19" x14ac:dyDescent="0.3">
      <c r="A9466">
        <v>5789826</v>
      </c>
      <c r="B9466" t="s">
        <v>15200</v>
      </c>
      <c r="C9466" t="s">
        <v>80</v>
      </c>
      <c r="D9466" t="s">
        <v>79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2003</v>
      </c>
    </row>
    <row r="9467" spans="1:19" x14ac:dyDescent="0.3">
      <c r="A9467">
        <v>5776376</v>
      </c>
      <c r="B9467" t="s">
        <v>15201</v>
      </c>
      <c r="C9467" t="s">
        <v>80</v>
      </c>
      <c r="D9467" t="s">
        <v>92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2004</v>
      </c>
      <c r="S9467" t="s">
        <v>5731</v>
      </c>
    </row>
    <row r="9468" spans="1:19" x14ac:dyDescent="0.3">
      <c r="A9468">
        <v>35857919</v>
      </c>
      <c r="B9468" t="s">
        <v>15202</v>
      </c>
      <c r="C9468" t="s">
        <v>80</v>
      </c>
      <c r="D9468" t="s">
        <v>92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2013</v>
      </c>
      <c r="S9468" t="s">
        <v>5731</v>
      </c>
    </row>
    <row r="9469" spans="1:19" x14ac:dyDescent="0.3">
      <c r="A9469">
        <v>5725143</v>
      </c>
      <c r="B9469" t="s">
        <v>15203</v>
      </c>
      <c r="C9469" t="s">
        <v>80</v>
      </c>
      <c r="D9469" t="s">
        <v>79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2001</v>
      </c>
    </row>
    <row r="9470" spans="1:19" x14ac:dyDescent="0.3">
      <c r="A9470">
        <v>35868309</v>
      </c>
      <c r="B9470" t="s">
        <v>15204</v>
      </c>
      <c r="C9470" t="s">
        <v>80</v>
      </c>
      <c r="D9470" t="s">
        <v>79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2014</v>
      </c>
    </row>
    <row r="9471" spans="1:19" x14ac:dyDescent="0.3">
      <c r="A9471">
        <v>35816929</v>
      </c>
      <c r="B9471" t="s">
        <v>15205</v>
      </c>
      <c r="C9471" t="s">
        <v>80</v>
      </c>
      <c r="D9471" t="s">
        <v>79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2012</v>
      </c>
    </row>
    <row r="9472" spans="1:19" x14ac:dyDescent="0.3">
      <c r="A9472">
        <v>35816910</v>
      </c>
      <c r="B9472" t="s">
        <v>15206</v>
      </c>
      <c r="C9472" t="s">
        <v>80</v>
      </c>
      <c r="D9472" t="s">
        <v>79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2011</v>
      </c>
    </row>
    <row r="9473" spans="1:19" x14ac:dyDescent="0.3">
      <c r="A9473">
        <v>35816902</v>
      </c>
      <c r="B9473" t="s">
        <v>15207</v>
      </c>
      <c r="C9473" t="s">
        <v>80</v>
      </c>
      <c r="D9473" t="s">
        <v>79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2009</v>
      </c>
    </row>
    <row r="9474" spans="1:19" x14ac:dyDescent="0.3">
      <c r="A9474">
        <v>35816899</v>
      </c>
      <c r="B9474" t="s">
        <v>15208</v>
      </c>
      <c r="C9474" t="s">
        <v>80</v>
      </c>
      <c r="D9474" t="s">
        <v>79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2008</v>
      </c>
    </row>
    <row r="9475" spans="1:19" x14ac:dyDescent="0.3">
      <c r="A9475">
        <v>35837330</v>
      </c>
      <c r="B9475" t="s">
        <v>15209</v>
      </c>
      <c r="C9475" t="s">
        <v>80</v>
      </c>
      <c r="D9475" t="s">
        <v>79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2011</v>
      </c>
    </row>
    <row r="9476" spans="1:19" x14ac:dyDescent="0.3">
      <c r="A9476">
        <v>35844752</v>
      </c>
      <c r="B9476" t="s">
        <v>15210</v>
      </c>
      <c r="C9476" t="s">
        <v>80</v>
      </c>
      <c r="D9476" t="s">
        <v>79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2011</v>
      </c>
    </row>
    <row r="9477" spans="1:19" x14ac:dyDescent="0.3">
      <c r="A9477">
        <v>35826762</v>
      </c>
      <c r="B9477" t="s">
        <v>15211</v>
      </c>
      <c r="C9477" t="s">
        <v>80</v>
      </c>
      <c r="D9477" t="s">
        <v>79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2013</v>
      </c>
    </row>
    <row r="9478" spans="1:19" x14ac:dyDescent="0.3">
      <c r="A9478">
        <v>35831901</v>
      </c>
      <c r="B9478" t="s">
        <v>15212</v>
      </c>
      <c r="C9478" t="s">
        <v>80</v>
      </c>
      <c r="D9478" t="s">
        <v>79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2015</v>
      </c>
    </row>
    <row r="9479" spans="1:19" x14ac:dyDescent="0.3">
      <c r="A9479">
        <v>5736811</v>
      </c>
      <c r="B9479" t="s">
        <v>15213</v>
      </c>
      <c r="C9479" t="s">
        <v>80</v>
      </c>
      <c r="D9479" t="s">
        <v>79</v>
      </c>
      <c r="I9479">
        <v>1513</v>
      </c>
      <c r="J9479">
        <v>0</v>
      </c>
      <c r="K9479">
        <v>40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1997</v>
      </c>
      <c r="S9479" t="s">
        <v>5736</v>
      </c>
    </row>
    <row r="9480" spans="1:19" x14ac:dyDescent="0.3">
      <c r="A9480">
        <v>35800372</v>
      </c>
      <c r="B9480" t="s">
        <v>15214</v>
      </c>
      <c r="C9480" t="s">
        <v>80</v>
      </c>
      <c r="D9480" t="s">
        <v>79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2008</v>
      </c>
    </row>
    <row r="9481" spans="1:19" x14ac:dyDescent="0.3">
      <c r="A9481">
        <v>5772729</v>
      </c>
      <c r="B9481" t="s">
        <v>15215</v>
      </c>
      <c r="C9481" t="s">
        <v>80</v>
      </c>
      <c r="D9481" t="s">
        <v>79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2008</v>
      </c>
    </row>
    <row r="9482" spans="1:19" x14ac:dyDescent="0.3">
      <c r="A9482">
        <v>5756090</v>
      </c>
      <c r="B9482" t="s">
        <v>15216</v>
      </c>
      <c r="C9482" t="s">
        <v>80</v>
      </c>
      <c r="D9482" t="s">
        <v>79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2006</v>
      </c>
    </row>
    <row r="9483" spans="1:19" x14ac:dyDescent="0.3">
      <c r="A9483">
        <v>5747783</v>
      </c>
      <c r="B9483" t="s">
        <v>15217</v>
      </c>
      <c r="C9483" t="s">
        <v>80</v>
      </c>
      <c r="D9483" t="s">
        <v>79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2006</v>
      </c>
    </row>
    <row r="9484" spans="1:19" x14ac:dyDescent="0.3">
      <c r="A9484">
        <v>35807830</v>
      </c>
      <c r="B9484" t="s">
        <v>15218</v>
      </c>
      <c r="C9484" t="s">
        <v>80</v>
      </c>
      <c r="D9484" t="s">
        <v>79</v>
      </c>
      <c r="I9484">
        <v>1586</v>
      </c>
      <c r="J9484">
        <v>0</v>
      </c>
      <c r="K9484">
        <v>40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2010</v>
      </c>
    </row>
    <row r="9485" spans="1:19" x14ac:dyDescent="0.3">
      <c r="A9485">
        <v>35850361</v>
      </c>
      <c r="B9485" t="s">
        <v>15219</v>
      </c>
      <c r="C9485" t="s">
        <v>80</v>
      </c>
      <c r="D9485" t="s">
        <v>79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2013</v>
      </c>
    </row>
    <row r="9486" spans="1:19" x14ac:dyDescent="0.3">
      <c r="A9486">
        <v>35850353</v>
      </c>
      <c r="B9486" t="s">
        <v>15220</v>
      </c>
      <c r="C9486" t="s">
        <v>80</v>
      </c>
      <c r="D9486" t="s">
        <v>79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2011</v>
      </c>
    </row>
    <row r="9487" spans="1:19" x14ac:dyDescent="0.3">
      <c r="A9487">
        <v>35871261</v>
      </c>
      <c r="B9487" t="s">
        <v>15221</v>
      </c>
      <c r="C9487" t="s">
        <v>80</v>
      </c>
      <c r="D9487" t="s">
        <v>79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2014</v>
      </c>
    </row>
    <row r="9488" spans="1:19" x14ac:dyDescent="0.3">
      <c r="A9488">
        <v>5763649</v>
      </c>
      <c r="B9488" t="s">
        <v>15222</v>
      </c>
      <c r="C9488" t="s">
        <v>80</v>
      </c>
      <c r="D9488" t="s">
        <v>79</v>
      </c>
      <c r="I9488">
        <v>0</v>
      </c>
      <c r="J9488">
        <v>0</v>
      </c>
      <c r="K9488">
        <v>0</v>
      </c>
      <c r="L9488">
        <v>1540</v>
      </c>
      <c r="M9488">
        <v>0</v>
      </c>
      <c r="N9488">
        <v>20</v>
      </c>
      <c r="O9488">
        <v>0</v>
      </c>
      <c r="P9488">
        <v>0</v>
      </c>
      <c r="Q9488">
        <v>0</v>
      </c>
      <c r="R9488">
        <v>2001</v>
      </c>
    </row>
    <row r="9489" spans="1:19" x14ac:dyDescent="0.3">
      <c r="A9489">
        <v>5794846</v>
      </c>
      <c r="B9489" t="s">
        <v>15223</v>
      </c>
      <c r="C9489" t="s">
        <v>80</v>
      </c>
      <c r="D9489" t="s">
        <v>79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1997</v>
      </c>
    </row>
    <row r="9490" spans="1:19" x14ac:dyDescent="0.3">
      <c r="A9490">
        <v>5763657</v>
      </c>
      <c r="B9490" t="s">
        <v>15224</v>
      </c>
      <c r="C9490" t="s">
        <v>80</v>
      </c>
      <c r="D9490" t="s">
        <v>79</v>
      </c>
      <c r="I9490">
        <v>0</v>
      </c>
      <c r="J9490">
        <v>0</v>
      </c>
      <c r="K9490">
        <v>0</v>
      </c>
      <c r="L9490">
        <v>1442</v>
      </c>
      <c r="M9490">
        <v>0</v>
      </c>
      <c r="N9490">
        <v>40</v>
      </c>
      <c r="O9490">
        <v>0</v>
      </c>
      <c r="P9490">
        <v>0</v>
      </c>
      <c r="Q9490">
        <v>0</v>
      </c>
      <c r="R9490">
        <v>2005</v>
      </c>
    </row>
    <row r="9491" spans="1:19" x14ac:dyDescent="0.3">
      <c r="A9491">
        <v>35871270</v>
      </c>
      <c r="B9491" t="s">
        <v>15225</v>
      </c>
      <c r="C9491" t="s">
        <v>80</v>
      </c>
      <c r="D9491" t="s">
        <v>92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2015</v>
      </c>
      <c r="S9491" t="s">
        <v>5731</v>
      </c>
    </row>
    <row r="9492" spans="1:19" x14ac:dyDescent="0.3">
      <c r="A9492">
        <v>5793670</v>
      </c>
      <c r="B9492" t="s">
        <v>15226</v>
      </c>
      <c r="C9492" t="s">
        <v>80</v>
      </c>
      <c r="D9492" t="s">
        <v>79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2007</v>
      </c>
    </row>
    <row r="9493" spans="1:19" x14ac:dyDescent="0.3">
      <c r="A9493">
        <v>5796784</v>
      </c>
      <c r="B9493" t="s">
        <v>15227</v>
      </c>
      <c r="C9493" t="s">
        <v>80</v>
      </c>
      <c r="D9493" t="s">
        <v>79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2011</v>
      </c>
    </row>
    <row r="9494" spans="1:19" x14ac:dyDescent="0.3">
      <c r="A9494">
        <v>35856319</v>
      </c>
      <c r="B9494" t="s">
        <v>15228</v>
      </c>
      <c r="C9494" t="s">
        <v>80</v>
      </c>
      <c r="D9494" t="s">
        <v>79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2013</v>
      </c>
    </row>
    <row r="9495" spans="1:19" x14ac:dyDescent="0.3">
      <c r="A9495">
        <v>35843543</v>
      </c>
      <c r="B9495" t="s">
        <v>15229</v>
      </c>
      <c r="C9495" t="s">
        <v>80</v>
      </c>
      <c r="D9495" t="s">
        <v>79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2013</v>
      </c>
    </row>
    <row r="9496" spans="1:19" x14ac:dyDescent="0.3">
      <c r="A9496">
        <v>35822937</v>
      </c>
      <c r="B9496" t="s">
        <v>15230</v>
      </c>
      <c r="C9496" t="s">
        <v>80</v>
      </c>
      <c r="D9496" t="s">
        <v>79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2009</v>
      </c>
    </row>
    <row r="9497" spans="1:19" x14ac:dyDescent="0.3">
      <c r="A9497">
        <v>35818530</v>
      </c>
      <c r="B9497" t="s">
        <v>15231</v>
      </c>
      <c r="C9497" t="s">
        <v>80</v>
      </c>
      <c r="D9497" t="s">
        <v>79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2008</v>
      </c>
    </row>
    <row r="9498" spans="1:19" x14ac:dyDescent="0.3">
      <c r="A9498">
        <v>35803096</v>
      </c>
      <c r="B9498" t="s">
        <v>15232</v>
      </c>
      <c r="C9498" t="s">
        <v>80</v>
      </c>
      <c r="D9498" t="s">
        <v>92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2009</v>
      </c>
      <c r="S9498" t="s">
        <v>5731</v>
      </c>
    </row>
    <row r="9499" spans="1:19" x14ac:dyDescent="0.3">
      <c r="A9499">
        <v>5759480</v>
      </c>
      <c r="B9499" t="s">
        <v>15233</v>
      </c>
      <c r="C9499" t="s">
        <v>80</v>
      </c>
      <c r="D9499" t="s">
        <v>79</v>
      </c>
      <c r="I9499">
        <v>1408</v>
      </c>
      <c r="J9499">
        <v>0</v>
      </c>
      <c r="K9499">
        <v>40</v>
      </c>
      <c r="L9499">
        <v>1430</v>
      </c>
      <c r="M9499">
        <v>0</v>
      </c>
      <c r="N9499">
        <v>40</v>
      </c>
      <c r="O9499">
        <v>0</v>
      </c>
      <c r="P9499">
        <v>0</v>
      </c>
      <c r="Q9499">
        <v>0</v>
      </c>
      <c r="R9499">
        <v>2008</v>
      </c>
      <c r="S9499" t="s">
        <v>5736</v>
      </c>
    </row>
    <row r="9500" spans="1:19" x14ac:dyDescent="0.3">
      <c r="A9500">
        <v>5737524</v>
      </c>
      <c r="B9500" t="s">
        <v>15234</v>
      </c>
      <c r="C9500" t="s">
        <v>80</v>
      </c>
      <c r="D9500" t="s">
        <v>79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2007</v>
      </c>
    </row>
    <row r="9501" spans="1:19" x14ac:dyDescent="0.3">
      <c r="A9501">
        <v>35816759</v>
      </c>
      <c r="B9501" t="s">
        <v>15235</v>
      </c>
      <c r="C9501" t="s">
        <v>80</v>
      </c>
      <c r="D9501" t="s">
        <v>92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2001</v>
      </c>
      <c r="S9501" t="s">
        <v>5731</v>
      </c>
    </row>
    <row r="9502" spans="1:19" x14ac:dyDescent="0.3">
      <c r="A9502">
        <v>5737516</v>
      </c>
      <c r="B9502" t="s">
        <v>15236</v>
      </c>
      <c r="C9502" t="s">
        <v>80</v>
      </c>
      <c r="D9502" t="s">
        <v>92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2004</v>
      </c>
      <c r="S9502" t="s">
        <v>5731</v>
      </c>
    </row>
    <row r="9503" spans="1:19" x14ac:dyDescent="0.3">
      <c r="A9503">
        <v>35824263</v>
      </c>
      <c r="B9503" t="s">
        <v>15237</v>
      </c>
      <c r="C9503" t="s">
        <v>80</v>
      </c>
      <c r="D9503" t="s">
        <v>79</v>
      </c>
      <c r="I9503">
        <v>1427</v>
      </c>
      <c r="J9503">
        <v>0</v>
      </c>
      <c r="K9503">
        <v>40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2016</v>
      </c>
    </row>
    <row r="9504" spans="1:19" x14ac:dyDescent="0.3">
      <c r="A9504">
        <v>5785499</v>
      </c>
      <c r="B9504" t="s">
        <v>15238</v>
      </c>
      <c r="C9504" t="s">
        <v>80</v>
      </c>
      <c r="D9504" t="s">
        <v>92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2007</v>
      </c>
      <c r="S9504" t="s">
        <v>5731</v>
      </c>
    </row>
    <row r="9505" spans="1:19" x14ac:dyDescent="0.3">
      <c r="A9505">
        <v>35858877</v>
      </c>
      <c r="B9505" t="s">
        <v>15239</v>
      </c>
      <c r="C9505" t="s">
        <v>80</v>
      </c>
      <c r="D9505" t="s">
        <v>79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2013</v>
      </c>
    </row>
    <row r="9506" spans="1:19" x14ac:dyDescent="0.3">
      <c r="A9506">
        <v>35858885</v>
      </c>
      <c r="B9506" t="s">
        <v>15240</v>
      </c>
      <c r="C9506" t="s">
        <v>80</v>
      </c>
      <c r="D9506" t="s">
        <v>79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2014</v>
      </c>
    </row>
    <row r="9507" spans="1:19" x14ac:dyDescent="0.3">
      <c r="A9507">
        <v>5792770</v>
      </c>
      <c r="B9507" t="s">
        <v>15241</v>
      </c>
      <c r="C9507" t="s">
        <v>80</v>
      </c>
      <c r="D9507" t="s">
        <v>92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2011</v>
      </c>
      <c r="S9507" t="s">
        <v>5731</v>
      </c>
    </row>
    <row r="9508" spans="1:19" x14ac:dyDescent="0.3">
      <c r="A9508">
        <v>35824247</v>
      </c>
      <c r="B9508" t="s">
        <v>15242</v>
      </c>
      <c r="C9508" t="s">
        <v>80</v>
      </c>
      <c r="D9508" t="s">
        <v>79</v>
      </c>
      <c r="I9508">
        <v>1436</v>
      </c>
      <c r="J9508">
        <v>0</v>
      </c>
      <c r="K9508">
        <v>40</v>
      </c>
      <c r="L9508">
        <v>1485</v>
      </c>
      <c r="M9508">
        <v>0</v>
      </c>
      <c r="N9508">
        <v>40</v>
      </c>
      <c r="O9508">
        <v>1510</v>
      </c>
      <c r="P9508">
        <v>0</v>
      </c>
      <c r="Q9508">
        <v>40</v>
      </c>
      <c r="R9508">
        <v>2012</v>
      </c>
    </row>
    <row r="9509" spans="1:19" x14ac:dyDescent="0.3">
      <c r="A9509">
        <v>35824255</v>
      </c>
      <c r="B9509" t="s">
        <v>15243</v>
      </c>
      <c r="C9509" t="s">
        <v>80</v>
      </c>
      <c r="D9509" t="s">
        <v>79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2013</v>
      </c>
    </row>
    <row r="9510" spans="1:19" x14ac:dyDescent="0.3">
      <c r="A9510">
        <v>5759501</v>
      </c>
      <c r="B9510" t="s">
        <v>15244</v>
      </c>
      <c r="C9510" t="s">
        <v>80</v>
      </c>
      <c r="D9510" t="s">
        <v>92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2006</v>
      </c>
      <c r="S9510" t="s">
        <v>5731</v>
      </c>
    </row>
    <row r="9511" spans="1:19" x14ac:dyDescent="0.3">
      <c r="A9511">
        <v>5759510</v>
      </c>
      <c r="B9511" t="s">
        <v>15245</v>
      </c>
      <c r="C9511" t="s">
        <v>80</v>
      </c>
      <c r="D9511" t="s">
        <v>92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2008</v>
      </c>
      <c r="S9511" t="s">
        <v>5731</v>
      </c>
    </row>
    <row r="9512" spans="1:19" x14ac:dyDescent="0.3">
      <c r="A9512">
        <v>393104805</v>
      </c>
      <c r="B9512" t="s">
        <v>15246</v>
      </c>
      <c r="C9512" t="s">
        <v>80</v>
      </c>
      <c r="D9512" t="s">
        <v>79</v>
      </c>
      <c r="I9512">
        <v>0</v>
      </c>
      <c r="J9512">
        <v>0</v>
      </c>
      <c r="K9512">
        <v>0</v>
      </c>
      <c r="L9512">
        <v>1675</v>
      </c>
      <c r="M9512">
        <v>0</v>
      </c>
      <c r="N9512">
        <v>40</v>
      </c>
      <c r="O9512">
        <v>0</v>
      </c>
      <c r="P9512">
        <v>0</v>
      </c>
      <c r="Q9512">
        <v>0</v>
      </c>
      <c r="R9512">
        <v>2012</v>
      </c>
    </row>
    <row r="9513" spans="1:19" x14ac:dyDescent="0.3">
      <c r="A9513">
        <v>5798698</v>
      </c>
      <c r="B9513" t="s">
        <v>15247</v>
      </c>
      <c r="C9513" t="s">
        <v>80</v>
      </c>
      <c r="D9513" t="s">
        <v>92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2009</v>
      </c>
      <c r="S9513" t="s">
        <v>5731</v>
      </c>
    </row>
    <row r="9514" spans="1:19" x14ac:dyDescent="0.3">
      <c r="A9514">
        <v>5747236</v>
      </c>
      <c r="B9514" t="s">
        <v>15248</v>
      </c>
      <c r="C9514" t="s">
        <v>80</v>
      </c>
      <c r="D9514" t="s">
        <v>79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2007</v>
      </c>
    </row>
    <row r="9515" spans="1:19" x14ac:dyDescent="0.3">
      <c r="A9515">
        <v>5737737</v>
      </c>
      <c r="B9515" t="s">
        <v>15249</v>
      </c>
      <c r="C9515" t="s">
        <v>80</v>
      </c>
      <c r="D9515" t="s">
        <v>79</v>
      </c>
      <c r="I9515">
        <v>1509</v>
      </c>
      <c r="J9515">
        <v>0</v>
      </c>
      <c r="K9515">
        <v>40</v>
      </c>
      <c r="L9515">
        <v>1616</v>
      </c>
      <c r="M9515">
        <v>0</v>
      </c>
      <c r="N9515">
        <v>40</v>
      </c>
      <c r="O9515">
        <v>0</v>
      </c>
      <c r="P9515">
        <v>0</v>
      </c>
      <c r="Q9515">
        <v>0</v>
      </c>
      <c r="R9515">
        <v>2005</v>
      </c>
      <c r="S9515" t="s">
        <v>5736</v>
      </c>
    </row>
    <row r="9516" spans="1:19" x14ac:dyDescent="0.3">
      <c r="A9516">
        <v>5737745</v>
      </c>
      <c r="B9516" t="s">
        <v>15250</v>
      </c>
      <c r="C9516" t="s">
        <v>80</v>
      </c>
      <c r="D9516" t="s">
        <v>79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2006</v>
      </c>
    </row>
    <row r="9517" spans="1:19" x14ac:dyDescent="0.3">
      <c r="A9517">
        <v>5737753</v>
      </c>
      <c r="B9517" t="s">
        <v>15251</v>
      </c>
      <c r="C9517" t="s">
        <v>80</v>
      </c>
      <c r="D9517" t="s">
        <v>79</v>
      </c>
      <c r="I9517">
        <v>1476</v>
      </c>
      <c r="J9517">
        <v>0</v>
      </c>
      <c r="K9517">
        <v>40</v>
      </c>
      <c r="L9517">
        <v>1438</v>
      </c>
      <c r="M9517">
        <v>0</v>
      </c>
      <c r="N9517">
        <v>40</v>
      </c>
      <c r="O9517">
        <v>0</v>
      </c>
      <c r="P9517">
        <v>0</v>
      </c>
      <c r="Q9517">
        <v>0</v>
      </c>
      <c r="R9517">
        <v>2008</v>
      </c>
    </row>
    <row r="9518" spans="1:19" x14ac:dyDescent="0.3">
      <c r="A9518">
        <v>35864389</v>
      </c>
      <c r="B9518" t="s">
        <v>15252</v>
      </c>
      <c r="C9518" t="s">
        <v>80</v>
      </c>
      <c r="D9518" t="s">
        <v>79</v>
      </c>
      <c r="I9518">
        <v>1500</v>
      </c>
      <c r="J9518">
        <v>0</v>
      </c>
      <c r="K9518">
        <v>40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2012</v>
      </c>
    </row>
    <row r="9519" spans="1:19" x14ac:dyDescent="0.3">
      <c r="A9519">
        <v>35845627</v>
      </c>
      <c r="B9519" t="s">
        <v>15253</v>
      </c>
      <c r="C9519" t="s">
        <v>80</v>
      </c>
      <c r="D9519" t="s">
        <v>92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2009</v>
      </c>
      <c r="S9519" t="s">
        <v>5731</v>
      </c>
    </row>
    <row r="9520" spans="1:19" x14ac:dyDescent="0.3">
      <c r="A9520">
        <v>5767792</v>
      </c>
      <c r="B9520" t="s">
        <v>15254</v>
      </c>
      <c r="C9520" t="s">
        <v>80</v>
      </c>
      <c r="D9520" t="s">
        <v>92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2003</v>
      </c>
      <c r="S9520" t="s">
        <v>5731</v>
      </c>
    </row>
    <row r="9521" spans="1:19" x14ac:dyDescent="0.3">
      <c r="A9521">
        <v>5749263</v>
      </c>
      <c r="B9521" t="s">
        <v>15255</v>
      </c>
      <c r="C9521" t="s">
        <v>80</v>
      </c>
      <c r="D9521" t="s">
        <v>92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2006</v>
      </c>
      <c r="S9521" t="s">
        <v>5731</v>
      </c>
    </row>
    <row r="9522" spans="1:19" x14ac:dyDescent="0.3">
      <c r="A9522">
        <v>5767814</v>
      </c>
      <c r="B9522" t="s">
        <v>15256</v>
      </c>
      <c r="C9522" t="s">
        <v>80</v>
      </c>
      <c r="D9522" t="s">
        <v>79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2008</v>
      </c>
    </row>
    <row r="9523" spans="1:19" x14ac:dyDescent="0.3">
      <c r="A9523">
        <v>35821779</v>
      </c>
      <c r="B9523" t="s">
        <v>15257</v>
      </c>
      <c r="C9523" t="s">
        <v>80</v>
      </c>
      <c r="D9523" t="s">
        <v>79</v>
      </c>
      <c r="I9523">
        <v>1509</v>
      </c>
      <c r="J9523">
        <v>0</v>
      </c>
      <c r="K9523">
        <v>40</v>
      </c>
      <c r="L9523">
        <v>1573</v>
      </c>
      <c r="M9523">
        <v>0</v>
      </c>
      <c r="N9523">
        <v>40</v>
      </c>
      <c r="O9523">
        <v>0</v>
      </c>
      <c r="P9523">
        <v>0</v>
      </c>
      <c r="Q9523">
        <v>0</v>
      </c>
      <c r="R9523">
        <v>2006</v>
      </c>
    </row>
    <row r="9524" spans="1:19" x14ac:dyDescent="0.3">
      <c r="A9524">
        <v>5795206</v>
      </c>
      <c r="B9524" t="s">
        <v>15258</v>
      </c>
      <c r="C9524" t="s">
        <v>80</v>
      </c>
      <c r="D9524" t="s">
        <v>79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2007</v>
      </c>
    </row>
    <row r="9525" spans="1:19" x14ac:dyDescent="0.3">
      <c r="A9525">
        <v>35876735</v>
      </c>
      <c r="B9525" t="s">
        <v>15259</v>
      </c>
      <c r="C9525" t="s">
        <v>80</v>
      </c>
      <c r="D9525" t="s">
        <v>79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2002</v>
      </c>
    </row>
    <row r="9526" spans="1:19" x14ac:dyDescent="0.3">
      <c r="A9526">
        <v>35862815</v>
      </c>
      <c r="B9526" t="s">
        <v>15260</v>
      </c>
      <c r="C9526" t="s">
        <v>80</v>
      </c>
      <c r="D9526" t="s">
        <v>79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2014</v>
      </c>
    </row>
    <row r="9527" spans="1:19" x14ac:dyDescent="0.3">
      <c r="A9527">
        <v>5774519</v>
      </c>
      <c r="B9527" t="s">
        <v>15261</v>
      </c>
      <c r="C9527" t="s">
        <v>80</v>
      </c>
      <c r="D9527" t="s">
        <v>79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2000</v>
      </c>
    </row>
    <row r="9528" spans="1:19" x14ac:dyDescent="0.3">
      <c r="A9528">
        <v>5788447</v>
      </c>
      <c r="B9528" t="s">
        <v>15262</v>
      </c>
      <c r="C9528" t="s">
        <v>80</v>
      </c>
      <c r="D9528" t="s">
        <v>79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1992</v>
      </c>
    </row>
    <row r="9529" spans="1:19" x14ac:dyDescent="0.3">
      <c r="A9529">
        <v>5788366</v>
      </c>
      <c r="B9529" t="s">
        <v>15263</v>
      </c>
      <c r="C9529" t="s">
        <v>80</v>
      </c>
      <c r="D9529" t="s">
        <v>79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2010</v>
      </c>
    </row>
    <row r="9530" spans="1:19" x14ac:dyDescent="0.3">
      <c r="A9530">
        <v>5732662</v>
      </c>
      <c r="B9530" t="s">
        <v>15264</v>
      </c>
      <c r="C9530" t="s">
        <v>80</v>
      </c>
      <c r="D9530" t="s">
        <v>92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2005</v>
      </c>
      <c r="S9530" t="s">
        <v>5731</v>
      </c>
    </row>
    <row r="9531" spans="1:19" x14ac:dyDescent="0.3">
      <c r="A9531">
        <v>35864931</v>
      </c>
      <c r="B9531" t="s">
        <v>15265</v>
      </c>
      <c r="C9531" t="s">
        <v>80</v>
      </c>
      <c r="D9531" t="s">
        <v>92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2008</v>
      </c>
      <c r="S9531" t="s">
        <v>5731</v>
      </c>
    </row>
    <row r="9532" spans="1:19" x14ac:dyDescent="0.3">
      <c r="A9532">
        <v>35871610</v>
      </c>
      <c r="B9532" t="s">
        <v>15266</v>
      </c>
      <c r="C9532" t="s">
        <v>80</v>
      </c>
      <c r="D9532" t="s">
        <v>79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2009</v>
      </c>
    </row>
    <row r="9533" spans="1:19" x14ac:dyDescent="0.3">
      <c r="A9533">
        <v>5791820</v>
      </c>
      <c r="B9533" t="s">
        <v>15267</v>
      </c>
      <c r="C9533" t="s">
        <v>80</v>
      </c>
      <c r="D9533" t="s">
        <v>79</v>
      </c>
      <c r="I9533">
        <v>0</v>
      </c>
      <c r="J9533">
        <v>0</v>
      </c>
      <c r="K9533">
        <v>0</v>
      </c>
      <c r="L9533">
        <v>1589</v>
      </c>
      <c r="M9533">
        <v>0</v>
      </c>
      <c r="N9533">
        <v>20</v>
      </c>
      <c r="O9533">
        <v>0</v>
      </c>
      <c r="P9533">
        <v>0</v>
      </c>
      <c r="Q9533">
        <v>0</v>
      </c>
      <c r="R9533">
        <v>1997</v>
      </c>
    </row>
    <row r="9534" spans="1:19" x14ac:dyDescent="0.3">
      <c r="A9534">
        <v>35863056</v>
      </c>
      <c r="B9534" t="s">
        <v>15268</v>
      </c>
      <c r="C9534" t="s">
        <v>80</v>
      </c>
      <c r="D9534" t="s">
        <v>79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2011</v>
      </c>
    </row>
    <row r="9535" spans="1:19" x14ac:dyDescent="0.3">
      <c r="A9535">
        <v>5745870</v>
      </c>
      <c r="B9535" t="s">
        <v>15269</v>
      </c>
      <c r="C9535" t="s">
        <v>80</v>
      </c>
      <c r="D9535" t="s">
        <v>92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2005</v>
      </c>
      <c r="S9535" t="s">
        <v>5731</v>
      </c>
    </row>
    <row r="9536" spans="1:19" x14ac:dyDescent="0.3">
      <c r="A9536">
        <v>35804378</v>
      </c>
      <c r="B9536" t="s">
        <v>15270</v>
      </c>
      <c r="C9536" t="s">
        <v>80</v>
      </c>
      <c r="D9536" t="s">
        <v>79</v>
      </c>
      <c r="I9536">
        <v>0</v>
      </c>
      <c r="J9536">
        <v>0</v>
      </c>
      <c r="K9536">
        <v>0</v>
      </c>
      <c r="L9536">
        <v>1463</v>
      </c>
      <c r="M9536">
        <v>0</v>
      </c>
      <c r="N9536">
        <v>40</v>
      </c>
      <c r="O9536">
        <v>0</v>
      </c>
      <c r="P9536">
        <v>0</v>
      </c>
      <c r="Q9536">
        <v>0</v>
      </c>
      <c r="R9536">
        <v>2008</v>
      </c>
    </row>
    <row r="9537" spans="1:19" x14ac:dyDescent="0.3">
      <c r="A9537">
        <v>5774560</v>
      </c>
      <c r="B9537" t="s">
        <v>15271</v>
      </c>
      <c r="C9537" t="s">
        <v>80</v>
      </c>
      <c r="D9537" t="s">
        <v>79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2008</v>
      </c>
    </row>
    <row r="9538" spans="1:19" x14ac:dyDescent="0.3">
      <c r="A9538">
        <v>35838728</v>
      </c>
      <c r="B9538" t="s">
        <v>15272</v>
      </c>
      <c r="C9538" t="s">
        <v>80</v>
      </c>
      <c r="D9538" t="s">
        <v>79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2013</v>
      </c>
    </row>
    <row r="9539" spans="1:19" x14ac:dyDescent="0.3">
      <c r="A9539">
        <v>35822597</v>
      </c>
      <c r="B9539" t="s">
        <v>15273</v>
      </c>
      <c r="C9539" t="s">
        <v>80</v>
      </c>
      <c r="D9539" t="s">
        <v>79</v>
      </c>
      <c r="I9539">
        <v>0</v>
      </c>
      <c r="J9539">
        <v>0</v>
      </c>
      <c r="K9539">
        <v>0</v>
      </c>
      <c r="L9539">
        <v>1432</v>
      </c>
      <c r="M9539">
        <v>0</v>
      </c>
      <c r="N9539">
        <v>20</v>
      </c>
      <c r="O9539">
        <v>1536</v>
      </c>
      <c r="P9539">
        <v>0</v>
      </c>
      <c r="Q9539">
        <v>20</v>
      </c>
      <c r="R9539">
        <v>2000</v>
      </c>
    </row>
    <row r="9540" spans="1:19" x14ac:dyDescent="0.3">
      <c r="A9540">
        <v>35842156</v>
      </c>
      <c r="B9540" t="s">
        <v>15274</v>
      </c>
      <c r="C9540" t="s">
        <v>80</v>
      </c>
      <c r="D9540" t="s">
        <v>79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2010</v>
      </c>
    </row>
    <row r="9541" spans="1:19" x14ac:dyDescent="0.3">
      <c r="A9541">
        <v>5759064</v>
      </c>
      <c r="B9541" t="s">
        <v>15275</v>
      </c>
      <c r="C9541" t="s">
        <v>80</v>
      </c>
      <c r="D9541" t="s">
        <v>92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2001</v>
      </c>
      <c r="S9541" t="s">
        <v>5731</v>
      </c>
    </row>
    <row r="9542" spans="1:19" x14ac:dyDescent="0.3">
      <c r="A9542">
        <v>35815469</v>
      </c>
      <c r="B9542" t="s">
        <v>15276</v>
      </c>
      <c r="C9542" t="s">
        <v>80</v>
      </c>
      <c r="D9542" t="s">
        <v>79</v>
      </c>
      <c r="I9542">
        <v>0</v>
      </c>
      <c r="J9542">
        <v>0</v>
      </c>
      <c r="K9542">
        <v>0</v>
      </c>
      <c r="L9542">
        <v>1425</v>
      </c>
      <c r="M9542">
        <v>0</v>
      </c>
      <c r="N9542">
        <v>40</v>
      </c>
      <c r="O9542">
        <v>0</v>
      </c>
      <c r="P9542">
        <v>0</v>
      </c>
      <c r="Q9542">
        <v>0</v>
      </c>
      <c r="R9542">
        <v>2006</v>
      </c>
    </row>
    <row r="9543" spans="1:19" x14ac:dyDescent="0.3">
      <c r="A9543">
        <v>35815833</v>
      </c>
      <c r="B9543" t="s">
        <v>15277</v>
      </c>
      <c r="C9543" t="s">
        <v>80</v>
      </c>
      <c r="D9543" t="s">
        <v>92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2009</v>
      </c>
      <c r="S9543" t="s">
        <v>5731</v>
      </c>
    </row>
    <row r="9544" spans="1:19" x14ac:dyDescent="0.3">
      <c r="A9544">
        <v>35857633</v>
      </c>
      <c r="B9544" t="s">
        <v>15278</v>
      </c>
      <c r="C9544" t="s">
        <v>80</v>
      </c>
      <c r="D9544" t="s">
        <v>79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2015</v>
      </c>
    </row>
    <row r="9545" spans="1:19" x14ac:dyDescent="0.3">
      <c r="A9545">
        <v>35838426</v>
      </c>
      <c r="B9545" t="s">
        <v>15279</v>
      </c>
      <c r="C9545" t="s">
        <v>80</v>
      </c>
      <c r="D9545" t="s">
        <v>79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2011</v>
      </c>
    </row>
    <row r="9546" spans="1:19" x14ac:dyDescent="0.3">
      <c r="A9546">
        <v>35870761</v>
      </c>
      <c r="B9546" t="s">
        <v>15280</v>
      </c>
      <c r="C9546" t="s">
        <v>80</v>
      </c>
      <c r="D9546" t="s">
        <v>79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2009</v>
      </c>
    </row>
    <row r="9547" spans="1:19" x14ac:dyDescent="0.3">
      <c r="A9547">
        <v>35816295</v>
      </c>
      <c r="B9547" t="s">
        <v>15281</v>
      </c>
      <c r="C9547" t="s">
        <v>80</v>
      </c>
      <c r="D9547" t="s">
        <v>79</v>
      </c>
      <c r="I9547">
        <v>1690</v>
      </c>
      <c r="J9547">
        <v>0</v>
      </c>
      <c r="K9547">
        <v>40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2008</v>
      </c>
      <c r="S9547" t="s">
        <v>5736</v>
      </c>
    </row>
    <row r="9548" spans="1:19" x14ac:dyDescent="0.3">
      <c r="A9548">
        <v>5789729</v>
      </c>
      <c r="B9548" t="s">
        <v>15282</v>
      </c>
      <c r="C9548" t="s">
        <v>80</v>
      </c>
      <c r="D9548" t="s">
        <v>79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2003</v>
      </c>
    </row>
    <row r="9549" spans="1:19" x14ac:dyDescent="0.3">
      <c r="A9549">
        <v>5795184</v>
      </c>
      <c r="B9549" t="s">
        <v>15283</v>
      </c>
      <c r="C9549" t="s">
        <v>80</v>
      </c>
      <c r="D9549" t="s">
        <v>79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2006</v>
      </c>
    </row>
    <row r="9550" spans="1:19" x14ac:dyDescent="0.3">
      <c r="A9550">
        <v>5716632</v>
      </c>
      <c r="B9550" t="s">
        <v>15284</v>
      </c>
      <c r="C9550" t="s">
        <v>80</v>
      </c>
      <c r="D9550" t="s">
        <v>79</v>
      </c>
      <c r="I9550">
        <v>1807</v>
      </c>
      <c r="J9550">
        <v>0</v>
      </c>
      <c r="K9550">
        <v>20</v>
      </c>
      <c r="L9550">
        <v>2042</v>
      </c>
      <c r="M9550">
        <v>0</v>
      </c>
      <c r="N9550">
        <v>20</v>
      </c>
      <c r="O9550">
        <v>1985</v>
      </c>
      <c r="P9550">
        <v>0</v>
      </c>
      <c r="Q9550">
        <v>20</v>
      </c>
      <c r="R9550">
        <v>1999</v>
      </c>
    </row>
    <row r="9551" spans="1:19" x14ac:dyDescent="0.3">
      <c r="A9551">
        <v>5716640</v>
      </c>
      <c r="B9551" t="s">
        <v>15285</v>
      </c>
      <c r="C9551" t="s">
        <v>80</v>
      </c>
      <c r="D9551" t="s">
        <v>79</v>
      </c>
      <c r="I9551">
        <v>1650</v>
      </c>
      <c r="J9551">
        <v>0</v>
      </c>
      <c r="K9551">
        <v>40</v>
      </c>
      <c r="L9551">
        <v>1647</v>
      </c>
      <c r="M9551">
        <v>0</v>
      </c>
      <c r="N9551">
        <v>20</v>
      </c>
      <c r="O9551">
        <v>0</v>
      </c>
      <c r="P9551">
        <v>0</v>
      </c>
      <c r="Q9551">
        <v>0</v>
      </c>
      <c r="R9551">
        <v>0</v>
      </c>
      <c r="S9551" t="s">
        <v>5736</v>
      </c>
    </row>
    <row r="9552" spans="1:19" x14ac:dyDescent="0.3">
      <c r="A9552">
        <v>5779383</v>
      </c>
      <c r="B9552" t="s">
        <v>15286</v>
      </c>
      <c r="C9552" t="s">
        <v>80</v>
      </c>
      <c r="D9552" t="s">
        <v>79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1495</v>
      </c>
      <c r="P9552">
        <v>0</v>
      </c>
      <c r="Q9552">
        <v>40</v>
      </c>
      <c r="R9552">
        <v>2010</v>
      </c>
    </row>
    <row r="9553" spans="1:19" x14ac:dyDescent="0.3">
      <c r="A9553">
        <v>5729645</v>
      </c>
      <c r="B9553" t="s">
        <v>15287</v>
      </c>
      <c r="C9553" t="s">
        <v>80</v>
      </c>
      <c r="D9553" t="s">
        <v>92</v>
      </c>
      <c r="I9553">
        <v>1602</v>
      </c>
      <c r="J9553">
        <v>0</v>
      </c>
      <c r="K9553">
        <v>40</v>
      </c>
      <c r="L9553">
        <v>1642</v>
      </c>
      <c r="M9553">
        <v>0</v>
      </c>
      <c r="N9553">
        <v>40</v>
      </c>
      <c r="O9553">
        <v>0</v>
      </c>
      <c r="P9553">
        <v>0</v>
      </c>
      <c r="Q9553">
        <v>0</v>
      </c>
      <c r="R9553">
        <v>2008</v>
      </c>
      <c r="S9553" t="s">
        <v>5731</v>
      </c>
    </row>
    <row r="9554" spans="1:19" x14ac:dyDescent="0.3">
      <c r="A9554">
        <v>5778646</v>
      </c>
      <c r="B9554" t="s">
        <v>15288</v>
      </c>
      <c r="C9554" t="s">
        <v>80</v>
      </c>
      <c r="D9554" t="s">
        <v>92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2006</v>
      </c>
      <c r="S9554" t="s">
        <v>5731</v>
      </c>
    </row>
    <row r="9555" spans="1:19" x14ac:dyDescent="0.3">
      <c r="A9555">
        <v>5750105</v>
      </c>
      <c r="B9555" t="s">
        <v>15289</v>
      </c>
      <c r="C9555" t="s">
        <v>80</v>
      </c>
      <c r="D9555" t="s">
        <v>92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2003</v>
      </c>
      <c r="S9555" t="s">
        <v>5731</v>
      </c>
    </row>
    <row r="9556" spans="1:19" x14ac:dyDescent="0.3">
      <c r="A9556">
        <v>5772320</v>
      </c>
      <c r="B9556" t="s">
        <v>15290</v>
      </c>
      <c r="C9556" t="s">
        <v>80</v>
      </c>
      <c r="D9556" t="s">
        <v>79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1970</v>
      </c>
    </row>
    <row r="9557" spans="1:19" x14ac:dyDescent="0.3">
      <c r="A9557">
        <v>35849223</v>
      </c>
      <c r="B9557" t="s">
        <v>15291</v>
      </c>
      <c r="C9557" t="s">
        <v>80</v>
      </c>
      <c r="D9557" t="s">
        <v>79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2008</v>
      </c>
    </row>
    <row r="9558" spans="1:19" x14ac:dyDescent="0.3">
      <c r="A9558">
        <v>35800810</v>
      </c>
      <c r="B9558" t="s">
        <v>15292</v>
      </c>
      <c r="C9558" t="s">
        <v>80</v>
      </c>
      <c r="D9558" t="s">
        <v>92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2010</v>
      </c>
      <c r="S9558" t="s">
        <v>5731</v>
      </c>
    </row>
    <row r="9559" spans="1:19" x14ac:dyDescent="0.3">
      <c r="A9559">
        <v>5704553</v>
      </c>
      <c r="B9559" t="s">
        <v>15293</v>
      </c>
      <c r="C9559" t="s">
        <v>80</v>
      </c>
      <c r="D9559" t="s">
        <v>92</v>
      </c>
      <c r="I9559">
        <v>1733</v>
      </c>
      <c r="J9559">
        <v>0</v>
      </c>
      <c r="K9559">
        <v>20</v>
      </c>
      <c r="L9559">
        <v>1723</v>
      </c>
      <c r="M9559">
        <v>0</v>
      </c>
      <c r="N9559">
        <v>20</v>
      </c>
      <c r="O9559">
        <v>0</v>
      </c>
      <c r="P9559">
        <v>0</v>
      </c>
      <c r="Q9559">
        <v>0</v>
      </c>
      <c r="R9559">
        <v>1994</v>
      </c>
      <c r="S9559" t="s">
        <v>5859</v>
      </c>
    </row>
    <row r="9560" spans="1:19" x14ac:dyDescent="0.3">
      <c r="A9560">
        <v>5778077</v>
      </c>
      <c r="B9560" t="s">
        <v>15294</v>
      </c>
      <c r="C9560" t="s">
        <v>80</v>
      </c>
      <c r="D9560" t="s">
        <v>92</v>
      </c>
      <c r="I9560">
        <v>1465</v>
      </c>
      <c r="J9560">
        <v>0</v>
      </c>
      <c r="K9560">
        <v>40</v>
      </c>
      <c r="L9560">
        <v>1471</v>
      </c>
      <c r="M9560">
        <v>0</v>
      </c>
      <c r="N9560">
        <v>40</v>
      </c>
      <c r="O9560">
        <v>0</v>
      </c>
      <c r="P9560">
        <v>0</v>
      </c>
      <c r="Q9560">
        <v>0</v>
      </c>
      <c r="R9560">
        <v>2008</v>
      </c>
      <c r="S9560" t="s">
        <v>5859</v>
      </c>
    </row>
    <row r="9561" spans="1:19" x14ac:dyDescent="0.3">
      <c r="A9561">
        <v>5727677</v>
      </c>
      <c r="B9561" t="s">
        <v>15295</v>
      </c>
      <c r="C9561" t="s">
        <v>80</v>
      </c>
      <c r="D9561" t="s">
        <v>92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1989</v>
      </c>
      <c r="S9561" t="s">
        <v>5731</v>
      </c>
    </row>
    <row r="9562" spans="1:19" x14ac:dyDescent="0.3">
      <c r="A9562">
        <v>5704774</v>
      </c>
      <c r="B9562" t="s">
        <v>15296</v>
      </c>
      <c r="C9562" t="s">
        <v>80</v>
      </c>
      <c r="D9562" t="s">
        <v>79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</row>
    <row r="9563" spans="1:19" x14ac:dyDescent="0.3">
      <c r="A9563">
        <v>35800844</v>
      </c>
      <c r="B9563" t="s">
        <v>15297</v>
      </c>
      <c r="C9563" t="s">
        <v>80</v>
      </c>
      <c r="D9563" t="s">
        <v>92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2011</v>
      </c>
      <c r="S9563" t="s">
        <v>5731</v>
      </c>
    </row>
    <row r="9564" spans="1:19" x14ac:dyDescent="0.3">
      <c r="A9564">
        <v>5715610</v>
      </c>
      <c r="B9564" t="s">
        <v>15298</v>
      </c>
      <c r="C9564" t="s">
        <v>80</v>
      </c>
      <c r="D9564" t="s">
        <v>79</v>
      </c>
      <c r="I9564">
        <v>1550</v>
      </c>
      <c r="J9564">
        <v>0</v>
      </c>
      <c r="K9564">
        <v>40</v>
      </c>
      <c r="L9564">
        <v>1543</v>
      </c>
      <c r="M9564">
        <v>0</v>
      </c>
      <c r="N9564">
        <v>20</v>
      </c>
      <c r="O9564">
        <v>0</v>
      </c>
      <c r="P9564">
        <v>0</v>
      </c>
      <c r="Q9564">
        <v>0</v>
      </c>
      <c r="R9564">
        <v>1998</v>
      </c>
      <c r="S9564" t="s">
        <v>5736</v>
      </c>
    </row>
    <row r="9565" spans="1:19" x14ac:dyDescent="0.3">
      <c r="A9565">
        <v>35808497</v>
      </c>
      <c r="B9565" t="s">
        <v>15299</v>
      </c>
      <c r="C9565" t="s">
        <v>80</v>
      </c>
      <c r="D9565" t="s">
        <v>92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2010</v>
      </c>
      <c r="S9565" t="s">
        <v>5731</v>
      </c>
    </row>
    <row r="9566" spans="1:19" x14ac:dyDescent="0.3">
      <c r="A9566">
        <v>35808500</v>
      </c>
      <c r="B9566" t="s">
        <v>15300</v>
      </c>
      <c r="C9566" t="s">
        <v>80</v>
      </c>
      <c r="D9566" t="s">
        <v>92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2008</v>
      </c>
      <c r="S9566" t="s">
        <v>5731</v>
      </c>
    </row>
    <row r="9567" spans="1:19" x14ac:dyDescent="0.3">
      <c r="A9567">
        <v>5742269</v>
      </c>
      <c r="B9567" t="s">
        <v>15301</v>
      </c>
      <c r="C9567" t="s">
        <v>80</v>
      </c>
      <c r="D9567" t="s">
        <v>79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1998</v>
      </c>
    </row>
    <row r="9568" spans="1:19" x14ac:dyDescent="0.3">
      <c r="A9568">
        <v>5749816</v>
      </c>
      <c r="B9568" t="s">
        <v>15302</v>
      </c>
      <c r="C9568" t="s">
        <v>80</v>
      </c>
      <c r="D9568" t="s">
        <v>79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2001</v>
      </c>
    </row>
    <row r="9569" spans="1:19" x14ac:dyDescent="0.3">
      <c r="A9569">
        <v>5777100</v>
      </c>
      <c r="B9569" t="s">
        <v>15303</v>
      </c>
      <c r="C9569" t="s">
        <v>80</v>
      </c>
      <c r="D9569" t="s">
        <v>92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2003</v>
      </c>
      <c r="S9569" t="s">
        <v>5731</v>
      </c>
    </row>
    <row r="9570" spans="1:19" x14ac:dyDescent="0.3">
      <c r="A9570">
        <v>35824913</v>
      </c>
      <c r="B9570" t="s">
        <v>15304</v>
      </c>
      <c r="C9570" t="s">
        <v>80</v>
      </c>
      <c r="D9570" t="s">
        <v>79</v>
      </c>
      <c r="I9570">
        <v>1404</v>
      </c>
      <c r="J9570">
        <v>0</v>
      </c>
      <c r="K9570">
        <v>40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2014</v>
      </c>
      <c r="S9570" t="s">
        <v>5736</v>
      </c>
    </row>
    <row r="9571" spans="1:19" x14ac:dyDescent="0.3">
      <c r="A9571">
        <v>5749891</v>
      </c>
      <c r="B9571" t="s">
        <v>15305</v>
      </c>
      <c r="C9571" t="s">
        <v>80</v>
      </c>
      <c r="D9571" t="s">
        <v>79</v>
      </c>
      <c r="I9571">
        <v>0</v>
      </c>
      <c r="J9571">
        <v>0</v>
      </c>
      <c r="K9571">
        <v>0</v>
      </c>
      <c r="L9571">
        <v>1433</v>
      </c>
      <c r="M9571">
        <v>0</v>
      </c>
      <c r="N9571">
        <v>40</v>
      </c>
      <c r="O9571">
        <v>0</v>
      </c>
      <c r="P9571">
        <v>0</v>
      </c>
      <c r="Q9571">
        <v>0</v>
      </c>
      <c r="R9571">
        <v>2002</v>
      </c>
    </row>
    <row r="9572" spans="1:19" x14ac:dyDescent="0.3">
      <c r="A9572">
        <v>35800402</v>
      </c>
      <c r="B9572" t="s">
        <v>15306</v>
      </c>
      <c r="C9572" t="s">
        <v>80</v>
      </c>
      <c r="D9572" t="s">
        <v>92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2010</v>
      </c>
      <c r="S9572" t="s">
        <v>5731</v>
      </c>
    </row>
    <row r="9573" spans="1:19" x14ac:dyDescent="0.3">
      <c r="A9573">
        <v>5760291</v>
      </c>
      <c r="B9573" t="s">
        <v>15307</v>
      </c>
      <c r="C9573" t="s">
        <v>80</v>
      </c>
      <c r="D9573" t="s">
        <v>79</v>
      </c>
      <c r="I9573">
        <v>1525</v>
      </c>
      <c r="J9573">
        <v>0</v>
      </c>
      <c r="K9573">
        <v>40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2008</v>
      </c>
      <c r="S9573" t="s">
        <v>5736</v>
      </c>
    </row>
    <row r="9574" spans="1:19" x14ac:dyDescent="0.3">
      <c r="A9574">
        <v>35847298</v>
      </c>
      <c r="B9574" t="s">
        <v>15308</v>
      </c>
      <c r="C9574" t="s">
        <v>80</v>
      </c>
      <c r="D9574" t="s">
        <v>79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2014</v>
      </c>
    </row>
    <row r="9575" spans="1:19" x14ac:dyDescent="0.3">
      <c r="A9575">
        <v>35845538</v>
      </c>
      <c r="B9575" t="s">
        <v>15309</v>
      </c>
      <c r="C9575" t="s">
        <v>80</v>
      </c>
      <c r="D9575" t="s">
        <v>79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2011</v>
      </c>
    </row>
    <row r="9576" spans="1:19" x14ac:dyDescent="0.3">
      <c r="A9576">
        <v>5749948</v>
      </c>
      <c r="B9576" t="s">
        <v>15310</v>
      </c>
      <c r="C9576" t="s">
        <v>80</v>
      </c>
      <c r="D9576" t="s">
        <v>92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2002</v>
      </c>
      <c r="S9576" t="s">
        <v>5731</v>
      </c>
    </row>
    <row r="9577" spans="1:19" x14ac:dyDescent="0.3">
      <c r="A9577">
        <v>5766923</v>
      </c>
      <c r="B9577" t="s">
        <v>15311</v>
      </c>
      <c r="C9577" t="s">
        <v>80</v>
      </c>
      <c r="D9577" t="s">
        <v>79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2010</v>
      </c>
    </row>
    <row r="9578" spans="1:19" x14ac:dyDescent="0.3">
      <c r="A9578">
        <v>5766907</v>
      </c>
      <c r="B9578" t="s">
        <v>15312</v>
      </c>
      <c r="C9578" t="s">
        <v>80</v>
      </c>
      <c r="D9578" t="s">
        <v>79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2009</v>
      </c>
    </row>
    <row r="9579" spans="1:19" x14ac:dyDescent="0.3">
      <c r="A9579">
        <v>5731810</v>
      </c>
      <c r="B9579" t="s">
        <v>15313</v>
      </c>
      <c r="C9579" t="s">
        <v>80</v>
      </c>
      <c r="D9579" t="s">
        <v>79</v>
      </c>
      <c r="I9579">
        <v>0</v>
      </c>
      <c r="J9579">
        <v>0</v>
      </c>
      <c r="K9579">
        <v>0</v>
      </c>
      <c r="L9579">
        <v>1599</v>
      </c>
      <c r="M9579">
        <v>0</v>
      </c>
      <c r="N9579">
        <v>20</v>
      </c>
      <c r="O9579">
        <v>0</v>
      </c>
      <c r="P9579">
        <v>0</v>
      </c>
      <c r="Q9579">
        <v>0</v>
      </c>
      <c r="R9579">
        <v>1975</v>
      </c>
    </row>
    <row r="9580" spans="1:19" x14ac:dyDescent="0.3">
      <c r="A9580">
        <v>35842121</v>
      </c>
      <c r="B9580" t="s">
        <v>15314</v>
      </c>
      <c r="C9580" t="s">
        <v>80</v>
      </c>
      <c r="D9580" t="s">
        <v>79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2009</v>
      </c>
    </row>
    <row r="9581" spans="1:19" x14ac:dyDescent="0.3">
      <c r="A9581">
        <v>5724848</v>
      </c>
      <c r="B9581" t="s">
        <v>15315</v>
      </c>
      <c r="C9581" t="s">
        <v>80</v>
      </c>
      <c r="D9581" t="s">
        <v>79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2002</v>
      </c>
    </row>
    <row r="9582" spans="1:19" x14ac:dyDescent="0.3">
      <c r="A9582">
        <v>35818263</v>
      </c>
      <c r="B9582" t="s">
        <v>15316</v>
      </c>
      <c r="C9582" t="s">
        <v>80</v>
      </c>
      <c r="D9582" t="s">
        <v>92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2011</v>
      </c>
      <c r="S9582" t="s">
        <v>5731</v>
      </c>
    </row>
    <row r="9583" spans="1:19" x14ac:dyDescent="0.3">
      <c r="A9583">
        <v>5760828</v>
      </c>
      <c r="B9583" t="s">
        <v>15317</v>
      </c>
      <c r="C9583" t="s">
        <v>80</v>
      </c>
      <c r="D9583" t="s">
        <v>92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2009</v>
      </c>
      <c r="S9583" t="s">
        <v>5731</v>
      </c>
    </row>
    <row r="9584" spans="1:19" x14ac:dyDescent="0.3">
      <c r="A9584">
        <v>5767350</v>
      </c>
      <c r="B9584" t="s">
        <v>15318</v>
      </c>
      <c r="C9584" t="s">
        <v>80</v>
      </c>
      <c r="D9584" t="s">
        <v>79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2001</v>
      </c>
    </row>
    <row r="9585" spans="1:19" x14ac:dyDescent="0.3">
      <c r="A9585">
        <v>35814705</v>
      </c>
      <c r="B9585" t="s">
        <v>15319</v>
      </c>
      <c r="C9585" t="s">
        <v>80</v>
      </c>
      <c r="D9585" t="s">
        <v>92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1970</v>
      </c>
      <c r="S9585" t="s">
        <v>5731</v>
      </c>
    </row>
    <row r="9586" spans="1:19" x14ac:dyDescent="0.3">
      <c r="A9586">
        <v>5798701</v>
      </c>
      <c r="B9586" t="s">
        <v>15320</v>
      </c>
      <c r="C9586" t="s">
        <v>80</v>
      </c>
      <c r="D9586" t="s">
        <v>79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2010</v>
      </c>
    </row>
    <row r="9587" spans="1:19" x14ac:dyDescent="0.3">
      <c r="A9587">
        <v>5789621</v>
      </c>
      <c r="B9587" t="s">
        <v>15321</v>
      </c>
      <c r="C9587" t="s">
        <v>80</v>
      </c>
      <c r="D9587" t="s">
        <v>79</v>
      </c>
      <c r="I9587">
        <v>1574</v>
      </c>
      <c r="J9587">
        <v>0</v>
      </c>
      <c r="K9587">
        <v>40</v>
      </c>
      <c r="L9587">
        <v>1570</v>
      </c>
      <c r="M9587">
        <v>0</v>
      </c>
      <c r="N9587">
        <v>40</v>
      </c>
      <c r="O9587">
        <v>0</v>
      </c>
      <c r="P9587">
        <v>0</v>
      </c>
      <c r="Q9587">
        <v>0</v>
      </c>
      <c r="R9587">
        <v>2010</v>
      </c>
    </row>
    <row r="9588" spans="1:19" x14ac:dyDescent="0.3">
      <c r="A9588">
        <v>5789630</v>
      </c>
      <c r="B9588" t="s">
        <v>15322</v>
      </c>
      <c r="C9588" t="s">
        <v>80</v>
      </c>
      <c r="D9588" t="s">
        <v>79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2005</v>
      </c>
    </row>
    <row r="9589" spans="1:19" x14ac:dyDescent="0.3">
      <c r="A9589">
        <v>5760771</v>
      </c>
      <c r="B9589" t="s">
        <v>15323</v>
      </c>
      <c r="C9589" t="s">
        <v>80</v>
      </c>
      <c r="D9589" t="s">
        <v>92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2009</v>
      </c>
      <c r="S9589" t="s">
        <v>5731</v>
      </c>
    </row>
    <row r="9590" spans="1:19" x14ac:dyDescent="0.3">
      <c r="A9590">
        <v>35839988</v>
      </c>
      <c r="B9590" t="s">
        <v>15324</v>
      </c>
      <c r="C9590" t="s">
        <v>80</v>
      </c>
      <c r="D9590" t="s">
        <v>79</v>
      </c>
      <c r="I9590">
        <v>0</v>
      </c>
      <c r="J9590">
        <v>0</v>
      </c>
      <c r="K9590">
        <v>0</v>
      </c>
      <c r="L9590">
        <v>1482</v>
      </c>
      <c r="M9590">
        <v>0</v>
      </c>
      <c r="N9590">
        <v>40</v>
      </c>
      <c r="O9590">
        <v>0</v>
      </c>
      <c r="P9590">
        <v>0</v>
      </c>
      <c r="Q9590">
        <v>0</v>
      </c>
      <c r="R9590">
        <v>2009</v>
      </c>
    </row>
    <row r="9591" spans="1:19" x14ac:dyDescent="0.3">
      <c r="A9591">
        <v>5731496</v>
      </c>
      <c r="B9591" t="s">
        <v>15325</v>
      </c>
      <c r="C9591" t="s">
        <v>80</v>
      </c>
      <c r="D9591" t="s">
        <v>79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2006</v>
      </c>
    </row>
    <row r="9592" spans="1:19" x14ac:dyDescent="0.3">
      <c r="A9592">
        <v>35861924</v>
      </c>
      <c r="B9592" t="s">
        <v>15326</v>
      </c>
      <c r="C9592" t="s">
        <v>80</v>
      </c>
      <c r="D9592" t="s">
        <v>79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1981</v>
      </c>
    </row>
    <row r="9593" spans="1:19" x14ac:dyDescent="0.3">
      <c r="A9593">
        <v>5783143</v>
      </c>
      <c r="B9593" t="s">
        <v>15327</v>
      </c>
      <c r="C9593" t="s">
        <v>80</v>
      </c>
      <c r="D9593" t="s">
        <v>79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1976</v>
      </c>
    </row>
    <row r="9594" spans="1:19" x14ac:dyDescent="0.3">
      <c r="A9594">
        <v>35851201</v>
      </c>
      <c r="B9594" t="s">
        <v>15328</v>
      </c>
      <c r="C9594" t="s">
        <v>80</v>
      </c>
      <c r="D9594" t="s">
        <v>79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2014</v>
      </c>
    </row>
    <row r="9595" spans="1:19" x14ac:dyDescent="0.3">
      <c r="A9595">
        <v>5769515</v>
      </c>
      <c r="B9595" t="s">
        <v>15329</v>
      </c>
      <c r="C9595" t="s">
        <v>80</v>
      </c>
      <c r="D9595" t="s">
        <v>92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2006</v>
      </c>
      <c r="S9595" t="s">
        <v>5731</v>
      </c>
    </row>
    <row r="9596" spans="1:19" x14ac:dyDescent="0.3">
      <c r="A9596">
        <v>35878070</v>
      </c>
      <c r="B9596" t="s">
        <v>15330</v>
      </c>
      <c r="C9596" t="s">
        <v>80</v>
      </c>
      <c r="D9596" t="s">
        <v>79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2011</v>
      </c>
    </row>
    <row r="9597" spans="1:19" x14ac:dyDescent="0.3">
      <c r="A9597">
        <v>5753775</v>
      </c>
      <c r="B9597" t="s">
        <v>15331</v>
      </c>
      <c r="C9597" t="s">
        <v>80</v>
      </c>
      <c r="D9597" t="s">
        <v>79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2004</v>
      </c>
    </row>
    <row r="9598" spans="1:19" x14ac:dyDescent="0.3">
      <c r="A9598">
        <v>35865750</v>
      </c>
      <c r="B9598" t="s">
        <v>15332</v>
      </c>
      <c r="C9598" t="s">
        <v>80</v>
      </c>
      <c r="D9598" t="s">
        <v>79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2012</v>
      </c>
    </row>
    <row r="9599" spans="1:19" x14ac:dyDescent="0.3">
      <c r="A9599">
        <v>35865768</v>
      </c>
      <c r="B9599" t="s">
        <v>15333</v>
      </c>
      <c r="C9599" t="s">
        <v>80</v>
      </c>
      <c r="D9599" t="s">
        <v>79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2013</v>
      </c>
    </row>
    <row r="9600" spans="1:19" x14ac:dyDescent="0.3">
      <c r="A9600">
        <v>35818310</v>
      </c>
      <c r="B9600" t="s">
        <v>15334</v>
      </c>
      <c r="C9600" t="s">
        <v>80</v>
      </c>
      <c r="D9600" t="s">
        <v>79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2008</v>
      </c>
    </row>
    <row r="9601" spans="1:19" x14ac:dyDescent="0.3">
      <c r="A9601">
        <v>5799864</v>
      </c>
      <c r="B9601" t="s">
        <v>15335</v>
      </c>
      <c r="C9601" t="s">
        <v>80</v>
      </c>
      <c r="D9601" t="s">
        <v>92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2000</v>
      </c>
      <c r="S9601" t="s">
        <v>5731</v>
      </c>
    </row>
    <row r="9602" spans="1:19" x14ac:dyDescent="0.3">
      <c r="A9602">
        <v>5764840</v>
      </c>
      <c r="B9602" t="s">
        <v>15336</v>
      </c>
      <c r="C9602" t="s">
        <v>80</v>
      </c>
      <c r="D9602" t="s">
        <v>92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2008</v>
      </c>
      <c r="S9602" t="s">
        <v>5731</v>
      </c>
    </row>
    <row r="9603" spans="1:19" x14ac:dyDescent="0.3">
      <c r="A9603">
        <v>35827050</v>
      </c>
      <c r="B9603" t="s">
        <v>15337</v>
      </c>
      <c r="C9603" t="s">
        <v>80</v>
      </c>
      <c r="D9603" t="s">
        <v>79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1999</v>
      </c>
    </row>
    <row r="9604" spans="1:19" x14ac:dyDescent="0.3">
      <c r="A9604">
        <v>35803789</v>
      </c>
      <c r="B9604" t="s">
        <v>15338</v>
      </c>
      <c r="C9604" t="s">
        <v>80</v>
      </c>
      <c r="D9604" t="s">
        <v>79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2006</v>
      </c>
    </row>
    <row r="9605" spans="1:19" x14ac:dyDescent="0.3">
      <c r="A9605">
        <v>35854448</v>
      </c>
      <c r="B9605" t="s">
        <v>15339</v>
      </c>
      <c r="C9605" t="s">
        <v>80</v>
      </c>
      <c r="D9605" t="s">
        <v>79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2007</v>
      </c>
    </row>
    <row r="9606" spans="1:19" x14ac:dyDescent="0.3">
      <c r="A9606">
        <v>5761468</v>
      </c>
      <c r="B9606" t="s">
        <v>15340</v>
      </c>
      <c r="C9606" t="s">
        <v>80</v>
      </c>
      <c r="D9606" t="s">
        <v>79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2008</v>
      </c>
    </row>
    <row r="9607" spans="1:19" x14ac:dyDescent="0.3">
      <c r="A9607">
        <v>5783666</v>
      </c>
      <c r="B9607" t="s">
        <v>15341</v>
      </c>
      <c r="C9607" t="s">
        <v>80</v>
      </c>
      <c r="D9607" t="s">
        <v>79</v>
      </c>
      <c r="G9607" t="s">
        <v>3686</v>
      </c>
      <c r="I9607">
        <v>0</v>
      </c>
      <c r="J9607">
        <v>0</v>
      </c>
      <c r="K9607">
        <v>0</v>
      </c>
      <c r="L9607">
        <v>1604</v>
      </c>
      <c r="M9607">
        <v>0</v>
      </c>
      <c r="N9607">
        <v>40</v>
      </c>
      <c r="O9607">
        <v>0</v>
      </c>
      <c r="P9607">
        <v>0</v>
      </c>
      <c r="Q9607">
        <v>0</v>
      </c>
      <c r="R9607">
        <v>2002</v>
      </c>
    </row>
    <row r="9608" spans="1:19" x14ac:dyDescent="0.3">
      <c r="A9608">
        <v>5723213</v>
      </c>
      <c r="B9608" t="s">
        <v>15342</v>
      </c>
      <c r="C9608" t="s">
        <v>80</v>
      </c>
      <c r="D9608" t="s">
        <v>79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2006</v>
      </c>
    </row>
    <row r="9609" spans="1:19" x14ac:dyDescent="0.3">
      <c r="A9609">
        <v>5786304</v>
      </c>
      <c r="B9609" t="s">
        <v>15343</v>
      </c>
      <c r="C9609" t="s">
        <v>80</v>
      </c>
      <c r="D9609" t="s">
        <v>79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2006</v>
      </c>
    </row>
    <row r="9610" spans="1:19" x14ac:dyDescent="0.3">
      <c r="A9610">
        <v>5790590</v>
      </c>
      <c r="B9610" t="s">
        <v>15344</v>
      </c>
      <c r="C9610" t="s">
        <v>80</v>
      </c>
      <c r="D9610" t="s">
        <v>79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2004</v>
      </c>
    </row>
    <row r="9611" spans="1:19" x14ac:dyDescent="0.3">
      <c r="A9611">
        <v>5791430</v>
      </c>
      <c r="B9611" t="s">
        <v>15345</v>
      </c>
      <c r="C9611" t="s">
        <v>80</v>
      </c>
      <c r="D9611" t="s">
        <v>79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2008</v>
      </c>
    </row>
    <row r="9612" spans="1:19" x14ac:dyDescent="0.3">
      <c r="A9612">
        <v>35835311</v>
      </c>
      <c r="B9612" t="s">
        <v>15346</v>
      </c>
      <c r="C9612" t="s">
        <v>80</v>
      </c>
      <c r="D9612" t="s">
        <v>79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2012</v>
      </c>
    </row>
    <row r="9613" spans="1:19" x14ac:dyDescent="0.3">
      <c r="A9613">
        <v>35826509</v>
      </c>
      <c r="B9613" t="s">
        <v>15347</v>
      </c>
      <c r="C9613" t="s">
        <v>80</v>
      </c>
      <c r="D9613" t="s">
        <v>79</v>
      </c>
      <c r="I9613">
        <v>1571</v>
      </c>
      <c r="J9613">
        <v>0</v>
      </c>
      <c r="K9613">
        <v>40</v>
      </c>
      <c r="L9613">
        <v>1569</v>
      </c>
      <c r="M9613">
        <v>0</v>
      </c>
      <c r="N9613">
        <v>40</v>
      </c>
      <c r="O9613">
        <v>0</v>
      </c>
      <c r="P9613">
        <v>0</v>
      </c>
      <c r="Q9613">
        <v>0</v>
      </c>
      <c r="R9613">
        <v>2010</v>
      </c>
    </row>
    <row r="9614" spans="1:19" x14ac:dyDescent="0.3">
      <c r="A9614">
        <v>35869720</v>
      </c>
      <c r="B9614" t="s">
        <v>15348</v>
      </c>
      <c r="C9614" t="s">
        <v>80</v>
      </c>
      <c r="D9614" t="s">
        <v>79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2012</v>
      </c>
    </row>
    <row r="9615" spans="1:19" x14ac:dyDescent="0.3">
      <c r="A9615">
        <v>5705924</v>
      </c>
      <c r="B9615" t="s">
        <v>15349</v>
      </c>
      <c r="C9615" t="s">
        <v>80</v>
      </c>
      <c r="D9615" t="s">
        <v>79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1993</v>
      </c>
    </row>
    <row r="9616" spans="1:19" x14ac:dyDescent="0.3">
      <c r="A9616">
        <v>5786312</v>
      </c>
      <c r="B9616" t="s">
        <v>15350</v>
      </c>
      <c r="C9616" t="s">
        <v>80</v>
      </c>
      <c r="D9616" t="s">
        <v>92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2009</v>
      </c>
      <c r="S9616" t="s">
        <v>5731</v>
      </c>
    </row>
    <row r="9617" spans="1:19" x14ac:dyDescent="0.3">
      <c r="A9617">
        <v>35870168</v>
      </c>
      <c r="B9617" t="s">
        <v>15351</v>
      </c>
      <c r="C9617" t="s">
        <v>80</v>
      </c>
      <c r="D9617" t="s">
        <v>79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2013</v>
      </c>
    </row>
    <row r="9618" spans="1:19" x14ac:dyDescent="0.3">
      <c r="A9618">
        <v>5758270</v>
      </c>
      <c r="B9618" t="s">
        <v>15352</v>
      </c>
      <c r="C9618" t="s">
        <v>80</v>
      </c>
      <c r="D9618" t="s">
        <v>79</v>
      </c>
      <c r="I9618">
        <v>1641</v>
      </c>
      <c r="J9618">
        <v>0</v>
      </c>
      <c r="K9618">
        <v>40</v>
      </c>
      <c r="L9618">
        <v>1600</v>
      </c>
      <c r="M9618">
        <v>0</v>
      </c>
      <c r="N9618">
        <v>40</v>
      </c>
      <c r="O9618">
        <v>0</v>
      </c>
      <c r="P9618">
        <v>0</v>
      </c>
      <c r="Q9618">
        <v>0</v>
      </c>
      <c r="R9618">
        <v>2005</v>
      </c>
      <c r="S9618" t="s">
        <v>5736</v>
      </c>
    </row>
    <row r="9619" spans="1:19" x14ac:dyDescent="0.3">
      <c r="A9619">
        <v>5784905</v>
      </c>
      <c r="B9619" t="s">
        <v>15353</v>
      </c>
      <c r="C9619" t="s">
        <v>80</v>
      </c>
      <c r="D9619" t="s">
        <v>92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2007</v>
      </c>
      <c r="S9619" t="s">
        <v>5731</v>
      </c>
    </row>
    <row r="9620" spans="1:19" x14ac:dyDescent="0.3">
      <c r="A9620">
        <v>5782201</v>
      </c>
      <c r="B9620" t="s">
        <v>15354</v>
      </c>
      <c r="C9620" t="s">
        <v>80</v>
      </c>
      <c r="D9620" t="s">
        <v>79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2007</v>
      </c>
    </row>
    <row r="9621" spans="1:19" x14ac:dyDescent="0.3">
      <c r="A9621">
        <v>35804092</v>
      </c>
      <c r="B9621" t="s">
        <v>15355</v>
      </c>
      <c r="C9621" t="s">
        <v>80</v>
      </c>
      <c r="D9621" t="s">
        <v>79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2009</v>
      </c>
    </row>
    <row r="9622" spans="1:19" x14ac:dyDescent="0.3">
      <c r="A9622">
        <v>35804084</v>
      </c>
      <c r="B9622" t="s">
        <v>15356</v>
      </c>
      <c r="C9622" t="s">
        <v>80</v>
      </c>
      <c r="D9622" t="s">
        <v>92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2012</v>
      </c>
      <c r="S9622" t="s">
        <v>5731</v>
      </c>
    </row>
    <row r="9623" spans="1:19" x14ac:dyDescent="0.3">
      <c r="A9623">
        <v>35816651</v>
      </c>
      <c r="B9623" t="s">
        <v>15357</v>
      </c>
      <c r="C9623" t="s">
        <v>80</v>
      </c>
      <c r="D9623" t="s">
        <v>92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2012</v>
      </c>
      <c r="S9623" t="s">
        <v>5731</v>
      </c>
    </row>
    <row r="9624" spans="1:19" x14ac:dyDescent="0.3">
      <c r="A9624">
        <v>5714605</v>
      </c>
      <c r="B9624" t="s">
        <v>15358</v>
      </c>
      <c r="C9624" t="s">
        <v>80</v>
      </c>
      <c r="D9624" t="s">
        <v>79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</row>
    <row r="9625" spans="1:19" x14ac:dyDescent="0.3">
      <c r="A9625">
        <v>35830204</v>
      </c>
      <c r="B9625" t="s">
        <v>15359</v>
      </c>
      <c r="C9625" t="s">
        <v>80</v>
      </c>
      <c r="D9625" t="s">
        <v>79</v>
      </c>
      <c r="G9625" t="s">
        <v>3686</v>
      </c>
      <c r="I9625">
        <v>0</v>
      </c>
      <c r="J9625">
        <v>0</v>
      </c>
      <c r="K9625">
        <v>0</v>
      </c>
      <c r="L9625">
        <v>1700</v>
      </c>
      <c r="M9625">
        <v>0</v>
      </c>
      <c r="N9625">
        <v>20</v>
      </c>
      <c r="O9625">
        <v>0</v>
      </c>
      <c r="P9625">
        <v>0</v>
      </c>
      <c r="Q9625">
        <v>0</v>
      </c>
      <c r="R9625">
        <v>1982</v>
      </c>
    </row>
    <row r="9626" spans="1:19" x14ac:dyDescent="0.3">
      <c r="A9626">
        <v>5772265</v>
      </c>
      <c r="B9626" t="s">
        <v>15360</v>
      </c>
      <c r="C9626" t="s">
        <v>80</v>
      </c>
      <c r="D9626" t="s">
        <v>92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1981</v>
      </c>
      <c r="S9626" t="s">
        <v>5731</v>
      </c>
    </row>
    <row r="9627" spans="1:19" x14ac:dyDescent="0.3">
      <c r="A9627">
        <v>5766435</v>
      </c>
      <c r="B9627" t="s">
        <v>15361</v>
      </c>
      <c r="C9627" t="s">
        <v>80</v>
      </c>
      <c r="D9627" t="s">
        <v>79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2001</v>
      </c>
    </row>
    <row r="9628" spans="1:19" x14ac:dyDescent="0.3">
      <c r="A9628">
        <v>5718929</v>
      </c>
      <c r="B9628" t="s">
        <v>15362</v>
      </c>
      <c r="C9628" t="s">
        <v>80</v>
      </c>
      <c r="D9628" t="s">
        <v>79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1993</v>
      </c>
    </row>
    <row r="9629" spans="1:19" x14ac:dyDescent="0.3">
      <c r="A9629">
        <v>5765307</v>
      </c>
      <c r="B9629" t="s">
        <v>15363</v>
      </c>
      <c r="C9629" t="s">
        <v>80</v>
      </c>
      <c r="D9629" t="s">
        <v>79</v>
      </c>
      <c r="I9629">
        <v>1564</v>
      </c>
      <c r="J9629">
        <v>0</v>
      </c>
      <c r="K9629">
        <v>40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1995</v>
      </c>
      <c r="S9629" t="s">
        <v>5736</v>
      </c>
    </row>
    <row r="9630" spans="1:19" x14ac:dyDescent="0.3">
      <c r="A9630">
        <v>5789222</v>
      </c>
      <c r="B9630" t="s">
        <v>15364</v>
      </c>
      <c r="C9630" t="s">
        <v>80</v>
      </c>
      <c r="D9630" t="s">
        <v>92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1994</v>
      </c>
      <c r="S9630" t="s">
        <v>5731</v>
      </c>
    </row>
    <row r="9631" spans="1:19" x14ac:dyDescent="0.3">
      <c r="A9631">
        <v>5789656</v>
      </c>
      <c r="B9631" t="s">
        <v>15365</v>
      </c>
      <c r="C9631" t="s">
        <v>80</v>
      </c>
      <c r="D9631" t="s">
        <v>79</v>
      </c>
      <c r="I9631">
        <v>0</v>
      </c>
      <c r="J9631">
        <v>0</v>
      </c>
      <c r="K9631">
        <v>0</v>
      </c>
      <c r="L9631">
        <v>1506</v>
      </c>
      <c r="M9631">
        <v>0</v>
      </c>
      <c r="N9631">
        <v>40</v>
      </c>
      <c r="O9631">
        <v>0</v>
      </c>
      <c r="P9631">
        <v>0</v>
      </c>
      <c r="Q9631">
        <v>0</v>
      </c>
      <c r="R9631">
        <v>1985</v>
      </c>
    </row>
    <row r="9632" spans="1:19" x14ac:dyDescent="0.3">
      <c r="A9632">
        <v>5776279</v>
      </c>
      <c r="B9632" t="s">
        <v>15366</v>
      </c>
      <c r="C9632" t="s">
        <v>80</v>
      </c>
      <c r="D9632" t="s">
        <v>92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2004</v>
      </c>
      <c r="S9632" t="s">
        <v>5731</v>
      </c>
    </row>
    <row r="9633" spans="1:19" x14ac:dyDescent="0.3">
      <c r="A9633">
        <v>5723221</v>
      </c>
      <c r="B9633" t="s">
        <v>15367</v>
      </c>
      <c r="C9633" t="s">
        <v>80</v>
      </c>
      <c r="D9633" t="s">
        <v>92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2001</v>
      </c>
      <c r="S9633" t="s">
        <v>5731</v>
      </c>
    </row>
    <row r="9634" spans="1:19" x14ac:dyDescent="0.3">
      <c r="A9634">
        <v>35800399</v>
      </c>
      <c r="B9634" t="s">
        <v>15368</v>
      </c>
      <c r="C9634" t="s">
        <v>80</v>
      </c>
      <c r="D9634" t="s">
        <v>92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2002</v>
      </c>
      <c r="S9634" t="s">
        <v>5731</v>
      </c>
    </row>
    <row r="9635" spans="1:19" x14ac:dyDescent="0.3">
      <c r="A9635">
        <v>5791758</v>
      </c>
      <c r="B9635" t="s">
        <v>15369</v>
      </c>
      <c r="C9635" t="s">
        <v>80</v>
      </c>
      <c r="D9635" t="s">
        <v>92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1998</v>
      </c>
      <c r="S9635" t="s">
        <v>5731</v>
      </c>
    </row>
    <row r="9636" spans="1:19" x14ac:dyDescent="0.3">
      <c r="A9636">
        <v>5731771</v>
      </c>
      <c r="B9636" t="s">
        <v>15370</v>
      </c>
      <c r="C9636" t="s">
        <v>80</v>
      </c>
      <c r="D9636" t="s">
        <v>79</v>
      </c>
      <c r="I9636">
        <v>1641</v>
      </c>
      <c r="J9636">
        <v>0</v>
      </c>
      <c r="K9636">
        <v>20</v>
      </c>
      <c r="L9636">
        <v>1699</v>
      </c>
      <c r="M9636">
        <v>0</v>
      </c>
      <c r="N9636">
        <v>20</v>
      </c>
      <c r="O9636">
        <v>1656</v>
      </c>
      <c r="P9636">
        <v>0</v>
      </c>
      <c r="Q9636">
        <v>20</v>
      </c>
      <c r="R9636">
        <v>1984</v>
      </c>
    </row>
    <row r="9637" spans="1:19" x14ac:dyDescent="0.3">
      <c r="A9637">
        <v>5712971</v>
      </c>
      <c r="B9637" t="s">
        <v>15371</v>
      </c>
      <c r="C9637" t="s">
        <v>80</v>
      </c>
      <c r="D9637" t="s">
        <v>79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1991</v>
      </c>
    </row>
    <row r="9638" spans="1:19" x14ac:dyDescent="0.3">
      <c r="A9638">
        <v>35875313</v>
      </c>
      <c r="B9638" t="s">
        <v>15372</v>
      </c>
      <c r="C9638" t="s">
        <v>80</v>
      </c>
      <c r="D9638" t="s">
        <v>79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2004</v>
      </c>
    </row>
    <row r="9639" spans="1:19" x14ac:dyDescent="0.3">
      <c r="A9639">
        <v>35815981</v>
      </c>
      <c r="B9639" t="s">
        <v>15373</v>
      </c>
      <c r="C9639" t="s">
        <v>80</v>
      </c>
      <c r="D9639" t="s">
        <v>79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2009</v>
      </c>
    </row>
    <row r="9640" spans="1:19" x14ac:dyDescent="0.3">
      <c r="A9640">
        <v>35816430</v>
      </c>
      <c r="B9640" t="s">
        <v>15374</v>
      </c>
      <c r="C9640" t="s">
        <v>80</v>
      </c>
      <c r="D9640" t="s">
        <v>79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2008</v>
      </c>
    </row>
    <row r="9641" spans="1:19" x14ac:dyDescent="0.3">
      <c r="A9641">
        <v>35858397</v>
      </c>
      <c r="B9641" t="s">
        <v>15375</v>
      </c>
      <c r="C9641" t="s">
        <v>80</v>
      </c>
      <c r="D9641" t="s">
        <v>79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2011</v>
      </c>
    </row>
    <row r="9642" spans="1:19" x14ac:dyDescent="0.3">
      <c r="A9642">
        <v>35852356</v>
      </c>
      <c r="B9642" t="s">
        <v>15376</v>
      </c>
      <c r="C9642" t="s">
        <v>80</v>
      </c>
      <c r="D9642" t="s">
        <v>79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2012</v>
      </c>
    </row>
    <row r="9643" spans="1:19" x14ac:dyDescent="0.3">
      <c r="A9643">
        <v>35841168</v>
      </c>
      <c r="B9643" t="s">
        <v>15377</v>
      </c>
      <c r="C9643" t="s">
        <v>80</v>
      </c>
      <c r="D9643" t="s">
        <v>79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2009</v>
      </c>
    </row>
    <row r="9644" spans="1:19" x14ac:dyDescent="0.3">
      <c r="A9644">
        <v>5780691</v>
      </c>
      <c r="B9644" t="s">
        <v>15378</v>
      </c>
      <c r="C9644" t="s">
        <v>80</v>
      </c>
      <c r="D9644" t="s">
        <v>92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1999</v>
      </c>
      <c r="S9644" t="s">
        <v>5731</v>
      </c>
    </row>
    <row r="9645" spans="1:19" x14ac:dyDescent="0.3">
      <c r="A9645">
        <v>35821973</v>
      </c>
      <c r="B9645" t="s">
        <v>15379</v>
      </c>
      <c r="C9645" t="s">
        <v>80</v>
      </c>
      <c r="D9645" t="s">
        <v>92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2009</v>
      </c>
      <c r="S9645" t="s">
        <v>5731</v>
      </c>
    </row>
    <row r="9646" spans="1:19" x14ac:dyDescent="0.3">
      <c r="A9646">
        <v>5766680</v>
      </c>
      <c r="B9646" t="s">
        <v>15380</v>
      </c>
      <c r="C9646" t="s">
        <v>80</v>
      </c>
      <c r="D9646" t="s">
        <v>92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2007</v>
      </c>
      <c r="S9646" t="s">
        <v>5731</v>
      </c>
    </row>
    <row r="9647" spans="1:19" x14ac:dyDescent="0.3">
      <c r="A9647">
        <v>35852976</v>
      </c>
      <c r="B9647" t="s">
        <v>15381</v>
      </c>
      <c r="C9647" t="s">
        <v>80</v>
      </c>
      <c r="D9647" t="s">
        <v>92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2015</v>
      </c>
      <c r="S9647" t="s">
        <v>5731</v>
      </c>
    </row>
    <row r="9648" spans="1:19" x14ac:dyDescent="0.3">
      <c r="A9648">
        <v>35852968</v>
      </c>
      <c r="B9648" t="s">
        <v>15382</v>
      </c>
      <c r="C9648" t="s">
        <v>80</v>
      </c>
      <c r="D9648" t="s">
        <v>92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2012</v>
      </c>
      <c r="S9648" t="s">
        <v>5731</v>
      </c>
    </row>
    <row r="9649" spans="1:19" x14ac:dyDescent="0.3">
      <c r="A9649">
        <v>35801611</v>
      </c>
      <c r="B9649" t="s">
        <v>15383</v>
      </c>
      <c r="C9649" t="s">
        <v>80</v>
      </c>
      <c r="D9649" t="s">
        <v>92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1992</v>
      </c>
      <c r="S9649" t="s">
        <v>5731</v>
      </c>
    </row>
    <row r="9650" spans="1:19" x14ac:dyDescent="0.3">
      <c r="A9650">
        <v>5744091</v>
      </c>
      <c r="B9650" t="s">
        <v>15384</v>
      </c>
      <c r="C9650" t="s">
        <v>80</v>
      </c>
      <c r="D9650" t="s">
        <v>92</v>
      </c>
      <c r="I9650">
        <v>1426</v>
      </c>
      <c r="J9650">
        <v>0</v>
      </c>
      <c r="K9650">
        <v>40</v>
      </c>
      <c r="L9650">
        <v>1447</v>
      </c>
      <c r="M9650">
        <v>0</v>
      </c>
      <c r="N9650">
        <v>40</v>
      </c>
      <c r="O9650">
        <v>1412</v>
      </c>
      <c r="P9650">
        <v>0</v>
      </c>
      <c r="Q9650">
        <v>40</v>
      </c>
      <c r="R9650">
        <v>2010</v>
      </c>
      <c r="S9650" t="s">
        <v>5859</v>
      </c>
    </row>
    <row r="9651" spans="1:19" x14ac:dyDescent="0.3">
      <c r="A9651">
        <v>35807164</v>
      </c>
      <c r="B9651" t="s">
        <v>15385</v>
      </c>
      <c r="C9651" t="s">
        <v>80</v>
      </c>
      <c r="D9651" t="s">
        <v>92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2015</v>
      </c>
      <c r="S9651" t="s">
        <v>5731</v>
      </c>
    </row>
    <row r="9652" spans="1:19" x14ac:dyDescent="0.3">
      <c r="A9652">
        <v>5759544</v>
      </c>
      <c r="B9652" t="s">
        <v>15386</v>
      </c>
      <c r="C9652" t="s">
        <v>80</v>
      </c>
      <c r="D9652" t="s">
        <v>92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2012</v>
      </c>
      <c r="S9652" t="s">
        <v>5731</v>
      </c>
    </row>
    <row r="9653" spans="1:19" x14ac:dyDescent="0.3">
      <c r="A9653">
        <v>5744105</v>
      </c>
      <c r="B9653" t="s">
        <v>15387</v>
      </c>
      <c r="C9653" t="s">
        <v>80</v>
      </c>
      <c r="D9653" t="s">
        <v>92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1404</v>
      </c>
      <c r="P9653">
        <v>0</v>
      </c>
      <c r="Q9653">
        <v>40</v>
      </c>
      <c r="R9653">
        <v>2009</v>
      </c>
      <c r="S9653" t="s">
        <v>5731</v>
      </c>
    </row>
    <row r="9654" spans="1:19" x14ac:dyDescent="0.3">
      <c r="A9654">
        <v>5760399</v>
      </c>
      <c r="B9654" t="s">
        <v>15388</v>
      </c>
      <c r="C9654" t="s">
        <v>80</v>
      </c>
      <c r="D9654" t="s">
        <v>79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2011</v>
      </c>
    </row>
    <row r="9655" spans="1:19" x14ac:dyDescent="0.3">
      <c r="A9655">
        <v>5793700</v>
      </c>
      <c r="B9655" t="s">
        <v>15389</v>
      </c>
      <c r="C9655" t="s">
        <v>80</v>
      </c>
      <c r="D9655" t="s">
        <v>92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2014</v>
      </c>
      <c r="S9655" t="s">
        <v>5731</v>
      </c>
    </row>
    <row r="9656" spans="1:19" x14ac:dyDescent="0.3">
      <c r="A9656">
        <v>35801085</v>
      </c>
      <c r="B9656" t="s">
        <v>15390</v>
      </c>
      <c r="C9656" t="s">
        <v>80</v>
      </c>
      <c r="D9656" t="s">
        <v>79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2007</v>
      </c>
    </row>
    <row r="9657" spans="1:19" x14ac:dyDescent="0.3">
      <c r="A9657">
        <v>35850167</v>
      </c>
      <c r="B9657" t="s">
        <v>15391</v>
      </c>
      <c r="C9657" t="s">
        <v>80</v>
      </c>
      <c r="D9657" t="s">
        <v>79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2006</v>
      </c>
    </row>
    <row r="9658" spans="1:19" x14ac:dyDescent="0.3">
      <c r="A9658">
        <v>35857110</v>
      </c>
      <c r="B9658" t="s">
        <v>15392</v>
      </c>
      <c r="C9658" t="s">
        <v>80</v>
      </c>
      <c r="D9658" t="s">
        <v>79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2016</v>
      </c>
    </row>
    <row r="9659" spans="1:19" x14ac:dyDescent="0.3">
      <c r="A9659">
        <v>35868791</v>
      </c>
      <c r="B9659" t="s">
        <v>15393</v>
      </c>
      <c r="C9659" t="s">
        <v>80</v>
      </c>
      <c r="D9659" t="s">
        <v>79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2007</v>
      </c>
    </row>
    <row r="9660" spans="1:19" x14ac:dyDescent="0.3">
      <c r="A9660">
        <v>5752124</v>
      </c>
      <c r="B9660" t="s">
        <v>15394</v>
      </c>
      <c r="C9660" t="s">
        <v>80</v>
      </c>
      <c r="D9660" t="s">
        <v>92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2005</v>
      </c>
      <c r="S9660" t="s">
        <v>5731</v>
      </c>
    </row>
    <row r="9661" spans="1:19" x14ac:dyDescent="0.3">
      <c r="A9661">
        <v>5775833</v>
      </c>
      <c r="B9661" t="s">
        <v>15395</v>
      </c>
      <c r="C9661" t="s">
        <v>80</v>
      </c>
      <c r="D9661" t="s">
        <v>79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2004</v>
      </c>
    </row>
    <row r="9662" spans="1:19" x14ac:dyDescent="0.3">
      <c r="A9662">
        <v>35827068</v>
      </c>
      <c r="B9662" t="s">
        <v>15396</v>
      </c>
      <c r="C9662" t="s">
        <v>80</v>
      </c>
      <c r="D9662" t="s">
        <v>79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1977</v>
      </c>
    </row>
    <row r="9663" spans="1:19" x14ac:dyDescent="0.3">
      <c r="A9663">
        <v>5765757</v>
      </c>
      <c r="B9663" t="s">
        <v>15397</v>
      </c>
      <c r="C9663" t="s">
        <v>80</v>
      </c>
      <c r="D9663" t="s">
        <v>92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2003</v>
      </c>
      <c r="S9663" t="s">
        <v>5731</v>
      </c>
    </row>
    <row r="9664" spans="1:19" x14ac:dyDescent="0.3">
      <c r="A9664">
        <v>35836512</v>
      </c>
      <c r="B9664" t="s">
        <v>15398</v>
      </c>
      <c r="C9664" t="s">
        <v>80</v>
      </c>
      <c r="D9664" t="s">
        <v>79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2011</v>
      </c>
    </row>
    <row r="9665" spans="1:19" x14ac:dyDescent="0.3">
      <c r="A9665">
        <v>35836601</v>
      </c>
      <c r="B9665" t="s">
        <v>15399</v>
      </c>
      <c r="C9665" t="s">
        <v>80</v>
      </c>
      <c r="D9665" t="s">
        <v>79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2013</v>
      </c>
    </row>
    <row r="9666" spans="1:19" x14ac:dyDescent="0.3">
      <c r="A9666">
        <v>35877502</v>
      </c>
      <c r="B9666" t="s">
        <v>15400</v>
      </c>
      <c r="C9666" t="s">
        <v>80</v>
      </c>
      <c r="D9666" t="s">
        <v>79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2012</v>
      </c>
    </row>
    <row r="9667" spans="1:19" x14ac:dyDescent="0.3">
      <c r="A9667">
        <v>5797799</v>
      </c>
      <c r="B9667" t="s">
        <v>15401</v>
      </c>
      <c r="C9667" t="s">
        <v>80</v>
      </c>
      <c r="D9667" t="s">
        <v>79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2007</v>
      </c>
    </row>
    <row r="9668" spans="1:19" x14ac:dyDescent="0.3">
      <c r="A9668">
        <v>5785480</v>
      </c>
      <c r="B9668" t="s">
        <v>15402</v>
      </c>
      <c r="C9668" t="s">
        <v>80</v>
      </c>
      <c r="D9668" t="s">
        <v>79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2007</v>
      </c>
    </row>
    <row r="9669" spans="1:19" x14ac:dyDescent="0.3">
      <c r="A9669">
        <v>5751748</v>
      </c>
      <c r="B9669" t="s">
        <v>15403</v>
      </c>
      <c r="C9669" t="s">
        <v>80</v>
      </c>
      <c r="D9669" t="s">
        <v>92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2003</v>
      </c>
      <c r="S9669" t="s">
        <v>5731</v>
      </c>
    </row>
    <row r="9670" spans="1:19" x14ac:dyDescent="0.3">
      <c r="A9670">
        <v>5760330</v>
      </c>
      <c r="B9670" t="s">
        <v>15404</v>
      </c>
      <c r="C9670" t="s">
        <v>80</v>
      </c>
      <c r="D9670" t="s">
        <v>79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2002</v>
      </c>
    </row>
    <row r="9671" spans="1:19" x14ac:dyDescent="0.3">
      <c r="A9671">
        <v>5760321</v>
      </c>
      <c r="B9671" t="s">
        <v>15405</v>
      </c>
      <c r="C9671" t="s">
        <v>80</v>
      </c>
      <c r="D9671" t="s">
        <v>92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2004</v>
      </c>
      <c r="S9671" t="s">
        <v>5731</v>
      </c>
    </row>
    <row r="9672" spans="1:19" x14ac:dyDescent="0.3">
      <c r="A9672">
        <v>35857706</v>
      </c>
      <c r="B9672" t="s">
        <v>15406</v>
      </c>
      <c r="C9672" t="s">
        <v>80</v>
      </c>
      <c r="D9672" t="s">
        <v>79</v>
      </c>
      <c r="I9672">
        <v>1591</v>
      </c>
      <c r="J9672">
        <v>0</v>
      </c>
      <c r="K9672">
        <v>40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2007</v>
      </c>
    </row>
    <row r="9673" spans="1:19" x14ac:dyDescent="0.3">
      <c r="A9673">
        <v>35821191</v>
      </c>
      <c r="B9673" t="s">
        <v>15407</v>
      </c>
      <c r="C9673" t="s">
        <v>80</v>
      </c>
      <c r="D9673" t="s">
        <v>79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2013</v>
      </c>
    </row>
    <row r="9674" spans="1:19" x14ac:dyDescent="0.3">
      <c r="A9674">
        <v>5759960</v>
      </c>
      <c r="B9674" t="s">
        <v>15408</v>
      </c>
      <c r="C9674" t="s">
        <v>80</v>
      </c>
      <c r="D9674" t="s">
        <v>92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2002</v>
      </c>
      <c r="S9674" t="s">
        <v>5731</v>
      </c>
    </row>
    <row r="9675" spans="1:19" x14ac:dyDescent="0.3">
      <c r="A9675">
        <v>35841117</v>
      </c>
      <c r="B9675" t="s">
        <v>15409</v>
      </c>
      <c r="C9675" t="s">
        <v>80</v>
      </c>
      <c r="D9675" t="s">
        <v>79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2011</v>
      </c>
    </row>
    <row r="9676" spans="1:19" x14ac:dyDescent="0.3">
      <c r="A9676">
        <v>5787181</v>
      </c>
      <c r="B9676" t="s">
        <v>15410</v>
      </c>
      <c r="C9676" t="s">
        <v>80</v>
      </c>
      <c r="D9676" t="s">
        <v>92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2009</v>
      </c>
      <c r="S9676" t="s">
        <v>5731</v>
      </c>
    </row>
    <row r="9677" spans="1:19" x14ac:dyDescent="0.3">
      <c r="A9677">
        <v>35816155</v>
      </c>
      <c r="B9677" t="s">
        <v>15411</v>
      </c>
      <c r="C9677" t="s">
        <v>80</v>
      </c>
      <c r="D9677" t="s">
        <v>79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2003</v>
      </c>
    </row>
    <row r="9678" spans="1:19" x14ac:dyDescent="0.3">
      <c r="A9678">
        <v>5741831</v>
      </c>
      <c r="B9678" t="s">
        <v>15412</v>
      </c>
      <c r="C9678" t="s">
        <v>80</v>
      </c>
      <c r="D9678" t="s">
        <v>79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2008</v>
      </c>
    </row>
    <row r="9679" spans="1:19" x14ac:dyDescent="0.3">
      <c r="A9679">
        <v>5796300</v>
      </c>
      <c r="B9679" t="s">
        <v>15413</v>
      </c>
      <c r="C9679" t="s">
        <v>80</v>
      </c>
      <c r="D9679" t="s">
        <v>79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1999</v>
      </c>
    </row>
    <row r="9680" spans="1:19" x14ac:dyDescent="0.3">
      <c r="A9680">
        <v>5776511</v>
      </c>
      <c r="B9680" t="s">
        <v>15414</v>
      </c>
      <c r="C9680" t="s">
        <v>80</v>
      </c>
      <c r="D9680" t="s">
        <v>92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2005</v>
      </c>
      <c r="S9680" t="s">
        <v>5731</v>
      </c>
    </row>
    <row r="9681" spans="1:19" x14ac:dyDescent="0.3">
      <c r="A9681">
        <v>35842296</v>
      </c>
      <c r="B9681" t="s">
        <v>15415</v>
      </c>
      <c r="C9681" t="s">
        <v>80</v>
      </c>
      <c r="D9681" t="s">
        <v>79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2008</v>
      </c>
    </row>
    <row r="9682" spans="1:19" x14ac:dyDescent="0.3">
      <c r="A9682">
        <v>5782600</v>
      </c>
      <c r="B9682" t="s">
        <v>15416</v>
      </c>
      <c r="C9682" t="s">
        <v>80</v>
      </c>
      <c r="D9682" t="s">
        <v>92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1999</v>
      </c>
      <c r="S9682" t="s">
        <v>5731</v>
      </c>
    </row>
    <row r="9683" spans="1:19" x14ac:dyDescent="0.3">
      <c r="A9683">
        <v>5782597</v>
      </c>
      <c r="B9683" t="s">
        <v>15417</v>
      </c>
      <c r="C9683" t="s">
        <v>80</v>
      </c>
      <c r="D9683" t="s">
        <v>92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2003</v>
      </c>
      <c r="S9683" t="s">
        <v>5731</v>
      </c>
    </row>
    <row r="9684" spans="1:19" x14ac:dyDescent="0.3">
      <c r="A9684">
        <v>5705932</v>
      </c>
      <c r="B9684" t="s">
        <v>15418</v>
      </c>
      <c r="C9684" t="s">
        <v>80</v>
      </c>
      <c r="D9684" t="s">
        <v>79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</row>
    <row r="9685" spans="1:19" x14ac:dyDescent="0.3">
      <c r="A9685">
        <v>5780845</v>
      </c>
      <c r="B9685" t="s">
        <v>15419</v>
      </c>
      <c r="C9685" t="s">
        <v>80</v>
      </c>
      <c r="D9685" t="s">
        <v>79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1982</v>
      </c>
    </row>
    <row r="9686" spans="1:19" x14ac:dyDescent="0.3">
      <c r="A9686">
        <v>5724007</v>
      </c>
      <c r="B9686" t="s">
        <v>15420</v>
      </c>
      <c r="C9686" t="s">
        <v>80</v>
      </c>
      <c r="D9686" t="s">
        <v>92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1996</v>
      </c>
      <c r="S9686" t="s">
        <v>5731</v>
      </c>
    </row>
    <row r="9687" spans="1:19" x14ac:dyDescent="0.3">
      <c r="A9687">
        <v>35804211</v>
      </c>
      <c r="B9687" t="s">
        <v>15421</v>
      </c>
      <c r="C9687" t="s">
        <v>80</v>
      </c>
      <c r="D9687" t="s">
        <v>79</v>
      </c>
      <c r="I9687">
        <v>1495</v>
      </c>
      <c r="J9687">
        <v>0</v>
      </c>
      <c r="K9687">
        <v>40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1995</v>
      </c>
      <c r="S9687" t="s">
        <v>5736</v>
      </c>
    </row>
    <row r="9688" spans="1:19" x14ac:dyDescent="0.3">
      <c r="A9688">
        <v>35867574</v>
      </c>
      <c r="B9688" t="s">
        <v>15422</v>
      </c>
      <c r="C9688" t="s">
        <v>80</v>
      </c>
      <c r="D9688" t="s">
        <v>79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2011</v>
      </c>
    </row>
    <row r="9689" spans="1:19" x14ac:dyDescent="0.3">
      <c r="A9689">
        <v>5763363</v>
      </c>
      <c r="B9689" t="s">
        <v>15423</v>
      </c>
      <c r="C9689" t="s">
        <v>80</v>
      </c>
      <c r="D9689" t="s">
        <v>79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2008</v>
      </c>
    </row>
    <row r="9690" spans="1:19" x14ac:dyDescent="0.3">
      <c r="A9690">
        <v>35844922</v>
      </c>
      <c r="B9690" t="s">
        <v>15424</v>
      </c>
      <c r="C9690" t="s">
        <v>80</v>
      </c>
      <c r="D9690" t="s">
        <v>79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2007</v>
      </c>
    </row>
    <row r="9691" spans="1:19" x14ac:dyDescent="0.3">
      <c r="A9691">
        <v>35848898</v>
      </c>
      <c r="B9691" t="s">
        <v>15425</v>
      </c>
      <c r="C9691" t="s">
        <v>80</v>
      </c>
      <c r="D9691" t="s">
        <v>79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2002</v>
      </c>
    </row>
    <row r="9692" spans="1:19" x14ac:dyDescent="0.3">
      <c r="A9692">
        <v>35858583</v>
      </c>
      <c r="B9692" t="s">
        <v>15426</v>
      </c>
      <c r="C9692" t="s">
        <v>80</v>
      </c>
      <c r="D9692" t="s">
        <v>79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2012</v>
      </c>
    </row>
    <row r="9693" spans="1:19" x14ac:dyDescent="0.3">
      <c r="A9693">
        <v>5789532</v>
      </c>
      <c r="B9693" t="s">
        <v>15427</v>
      </c>
      <c r="C9693" t="s">
        <v>80</v>
      </c>
      <c r="D9693" t="s">
        <v>92</v>
      </c>
      <c r="I9693">
        <v>0</v>
      </c>
      <c r="J9693">
        <v>0</v>
      </c>
      <c r="K9693">
        <v>0</v>
      </c>
      <c r="L9693">
        <v>1498</v>
      </c>
      <c r="M9693">
        <v>0</v>
      </c>
      <c r="N9693">
        <v>20</v>
      </c>
      <c r="O9693">
        <v>0</v>
      </c>
      <c r="P9693">
        <v>0</v>
      </c>
      <c r="Q9693">
        <v>0</v>
      </c>
      <c r="R9693">
        <v>1997</v>
      </c>
      <c r="S9693" t="s">
        <v>5731</v>
      </c>
    </row>
    <row r="9694" spans="1:19" x14ac:dyDescent="0.3">
      <c r="A9694">
        <v>35858591</v>
      </c>
      <c r="B9694" t="s">
        <v>15428</v>
      </c>
      <c r="C9694" t="s">
        <v>80</v>
      </c>
      <c r="D9694" t="s">
        <v>92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2014</v>
      </c>
      <c r="S9694" t="s">
        <v>5731</v>
      </c>
    </row>
    <row r="9695" spans="1:19" x14ac:dyDescent="0.3">
      <c r="A9695">
        <v>5763339</v>
      </c>
      <c r="B9695" t="s">
        <v>15429</v>
      </c>
      <c r="C9695" t="s">
        <v>80</v>
      </c>
      <c r="D9695" t="s">
        <v>92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2010</v>
      </c>
      <c r="S9695" t="s">
        <v>5731</v>
      </c>
    </row>
    <row r="9696" spans="1:19" x14ac:dyDescent="0.3">
      <c r="A9696">
        <v>5776554</v>
      </c>
      <c r="B9696" t="s">
        <v>15430</v>
      </c>
      <c r="C9696" t="s">
        <v>80</v>
      </c>
      <c r="D9696" t="s">
        <v>92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2005</v>
      </c>
      <c r="S9696" t="s">
        <v>5731</v>
      </c>
    </row>
    <row r="9697" spans="1:19" x14ac:dyDescent="0.3">
      <c r="A9697">
        <v>35815370</v>
      </c>
      <c r="B9697" t="s">
        <v>15431</v>
      </c>
      <c r="C9697" t="s">
        <v>80</v>
      </c>
      <c r="D9697" t="s">
        <v>79</v>
      </c>
      <c r="I9697">
        <v>1526</v>
      </c>
      <c r="J9697">
        <v>0</v>
      </c>
      <c r="K9697">
        <v>40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2012</v>
      </c>
      <c r="S9697" t="s">
        <v>5736</v>
      </c>
    </row>
    <row r="9698" spans="1:19" x14ac:dyDescent="0.3">
      <c r="A9698">
        <v>35815361</v>
      </c>
      <c r="B9698" t="s">
        <v>15432</v>
      </c>
      <c r="C9698" t="s">
        <v>80</v>
      </c>
      <c r="D9698" t="s">
        <v>79</v>
      </c>
      <c r="I9698">
        <v>1546</v>
      </c>
      <c r="J9698">
        <v>0</v>
      </c>
      <c r="K9698">
        <v>40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2010</v>
      </c>
      <c r="S9698" t="s">
        <v>5736</v>
      </c>
    </row>
    <row r="9699" spans="1:19" x14ac:dyDescent="0.3">
      <c r="A9699">
        <v>35851244</v>
      </c>
      <c r="B9699" t="s">
        <v>15433</v>
      </c>
      <c r="C9699" t="s">
        <v>80</v>
      </c>
      <c r="D9699" t="s">
        <v>79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2013</v>
      </c>
    </row>
    <row r="9700" spans="1:19" x14ac:dyDescent="0.3">
      <c r="A9700">
        <v>35853352</v>
      </c>
      <c r="B9700" t="s">
        <v>15434</v>
      </c>
      <c r="C9700" t="s">
        <v>80</v>
      </c>
      <c r="D9700" t="s">
        <v>79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2008</v>
      </c>
    </row>
    <row r="9701" spans="1:19" x14ac:dyDescent="0.3">
      <c r="A9701">
        <v>35874660</v>
      </c>
      <c r="B9701" t="s">
        <v>15435</v>
      </c>
      <c r="C9701" t="s">
        <v>80</v>
      </c>
      <c r="D9701" t="s">
        <v>79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2016</v>
      </c>
    </row>
    <row r="9702" spans="1:19" x14ac:dyDescent="0.3">
      <c r="A9702">
        <v>35815914</v>
      </c>
      <c r="B9702" t="s">
        <v>15436</v>
      </c>
      <c r="C9702" t="s">
        <v>80</v>
      </c>
      <c r="D9702" t="s">
        <v>79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2012</v>
      </c>
    </row>
    <row r="9703" spans="1:19" x14ac:dyDescent="0.3">
      <c r="A9703">
        <v>5726182</v>
      </c>
      <c r="B9703" t="s">
        <v>15437</v>
      </c>
      <c r="C9703" t="s">
        <v>80</v>
      </c>
      <c r="D9703" t="s">
        <v>79</v>
      </c>
      <c r="I9703">
        <v>1549</v>
      </c>
      <c r="J9703">
        <v>0</v>
      </c>
      <c r="K9703">
        <v>20</v>
      </c>
      <c r="L9703">
        <v>1623</v>
      </c>
      <c r="M9703">
        <v>0</v>
      </c>
      <c r="N9703">
        <v>20</v>
      </c>
      <c r="O9703">
        <v>1599</v>
      </c>
      <c r="P9703">
        <v>0</v>
      </c>
      <c r="Q9703">
        <v>20</v>
      </c>
      <c r="R9703">
        <v>2003</v>
      </c>
      <c r="S9703" t="s">
        <v>5736</v>
      </c>
    </row>
    <row r="9704" spans="1:19" x14ac:dyDescent="0.3">
      <c r="A9704">
        <v>5726190</v>
      </c>
      <c r="B9704" t="s">
        <v>15438</v>
      </c>
      <c r="C9704" t="s">
        <v>80</v>
      </c>
      <c r="D9704" t="s">
        <v>79</v>
      </c>
      <c r="I9704">
        <v>1452</v>
      </c>
      <c r="J9704">
        <v>0</v>
      </c>
      <c r="K9704">
        <v>40</v>
      </c>
      <c r="L9704">
        <v>1442</v>
      </c>
      <c r="M9704">
        <v>0</v>
      </c>
      <c r="N9704">
        <v>40</v>
      </c>
      <c r="O9704">
        <v>1446</v>
      </c>
      <c r="P9704">
        <v>0</v>
      </c>
      <c r="Q9704">
        <v>20</v>
      </c>
      <c r="R9704">
        <v>2006</v>
      </c>
      <c r="S9704" t="s">
        <v>5736</v>
      </c>
    </row>
    <row r="9705" spans="1:19" x14ac:dyDescent="0.3">
      <c r="A9705">
        <v>5790476</v>
      </c>
      <c r="B9705" t="s">
        <v>15439</v>
      </c>
      <c r="C9705" t="s">
        <v>80</v>
      </c>
      <c r="D9705" t="s">
        <v>79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2007</v>
      </c>
    </row>
    <row r="9706" spans="1:19" x14ac:dyDescent="0.3">
      <c r="A9706">
        <v>5796555</v>
      </c>
      <c r="B9706" t="s">
        <v>15440</v>
      </c>
      <c r="C9706" t="s">
        <v>80</v>
      </c>
      <c r="D9706" t="s">
        <v>79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1996</v>
      </c>
    </row>
    <row r="9707" spans="1:19" x14ac:dyDescent="0.3">
      <c r="A9707">
        <v>35845325</v>
      </c>
      <c r="B9707" t="s">
        <v>15441</v>
      </c>
      <c r="C9707" t="s">
        <v>80</v>
      </c>
      <c r="D9707" t="s">
        <v>79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2007</v>
      </c>
    </row>
    <row r="9708" spans="1:19" x14ac:dyDescent="0.3">
      <c r="A9708">
        <v>5737362</v>
      </c>
      <c r="B9708" t="s">
        <v>15442</v>
      </c>
      <c r="C9708" t="s">
        <v>80</v>
      </c>
      <c r="D9708" t="s">
        <v>92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2011</v>
      </c>
      <c r="S9708" t="s">
        <v>5731</v>
      </c>
    </row>
    <row r="9709" spans="1:19" x14ac:dyDescent="0.3">
      <c r="A9709">
        <v>35831243</v>
      </c>
      <c r="B9709" t="s">
        <v>15443</v>
      </c>
      <c r="C9709" t="s">
        <v>80</v>
      </c>
      <c r="D9709" t="s">
        <v>79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2010</v>
      </c>
    </row>
    <row r="9710" spans="1:19" x14ac:dyDescent="0.3">
      <c r="A9710">
        <v>35808098</v>
      </c>
      <c r="B9710" t="s">
        <v>15444</v>
      </c>
      <c r="C9710" t="s">
        <v>80</v>
      </c>
      <c r="D9710" t="s">
        <v>92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1994</v>
      </c>
      <c r="S9710" t="s">
        <v>5731</v>
      </c>
    </row>
    <row r="9711" spans="1:19" x14ac:dyDescent="0.3">
      <c r="A9711">
        <v>5711797</v>
      </c>
      <c r="B9711" t="s">
        <v>15445</v>
      </c>
      <c r="C9711" t="s">
        <v>80</v>
      </c>
      <c r="D9711" t="s">
        <v>92</v>
      </c>
      <c r="I9711">
        <v>1764</v>
      </c>
      <c r="J9711">
        <v>0</v>
      </c>
      <c r="K9711">
        <v>40</v>
      </c>
      <c r="L9711">
        <v>1785</v>
      </c>
      <c r="M9711">
        <v>0</v>
      </c>
      <c r="N9711">
        <v>20</v>
      </c>
      <c r="O9711">
        <v>0</v>
      </c>
      <c r="P9711">
        <v>0</v>
      </c>
      <c r="Q9711">
        <v>0</v>
      </c>
      <c r="R9711">
        <v>0</v>
      </c>
      <c r="S9711" t="s">
        <v>5859</v>
      </c>
    </row>
    <row r="9712" spans="1:19" x14ac:dyDescent="0.3">
      <c r="A9712">
        <v>5774365</v>
      </c>
      <c r="B9712" t="s">
        <v>15446</v>
      </c>
      <c r="C9712" t="s">
        <v>80</v>
      </c>
      <c r="D9712" t="s">
        <v>92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2003</v>
      </c>
      <c r="S9712" t="s">
        <v>5731</v>
      </c>
    </row>
    <row r="9713" spans="1:19" x14ac:dyDescent="0.3">
      <c r="A9713">
        <v>5796717</v>
      </c>
      <c r="B9713" t="s">
        <v>15447</v>
      </c>
      <c r="C9713" t="s">
        <v>80</v>
      </c>
      <c r="D9713" t="s">
        <v>79</v>
      </c>
      <c r="I9713">
        <v>0</v>
      </c>
      <c r="J9713">
        <v>0</v>
      </c>
      <c r="K9713">
        <v>0</v>
      </c>
      <c r="L9713">
        <v>1492</v>
      </c>
      <c r="M9713">
        <v>0</v>
      </c>
      <c r="N9713">
        <v>20</v>
      </c>
      <c r="O9713">
        <v>0</v>
      </c>
      <c r="P9713">
        <v>0</v>
      </c>
      <c r="Q9713">
        <v>0</v>
      </c>
      <c r="R9713">
        <v>2002</v>
      </c>
    </row>
    <row r="9714" spans="1:19" x14ac:dyDescent="0.3">
      <c r="A9714">
        <v>5793742</v>
      </c>
      <c r="B9714" t="s">
        <v>15448</v>
      </c>
      <c r="C9714" t="s">
        <v>80</v>
      </c>
      <c r="D9714" t="s">
        <v>92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2007</v>
      </c>
      <c r="S9714" t="s">
        <v>5731</v>
      </c>
    </row>
    <row r="9715" spans="1:19" x14ac:dyDescent="0.3">
      <c r="A9715">
        <v>35815426</v>
      </c>
      <c r="B9715" t="s">
        <v>15449</v>
      </c>
      <c r="C9715" t="s">
        <v>80</v>
      </c>
      <c r="D9715" t="s">
        <v>79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2010</v>
      </c>
    </row>
    <row r="9716" spans="1:19" x14ac:dyDescent="0.3">
      <c r="A9716">
        <v>5716225</v>
      </c>
      <c r="B9716" t="s">
        <v>15450</v>
      </c>
      <c r="C9716" t="s">
        <v>80</v>
      </c>
      <c r="D9716" t="s">
        <v>79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</row>
    <row r="9717" spans="1:19" x14ac:dyDescent="0.3">
      <c r="A9717">
        <v>35841249</v>
      </c>
      <c r="B9717" t="s">
        <v>15451</v>
      </c>
      <c r="C9717" t="s">
        <v>80</v>
      </c>
      <c r="D9717" t="s">
        <v>79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2011</v>
      </c>
    </row>
    <row r="9718" spans="1:19" x14ac:dyDescent="0.3">
      <c r="A9718">
        <v>5731011</v>
      </c>
      <c r="B9718" t="s">
        <v>15452</v>
      </c>
      <c r="C9718" t="s">
        <v>80</v>
      </c>
      <c r="D9718" t="s">
        <v>79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2007</v>
      </c>
    </row>
    <row r="9719" spans="1:19" x14ac:dyDescent="0.3">
      <c r="A9719">
        <v>5799201</v>
      </c>
      <c r="B9719" t="s">
        <v>15453</v>
      </c>
      <c r="C9719" t="s">
        <v>80</v>
      </c>
      <c r="D9719" t="s">
        <v>79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2010</v>
      </c>
    </row>
    <row r="9720" spans="1:19" x14ac:dyDescent="0.3">
      <c r="A9720">
        <v>35832290</v>
      </c>
      <c r="B9720" t="s">
        <v>15454</v>
      </c>
      <c r="C9720" t="s">
        <v>80</v>
      </c>
      <c r="D9720" t="s">
        <v>79</v>
      </c>
      <c r="I9720">
        <v>0</v>
      </c>
      <c r="J9720">
        <v>0</v>
      </c>
      <c r="K9720">
        <v>0</v>
      </c>
      <c r="L9720">
        <v>1573</v>
      </c>
      <c r="M9720">
        <v>0</v>
      </c>
      <c r="N9720">
        <v>40</v>
      </c>
      <c r="O9720">
        <v>0</v>
      </c>
      <c r="P9720">
        <v>0</v>
      </c>
      <c r="Q9720">
        <v>0</v>
      </c>
      <c r="R9720">
        <v>2010</v>
      </c>
    </row>
    <row r="9721" spans="1:19" x14ac:dyDescent="0.3">
      <c r="A9721">
        <v>5765978</v>
      </c>
      <c r="B9721" t="s">
        <v>15455</v>
      </c>
      <c r="C9721" t="s">
        <v>80</v>
      </c>
      <c r="D9721" t="s">
        <v>79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2002</v>
      </c>
    </row>
    <row r="9722" spans="1:19" x14ac:dyDescent="0.3">
      <c r="A9722">
        <v>35826347</v>
      </c>
      <c r="B9722" t="s">
        <v>15456</v>
      </c>
      <c r="C9722" t="s">
        <v>80</v>
      </c>
      <c r="D9722" t="s">
        <v>79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2011</v>
      </c>
    </row>
    <row r="9723" spans="1:19" x14ac:dyDescent="0.3">
      <c r="A9723">
        <v>35831707</v>
      </c>
      <c r="B9723" t="s">
        <v>15457</v>
      </c>
      <c r="C9723" t="s">
        <v>80</v>
      </c>
      <c r="D9723" t="s">
        <v>79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2010</v>
      </c>
    </row>
    <row r="9724" spans="1:19" x14ac:dyDescent="0.3">
      <c r="A9724">
        <v>35877944</v>
      </c>
      <c r="B9724" t="s">
        <v>15458</v>
      </c>
      <c r="C9724" t="s">
        <v>80</v>
      </c>
      <c r="D9724" t="s">
        <v>79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2008</v>
      </c>
    </row>
    <row r="9725" spans="1:19" x14ac:dyDescent="0.3">
      <c r="A9725">
        <v>5795753</v>
      </c>
      <c r="B9725" t="s">
        <v>15459</v>
      </c>
      <c r="C9725" t="s">
        <v>80</v>
      </c>
      <c r="D9725" t="s">
        <v>79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2010</v>
      </c>
    </row>
    <row r="9726" spans="1:19" x14ac:dyDescent="0.3">
      <c r="A9726">
        <v>35836954</v>
      </c>
      <c r="B9726" t="s">
        <v>15460</v>
      </c>
      <c r="C9726" t="s">
        <v>80</v>
      </c>
      <c r="D9726" t="s">
        <v>79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2011</v>
      </c>
    </row>
    <row r="9727" spans="1:19" x14ac:dyDescent="0.3">
      <c r="A9727">
        <v>35825804</v>
      </c>
      <c r="B9727" t="s">
        <v>15461</v>
      </c>
      <c r="C9727" t="s">
        <v>80</v>
      </c>
      <c r="D9727" t="s">
        <v>92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2013</v>
      </c>
      <c r="S9727" t="s">
        <v>5731</v>
      </c>
    </row>
    <row r="9728" spans="1:19" x14ac:dyDescent="0.3">
      <c r="A9728">
        <v>35815434</v>
      </c>
      <c r="B9728" t="s">
        <v>15462</v>
      </c>
      <c r="C9728" t="s">
        <v>80</v>
      </c>
      <c r="D9728" t="s">
        <v>92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2011</v>
      </c>
      <c r="S9728" t="s">
        <v>5731</v>
      </c>
    </row>
    <row r="9729" spans="1:19" x14ac:dyDescent="0.3">
      <c r="A9729">
        <v>5768748</v>
      </c>
      <c r="B9729" t="s">
        <v>15463</v>
      </c>
      <c r="C9729" t="s">
        <v>80</v>
      </c>
      <c r="D9729" t="s">
        <v>79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2003</v>
      </c>
    </row>
    <row r="9730" spans="1:19" x14ac:dyDescent="0.3">
      <c r="A9730">
        <v>35859113</v>
      </c>
      <c r="B9730" t="s">
        <v>15464</v>
      </c>
      <c r="C9730" t="s">
        <v>80</v>
      </c>
      <c r="D9730" t="s">
        <v>92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2013</v>
      </c>
      <c r="S9730" t="s">
        <v>5731</v>
      </c>
    </row>
    <row r="9731" spans="1:19" x14ac:dyDescent="0.3">
      <c r="A9731">
        <v>35822392</v>
      </c>
      <c r="B9731" t="s">
        <v>15465</v>
      </c>
      <c r="C9731" t="s">
        <v>80</v>
      </c>
      <c r="D9731" t="s">
        <v>79</v>
      </c>
      <c r="I9731">
        <v>1630</v>
      </c>
      <c r="J9731">
        <v>0</v>
      </c>
      <c r="K9731">
        <v>40</v>
      </c>
      <c r="L9731">
        <v>1529</v>
      </c>
      <c r="M9731">
        <v>0</v>
      </c>
      <c r="N9731">
        <v>20</v>
      </c>
      <c r="O9731">
        <v>1580</v>
      </c>
      <c r="P9731">
        <v>0</v>
      </c>
      <c r="Q9731">
        <v>20</v>
      </c>
      <c r="R9731">
        <v>2002</v>
      </c>
    </row>
    <row r="9732" spans="1:19" x14ac:dyDescent="0.3">
      <c r="A9732">
        <v>5753074</v>
      </c>
      <c r="B9732" t="s">
        <v>15466</v>
      </c>
      <c r="C9732" t="s">
        <v>80</v>
      </c>
      <c r="D9732" t="s">
        <v>79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1999</v>
      </c>
    </row>
    <row r="9733" spans="1:19" x14ac:dyDescent="0.3">
      <c r="A9733">
        <v>5763932</v>
      </c>
      <c r="B9733" t="s">
        <v>15467</v>
      </c>
      <c r="C9733" t="s">
        <v>80</v>
      </c>
      <c r="D9733" t="s">
        <v>92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1974</v>
      </c>
      <c r="S9733" t="s">
        <v>5731</v>
      </c>
    </row>
    <row r="9734" spans="1:19" x14ac:dyDescent="0.3">
      <c r="A9734">
        <v>5733359</v>
      </c>
      <c r="B9734" t="s">
        <v>15468</v>
      </c>
      <c r="C9734" t="s">
        <v>80</v>
      </c>
      <c r="D9734" t="s">
        <v>79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2004</v>
      </c>
    </row>
    <row r="9735" spans="1:19" x14ac:dyDescent="0.3">
      <c r="A9735">
        <v>35878770</v>
      </c>
      <c r="B9735" t="s">
        <v>15469</v>
      </c>
      <c r="C9735" t="s">
        <v>80</v>
      </c>
      <c r="D9735" t="s">
        <v>79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2014</v>
      </c>
    </row>
    <row r="9736" spans="1:19" x14ac:dyDescent="0.3">
      <c r="A9736">
        <v>5778336</v>
      </c>
      <c r="B9736" t="s">
        <v>15470</v>
      </c>
      <c r="C9736" t="s">
        <v>80</v>
      </c>
      <c r="D9736" t="s">
        <v>79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2006</v>
      </c>
    </row>
    <row r="9737" spans="1:19" x14ac:dyDescent="0.3">
      <c r="A9737">
        <v>35806249</v>
      </c>
      <c r="B9737" t="s">
        <v>15471</v>
      </c>
      <c r="C9737" t="s">
        <v>80</v>
      </c>
      <c r="D9737" t="s">
        <v>92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1987</v>
      </c>
      <c r="S9737" t="s">
        <v>5731</v>
      </c>
    </row>
    <row r="9738" spans="1:19" x14ac:dyDescent="0.3">
      <c r="A9738">
        <v>5709415</v>
      </c>
      <c r="B9738" t="s">
        <v>15472</v>
      </c>
      <c r="C9738" t="s">
        <v>80</v>
      </c>
      <c r="D9738" t="s">
        <v>92</v>
      </c>
      <c r="I9738">
        <v>1629</v>
      </c>
      <c r="J9738">
        <v>0</v>
      </c>
      <c r="K9738">
        <v>20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2002</v>
      </c>
      <c r="S9738" t="s">
        <v>5859</v>
      </c>
    </row>
    <row r="9739" spans="1:19" x14ac:dyDescent="0.3">
      <c r="A9739">
        <v>35871784</v>
      </c>
      <c r="B9739" t="s">
        <v>15473</v>
      </c>
      <c r="C9739" t="s">
        <v>80</v>
      </c>
      <c r="D9739" t="s">
        <v>79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2014</v>
      </c>
    </row>
    <row r="9740" spans="1:19" x14ac:dyDescent="0.3">
      <c r="A9740">
        <v>35872179</v>
      </c>
      <c r="B9740" t="s">
        <v>15474</v>
      </c>
      <c r="C9740" t="s">
        <v>80</v>
      </c>
      <c r="D9740" t="s">
        <v>92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2012</v>
      </c>
      <c r="S9740" t="s">
        <v>5731</v>
      </c>
    </row>
    <row r="9741" spans="1:19" x14ac:dyDescent="0.3">
      <c r="A9741">
        <v>35826258</v>
      </c>
      <c r="B9741" t="s">
        <v>15475</v>
      </c>
      <c r="C9741" t="s">
        <v>80</v>
      </c>
      <c r="D9741" t="s">
        <v>79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1996</v>
      </c>
    </row>
    <row r="9742" spans="1:19" x14ac:dyDescent="0.3">
      <c r="A9742">
        <v>5764815</v>
      </c>
      <c r="B9742" t="s">
        <v>15476</v>
      </c>
      <c r="C9742" t="s">
        <v>80</v>
      </c>
      <c r="D9742" t="s">
        <v>79</v>
      </c>
      <c r="I9742">
        <v>1532</v>
      </c>
      <c r="J9742">
        <v>0</v>
      </c>
      <c r="K9742">
        <v>40</v>
      </c>
      <c r="L9742">
        <v>1557</v>
      </c>
      <c r="M9742">
        <v>0</v>
      </c>
      <c r="N9742">
        <v>20</v>
      </c>
      <c r="O9742">
        <v>1666</v>
      </c>
      <c r="P9742">
        <v>0</v>
      </c>
      <c r="Q9742">
        <v>20</v>
      </c>
      <c r="R9742">
        <v>2006</v>
      </c>
    </row>
    <row r="9743" spans="1:19" x14ac:dyDescent="0.3">
      <c r="A9743">
        <v>5764823</v>
      </c>
      <c r="B9743" t="s">
        <v>15477</v>
      </c>
      <c r="C9743" t="s">
        <v>80</v>
      </c>
      <c r="D9743" t="s">
        <v>79</v>
      </c>
      <c r="I9743">
        <v>1571</v>
      </c>
      <c r="J9743">
        <v>0</v>
      </c>
      <c r="K9743">
        <v>40</v>
      </c>
      <c r="L9743">
        <v>1587</v>
      </c>
      <c r="M9743">
        <v>0</v>
      </c>
      <c r="N9743">
        <v>40</v>
      </c>
      <c r="O9743">
        <v>1582</v>
      </c>
      <c r="P9743">
        <v>0</v>
      </c>
      <c r="Q9743">
        <v>40</v>
      </c>
      <c r="R9743">
        <v>2007</v>
      </c>
    </row>
    <row r="9744" spans="1:19" x14ac:dyDescent="0.3">
      <c r="A9744">
        <v>35859822</v>
      </c>
      <c r="B9744" t="s">
        <v>15478</v>
      </c>
      <c r="C9744" t="s">
        <v>80</v>
      </c>
      <c r="D9744" t="s">
        <v>79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2013</v>
      </c>
    </row>
    <row r="9745" spans="1:19" x14ac:dyDescent="0.3">
      <c r="A9745">
        <v>35832126</v>
      </c>
      <c r="B9745" t="s">
        <v>15479</v>
      </c>
      <c r="C9745" t="s">
        <v>80</v>
      </c>
      <c r="D9745" t="s">
        <v>79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2011</v>
      </c>
    </row>
    <row r="9746" spans="1:19" x14ac:dyDescent="0.3">
      <c r="A9746">
        <v>35834773</v>
      </c>
      <c r="B9746" t="s">
        <v>15480</v>
      </c>
      <c r="C9746" t="s">
        <v>80</v>
      </c>
      <c r="D9746" t="s">
        <v>79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2011</v>
      </c>
    </row>
    <row r="9747" spans="1:19" x14ac:dyDescent="0.3">
      <c r="A9747">
        <v>5737761</v>
      </c>
      <c r="B9747" t="s">
        <v>15481</v>
      </c>
      <c r="C9747" t="s">
        <v>80</v>
      </c>
      <c r="D9747" t="s">
        <v>79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2005</v>
      </c>
    </row>
    <row r="9748" spans="1:19" x14ac:dyDescent="0.3">
      <c r="A9748">
        <v>5750920</v>
      </c>
      <c r="B9748" t="s">
        <v>15482</v>
      </c>
      <c r="C9748" t="s">
        <v>80</v>
      </c>
      <c r="D9748" t="s">
        <v>79</v>
      </c>
      <c r="I9748">
        <v>0</v>
      </c>
      <c r="J9748">
        <v>0</v>
      </c>
      <c r="K9748">
        <v>0</v>
      </c>
      <c r="L9748">
        <v>1671</v>
      </c>
      <c r="M9748">
        <v>0</v>
      </c>
      <c r="N9748">
        <v>20</v>
      </c>
      <c r="O9748">
        <v>0</v>
      </c>
      <c r="P9748">
        <v>0</v>
      </c>
      <c r="Q9748">
        <v>0</v>
      </c>
      <c r="R9748">
        <v>1959</v>
      </c>
    </row>
    <row r="9749" spans="1:19" x14ac:dyDescent="0.3">
      <c r="A9749">
        <v>5702496</v>
      </c>
      <c r="B9749" t="s">
        <v>15483</v>
      </c>
      <c r="C9749" t="s">
        <v>80</v>
      </c>
      <c r="D9749" t="s">
        <v>79</v>
      </c>
      <c r="I9749">
        <v>1931</v>
      </c>
      <c r="J9749">
        <v>0</v>
      </c>
      <c r="K9749">
        <v>40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1989</v>
      </c>
      <c r="S9749" t="s">
        <v>5736</v>
      </c>
    </row>
    <row r="9750" spans="1:19" x14ac:dyDescent="0.3">
      <c r="A9750">
        <v>5776830</v>
      </c>
      <c r="B9750" t="s">
        <v>15484</v>
      </c>
      <c r="C9750" t="s">
        <v>80</v>
      </c>
      <c r="D9750" t="s">
        <v>79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2000</v>
      </c>
    </row>
    <row r="9751" spans="1:19" x14ac:dyDescent="0.3">
      <c r="A9751">
        <v>5781329</v>
      </c>
      <c r="B9751" t="s">
        <v>15485</v>
      </c>
      <c r="C9751" t="s">
        <v>80</v>
      </c>
      <c r="D9751" t="s">
        <v>79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1981</v>
      </c>
    </row>
    <row r="9752" spans="1:19" x14ac:dyDescent="0.3">
      <c r="A9752">
        <v>35852224</v>
      </c>
      <c r="B9752" t="s">
        <v>15486</v>
      </c>
      <c r="C9752" t="s">
        <v>80</v>
      </c>
      <c r="D9752" t="s">
        <v>79</v>
      </c>
      <c r="I9752">
        <v>1687</v>
      </c>
      <c r="J9752">
        <v>0</v>
      </c>
      <c r="K9752">
        <v>40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1973</v>
      </c>
      <c r="S9752" t="s">
        <v>5736</v>
      </c>
    </row>
    <row r="9753" spans="1:19" x14ac:dyDescent="0.3">
      <c r="A9753">
        <v>5711240</v>
      </c>
      <c r="B9753" t="s">
        <v>15487</v>
      </c>
      <c r="C9753" t="s">
        <v>80</v>
      </c>
      <c r="D9753" t="s">
        <v>92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 t="s">
        <v>5731</v>
      </c>
    </row>
    <row r="9754" spans="1:19" x14ac:dyDescent="0.3">
      <c r="A9754">
        <v>35804831</v>
      </c>
      <c r="B9754" t="s">
        <v>15488</v>
      </c>
      <c r="C9754" t="s">
        <v>80</v>
      </c>
      <c r="D9754" t="s">
        <v>92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1977</v>
      </c>
      <c r="S9754" t="s">
        <v>5731</v>
      </c>
    </row>
    <row r="9755" spans="1:19" x14ac:dyDescent="0.3">
      <c r="A9755">
        <v>5773687</v>
      </c>
      <c r="B9755" t="s">
        <v>15489</v>
      </c>
      <c r="C9755" t="s">
        <v>80</v>
      </c>
      <c r="D9755" t="s">
        <v>79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1987</v>
      </c>
    </row>
    <row r="9756" spans="1:19" x14ac:dyDescent="0.3">
      <c r="A9756">
        <v>5797306</v>
      </c>
      <c r="B9756" t="s">
        <v>15490</v>
      </c>
      <c r="C9756" t="s">
        <v>80</v>
      </c>
      <c r="D9756" t="s">
        <v>92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2010</v>
      </c>
      <c r="S9756" t="s">
        <v>5731</v>
      </c>
    </row>
    <row r="9757" spans="1:19" x14ac:dyDescent="0.3">
      <c r="A9757">
        <v>35825499</v>
      </c>
      <c r="B9757" t="s">
        <v>15491</v>
      </c>
      <c r="C9757" t="s">
        <v>80</v>
      </c>
      <c r="D9757" t="s">
        <v>79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2005</v>
      </c>
    </row>
    <row r="9758" spans="1:19" x14ac:dyDescent="0.3">
      <c r="A9758">
        <v>5728177</v>
      </c>
      <c r="B9758" t="s">
        <v>15492</v>
      </c>
      <c r="C9758" t="s">
        <v>80</v>
      </c>
      <c r="D9758" t="s">
        <v>79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1973</v>
      </c>
    </row>
    <row r="9759" spans="1:19" x14ac:dyDescent="0.3">
      <c r="A9759">
        <v>5715369</v>
      </c>
      <c r="B9759" t="s">
        <v>15493</v>
      </c>
      <c r="C9759" t="s">
        <v>80</v>
      </c>
      <c r="D9759" t="s">
        <v>79</v>
      </c>
      <c r="I9759">
        <v>0</v>
      </c>
      <c r="J9759">
        <v>0</v>
      </c>
      <c r="K9759">
        <v>0</v>
      </c>
      <c r="L9759">
        <v>1700</v>
      </c>
      <c r="M9759">
        <v>0</v>
      </c>
      <c r="N9759">
        <v>20</v>
      </c>
      <c r="O9759">
        <v>0</v>
      </c>
      <c r="P9759">
        <v>0</v>
      </c>
      <c r="Q9759">
        <v>0</v>
      </c>
      <c r="R9759">
        <v>1971</v>
      </c>
    </row>
    <row r="9760" spans="1:19" x14ac:dyDescent="0.3">
      <c r="A9760">
        <v>5709245</v>
      </c>
      <c r="B9760" t="s">
        <v>15494</v>
      </c>
      <c r="C9760" t="s">
        <v>80</v>
      </c>
      <c r="D9760" t="s">
        <v>79</v>
      </c>
      <c r="I9760">
        <v>1875</v>
      </c>
      <c r="J9760">
        <v>0</v>
      </c>
      <c r="K9760">
        <v>20</v>
      </c>
      <c r="L9760">
        <v>1824</v>
      </c>
      <c r="M9760">
        <v>7</v>
      </c>
      <c r="N9760">
        <v>20</v>
      </c>
      <c r="O9760">
        <v>1779</v>
      </c>
      <c r="P9760">
        <v>0</v>
      </c>
      <c r="Q9760">
        <v>20</v>
      </c>
      <c r="R9760">
        <v>1986</v>
      </c>
      <c r="S9760" t="s">
        <v>5736</v>
      </c>
    </row>
    <row r="9761" spans="1:19" x14ac:dyDescent="0.3">
      <c r="A9761">
        <v>5715628</v>
      </c>
      <c r="B9761" t="s">
        <v>15495</v>
      </c>
      <c r="C9761" t="s">
        <v>80</v>
      </c>
      <c r="D9761" t="s">
        <v>79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</row>
    <row r="9762" spans="1:19" x14ac:dyDescent="0.3">
      <c r="A9762">
        <v>5785065</v>
      </c>
      <c r="B9762" t="s">
        <v>15496</v>
      </c>
      <c r="C9762" t="s">
        <v>80</v>
      </c>
      <c r="D9762" t="s">
        <v>79</v>
      </c>
      <c r="I9762">
        <v>0</v>
      </c>
      <c r="J9762">
        <v>0</v>
      </c>
      <c r="K9762">
        <v>0</v>
      </c>
      <c r="L9762">
        <v>1594</v>
      </c>
      <c r="M9762">
        <v>0</v>
      </c>
      <c r="N9762">
        <v>20</v>
      </c>
      <c r="O9762">
        <v>0</v>
      </c>
      <c r="P9762">
        <v>0</v>
      </c>
      <c r="Q9762">
        <v>0</v>
      </c>
      <c r="R9762">
        <v>1997</v>
      </c>
    </row>
    <row r="9763" spans="1:19" x14ac:dyDescent="0.3">
      <c r="A9763">
        <v>35810394</v>
      </c>
      <c r="B9763" t="s">
        <v>15497</v>
      </c>
      <c r="C9763" t="s">
        <v>80</v>
      </c>
      <c r="D9763" t="s">
        <v>79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2008</v>
      </c>
    </row>
    <row r="9764" spans="1:19" x14ac:dyDescent="0.3">
      <c r="A9764">
        <v>5783046</v>
      </c>
      <c r="B9764" t="s">
        <v>15498</v>
      </c>
      <c r="C9764" t="s">
        <v>80</v>
      </c>
      <c r="D9764" t="s">
        <v>79</v>
      </c>
      <c r="I9764">
        <v>0</v>
      </c>
      <c r="J9764">
        <v>0</v>
      </c>
      <c r="K9764">
        <v>0</v>
      </c>
      <c r="L9764">
        <v>1716</v>
      </c>
      <c r="M9764">
        <v>0</v>
      </c>
      <c r="N9764">
        <v>20</v>
      </c>
      <c r="O9764">
        <v>0</v>
      </c>
      <c r="P9764">
        <v>0</v>
      </c>
      <c r="Q9764">
        <v>0</v>
      </c>
      <c r="R9764">
        <v>1978</v>
      </c>
    </row>
    <row r="9765" spans="1:19" x14ac:dyDescent="0.3">
      <c r="A9765">
        <v>5779260</v>
      </c>
      <c r="B9765" t="s">
        <v>15499</v>
      </c>
      <c r="C9765" t="s">
        <v>80</v>
      </c>
      <c r="D9765" t="s">
        <v>79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2002</v>
      </c>
    </row>
    <row r="9766" spans="1:19" x14ac:dyDescent="0.3">
      <c r="A9766">
        <v>5700434</v>
      </c>
      <c r="B9766" t="s">
        <v>15500</v>
      </c>
      <c r="C9766" t="s">
        <v>80</v>
      </c>
      <c r="D9766" t="s">
        <v>79</v>
      </c>
      <c r="I9766">
        <v>1874</v>
      </c>
      <c r="J9766">
        <v>0</v>
      </c>
      <c r="K9766">
        <v>20</v>
      </c>
      <c r="L9766">
        <v>1875</v>
      </c>
      <c r="M9766">
        <v>0</v>
      </c>
      <c r="N9766">
        <v>20</v>
      </c>
      <c r="O9766">
        <v>0</v>
      </c>
      <c r="P9766">
        <v>0</v>
      </c>
      <c r="Q9766">
        <v>0</v>
      </c>
      <c r="R9766">
        <v>1999</v>
      </c>
      <c r="S9766" t="s">
        <v>5736</v>
      </c>
    </row>
    <row r="9767" spans="1:19" x14ac:dyDescent="0.3">
      <c r="A9767">
        <v>5717400</v>
      </c>
      <c r="B9767" t="s">
        <v>15501</v>
      </c>
      <c r="C9767" t="s">
        <v>80</v>
      </c>
      <c r="D9767" t="s">
        <v>79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1999</v>
      </c>
    </row>
    <row r="9768" spans="1:19" x14ac:dyDescent="0.3">
      <c r="A9768">
        <v>5777666</v>
      </c>
      <c r="B9768" t="s">
        <v>15502</v>
      </c>
      <c r="C9768" t="s">
        <v>80</v>
      </c>
      <c r="D9768" t="s">
        <v>92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2002</v>
      </c>
      <c r="S9768" t="s">
        <v>5731</v>
      </c>
    </row>
    <row r="9769" spans="1:19" x14ac:dyDescent="0.3">
      <c r="A9769">
        <v>35848960</v>
      </c>
      <c r="B9769" t="s">
        <v>15503</v>
      </c>
      <c r="C9769" t="s">
        <v>80</v>
      </c>
      <c r="D9769" t="s">
        <v>92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2011</v>
      </c>
      <c r="S9769" t="s">
        <v>5731</v>
      </c>
    </row>
    <row r="9770" spans="1:19" x14ac:dyDescent="0.3">
      <c r="A9770">
        <v>5725488</v>
      </c>
      <c r="B9770" t="s">
        <v>15504</v>
      </c>
      <c r="C9770" t="s">
        <v>80</v>
      </c>
      <c r="D9770" t="s">
        <v>92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1998</v>
      </c>
      <c r="S9770" t="s">
        <v>5731</v>
      </c>
    </row>
    <row r="9771" spans="1:19" x14ac:dyDescent="0.3">
      <c r="A9771">
        <v>5719070</v>
      </c>
      <c r="B9771" t="s">
        <v>15505</v>
      </c>
      <c r="C9771" t="s">
        <v>80</v>
      </c>
      <c r="D9771" t="s">
        <v>79</v>
      </c>
      <c r="I9771">
        <v>1559</v>
      </c>
      <c r="J9771">
        <v>0</v>
      </c>
      <c r="K9771">
        <v>40</v>
      </c>
      <c r="L9771">
        <v>1848</v>
      </c>
      <c r="M9771">
        <v>0</v>
      </c>
      <c r="N9771">
        <v>20</v>
      </c>
      <c r="O9771">
        <v>0</v>
      </c>
      <c r="P9771">
        <v>0</v>
      </c>
      <c r="Q9771">
        <v>0</v>
      </c>
      <c r="R9771">
        <v>1972</v>
      </c>
      <c r="S9771" t="s">
        <v>5736</v>
      </c>
    </row>
    <row r="9772" spans="1:19" x14ac:dyDescent="0.3">
      <c r="A9772">
        <v>5713595</v>
      </c>
      <c r="B9772" t="s">
        <v>15506</v>
      </c>
      <c r="C9772" t="s">
        <v>80</v>
      </c>
      <c r="D9772" t="s">
        <v>92</v>
      </c>
      <c r="I9772">
        <v>1558</v>
      </c>
      <c r="J9772">
        <v>0</v>
      </c>
      <c r="K9772">
        <v>20</v>
      </c>
      <c r="L9772">
        <v>1635</v>
      </c>
      <c r="M9772">
        <v>0</v>
      </c>
      <c r="N9772">
        <v>40</v>
      </c>
      <c r="O9772">
        <v>0</v>
      </c>
      <c r="P9772">
        <v>0</v>
      </c>
      <c r="Q9772">
        <v>0</v>
      </c>
      <c r="R9772">
        <v>2005</v>
      </c>
      <c r="S9772" t="s">
        <v>5859</v>
      </c>
    </row>
    <row r="9773" spans="1:19" x14ac:dyDescent="0.3">
      <c r="A9773">
        <v>35865369</v>
      </c>
      <c r="B9773" t="s">
        <v>15507</v>
      </c>
      <c r="C9773" t="s">
        <v>80</v>
      </c>
      <c r="D9773" t="s">
        <v>79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2014</v>
      </c>
    </row>
    <row r="9774" spans="1:19" x14ac:dyDescent="0.3">
      <c r="A9774">
        <v>35865377</v>
      </c>
      <c r="B9774" t="s">
        <v>15508</v>
      </c>
      <c r="C9774" t="s">
        <v>80</v>
      </c>
      <c r="D9774" t="s">
        <v>79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2016</v>
      </c>
    </row>
    <row r="9775" spans="1:19" x14ac:dyDescent="0.3">
      <c r="A9775">
        <v>5766451</v>
      </c>
      <c r="B9775" t="s">
        <v>15509</v>
      </c>
      <c r="C9775" t="s">
        <v>80</v>
      </c>
      <c r="D9775" t="s">
        <v>92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2002</v>
      </c>
      <c r="S9775" t="s">
        <v>5731</v>
      </c>
    </row>
    <row r="9776" spans="1:19" x14ac:dyDescent="0.3">
      <c r="A9776">
        <v>35851341</v>
      </c>
      <c r="B9776" t="s">
        <v>15510</v>
      </c>
      <c r="C9776" t="s">
        <v>80</v>
      </c>
      <c r="D9776" t="s">
        <v>79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2008</v>
      </c>
    </row>
    <row r="9777" spans="1:19" x14ac:dyDescent="0.3">
      <c r="A9777">
        <v>5760020</v>
      </c>
      <c r="B9777" t="s">
        <v>15511</v>
      </c>
      <c r="C9777" t="s">
        <v>80</v>
      </c>
      <c r="D9777" t="s">
        <v>79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2008</v>
      </c>
    </row>
    <row r="9778" spans="1:19" x14ac:dyDescent="0.3">
      <c r="A9778">
        <v>5747805</v>
      </c>
      <c r="B9778" t="s">
        <v>15512</v>
      </c>
      <c r="C9778" t="s">
        <v>80</v>
      </c>
      <c r="D9778" t="s">
        <v>92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2005</v>
      </c>
      <c r="S9778" t="s">
        <v>5731</v>
      </c>
    </row>
    <row r="9779" spans="1:19" x14ac:dyDescent="0.3">
      <c r="A9779">
        <v>35846224</v>
      </c>
      <c r="B9779" t="s">
        <v>15513</v>
      </c>
      <c r="C9779" t="s">
        <v>80</v>
      </c>
      <c r="D9779" t="s">
        <v>79</v>
      </c>
      <c r="I9779">
        <v>0</v>
      </c>
      <c r="J9779">
        <v>0</v>
      </c>
      <c r="K9779">
        <v>0</v>
      </c>
      <c r="L9779">
        <v>1708</v>
      </c>
      <c r="M9779">
        <v>0</v>
      </c>
      <c r="N9779">
        <v>40</v>
      </c>
      <c r="O9779">
        <v>0</v>
      </c>
      <c r="P9779">
        <v>0</v>
      </c>
      <c r="Q9779">
        <v>0</v>
      </c>
      <c r="R9779">
        <v>2011</v>
      </c>
    </row>
    <row r="9780" spans="1:19" x14ac:dyDescent="0.3">
      <c r="A9780">
        <v>35860600</v>
      </c>
      <c r="B9780" t="s">
        <v>15514</v>
      </c>
      <c r="C9780" t="s">
        <v>80</v>
      </c>
      <c r="D9780" t="s">
        <v>79</v>
      </c>
      <c r="I9780">
        <v>0</v>
      </c>
      <c r="J9780">
        <v>0</v>
      </c>
      <c r="K9780">
        <v>0</v>
      </c>
      <c r="L9780">
        <v>1641</v>
      </c>
      <c r="M9780">
        <v>0</v>
      </c>
      <c r="N9780">
        <v>40</v>
      </c>
      <c r="O9780">
        <v>0</v>
      </c>
      <c r="P9780">
        <v>0</v>
      </c>
      <c r="Q9780">
        <v>0</v>
      </c>
      <c r="R9780">
        <v>2009</v>
      </c>
    </row>
    <row r="9781" spans="1:19" x14ac:dyDescent="0.3">
      <c r="A9781">
        <v>35863811</v>
      </c>
      <c r="B9781" t="s">
        <v>15515</v>
      </c>
      <c r="C9781" t="s">
        <v>80</v>
      </c>
      <c r="D9781" t="s">
        <v>79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2015</v>
      </c>
    </row>
    <row r="9782" spans="1:19" x14ac:dyDescent="0.3">
      <c r="A9782">
        <v>35860618</v>
      </c>
      <c r="B9782" t="s">
        <v>15516</v>
      </c>
      <c r="C9782" t="s">
        <v>80</v>
      </c>
      <c r="D9782" t="s">
        <v>79</v>
      </c>
      <c r="I9782">
        <v>0</v>
      </c>
      <c r="J9782">
        <v>0</v>
      </c>
      <c r="K9782">
        <v>0</v>
      </c>
      <c r="L9782">
        <v>1484</v>
      </c>
      <c r="M9782">
        <v>0</v>
      </c>
      <c r="N9782">
        <v>40</v>
      </c>
      <c r="O9782">
        <v>1672</v>
      </c>
      <c r="P9782">
        <v>0</v>
      </c>
      <c r="Q9782">
        <v>40</v>
      </c>
      <c r="R9782">
        <v>2009</v>
      </c>
    </row>
    <row r="9783" spans="1:19" x14ac:dyDescent="0.3">
      <c r="A9783">
        <v>35862670</v>
      </c>
      <c r="B9783" t="s">
        <v>15517</v>
      </c>
      <c r="C9783" t="s">
        <v>80</v>
      </c>
      <c r="D9783" t="s">
        <v>92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2012</v>
      </c>
      <c r="S9783" t="s">
        <v>5731</v>
      </c>
    </row>
    <row r="9784" spans="1:19" x14ac:dyDescent="0.3">
      <c r="A9784">
        <v>35804750</v>
      </c>
      <c r="B9784" t="s">
        <v>15518</v>
      </c>
      <c r="C9784" t="s">
        <v>80</v>
      </c>
      <c r="D9784" t="s">
        <v>79</v>
      </c>
      <c r="I9784">
        <v>1446</v>
      </c>
      <c r="J9784">
        <v>0</v>
      </c>
      <c r="K9784">
        <v>40</v>
      </c>
      <c r="L9784">
        <v>1444</v>
      </c>
      <c r="M9784">
        <v>0</v>
      </c>
      <c r="N9784">
        <v>40</v>
      </c>
      <c r="O9784">
        <v>0</v>
      </c>
      <c r="P9784">
        <v>0</v>
      </c>
      <c r="Q9784">
        <v>0</v>
      </c>
      <c r="R9784">
        <v>2010</v>
      </c>
      <c r="S9784" t="s">
        <v>5736</v>
      </c>
    </row>
    <row r="9785" spans="1:19" x14ac:dyDescent="0.3">
      <c r="A9785">
        <v>5789699</v>
      </c>
      <c r="B9785" t="s">
        <v>15519</v>
      </c>
      <c r="C9785" t="s">
        <v>80</v>
      </c>
      <c r="D9785" t="s">
        <v>79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2003</v>
      </c>
    </row>
    <row r="9786" spans="1:19" x14ac:dyDescent="0.3">
      <c r="A9786">
        <v>5793424</v>
      </c>
      <c r="B9786" t="s">
        <v>15520</v>
      </c>
      <c r="C9786" t="s">
        <v>80</v>
      </c>
      <c r="D9786" t="s">
        <v>92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2007</v>
      </c>
      <c r="S9786" t="s">
        <v>5731</v>
      </c>
    </row>
    <row r="9787" spans="1:19" x14ac:dyDescent="0.3">
      <c r="A9787">
        <v>5764114</v>
      </c>
      <c r="B9787" t="s">
        <v>15521</v>
      </c>
      <c r="C9787" t="s">
        <v>80</v>
      </c>
      <c r="D9787" t="s">
        <v>92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1967</v>
      </c>
      <c r="S9787" t="s">
        <v>5731</v>
      </c>
    </row>
    <row r="9788" spans="1:19" x14ac:dyDescent="0.3">
      <c r="A9788">
        <v>35843187</v>
      </c>
      <c r="B9788" t="s">
        <v>15522</v>
      </c>
      <c r="C9788" t="s">
        <v>80</v>
      </c>
      <c r="D9788" t="s">
        <v>79</v>
      </c>
      <c r="I9788">
        <v>0</v>
      </c>
      <c r="J9788">
        <v>0</v>
      </c>
      <c r="K9788">
        <v>0</v>
      </c>
      <c r="L9788">
        <v>1469</v>
      </c>
      <c r="M9788">
        <v>0</v>
      </c>
      <c r="N9788">
        <v>40</v>
      </c>
      <c r="O9788">
        <v>0</v>
      </c>
      <c r="P9788">
        <v>0</v>
      </c>
      <c r="Q9788">
        <v>0</v>
      </c>
      <c r="R9788">
        <v>1982</v>
      </c>
    </row>
    <row r="9789" spans="1:19" x14ac:dyDescent="0.3">
      <c r="A9789">
        <v>5776155</v>
      </c>
      <c r="B9789" t="s">
        <v>15523</v>
      </c>
      <c r="C9789" t="s">
        <v>80</v>
      </c>
      <c r="D9789" t="s">
        <v>79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2005</v>
      </c>
    </row>
    <row r="9790" spans="1:19" x14ac:dyDescent="0.3">
      <c r="A9790">
        <v>5752655</v>
      </c>
      <c r="B9790" t="s">
        <v>15524</v>
      </c>
      <c r="C9790" t="s">
        <v>80</v>
      </c>
      <c r="D9790" t="s">
        <v>79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2002</v>
      </c>
    </row>
    <row r="9791" spans="1:19" x14ac:dyDescent="0.3">
      <c r="A9791">
        <v>35826991</v>
      </c>
      <c r="B9791" t="s">
        <v>15525</v>
      </c>
      <c r="C9791" t="s">
        <v>80</v>
      </c>
      <c r="D9791" t="s">
        <v>79</v>
      </c>
      <c r="I9791">
        <v>0</v>
      </c>
      <c r="J9791">
        <v>0</v>
      </c>
      <c r="K9791">
        <v>0</v>
      </c>
      <c r="L9791">
        <v>1424</v>
      </c>
      <c r="M9791">
        <v>0</v>
      </c>
      <c r="N9791">
        <v>40</v>
      </c>
      <c r="O9791">
        <v>0</v>
      </c>
      <c r="P9791">
        <v>0</v>
      </c>
      <c r="Q9791">
        <v>0</v>
      </c>
      <c r="R9791">
        <v>1992</v>
      </c>
    </row>
    <row r="9792" spans="1:19" x14ac:dyDescent="0.3">
      <c r="A9792">
        <v>5738512</v>
      </c>
      <c r="B9792" t="s">
        <v>15526</v>
      </c>
      <c r="C9792" t="s">
        <v>80</v>
      </c>
      <c r="D9792" t="s">
        <v>79</v>
      </c>
      <c r="H9792" t="s">
        <v>6201</v>
      </c>
      <c r="I9792">
        <v>1545</v>
      </c>
      <c r="J9792">
        <v>0</v>
      </c>
      <c r="K9792">
        <v>40</v>
      </c>
      <c r="L9792">
        <v>1588</v>
      </c>
      <c r="M9792">
        <v>0</v>
      </c>
      <c r="N9792">
        <v>20</v>
      </c>
      <c r="O9792">
        <v>0</v>
      </c>
      <c r="P9792">
        <v>0</v>
      </c>
      <c r="Q9792">
        <v>0</v>
      </c>
      <c r="R9792">
        <v>1994</v>
      </c>
      <c r="S9792" t="s">
        <v>5736</v>
      </c>
    </row>
    <row r="9793" spans="1:19" x14ac:dyDescent="0.3">
      <c r="A9793">
        <v>5730546</v>
      </c>
      <c r="B9793" t="s">
        <v>15527</v>
      </c>
      <c r="C9793" t="s">
        <v>80</v>
      </c>
      <c r="D9793" t="s">
        <v>79</v>
      </c>
      <c r="H9793" t="s">
        <v>5820</v>
      </c>
      <c r="I9793">
        <v>1743</v>
      </c>
      <c r="J9793">
        <v>0</v>
      </c>
      <c r="K9793">
        <v>20</v>
      </c>
      <c r="L9793">
        <v>1844</v>
      </c>
      <c r="M9793">
        <v>0</v>
      </c>
      <c r="N9793">
        <v>20</v>
      </c>
      <c r="O9793">
        <v>1840</v>
      </c>
      <c r="P9793">
        <v>0</v>
      </c>
      <c r="Q9793">
        <v>20</v>
      </c>
      <c r="R9793">
        <v>1984</v>
      </c>
    </row>
    <row r="9794" spans="1:19" x14ac:dyDescent="0.3">
      <c r="A9794">
        <v>393200089</v>
      </c>
      <c r="B9794" t="s">
        <v>15527</v>
      </c>
      <c r="C9794" t="s">
        <v>80</v>
      </c>
      <c r="D9794" t="s">
        <v>79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1984</v>
      </c>
    </row>
    <row r="9795" spans="1:19" x14ac:dyDescent="0.3">
      <c r="A9795">
        <v>5725119</v>
      </c>
      <c r="B9795" t="s">
        <v>15528</v>
      </c>
      <c r="C9795" t="s">
        <v>80</v>
      </c>
      <c r="D9795" t="s">
        <v>79</v>
      </c>
      <c r="I9795">
        <v>1956</v>
      </c>
      <c r="J9795">
        <v>5</v>
      </c>
      <c r="K9795">
        <v>40</v>
      </c>
      <c r="L9795">
        <v>1795</v>
      </c>
      <c r="M9795">
        <v>8</v>
      </c>
      <c r="N9795">
        <v>20</v>
      </c>
      <c r="O9795">
        <v>0</v>
      </c>
      <c r="P9795">
        <v>0</v>
      </c>
      <c r="Q9795">
        <v>0</v>
      </c>
      <c r="R9795">
        <v>1962</v>
      </c>
    </row>
    <row r="9796" spans="1:19" x14ac:dyDescent="0.3">
      <c r="A9796">
        <v>5779774</v>
      </c>
      <c r="B9796" t="s">
        <v>15529</v>
      </c>
      <c r="C9796" t="s">
        <v>80</v>
      </c>
      <c r="D9796" t="s">
        <v>92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2002</v>
      </c>
      <c r="S9796" t="s">
        <v>5731</v>
      </c>
    </row>
    <row r="9797" spans="1:19" x14ac:dyDescent="0.3">
      <c r="A9797">
        <v>5766699</v>
      </c>
      <c r="B9797" t="s">
        <v>15530</v>
      </c>
      <c r="C9797" t="s">
        <v>80</v>
      </c>
      <c r="D9797" t="s">
        <v>92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2001</v>
      </c>
      <c r="S9797" t="s">
        <v>5731</v>
      </c>
    </row>
    <row r="9798" spans="1:19" x14ac:dyDescent="0.3">
      <c r="A9798">
        <v>5768241</v>
      </c>
      <c r="B9798" t="s">
        <v>15531</v>
      </c>
      <c r="C9798" t="s">
        <v>80</v>
      </c>
      <c r="D9798" t="s">
        <v>92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2006</v>
      </c>
      <c r="S9798" t="s">
        <v>5731</v>
      </c>
    </row>
    <row r="9799" spans="1:19" x14ac:dyDescent="0.3">
      <c r="A9799">
        <v>5797489</v>
      </c>
      <c r="B9799" t="s">
        <v>15532</v>
      </c>
      <c r="C9799" t="s">
        <v>80</v>
      </c>
      <c r="D9799" t="s">
        <v>79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2010</v>
      </c>
    </row>
    <row r="9800" spans="1:19" x14ac:dyDescent="0.3">
      <c r="A9800">
        <v>5749050</v>
      </c>
      <c r="B9800" t="s">
        <v>15533</v>
      </c>
      <c r="C9800" t="s">
        <v>80</v>
      </c>
      <c r="D9800" t="s">
        <v>79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2001</v>
      </c>
    </row>
    <row r="9801" spans="1:19" x14ac:dyDescent="0.3">
      <c r="A9801">
        <v>5771030</v>
      </c>
      <c r="B9801" t="s">
        <v>15534</v>
      </c>
      <c r="C9801" t="s">
        <v>80</v>
      </c>
      <c r="D9801" t="s">
        <v>79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1969</v>
      </c>
    </row>
    <row r="9802" spans="1:19" x14ac:dyDescent="0.3">
      <c r="A9802">
        <v>35871180</v>
      </c>
      <c r="B9802" t="s">
        <v>15535</v>
      </c>
      <c r="C9802" t="s">
        <v>80</v>
      </c>
      <c r="D9802" t="s">
        <v>79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2016</v>
      </c>
    </row>
    <row r="9803" spans="1:19" x14ac:dyDescent="0.3">
      <c r="A9803">
        <v>35871199</v>
      </c>
      <c r="B9803" t="s">
        <v>15536</v>
      </c>
      <c r="C9803" t="s">
        <v>80</v>
      </c>
      <c r="D9803" t="s">
        <v>79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2019</v>
      </c>
    </row>
    <row r="9804" spans="1:19" x14ac:dyDescent="0.3">
      <c r="A9804">
        <v>35840331</v>
      </c>
      <c r="B9804" t="s">
        <v>15537</v>
      </c>
      <c r="C9804" t="s">
        <v>80</v>
      </c>
      <c r="D9804" t="s">
        <v>92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2010</v>
      </c>
      <c r="S9804" t="s">
        <v>5731</v>
      </c>
    </row>
    <row r="9805" spans="1:19" x14ac:dyDescent="0.3">
      <c r="A9805">
        <v>35836040</v>
      </c>
      <c r="B9805" t="s">
        <v>15538</v>
      </c>
      <c r="C9805" t="s">
        <v>80</v>
      </c>
      <c r="D9805" t="s">
        <v>79</v>
      </c>
      <c r="H9805" t="s">
        <v>6201</v>
      </c>
      <c r="I9805">
        <v>0</v>
      </c>
      <c r="J9805">
        <v>0</v>
      </c>
      <c r="K9805">
        <v>0</v>
      </c>
      <c r="L9805">
        <v>1575</v>
      </c>
      <c r="M9805">
        <v>0</v>
      </c>
      <c r="N9805">
        <v>20</v>
      </c>
      <c r="O9805">
        <v>0</v>
      </c>
      <c r="P9805">
        <v>0</v>
      </c>
      <c r="Q9805">
        <v>0</v>
      </c>
      <c r="R9805">
        <v>1996</v>
      </c>
    </row>
    <row r="9806" spans="1:19" x14ac:dyDescent="0.3">
      <c r="A9806">
        <v>35822988</v>
      </c>
      <c r="B9806" t="s">
        <v>15539</v>
      </c>
      <c r="C9806" t="s">
        <v>80</v>
      </c>
      <c r="D9806" t="s">
        <v>79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2010</v>
      </c>
    </row>
    <row r="9807" spans="1:19" x14ac:dyDescent="0.3">
      <c r="A9807">
        <v>35822970</v>
      </c>
      <c r="B9807" t="s">
        <v>15540</v>
      </c>
      <c r="C9807" t="s">
        <v>80</v>
      </c>
      <c r="D9807" t="s">
        <v>79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2013</v>
      </c>
    </row>
    <row r="9808" spans="1:19" x14ac:dyDescent="0.3">
      <c r="A9808">
        <v>35840129</v>
      </c>
      <c r="B9808" t="s">
        <v>15541</v>
      </c>
      <c r="C9808" t="s">
        <v>80</v>
      </c>
      <c r="D9808" t="s">
        <v>79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2008</v>
      </c>
    </row>
    <row r="9809" spans="1:19" x14ac:dyDescent="0.3">
      <c r="A9809">
        <v>35842040</v>
      </c>
      <c r="B9809" t="s">
        <v>15542</v>
      </c>
      <c r="C9809" t="s">
        <v>80</v>
      </c>
      <c r="D9809" t="s">
        <v>79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2011</v>
      </c>
    </row>
    <row r="9810" spans="1:19" x14ac:dyDescent="0.3">
      <c r="A9810">
        <v>35875690</v>
      </c>
      <c r="B9810" t="s">
        <v>15543</v>
      </c>
      <c r="C9810" t="s">
        <v>80</v>
      </c>
      <c r="D9810" t="s">
        <v>92</v>
      </c>
      <c r="I9810">
        <v>0</v>
      </c>
      <c r="J9810">
        <v>0</v>
      </c>
      <c r="K9810">
        <v>0</v>
      </c>
      <c r="L9810">
        <v>1434</v>
      </c>
      <c r="M9810">
        <v>5</v>
      </c>
      <c r="N9810">
        <v>40</v>
      </c>
      <c r="O9810">
        <v>0</v>
      </c>
      <c r="P9810">
        <v>0</v>
      </c>
      <c r="Q9810">
        <v>0</v>
      </c>
      <c r="R9810">
        <v>2015</v>
      </c>
      <c r="S9810" t="s">
        <v>5731</v>
      </c>
    </row>
    <row r="9811" spans="1:19" x14ac:dyDescent="0.3">
      <c r="A9811">
        <v>35873191</v>
      </c>
      <c r="B9811" t="s">
        <v>15544</v>
      </c>
      <c r="C9811" t="s">
        <v>80</v>
      </c>
      <c r="D9811" t="s">
        <v>79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2018</v>
      </c>
    </row>
    <row r="9812" spans="1:19" x14ac:dyDescent="0.3">
      <c r="A9812">
        <v>5744113</v>
      </c>
      <c r="B9812" t="s">
        <v>15545</v>
      </c>
      <c r="C9812" t="s">
        <v>80</v>
      </c>
      <c r="D9812" t="s">
        <v>79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2010</v>
      </c>
    </row>
    <row r="9813" spans="1:19" x14ac:dyDescent="0.3">
      <c r="A9813">
        <v>35875720</v>
      </c>
      <c r="B9813" t="s">
        <v>15546</v>
      </c>
      <c r="C9813" t="s">
        <v>80</v>
      </c>
      <c r="D9813" t="s">
        <v>92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2015</v>
      </c>
      <c r="S9813" t="s">
        <v>5731</v>
      </c>
    </row>
    <row r="9814" spans="1:19" x14ac:dyDescent="0.3">
      <c r="A9814">
        <v>35875712</v>
      </c>
      <c r="B9814" t="s">
        <v>15547</v>
      </c>
      <c r="C9814" t="s">
        <v>80</v>
      </c>
      <c r="D9814" t="s">
        <v>92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2013</v>
      </c>
      <c r="S9814" t="s">
        <v>5731</v>
      </c>
    </row>
    <row r="9815" spans="1:19" x14ac:dyDescent="0.3">
      <c r="A9815">
        <v>5730929</v>
      </c>
      <c r="B9815" t="s">
        <v>15548</v>
      </c>
      <c r="C9815" t="s">
        <v>80</v>
      </c>
      <c r="D9815" t="s">
        <v>92</v>
      </c>
      <c r="I9815">
        <v>1644</v>
      </c>
      <c r="J9815">
        <v>0</v>
      </c>
      <c r="K9815">
        <v>40</v>
      </c>
      <c r="L9815">
        <v>1657</v>
      </c>
      <c r="M9815">
        <v>0</v>
      </c>
      <c r="N9815">
        <v>40</v>
      </c>
      <c r="O9815">
        <v>1571</v>
      </c>
      <c r="P9815">
        <v>0</v>
      </c>
      <c r="Q9815">
        <v>40</v>
      </c>
      <c r="R9815">
        <v>2008</v>
      </c>
      <c r="S9815" t="s">
        <v>5731</v>
      </c>
    </row>
    <row r="9816" spans="1:19" x14ac:dyDescent="0.3">
      <c r="A9816">
        <v>5730880</v>
      </c>
      <c r="B9816" t="s">
        <v>15549</v>
      </c>
      <c r="C9816" t="s">
        <v>80</v>
      </c>
      <c r="D9816" t="s">
        <v>79</v>
      </c>
      <c r="G9816" t="s">
        <v>3686</v>
      </c>
      <c r="I9816">
        <v>1543</v>
      </c>
      <c r="J9816">
        <v>0</v>
      </c>
      <c r="K9816">
        <v>40</v>
      </c>
      <c r="L9816">
        <v>1579</v>
      </c>
      <c r="M9816">
        <v>0</v>
      </c>
      <c r="N9816">
        <v>40</v>
      </c>
      <c r="O9816">
        <v>1652</v>
      </c>
      <c r="P9816">
        <v>0</v>
      </c>
      <c r="Q9816">
        <v>40</v>
      </c>
      <c r="R9816">
        <v>2007</v>
      </c>
    </row>
    <row r="9817" spans="1:19" x14ac:dyDescent="0.3">
      <c r="A9817">
        <v>5734134</v>
      </c>
      <c r="B9817" t="s">
        <v>15550</v>
      </c>
      <c r="C9817" t="s">
        <v>80</v>
      </c>
      <c r="D9817" t="s">
        <v>79</v>
      </c>
      <c r="I9817">
        <v>1413</v>
      </c>
      <c r="J9817">
        <v>0</v>
      </c>
      <c r="K9817">
        <v>40</v>
      </c>
      <c r="L9817">
        <v>1518</v>
      </c>
      <c r="M9817">
        <v>0</v>
      </c>
      <c r="N9817">
        <v>40</v>
      </c>
      <c r="O9817">
        <v>1512</v>
      </c>
      <c r="P9817">
        <v>0</v>
      </c>
      <c r="Q9817">
        <v>40</v>
      </c>
      <c r="R9817">
        <v>2011</v>
      </c>
    </row>
    <row r="9818" spans="1:19" x14ac:dyDescent="0.3">
      <c r="A9818">
        <v>5776015</v>
      </c>
      <c r="B9818" t="s">
        <v>15551</v>
      </c>
      <c r="C9818" t="s">
        <v>80</v>
      </c>
      <c r="D9818" t="s">
        <v>79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2004</v>
      </c>
    </row>
    <row r="9819" spans="1:19" x14ac:dyDescent="0.3">
      <c r="A9819">
        <v>5795915</v>
      </c>
      <c r="B9819" t="s">
        <v>15552</v>
      </c>
      <c r="C9819" t="s">
        <v>80</v>
      </c>
      <c r="D9819" t="s">
        <v>79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2009</v>
      </c>
    </row>
    <row r="9820" spans="1:19" x14ac:dyDescent="0.3">
      <c r="A9820">
        <v>5749786</v>
      </c>
      <c r="B9820" t="s">
        <v>15553</v>
      </c>
      <c r="C9820" t="s">
        <v>80</v>
      </c>
      <c r="D9820" t="s">
        <v>79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2001</v>
      </c>
    </row>
    <row r="9821" spans="1:19" x14ac:dyDescent="0.3">
      <c r="A9821">
        <v>5749778</v>
      </c>
      <c r="B9821" t="s">
        <v>15554</v>
      </c>
      <c r="C9821" t="s">
        <v>80</v>
      </c>
      <c r="D9821" t="s">
        <v>79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2001</v>
      </c>
    </row>
    <row r="9822" spans="1:19" x14ac:dyDescent="0.3">
      <c r="A9822">
        <v>5793114</v>
      </c>
      <c r="B9822" t="s">
        <v>15555</v>
      </c>
      <c r="C9822" t="s">
        <v>80</v>
      </c>
      <c r="D9822" t="s">
        <v>79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2011</v>
      </c>
    </row>
    <row r="9823" spans="1:19" x14ac:dyDescent="0.3">
      <c r="A9823">
        <v>35869810</v>
      </c>
      <c r="B9823" t="s">
        <v>15556</v>
      </c>
      <c r="C9823" t="s">
        <v>80</v>
      </c>
      <c r="D9823" t="s">
        <v>92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2004</v>
      </c>
      <c r="S9823" t="s">
        <v>5731</v>
      </c>
    </row>
    <row r="9824" spans="1:19" x14ac:dyDescent="0.3">
      <c r="A9824">
        <v>5783160</v>
      </c>
      <c r="B9824" t="s">
        <v>15557</v>
      </c>
      <c r="C9824" t="s">
        <v>80</v>
      </c>
      <c r="D9824" t="s">
        <v>79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2010</v>
      </c>
    </row>
    <row r="9825" spans="1:19" x14ac:dyDescent="0.3">
      <c r="A9825">
        <v>35817364</v>
      </c>
      <c r="B9825" t="s">
        <v>15558</v>
      </c>
      <c r="C9825" t="s">
        <v>80</v>
      </c>
      <c r="D9825" t="s">
        <v>79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2007</v>
      </c>
    </row>
    <row r="9826" spans="1:19" x14ac:dyDescent="0.3">
      <c r="A9826">
        <v>35850396</v>
      </c>
      <c r="B9826" t="s">
        <v>15559</v>
      </c>
      <c r="C9826" t="s">
        <v>80</v>
      </c>
      <c r="D9826" t="s">
        <v>79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2012</v>
      </c>
    </row>
    <row r="9827" spans="1:19" x14ac:dyDescent="0.3">
      <c r="A9827">
        <v>5787084</v>
      </c>
      <c r="B9827" t="s">
        <v>15560</v>
      </c>
      <c r="C9827" t="s">
        <v>80</v>
      </c>
      <c r="D9827" t="s">
        <v>92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2008</v>
      </c>
      <c r="S9827" t="s">
        <v>5731</v>
      </c>
    </row>
    <row r="9828" spans="1:19" x14ac:dyDescent="0.3">
      <c r="A9828">
        <v>35850400</v>
      </c>
      <c r="B9828" t="s">
        <v>15561</v>
      </c>
      <c r="C9828" t="s">
        <v>80</v>
      </c>
      <c r="D9828" t="s">
        <v>92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2013</v>
      </c>
      <c r="S9828" t="s">
        <v>5731</v>
      </c>
    </row>
    <row r="9829" spans="1:19" x14ac:dyDescent="0.3">
      <c r="A9829">
        <v>35843900</v>
      </c>
      <c r="B9829" t="s">
        <v>15562</v>
      </c>
      <c r="C9829" t="s">
        <v>80</v>
      </c>
      <c r="D9829" t="s">
        <v>79</v>
      </c>
      <c r="I9829">
        <v>0</v>
      </c>
      <c r="J9829">
        <v>0</v>
      </c>
      <c r="K9829">
        <v>0</v>
      </c>
      <c r="L9829">
        <v>1411</v>
      </c>
      <c r="M9829">
        <v>0</v>
      </c>
      <c r="N9829">
        <v>40</v>
      </c>
      <c r="O9829">
        <v>0</v>
      </c>
      <c r="P9829">
        <v>0</v>
      </c>
      <c r="Q9829">
        <v>0</v>
      </c>
      <c r="R9829">
        <v>1983</v>
      </c>
    </row>
    <row r="9830" spans="1:19" x14ac:dyDescent="0.3">
      <c r="A9830">
        <v>5715040</v>
      </c>
      <c r="B9830" t="s">
        <v>15563</v>
      </c>
      <c r="C9830" t="s">
        <v>80</v>
      </c>
      <c r="D9830" t="s">
        <v>79</v>
      </c>
      <c r="I9830">
        <v>1596</v>
      </c>
      <c r="J9830">
        <v>0</v>
      </c>
      <c r="K9830">
        <v>20</v>
      </c>
      <c r="L9830">
        <v>1629</v>
      </c>
      <c r="M9830">
        <v>0</v>
      </c>
      <c r="N9830">
        <v>20</v>
      </c>
      <c r="O9830">
        <v>0</v>
      </c>
      <c r="P9830">
        <v>0</v>
      </c>
      <c r="Q9830">
        <v>0</v>
      </c>
      <c r="R9830">
        <v>2004</v>
      </c>
      <c r="S9830" t="s">
        <v>5736</v>
      </c>
    </row>
    <row r="9831" spans="1:19" x14ac:dyDescent="0.3">
      <c r="A9831">
        <v>5714036</v>
      </c>
      <c r="B9831" t="s">
        <v>15564</v>
      </c>
      <c r="C9831" t="s">
        <v>80</v>
      </c>
      <c r="D9831" t="s">
        <v>79</v>
      </c>
      <c r="I9831">
        <v>1708</v>
      </c>
      <c r="J9831">
        <v>0</v>
      </c>
      <c r="K9831">
        <v>20</v>
      </c>
      <c r="L9831">
        <v>1776</v>
      </c>
      <c r="M9831">
        <v>0</v>
      </c>
      <c r="N9831">
        <v>20</v>
      </c>
      <c r="O9831">
        <v>1734</v>
      </c>
      <c r="P9831">
        <v>0</v>
      </c>
      <c r="Q9831">
        <v>20</v>
      </c>
      <c r="R9831">
        <v>1999</v>
      </c>
      <c r="S9831" t="s">
        <v>5736</v>
      </c>
    </row>
    <row r="9832" spans="1:19" x14ac:dyDescent="0.3">
      <c r="A9832">
        <v>35844043</v>
      </c>
      <c r="B9832" t="s">
        <v>15565</v>
      </c>
      <c r="C9832" t="s">
        <v>80</v>
      </c>
      <c r="D9832" t="s">
        <v>92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1988</v>
      </c>
      <c r="S9832" t="s">
        <v>5731</v>
      </c>
    </row>
    <row r="9833" spans="1:19" x14ac:dyDescent="0.3">
      <c r="A9833">
        <v>35836229</v>
      </c>
      <c r="B9833" t="s">
        <v>15566</v>
      </c>
      <c r="C9833" t="s">
        <v>80</v>
      </c>
      <c r="D9833" t="s">
        <v>79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2009</v>
      </c>
    </row>
    <row r="9834" spans="1:19" x14ac:dyDescent="0.3">
      <c r="A9834">
        <v>35842032</v>
      </c>
      <c r="B9834" t="s">
        <v>15567</v>
      </c>
      <c r="C9834" t="s">
        <v>80</v>
      </c>
      <c r="D9834" t="s">
        <v>79</v>
      </c>
      <c r="I9834">
        <v>0</v>
      </c>
      <c r="J9834">
        <v>0</v>
      </c>
      <c r="K9834">
        <v>0</v>
      </c>
      <c r="L9834">
        <v>1479</v>
      </c>
      <c r="M9834">
        <v>0</v>
      </c>
      <c r="N9834">
        <v>40</v>
      </c>
      <c r="O9834">
        <v>0</v>
      </c>
      <c r="P9834">
        <v>0</v>
      </c>
      <c r="Q9834">
        <v>0</v>
      </c>
      <c r="R9834">
        <v>2000</v>
      </c>
    </row>
    <row r="9835" spans="1:19" x14ac:dyDescent="0.3">
      <c r="A9835">
        <v>35854278</v>
      </c>
      <c r="B9835" t="s">
        <v>15568</v>
      </c>
      <c r="C9835" t="s">
        <v>80</v>
      </c>
      <c r="D9835" t="s">
        <v>79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2001</v>
      </c>
    </row>
    <row r="9836" spans="1:19" x14ac:dyDescent="0.3">
      <c r="A9836">
        <v>35844698</v>
      </c>
      <c r="B9836" t="s">
        <v>15569</v>
      </c>
      <c r="C9836" t="s">
        <v>80</v>
      </c>
      <c r="D9836" t="s">
        <v>79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2009</v>
      </c>
    </row>
    <row r="9837" spans="1:19" x14ac:dyDescent="0.3">
      <c r="A9837">
        <v>5755506</v>
      </c>
      <c r="B9837" t="s">
        <v>15570</v>
      </c>
      <c r="C9837" t="s">
        <v>80</v>
      </c>
      <c r="D9837" t="s">
        <v>92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2007</v>
      </c>
      <c r="S9837" t="s">
        <v>5731</v>
      </c>
    </row>
    <row r="9838" spans="1:19" x14ac:dyDescent="0.3">
      <c r="A9838">
        <v>5792223</v>
      </c>
      <c r="B9838" t="s">
        <v>15571</v>
      </c>
      <c r="C9838" t="s">
        <v>80</v>
      </c>
      <c r="D9838" t="s">
        <v>79</v>
      </c>
      <c r="I9838">
        <v>1492</v>
      </c>
      <c r="J9838">
        <v>0</v>
      </c>
      <c r="K9838">
        <v>40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1996</v>
      </c>
      <c r="S9838" t="s">
        <v>5736</v>
      </c>
    </row>
    <row r="9839" spans="1:19" x14ac:dyDescent="0.3">
      <c r="A9839">
        <v>35832835</v>
      </c>
      <c r="B9839" t="s">
        <v>15572</v>
      </c>
      <c r="C9839" t="s">
        <v>80</v>
      </c>
      <c r="D9839" t="s">
        <v>79</v>
      </c>
      <c r="I9839">
        <v>0</v>
      </c>
      <c r="J9839">
        <v>0</v>
      </c>
      <c r="K9839">
        <v>0</v>
      </c>
      <c r="L9839">
        <v>1657</v>
      </c>
      <c r="M9839">
        <v>0</v>
      </c>
      <c r="N9839">
        <v>40</v>
      </c>
      <c r="O9839">
        <v>0</v>
      </c>
      <c r="P9839">
        <v>0</v>
      </c>
      <c r="Q9839">
        <v>0</v>
      </c>
      <c r="R9839">
        <v>2011</v>
      </c>
    </row>
    <row r="9840" spans="1:19" x14ac:dyDescent="0.3">
      <c r="A9840">
        <v>35827548</v>
      </c>
      <c r="B9840" t="s">
        <v>15573</v>
      </c>
      <c r="C9840" t="s">
        <v>80</v>
      </c>
      <c r="D9840" t="s">
        <v>79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2007</v>
      </c>
    </row>
    <row r="9841" spans="1:19" x14ac:dyDescent="0.3">
      <c r="A9841">
        <v>5737478</v>
      </c>
      <c r="B9841" t="s">
        <v>15574</v>
      </c>
      <c r="C9841" t="s">
        <v>80</v>
      </c>
      <c r="D9841" t="s">
        <v>79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2005</v>
      </c>
    </row>
    <row r="9842" spans="1:19" x14ac:dyDescent="0.3">
      <c r="A9842">
        <v>35814667</v>
      </c>
      <c r="B9842" t="s">
        <v>15575</v>
      </c>
      <c r="C9842" t="s">
        <v>80</v>
      </c>
      <c r="D9842" t="s">
        <v>79</v>
      </c>
      <c r="I9842">
        <v>0</v>
      </c>
      <c r="J9842">
        <v>0</v>
      </c>
      <c r="K9842">
        <v>0</v>
      </c>
      <c r="L9842">
        <v>1555</v>
      </c>
      <c r="M9842">
        <v>0</v>
      </c>
      <c r="N9842">
        <v>20</v>
      </c>
      <c r="O9842">
        <v>0</v>
      </c>
      <c r="P9842">
        <v>0</v>
      </c>
      <c r="Q9842">
        <v>0</v>
      </c>
      <c r="R9842">
        <v>2002</v>
      </c>
    </row>
    <row r="9843" spans="1:19" x14ac:dyDescent="0.3">
      <c r="A9843">
        <v>5785944</v>
      </c>
      <c r="B9843" t="s">
        <v>15576</v>
      </c>
      <c r="C9843" t="s">
        <v>80</v>
      </c>
      <c r="D9843" t="s">
        <v>79</v>
      </c>
      <c r="I9843">
        <v>1671</v>
      </c>
      <c r="J9843">
        <v>0</v>
      </c>
      <c r="K9843">
        <v>40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2008</v>
      </c>
      <c r="S9843" t="s">
        <v>5736</v>
      </c>
    </row>
    <row r="9844" spans="1:19" x14ac:dyDescent="0.3">
      <c r="A9844">
        <v>5785936</v>
      </c>
      <c r="B9844" t="s">
        <v>15577</v>
      </c>
      <c r="C9844" t="s">
        <v>80</v>
      </c>
      <c r="D9844" t="s">
        <v>79</v>
      </c>
      <c r="I9844">
        <v>1762</v>
      </c>
      <c r="J9844">
        <v>0</v>
      </c>
      <c r="K9844">
        <v>40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2005</v>
      </c>
      <c r="S9844" t="s">
        <v>5736</v>
      </c>
    </row>
    <row r="9845" spans="1:19" x14ac:dyDescent="0.3">
      <c r="A9845">
        <v>35826720</v>
      </c>
      <c r="B9845" t="s">
        <v>15578</v>
      </c>
      <c r="C9845" t="s">
        <v>80</v>
      </c>
      <c r="D9845" t="s">
        <v>79</v>
      </c>
      <c r="I9845">
        <v>1414</v>
      </c>
      <c r="J9845">
        <v>0</v>
      </c>
      <c r="K9845">
        <v>40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2008</v>
      </c>
      <c r="S9845" t="s">
        <v>5736</v>
      </c>
    </row>
    <row r="9846" spans="1:19" x14ac:dyDescent="0.3">
      <c r="A9846">
        <v>35829630</v>
      </c>
      <c r="B9846" t="s">
        <v>15579</v>
      </c>
      <c r="C9846" t="s">
        <v>80</v>
      </c>
      <c r="D9846" t="s">
        <v>79</v>
      </c>
      <c r="I9846">
        <v>1511</v>
      </c>
      <c r="J9846">
        <v>0</v>
      </c>
      <c r="K9846">
        <v>40</v>
      </c>
      <c r="L9846">
        <v>1579</v>
      </c>
      <c r="M9846">
        <v>0</v>
      </c>
      <c r="N9846">
        <v>40</v>
      </c>
      <c r="O9846">
        <v>0</v>
      </c>
      <c r="P9846">
        <v>0</v>
      </c>
      <c r="Q9846">
        <v>0</v>
      </c>
      <c r="R9846">
        <v>2009</v>
      </c>
      <c r="S9846" t="s">
        <v>5736</v>
      </c>
    </row>
    <row r="9847" spans="1:19" x14ac:dyDescent="0.3">
      <c r="A9847">
        <v>35841516</v>
      </c>
      <c r="B9847" t="s">
        <v>15580</v>
      </c>
      <c r="C9847" t="s">
        <v>80</v>
      </c>
      <c r="D9847" t="s">
        <v>79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1991</v>
      </c>
    </row>
    <row r="9848" spans="1:19" x14ac:dyDescent="0.3">
      <c r="A9848">
        <v>5730945</v>
      </c>
      <c r="B9848" t="s">
        <v>15581</v>
      </c>
      <c r="C9848" t="s">
        <v>80</v>
      </c>
      <c r="D9848" t="s">
        <v>92</v>
      </c>
      <c r="I9848">
        <v>1582</v>
      </c>
      <c r="J9848">
        <v>0</v>
      </c>
      <c r="K9848">
        <v>40</v>
      </c>
      <c r="L9848">
        <v>1522</v>
      </c>
      <c r="M9848">
        <v>0</v>
      </c>
      <c r="N9848">
        <v>40</v>
      </c>
      <c r="O9848">
        <v>0</v>
      </c>
      <c r="P9848">
        <v>0</v>
      </c>
      <c r="Q9848">
        <v>0</v>
      </c>
      <c r="R9848">
        <v>2005</v>
      </c>
      <c r="S9848" t="s">
        <v>5859</v>
      </c>
    </row>
    <row r="9849" spans="1:19" x14ac:dyDescent="0.3">
      <c r="A9849">
        <v>5777682</v>
      </c>
      <c r="B9849" t="s">
        <v>15582</v>
      </c>
      <c r="C9849" t="s">
        <v>80</v>
      </c>
      <c r="D9849" t="s">
        <v>92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2002</v>
      </c>
      <c r="S9849" t="s">
        <v>5731</v>
      </c>
    </row>
    <row r="9850" spans="1:19" x14ac:dyDescent="0.3">
      <c r="A9850">
        <v>35845090</v>
      </c>
      <c r="B9850" t="s">
        <v>15583</v>
      </c>
      <c r="C9850" t="s">
        <v>80</v>
      </c>
      <c r="D9850" t="s">
        <v>92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2012</v>
      </c>
      <c r="S9850" t="s">
        <v>5731</v>
      </c>
    </row>
    <row r="9851" spans="1:19" x14ac:dyDescent="0.3">
      <c r="A9851">
        <v>35867507</v>
      </c>
      <c r="B9851" t="s">
        <v>15584</v>
      </c>
      <c r="C9851" t="s">
        <v>80</v>
      </c>
      <c r="D9851" t="s">
        <v>92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2014</v>
      </c>
      <c r="S9851" t="s">
        <v>5731</v>
      </c>
    </row>
    <row r="9852" spans="1:19" x14ac:dyDescent="0.3">
      <c r="A9852">
        <v>5761255</v>
      </c>
      <c r="B9852" t="s">
        <v>15585</v>
      </c>
      <c r="C9852" t="s">
        <v>80</v>
      </c>
      <c r="D9852" t="s">
        <v>79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2003</v>
      </c>
    </row>
    <row r="9853" spans="1:19" x14ac:dyDescent="0.3">
      <c r="A9853">
        <v>35814608</v>
      </c>
      <c r="B9853" t="s">
        <v>15586</v>
      </c>
      <c r="C9853" t="s">
        <v>80</v>
      </c>
      <c r="D9853" t="s">
        <v>92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1991</v>
      </c>
      <c r="S9853" t="s">
        <v>5731</v>
      </c>
    </row>
    <row r="9854" spans="1:19" x14ac:dyDescent="0.3">
      <c r="A9854">
        <v>35814535</v>
      </c>
      <c r="B9854" t="s">
        <v>15587</v>
      </c>
      <c r="C9854" t="s">
        <v>80</v>
      </c>
      <c r="D9854" t="s">
        <v>79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1988</v>
      </c>
    </row>
    <row r="9855" spans="1:19" x14ac:dyDescent="0.3">
      <c r="A9855">
        <v>35815191</v>
      </c>
      <c r="B9855" t="s">
        <v>15588</v>
      </c>
      <c r="C9855" t="s">
        <v>80</v>
      </c>
      <c r="D9855" t="s">
        <v>79</v>
      </c>
      <c r="I9855">
        <v>1510</v>
      </c>
      <c r="J9855">
        <v>0</v>
      </c>
      <c r="K9855">
        <v>40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2009</v>
      </c>
      <c r="S9855" t="s">
        <v>5736</v>
      </c>
    </row>
    <row r="9856" spans="1:19" x14ac:dyDescent="0.3">
      <c r="A9856">
        <v>5769108</v>
      </c>
      <c r="B9856" t="s">
        <v>15589</v>
      </c>
      <c r="C9856" t="s">
        <v>80</v>
      </c>
      <c r="D9856" t="s">
        <v>92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1994</v>
      </c>
      <c r="S9856" t="s">
        <v>5731</v>
      </c>
    </row>
    <row r="9857" spans="1:19" x14ac:dyDescent="0.3">
      <c r="A9857">
        <v>5780985</v>
      </c>
      <c r="B9857" t="s">
        <v>15590</v>
      </c>
      <c r="C9857" t="s">
        <v>80</v>
      </c>
      <c r="D9857" t="s">
        <v>92</v>
      </c>
      <c r="I9857">
        <v>0</v>
      </c>
      <c r="J9857">
        <v>0</v>
      </c>
      <c r="K9857">
        <v>0</v>
      </c>
      <c r="L9857">
        <v>1547</v>
      </c>
      <c r="M9857">
        <v>0</v>
      </c>
      <c r="N9857">
        <v>20</v>
      </c>
      <c r="O9857">
        <v>0</v>
      </c>
      <c r="P9857">
        <v>0</v>
      </c>
      <c r="Q9857">
        <v>0</v>
      </c>
      <c r="R9857">
        <v>1981</v>
      </c>
      <c r="S9857" t="s">
        <v>5731</v>
      </c>
    </row>
    <row r="9858" spans="1:19" x14ac:dyDescent="0.3">
      <c r="A9858">
        <v>5735300</v>
      </c>
      <c r="B9858" t="s">
        <v>15591</v>
      </c>
      <c r="C9858" t="s">
        <v>80</v>
      </c>
      <c r="D9858" t="s">
        <v>79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2003</v>
      </c>
    </row>
    <row r="9859" spans="1:19" x14ac:dyDescent="0.3">
      <c r="A9859">
        <v>5746833</v>
      </c>
      <c r="B9859" t="s">
        <v>15592</v>
      </c>
      <c r="C9859" t="s">
        <v>80</v>
      </c>
      <c r="D9859" t="s">
        <v>79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2001</v>
      </c>
    </row>
    <row r="9860" spans="1:19" x14ac:dyDescent="0.3">
      <c r="A9860">
        <v>35819200</v>
      </c>
      <c r="B9860" t="s">
        <v>15593</v>
      </c>
      <c r="C9860" t="s">
        <v>80</v>
      </c>
      <c r="D9860" t="s">
        <v>79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1997</v>
      </c>
    </row>
    <row r="9861" spans="1:19" x14ac:dyDescent="0.3">
      <c r="A9861">
        <v>35827653</v>
      </c>
      <c r="B9861" t="s">
        <v>15594</v>
      </c>
      <c r="C9861" t="s">
        <v>80</v>
      </c>
      <c r="D9861" t="s">
        <v>92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2012</v>
      </c>
      <c r="S9861" t="s">
        <v>5731</v>
      </c>
    </row>
    <row r="9862" spans="1:19" x14ac:dyDescent="0.3">
      <c r="A9862">
        <v>35827661</v>
      </c>
      <c r="B9862" t="s">
        <v>15595</v>
      </c>
      <c r="C9862" t="s">
        <v>80</v>
      </c>
      <c r="D9862" t="s">
        <v>92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2015</v>
      </c>
      <c r="S9862" t="s">
        <v>5731</v>
      </c>
    </row>
    <row r="9863" spans="1:19" x14ac:dyDescent="0.3">
      <c r="A9863">
        <v>35827734</v>
      </c>
      <c r="B9863" t="s">
        <v>15596</v>
      </c>
      <c r="C9863" t="s">
        <v>80</v>
      </c>
      <c r="D9863" t="s">
        <v>79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2009</v>
      </c>
    </row>
    <row r="9864" spans="1:19" x14ac:dyDescent="0.3">
      <c r="A9864">
        <v>35833793</v>
      </c>
      <c r="B9864" t="s">
        <v>15597</v>
      </c>
      <c r="C9864" t="s">
        <v>80</v>
      </c>
      <c r="D9864" t="s">
        <v>79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2010</v>
      </c>
    </row>
    <row r="9865" spans="1:19" x14ac:dyDescent="0.3">
      <c r="A9865">
        <v>5735521</v>
      </c>
      <c r="B9865" t="s">
        <v>15598</v>
      </c>
      <c r="C9865" t="s">
        <v>80</v>
      </c>
      <c r="D9865" t="s">
        <v>79</v>
      </c>
      <c r="I9865">
        <v>1527</v>
      </c>
      <c r="J9865">
        <v>0</v>
      </c>
      <c r="K9865">
        <v>40</v>
      </c>
      <c r="L9865">
        <v>1613</v>
      </c>
      <c r="M9865">
        <v>0</v>
      </c>
      <c r="N9865">
        <v>20</v>
      </c>
      <c r="O9865">
        <v>1653</v>
      </c>
      <c r="P9865">
        <v>0</v>
      </c>
      <c r="Q9865">
        <v>20</v>
      </c>
      <c r="R9865">
        <v>2005</v>
      </c>
    </row>
    <row r="9866" spans="1:19" x14ac:dyDescent="0.3">
      <c r="A9866">
        <v>5799155</v>
      </c>
      <c r="B9866" t="s">
        <v>15599</v>
      </c>
      <c r="C9866" t="s">
        <v>80</v>
      </c>
      <c r="D9866" t="s">
        <v>79</v>
      </c>
      <c r="I9866">
        <v>1476</v>
      </c>
      <c r="J9866">
        <v>0</v>
      </c>
      <c r="K9866">
        <v>40</v>
      </c>
      <c r="L9866">
        <v>1468</v>
      </c>
      <c r="M9866">
        <v>0</v>
      </c>
      <c r="N9866">
        <v>40</v>
      </c>
      <c r="O9866">
        <v>0</v>
      </c>
      <c r="P9866">
        <v>0</v>
      </c>
      <c r="Q9866">
        <v>0</v>
      </c>
      <c r="R9866">
        <v>2010</v>
      </c>
      <c r="S9866" t="s">
        <v>5736</v>
      </c>
    </row>
    <row r="9867" spans="1:19" x14ac:dyDescent="0.3">
      <c r="A9867">
        <v>35828935</v>
      </c>
      <c r="B9867" t="s">
        <v>15600</v>
      </c>
      <c r="C9867" t="s">
        <v>80</v>
      </c>
      <c r="D9867" t="s">
        <v>79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2002</v>
      </c>
    </row>
    <row r="9868" spans="1:19" x14ac:dyDescent="0.3">
      <c r="A9868">
        <v>5735530</v>
      </c>
      <c r="B9868" t="s">
        <v>15601</v>
      </c>
      <c r="C9868" t="s">
        <v>80</v>
      </c>
      <c r="D9868" t="s">
        <v>79</v>
      </c>
      <c r="I9868">
        <v>1519</v>
      </c>
      <c r="J9868">
        <v>0</v>
      </c>
      <c r="K9868">
        <v>40</v>
      </c>
      <c r="L9868">
        <v>1500</v>
      </c>
      <c r="M9868">
        <v>0</v>
      </c>
      <c r="N9868">
        <v>40</v>
      </c>
      <c r="O9868">
        <v>0</v>
      </c>
      <c r="P9868">
        <v>0</v>
      </c>
      <c r="Q9868">
        <v>0</v>
      </c>
      <c r="R9868">
        <v>2005</v>
      </c>
      <c r="S9868" t="s">
        <v>5736</v>
      </c>
    </row>
    <row r="9869" spans="1:19" x14ac:dyDescent="0.3">
      <c r="A9869">
        <v>5783925</v>
      </c>
      <c r="B9869" t="s">
        <v>15602</v>
      </c>
      <c r="C9869" t="s">
        <v>80</v>
      </c>
      <c r="D9869" t="s">
        <v>92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2008</v>
      </c>
      <c r="S9869" t="s">
        <v>5731</v>
      </c>
    </row>
    <row r="9870" spans="1:19" x14ac:dyDescent="0.3">
      <c r="A9870">
        <v>5737176</v>
      </c>
      <c r="B9870" t="s">
        <v>15603</v>
      </c>
      <c r="C9870" t="s">
        <v>80</v>
      </c>
      <c r="D9870" t="s">
        <v>79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1994</v>
      </c>
    </row>
    <row r="9871" spans="1:19" x14ac:dyDescent="0.3">
      <c r="A9871">
        <v>5737435</v>
      </c>
      <c r="B9871" t="s">
        <v>15604</v>
      </c>
      <c r="C9871" t="s">
        <v>80</v>
      </c>
      <c r="D9871" t="s">
        <v>79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2004</v>
      </c>
    </row>
    <row r="9872" spans="1:19" x14ac:dyDescent="0.3">
      <c r="A9872">
        <v>5767156</v>
      </c>
      <c r="B9872" t="s">
        <v>15605</v>
      </c>
      <c r="C9872" t="s">
        <v>80</v>
      </c>
      <c r="D9872" t="s">
        <v>92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2008</v>
      </c>
      <c r="S9872" t="s">
        <v>5731</v>
      </c>
    </row>
    <row r="9873" spans="1:19" x14ac:dyDescent="0.3">
      <c r="A9873">
        <v>5736188</v>
      </c>
      <c r="B9873" t="s">
        <v>15606</v>
      </c>
      <c r="C9873" t="s">
        <v>80</v>
      </c>
      <c r="D9873" t="s">
        <v>79</v>
      </c>
      <c r="I9873">
        <v>1581</v>
      </c>
      <c r="J9873">
        <v>0</v>
      </c>
      <c r="K9873">
        <v>40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2009</v>
      </c>
      <c r="S9873" t="s">
        <v>5736</v>
      </c>
    </row>
    <row r="9874" spans="1:19" x14ac:dyDescent="0.3">
      <c r="A9874">
        <v>35807717</v>
      </c>
      <c r="B9874" t="s">
        <v>15607</v>
      </c>
      <c r="C9874" t="s">
        <v>80</v>
      </c>
      <c r="D9874" t="s">
        <v>92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2013</v>
      </c>
      <c r="S9874" t="s">
        <v>5731</v>
      </c>
    </row>
    <row r="9875" spans="1:19" x14ac:dyDescent="0.3">
      <c r="A9875">
        <v>5735084</v>
      </c>
      <c r="B9875" t="s">
        <v>15608</v>
      </c>
      <c r="C9875" t="s">
        <v>80</v>
      </c>
      <c r="D9875" t="s">
        <v>92</v>
      </c>
      <c r="I9875">
        <v>1436</v>
      </c>
      <c r="J9875">
        <v>0</v>
      </c>
      <c r="K9875">
        <v>40</v>
      </c>
      <c r="L9875">
        <v>1499</v>
      </c>
      <c r="M9875">
        <v>0</v>
      </c>
      <c r="N9875">
        <v>20</v>
      </c>
      <c r="O9875">
        <v>0</v>
      </c>
      <c r="P9875">
        <v>0</v>
      </c>
      <c r="Q9875">
        <v>0</v>
      </c>
      <c r="R9875">
        <v>2002</v>
      </c>
      <c r="S9875" t="s">
        <v>5859</v>
      </c>
    </row>
    <row r="9876" spans="1:19" x14ac:dyDescent="0.3">
      <c r="A9876">
        <v>35801972</v>
      </c>
      <c r="B9876" t="s">
        <v>15609</v>
      </c>
      <c r="C9876" t="s">
        <v>80</v>
      </c>
      <c r="D9876" t="s">
        <v>79</v>
      </c>
      <c r="G9876" t="s">
        <v>3686</v>
      </c>
      <c r="H9876" t="s">
        <v>5820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2002</v>
      </c>
    </row>
    <row r="9877" spans="1:19" x14ac:dyDescent="0.3">
      <c r="A9877">
        <v>5760127</v>
      </c>
      <c r="B9877" t="s">
        <v>15610</v>
      </c>
      <c r="C9877" t="s">
        <v>80</v>
      </c>
      <c r="D9877" t="s">
        <v>92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2007</v>
      </c>
      <c r="S9877" t="s">
        <v>5731</v>
      </c>
    </row>
    <row r="9878" spans="1:19" x14ac:dyDescent="0.3">
      <c r="A9878">
        <v>35854626</v>
      </c>
      <c r="B9878" t="s">
        <v>15611</v>
      </c>
      <c r="C9878" t="s">
        <v>80</v>
      </c>
      <c r="D9878" t="s">
        <v>79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2014</v>
      </c>
    </row>
    <row r="9879" spans="1:19" x14ac:dyDescent="0.3">
      <c r="A9879">
        <v>35800321</v>
      </c>
      <c r="B9879" t="s">
        <v>15612</v>
      </c>
      <c r="C9879" t="s">
        <v>80</v>
      </c>
      <c r="D9879" t="s">
        <v>79</v>
      </c>
      <c r="I9879">
        <v>1458</v>
      </c>
      <c r="J9879">
        <v>0</v>
      </c>
      <c r="K9879">
        <v>40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2008</v>
      </c>
      <c r="S9879" t="s">
        <v>5736</v>
      </c>
    </row>
    <row r="9880" spans="1:19" x14ac:dyDescent="0.3">
      <c r="A9880">
        <v>5743583</v>
      </c>
      <c r="B9880" t="s">
        <v>15613</v>
      </c>
      <c r="C9880" t="s">
        <v>80</v>
      </c>
      <c r="D9880" t="s">
        <v>79</v>
      </c>
      <c r="I9880">
        <v>1521</v>
      </c>
      <c r="J9880">
        <v>0</v>
      </c>
      <c r="K9880">
        <v>40</v>
      </c>
      <c r="L9880">
        <v>1528</v>
      </c>
      <c r="M9880">
        <v>0</v>
      </c>
      <c r="N9880">
        <v>40</v>
      </c>
      <c r="O9880">
        <v>1495</v>
      </c>
      <c r="P9880">
        <v>0</v>
      </c>
      <c r="Q9880">
        <v>20</v>
      </c>
      <c r="R9880">
        <v>2006</v>
      </c>
      <c r="S9880" t="s">
        <v>5736</v>
      </c>
    </row>
    <row r="9881" spans="1:19" x14ac:dyDescent="0.3">
      <c r="A9881">
        <v>5771404</v>
      </c>
      <c r="B9881" t="s">
        <v>15614</v>
      </c>
      <c r="C9881" t="s">
        <v>80</v>
      </c>
      <c r="D9881" t="s">
        <v>79</v>
      </c>
      <c r="I9881">
        <v>1624</v>
      </c>
      <c r="J9881">
        <v>0</v>
      </c>
      <c r="K9881">
        <v>20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2004</v>
      </c>
      <c r="S9881" t="s">
        <v>5736</v>
      </c>
    </row>
    <row r="9882" spans="1:19" x14ac:dyDescent="0.3">
      <c r="A9882">
        <v>35825316</v>
      </c>
      <c r="B9882" t="s">
        <v>15615</v>
      </c>
      <c r="C9882" t="s">
        <v>80</v>
      </c>
      <c r="D9882" t="s">
        <v>79</v>
      </c>
      <c r="I9882">
        <v>1618</v>
      </c>
      <c r="J9882">
        <v>0</v>
      </c>
      <c r="K9882">
        <v>40</v>
      </c>
      <c r="L9882">
        <v>1558</v>
      </c>
      <c r="M9882">
        <v>0</v>
      </c>
      <c r="N9882">
        <v>40</v>
      </c>
      <c r="O9882">
        <v>0</v>
      </c>
      <c r="P9882">
        <v>0</v>
      </c>
      <c r="Q9882">
        <v>0</v>
      </c>
      <c r="R9882">
        <v>2006</v>
      </c>
      <c r="S9882" t="s">
        <v>5736</v>
      </c>
    </row>
    <row r="9883" spans="1:19" x14ac:dyDescent="0.3">
      <c r="A9883">
        <v>5777720</v>
      </c>
      <c r="B9883" t="s">
        <v>15616</v>
      </c>
      <c r="C9883" t="s">
        <v>80</v>
      </c>
      <c r="D9883" t="s">
        <v>92</v>
      </c>
      <c r="I9883">
        <v>1537</v>
      </c>
      <c r="J9883">
        <v>0</v>
      </c>
      <c r="K9883">
        <v>40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2008</v>
      </c>
      <c r="S9883" t="s">
        <v>5859</v>
      </c>
    </row>
    <row r="9884" spans="1:19" x14ac:dyDescent="0.3">
      <c r="A9884">
        <v>35810980</v>
      </c>
      <c r="B9884" t="s">
        <v>15617</v>
      </c>
      <c r="C9884" t="s">
        <v>80</v>
      </c>
      <c r="D9884" t="s">
        <v>92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1996</v>
      </c>
      <c r="S9884" t="s">
        <v>5731</v>
      </c>
    </row>
    <row r="9885" spans="1:19" x14ac:dyDescent="0.3">
      <c r="A9885">
        <v>5768020</v>
      </c>
      <c r="B9885" t="s">
        <v>15618</v>
      </c>
      <c r="C9885" t="s">
        <v>80</v>
      </c>
      <c r="D9885" t="s">
        <v>79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2005</v>
      </c>
    </row>
    <row r="9886" spans="1:19" x14ac:dyDescent="0.3">
      <c r="A9886">
        <v>35831162</v>
      </c>
      <c r="B9886" t="s">
        <v>15619</v>
      </c>
      <c r="C9886" t="s">
        <v>80</v>
      </c>
      <c r="D9886" t="s">
        <v>79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2014</v>
      </c>
    </row>
    <row r="9887" spans="1:19" x14ac:dyDescent="0.3">
      <c r="A9887">
        <v>35837721</v>
      </c>
      <c r="B9887" t="s">
        <v>15620</v>
      </c>
      <c r="C9887" t="s">
        <v>80</v>
      </c>
      <c r="D9887" t="s">
        <v>92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2013</v>
      </c>
      <c r="S9887" t="s">
        <v>5731</v>
      </c>
    </row>
    <row r="9888" spans="1:19" x14ac:dyDescent="0.3">
      <c r="A9888">
        <v>35876743</v>
      </c>
      <c r="B9888" t="s">
        <v>15621</v>
      </c>
      <c r="C9888" t="s">
        <v>80</v>
      </c>
      <c r="D9888" t="s">
        <v>92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2012</v>
      </c>
      <c r="S9888" t="s">
        <v>5731</v>
      </c>
    </row>
    <row r="9889" spans="1:19" x14ac:dyDescent="0.3">
      <c r="A9889">
        <v>35842253</v>
      </c>
      <c r="B9889" t="s">
        <v>15622</v>
      </c>
      <c r="C9889" t="s">
        <v>80</v>
      </c>
      <c r="D9889" t="s">
        <v>92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2010</v>
      </c>
      <c r="S9889" t="s">
        <v>5731</v>
      </c>
    </row>
    <row r="9890" spans="1:19" x14ac:dyDescent="0.3">
      <c r="A9890">
        <v>5794323</v>
      </c>
      <c r="B9890" t="s">
        <v>15623</v>
      </c>
      <c r="C9890" t="s">
        <v>80</v>
      </c>
      <c r="D9890" t="s">
        <v>79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2006</v>
      </c>
    </row>
    <row r="9891" spans="1:19" x14ac:dyDescent="0.3">
      <c r="A9891">
        <v>35806427</v>
      </c>
      <c r="B9891" t="s">
        <v>15624</v>
      </c>
      <c r="C9891" t="s">
        <v>80</v>
      </c>
      <c r="D9891" t="s">
        <v>79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2008</v>
      </c>
    </row>
    <row r="9892" spans="1:19" x14ac:dyDescent="0.3">
      <c r="A9892">
        <v>5785367</v>
      </c>
      <c r="B9892" t="s">
        <v>15625</v>
      </c>
      <c r="C9892" t="s">
        <v>80</v>
      </c>
      <c r="D9892" t="s">
        <v>79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2009</v>
      </c>
    </row>
    <row r="9893" spans="1:19" x14ac:dyDescent="0.3">
      <c r="A9893">
        <v>5752094</v>
      </c>
      <c r="B9893" t="s">
        <v>15626</v>
      </c>
      <c r="C9893" t="s">
        <v>80</v>
      </c>
      <c r="D9893" t="s">
        <v>92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2004</v>
      </c>
      <c r="S9893" t="s">
        <v>5731</v>
      </c>
    </row>
    <row r="9894" spans="1:19" x14ac:dyDescent="0.3">
      <c r="A9894">
        <v>35823755</v>
      </c>
      <c r="B9894" t="s">
        <v>15627</v>
      </c>
      <c r="C9894" t="s">
        <v>80</v>
      </c>
      <c r="D9894" t="s">
        <v>79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1981</v>
      </c>
    </row>
    <row r="9895" spans="1:19" x14ac:dyDescent="0.3">
      <c r="A9895">
        <v>35876794</v>
      </c>
      <c r="B9895" t="s">
        <v>15628</v>
      </c>
      <c r="C9895" t="s">
        <v>80</v>
      </c>
      <c r="D9895" t="s">
        <v>79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1991</v>
      </c>
    </row>
    <row r="9896" spans="1:19" x14ac:dyDescent="0.3">
      <c r="A9896">
        <v>35819790</v>
      </c>
      <c r="B9896" t="s">
        <v>15629</v>
      </c>
      <c r="C9896" t="s">
        <v>80</v>
      </c>
      <c r="D9896" t="s">
        <v>79</v>
      </c>
      <c r="I9896">
        <v>1537</v>
      </c>
      <c r="J9896">
        <v>0</v>
      </c>
      <c r="K9896">
        <v>40</v>
      </c>
      <c r="L9896">
        <v>1530</v>
      </c>
      <c r="M9896">
        <v>0</v>
      </c>
      <c r="N9896">
        <v>20</v>
      </c>
      <c r="O9896">
        <v>0</v>
      </c>
      <c r="P9896">
        <v>0</v>
      </c>
      <c r="Q9896">
        <v>0</v>
      </c>
      <c r="R9896">
        <v>1998</v>
      </c>
      <c r="S9896" t="s">
        <v>5736</v>
      </c>
    </row>
    <row r="9897" spans="1:19" x14ac:dyDescent="0.3">
      <c r="A9897">
        <v>35842350</v>
      </c>
      <c r="B9897" t="s">
        <v>15630</v>
      </c>
      <c r="C9897" t="s">
        <v>80</v>
      </c>
      <c r="D9897" t="s">
        <v>79</v>
      </c>
      <c r="I9897">
        <v>0</v>
      </c>
      <c r="J9897">
        <v>0</v>
      </c>
      <c r="K9897">
        <v>0</v>
      </c>
      <c r="L9897">
        <v>1492</v>
      </c>
      <c r="M9897">
        <v>0</v>
      </c>
      <c r="N9897">
        <v>40</v>
      </c>
      <c r="O9897">
        <v>0</v>
      </c>
      <c r="P9897">
        <v>0</v>
      </c>
      <c r="Q9897">
        <v>0</v>
      </c>
      <c r="R9897">
        <v>2013</v>
      </c>
    </row>
    <row r="9898" spans="1:19" x14ac:dyDescent="0.3">
      <c r="A9898">
        <v>35817895</v>
      </c>
      <c r="B9898" t="s">
        <v>15631</v>
      </c>
      <c r="C9898" t="s">
        <v>80</v>
      </c>
      <c r="D9898" t="s">
        <v>79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1997</v>
      </c>
    </row>
    <row r="9899" spans="1:19" x14ac:dyDescent="0.3">
      <c r="A9899">
        <v>5795761</v>
      </c>
      <c r="B9899" t="s">
        <v>15632</v>
      </c>
      <c r="C9899" t="s">
        <v>80</v>
      </c>
      <c r="D9899" t="s">
        <v>79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2010</v>
      </c>
    </row>
    <row r="9900" spans="1:19" x14ac:dyDescent="0.3">
      <c r="A9900">
        <v>35812338</v>
      </c>
      <c r="B9900" t="s">
        <v>15633</v>
      </c>
      <c r="C9900" t="s">
        <v>80</v>
      </c>
      <c r="D9900" t="s">
        <v>79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2012</v>
      </c>
    </row>
    <row r="9901" spans="1:19" x14ac:dyDescent="0.3">
      <c r="A9901">
        <v>5795745</v>
      </c>
      <c r="B9901" t="s">
        <v>15634</v>
      </c>
      <c r="C9901" t="s">
        <v>80</v>
      </c>
      <c r="D9901" t="s">
        <v>79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2010</v>
      </c>
    </row>
    <row r="9902" spans="1:19" x14ac:dyDescent="0.3">
      <c r="A9902">
        <v>5775868</v>
      </c>
      <c r="B9902" t="s">
        <v>15635</v>
      </c>
      <c r="C9902" t="s">
        <v>80</v>
      </c>
      <c r="D9902" t="s">
        <v>79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2004</v>
      </c>
    </row>
    <row r="9903" spans="1:19" x14ac:dyDescent="0.3">
      <c r="A9903">
        <v>35850957</v>
      </c>
      <c r="B9903" t="s">
        <v>15636</v>
      </c>
      <c r="C9903" t="s">
        <v>80</v>
      </c>
      <c r="D9903" t="s">
        <v>92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2012</v>
      </c>
      <c r="S9903" t="s">
        <v>5731</v>
      </c>
    </row>
    <row r="9904" spans="1:19" x14ac:dyDescent="0.3">
      <c r="A9904">
        <v>35800720</v>
      </c>
      <c r="B9904" t="s">
        <v>15637</v>
      </c>
      <c r="C9904" t="s">
        <v>80</v>
      </c>
      <c r="D9904" t="s">
        <v>92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2010</v>
      </c>
      <c r="S9904" t="s">
        <v>5731</v>
      </c>
    </row>
    <row r="9905" spans="1:19" x14ac:dyDescent="0.3">
      <c r="A9905">
        <v>35873795</v>
      </c>
      <c r="B9905" t="s">
        <v>15638</v>
      </c>
      <c r="C9905" t="s">
        <v>80</v>
      </c>
      <c r="D9905" t="s">
        <v>79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2013</v>
      </c>
    </row>
    <row r="9906" spans="1:19" x14ac:dyDescent="0.3">
      <c r="A9906">
        <v>5770394</v>
      </c>
      <c r="B9906" t="s">
        <v>15639</v>
      </c>
      <c r="C9906" t="s">
        <v>80</v>
      </c>
      <c r="D9906" t="s">
        <v>92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2006</v>
      </c>
      <c r="S9906" t="s">
        <v>5731</v>
      </c>
    </row>
    <row r="9907" spans="1:19" x14ac:dyDescent="0.3">
      <c r="A9907">
        <v>35875380</v>
      </c>
      <c r="B9907" t="s">
        <v>15640</v>
      </c>
      <c r="C9907" t="s">
        <v>80</v>
      </c>
      <c r="D9907" t="s">
        <v>79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2013</v>
      </c>
    </row>
    <row r="9908" spans="1:19" x14ac:dyDescent="0.3">
      <c r="A9908">
        <v>35828110</v>
      </c>
      <c r="B9908" t="s">
        <v>15641</v>
      </c>
      <c r="C9908" t="s">
        <v>80</v>
      </c>
      <c r="D9908" t="s">
        <v>79</v>
      </c>
      <c r="I9908">
        <v>0</v>
      </c>
      <c r="J9908">
        <v>0</v>
      </c>
      <c r="K9908">
        <v>0</v>
      </c>
      <c r="L9908">
        <v>1550</v>
      </c>
      <c r="M9908">
        <v>0</v>
      </c>
      <c r="N9908">
        <v>20</v>
      </c>
      <c r="O9908">
        <v>0</v>
      </c>
      <c r="P9908">
        <v>0</v>
      </c>
      <c r="Q9908">
        <v>0</v>
      </c>
      <c r="R9908">
        <v>1990</v>
      </c>
    </row>
    <row r="9909" spans="1:19" x14ac:dyDescent="0.3">
      <c r="A9909">
        <v>5749107</v>
      </c>
      <c r="B9909" t="s">
        <v>15642</v>
      </c>
      <c r="C9909" t="s">
        <v>80</v>
      </c>
      <c r="D9909" t="s">
        <v>79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2008</v>
      </c>
    </row>
    <row r="9910" spans="1:19" x14ac:dyDescent="0.3">
      <c r="A9910">
        <v>5754259</v>
      </c>
      <c r="B9910" t="s">
        <v>15643</v>
      </c>
      <c r="C9910" t="s">
        <v>80</v>
      </c>
      <c r="D9910" t="s">
        <v>79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2002</v>
      </c>
    </row>
    <row r="9911" spans="1:19" x14ac:dyDescent="0.3">
      <c r="A9911">
        <v>35819758</v>
      </c>
      <c r="B9911" t="s">
        <v>15644</v>
      </c>
      <c r="C9911" t="s">
        <v>80</v>
      </c>
      <c r="D9911" t="s">
        <v>79</v>
      </c>
      <c r="I9911">
        <v>1541</v>
      </c>
      <c r="J9911">
        <v>0</v>
      </c>
      <c r="K9911">
        <v>40</v>
      </c>
      <c r="L9911">
        <v>1453</v>
      </c>
      <c r="M9911">
        <v>0</v>
      </c>
      <c r="N9911">
        <v>40</v>
      </c>
      <c r="O9911">
        <v>0</v>
      </c>
      <c r="P9911">
        <v>0</v>
      </c>
      <c r="Q9911">
        <v>0</v>
      </c>
      <c r="R9911">
        <v>2011</v>
      </c>
      <c r="S9911" t="s">
        <v>5736</v>
      </c>
    </row>
    <row r="9912" spans="1:19" x14ac:dyDescent="0.3">
      <c r="A9912">
        <v>35839309</v>
      </c>
      <c r="B9912" t="s">
        <v>15645</v>
      </c>
      <c r="C9912" t="s">
        <v>80</v>
      </c>
      <c r="D9912" t="s">
        <v>79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2010</v>
      </c>
    </row>
    <row r="9913" spans="1:19" x14ac:dyDescent="0.3">
      <c r="A9913">
        <v>5749441</v>
      </c>
      <c r="B9913" t="s">
        <v>15646</v>
      </c>
      <c r="C9913" t="s">
        <v>80</v>
      </c>
      <c r="D9913" t="s">
        <v>92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2011</v>
      </c>
      <c r="S9913" t="s">
        <v>5731</v>
      </c>
    </row>
    <row r="9914" spans="1:19" x14ac:dyDescent="0.3">
      <c r="A9914">
        <v>35839295</v>
      </c>
      <c r="B9914" t="s">
        <v>15647</v>
      </c>
      <c r="C9914" t="s">
        <v>80</v>
      </c>
      <c r="D9914" t="s">
        <v>92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2011</v>
      </c>
      <c r="S9914" t="s">
        <v>5731</v>
      </c>
    </row>
    <row r="9915" spans="1:19" x14ac:dyDescent="0.3">
      <c r="A9915">
        <v>35839317</v>
      </c>
      <c r="B9915" t="s">
        <v>15648</v>
      </c>
      <c r="C9915" t="s">
        <v>80</v>
      </c>
      <c r="D9915" t="s">
        <v>92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2013</v>
      </c>
      <c r="S9915" t="s">
        <v>5731</v>
      </c>
    </row>
    <row r="9916" spans="1:19" x14ac:dyDescent="0.3">
      <c r="A9916">
        <v>35857994</v>
      </c>
      <c r="B9916" t="s">
        <v>15649</v>
      </c>
      <c r="C9916" t="s">
        <v>80</v>
      </c>
      <c r="D9916" t="s">
        <v>79</v>
      </c>
      <c r="I9916">
        <v>0</v>
      </c>
      <c r="J9916">
        <v>0</v>
      </c>
      <c r="K9916">
        <v>0</v>
      </c>
      <c r="L9916">
        <v>1481</v>
      </c>
      <c r="M9916">
        <v>0</v>
      </c>
      <c r="N9916">
        <v>40</v>
      </c>
      <c r="O9916">
        <v>0</v>
      </c>
      <c r="P9916">
        <v>0</v>
      </c>
      <c r="Q9916">
        <v>0</v>
      </c>
      <c r="R9916">
        <v>2012</v>
      </c>
    </row>
    <row r="9917" spans="1:19" x14ac:dyDescent="0.3">
      <c r="A9917">
        <v>35829419</v>
      </c>
      <c r="B9917" t="s">
        <v>15650</v>
      </c>
      <c r="C9917" t="s">
        <v>80</v>
      </c>
      <c r="D9917" t="s">
        <v>79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2013</v>
      </c>
    </row>
    <row r="9918" spans="1:19" x14ac:dyDescent="0.3">
      <c r="A9918">
        <v>5751179</v>
      </c>
      <c r="B9918" t="s">
        <v>15651</v>
      </c>
      <c r="C9918" t="s">
        <v>80</v>
      </c>
      <c r="D9918" t="s">
        <v>79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2003</v>
      </c>
    </row>
    <row r="9919" spans="1:19" x14ac:dyDescent="0.3">
      <c r="A9919">
        <v>35824190</v>
      </c>
      <c r="B9919" t="s">
        <v>15652</v>
      </c>
      <c r="C9919" t="s">
        <v>80</v>
      </c>
      <c r="D9919" t="s">
        <v>92</v>
      </c>
      <c r="I9919">
        <v>1434</v>
      </c>
      <c r="J9919">
        <v>0</v>
      </c>
      <c r="K9919">
        <v>40</v>
      </c>
      <c r="L9919">
        <v>1531</v>
      </c>
      <c r="M9919">
        <v>0</v>
      </c>
      <c r="N9919">
        <v>40</v>
      </c>
      <c r="O9919">
        <v>0</v>
      </c>
      <c r="P9919">
        <v>0</v>
      </c>
      <c r="Q9919">
        <v>0</v>
      </c>
      <c r="R9919">
        <v>2012</v>
      </c>
      <c r="S9919" t="s">
        <v>5731</v>
      </c>
    </row>
    <row r="9920" spans="1:19" x14ac:dyDescent="0.3">
      <c r="A9920">
        <v>35861886</v>
      </c>
      <c r="B9920" t="s">
        <v>15653</v>
      </c>
      <c r="C9920" t="s">
        <v>80</v>
      </c>
      <c r="D9920" t="s">
        <v>79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2011</v>
      </c>
    </row>
    <row r="9921" spans="1:19" x14ac:dyDescent="0.3">
      <c r="A9921">
        <v>5789478</v>
      </c>
      <c r="B9921" t="s">
        <v>15654</v>
      </c>
      <c r="C9921" t="s">
        <v>80</v>
      </c>
      <c r="D9921" t="s">
        <v>79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2008</v>
      </c>
    </row>
    <row r="9922" spans="1:19" x14ac:dyDescent="0.3">
      <c r="A9922">
        <v>5790379</v>
      </c>
      <c r="B9922" t="s">
        <v>15655</v>
      </c>
      <c r="C9922" t="s">
        <v>80</v>
      </c>
      <c r="D9922" t="s">
        <v>92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2010</v>
      </c>
      <c r="S9922" t="s">
        <v>5731</v>
      </c>
    </row>
    <row r="9923" spans="1:19" x14ac:dyDescent="0.3">
      <c r="A9923">
        <v>5795826</v>
      </c>
      <c r="B9923" t="s">
        <v>15656</v>
      </c>
      <c r="C9923" t="s">
        <v>80</v>
      </c>
      <c r="D9923" t="s">
        <v>79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2009</v>
      </c>
    </row>
    <row r="9924" spans="1:19" x14ac:dyDescent="0.3">
      <c r="A9924">
        <v>35808268</v>
      </c>
      <c r="B9924" t="s">
        <v>15657</v>
      </c>
      <c r="C9924" t="s">
        <v>80</v>
      </c>
      <c r="D9924" t="s">
        <v>92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2011</v>
      </c>
      <c r="S9924" t="s">
        <v>5731</v>
      </c>
    </row>
    <row r="9925" spans="1:19" x14ac:dyDescent="0.3">
      <c r="A9925">
        <v>35807709</v>
      </c>
      <c r="B9925" t="s">
        <v>15658</v>
      </c>
      <c r="C9925" t="s">
        <v>80</v>
      </c>
      <c r="D9925" t="s">
        <v>92</v>
      </c>
      <c r="I9925">
        <v>1662</v>
      </c>
      <c r="J9925">
        <v>0</v>
      </c>
      <c r="K9925">
        <v>40</v>
      </c>
      <c r="L9925">
        <v>1584</v>
      </c>
      <c r="M9925">
        <v>0</v>
      </c>
      <c r="N9925">
        <v>40</v>
      </c>
      <c r="O9925">
        <v>0</v>
      </c>
      <c r="P9925">
        <v>0</v>
      </c>
      <c r="Q9925">
        <v>0</v>
      </c>
      <c r="R9925">
        <v>2012</v>
      </c>
      <c r="S9925" t="s">
        <v>5731</v>
      </c>
    </row>
    <row r="9926" spans="1:19" x14ac:dyDescent="0.3">
      <c r="A9926">
        <v>35868503</v>
      </c>
      <c r="B9926" t="s">
        <v>15659</v>
      </c>
      <c r="C9926" t="s">
        <v>80</v>
      </c>
      <c r="D9926" t="s">
        <v>92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2008</v>
      </c>
      <c r="S9926" t="s">
        <v>5731</v>
      </c>
    </row>
    <row r="9927" spans="1:19" x14ac:dyDescent="0.3">
      <c r="A9927">
        <v>35827076</v>
      </c>
      <c r="B9927" t="s">
        <v>15660</v>
      </c>
      <c r="C9927" t="s">
        <v>80</v>
      </c>
      <c r="D9927" t="s">
        <v>79</v>
      </c>
      <c r="I9927">
        <v>0</v>
      </c>
      <c r="J9927">
        <v>0</v>
      </c>
      <c r="K9927">
        <v>0</v>
      </c>
      <c r="L9927">
        <v>1445</v>
      </c>
      <c r="M9927">
        <v>0</v>
      </c>
      <c r="N9927">
        <v>40</v>
      </c>
      <c r="O9927">
        <v>0</v>
      </c>
      <c r="P9927">
        <v>0</v>
      </c>
      <c r="Q9927">
        <v>0</v>
      </c>
      <c r="R9927">
        <v>2012</v>
      </c>
    </row>
    <row r="9928" spans="1:19" x14ac:dyDescent="0.3">
      <c r="A9928">
        <v>5759935</v>
      </c>
      <c r="B9928" t="s">
        <v>15661</v>
      </c>
      <c r="C9928" t="s">
        <v>80</v>
      </c>
      <c r="D9928" t="s">
        <v>79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2010</v>
      </c>
    </row>
    <row r="9929" spans="1:19" x14ac:dyDescent="0.3">
      <c r="A9929">
        <v>5768209</v>
      </c>
      <c r="B9929" t="s">
        <v>15662</v>
      </c>
      <c r="C9929" t="s">
        <v>80</v>
      </c>
      <c r="D9929" t="s">
        <v>79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2001</v>
      </c>
    </row>
    <row r="9930" spans="1:19" x14ac:dyDescent="0.3">
      <c r="A9930">
        <v>35841630</v>
      </c>
      <c r="B9930" t="s">
        <v>15663</v>
      </c>
      <c r="C9930" t="s">
        <v>80</v>
      </c>
      <c r="D9930" t="s">
        <v>79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2009</v>
      </c>
    </row>
    <row r="9931" spans="1:19" x14ac:dyDescent="0.3">
      <c r="A9931">
        <v>5735505</v>
      </c>
      <c r="B9931" t="s">
        <v>15664</v>
      </c>
      <c r="C9931" t="s">
        <v>80</v>
      </c>
      <c r="D9931" t="s">
        <v>79</v>
      </c>
      <c r="I9931">
        <v>1628</v>
      </c>
      <c r="J9931">
        <v>0</v>
      </c>
      <c r="K9931">
        <v>20</v>
      </c>
      <c r="L9931">
        <v>1575</v>
      </c>
      <c r="M9931">
        <v>0</v>
      </c>
      <c r="N9931">
        <v>20</v>
      </c>
      <c r="O9931">
        <v>0</v>
      </c>
      <c r="P9931">
        <v>0</v>
      </c>
      <c r="Q9931">
        <v>0</v>
      </c>
      <c r="R9931">
        <v>2005</v>
      </c>
    </row>
    <row r="9932" spans="1:19" x14ac:dyDescent="0.3">
      <c r="A9932">
        <v>5794528</v>
      </c>
      <c r="B9932" t="s">
        <v>15665</v>
      </c>
      <c r="C9932" t="s">
        <v>80</v>
      </c>
      <c r="D9932" t="s">
        <v>79</v>
      </c>
      <c r="I9932">
        <v>0</v>
      </c>
      <c r="J9932">
        <v>0</v>
      </c>
      <c r="K9932">
        <v>0</v>
      </c>
      <c r="L9932">
        <v>1639</v>
      </c>
      <c r="M9932">
        <v>0</v>
      </c>
      <c r="N9932">
        <v>40</v>
      </c>
      <c r="O9932">
        <v>0</v>
      </c>
      <c r="P9932">
        <v>0</v>
      </c>
      <c r="Q9932">
        <v>0</v>
      </c>
      <c r="R9932">
        <v>2006</v>
      </c>
    </row>
    <row r="9933" spans="1:19" x14ac:dyDescent="0.3">
      <c r="A9933">
        <v>35876506</v>
      </c>
      <c r="B9933" t="s">
        <v>15666</v>
      </c>
      <c r="C9933" t="s">
        <v>80</v>
      </c>
      <c r="D9933" t="s">
        <v>79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2002</v>
      </c>
    </row>
    <row r="9934" spans="1:19" x14ac:dyDescent="0.3">
      <c r="A9934">
        <v>35825960</v>
      </c>
      <c r="B9934" t="s">
        <v>15667</v>
      </c>
      <c r="C9934" t="s">
        <v>80</v>
      </c>
      <c r="D9934" t="s">
        <v>79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2010</v>
      </c>
    </row>
    <row r="9935" spans="1:19" x14ac:dyDescent="0.3">
      <c r="A9935">
        <v>5759927</v>
      </c>
      <c r="B9935" t="s">
        <v>15668</v>
      </c>
      <c r="C9935" t="s">
        <v>80</v>
      </c>
      <c r="D9935" t="s">
        <v>79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2006</v>
      </c>
    </row>
    <row r="9936" spans="1:19" x14ac:dyDescent="0.3">
      <c r="A9936">
        <v>35841648</v>
      </c>
      <c r="B9936" t="s">
        <v>15669</v>
      </c>
      <c r="C9936" t="s">
        <v>80</v>
      </c>
      <c r="D9936" t="s">
        <v>92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2009</v>
      </c>
      <c r="S9936" t="s">
        <v>5731</v>
      </c>
    </row>
    <row r="9937" spans="1:19" x14ac:dyDescent="0.3">
      <c r="A9937">
        <v>5795486</v>
      </c>
      <c r="B9937" t="s">
        <v>15670</v>
      </c>
      <c r="C9937" t="s">
        <v>80</v>
      </c>
      <c r="D9937" t="s">
        <v>92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2000</v>
      </c>
      <c r="S9937" t="s">
        <v>5731</v>
      </c>
    </row>
    <row r="9938" spans="1:19" x14ac:dyDescent="0.3">
      <c r="A9938">
        <v>35862700</v>
      </c>
      <c r="B9938" t="s">
        <v>15671</v>
      </c>
      <c r="C9938" t="s">
        <v>80</v>
      </c>
      <c r="D9938" t="s">
        <v>79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2011</v>
      </c>
    </row>
    <row r="9939" spans="1:19" x14ac:dyDescent="0.3">
      <c r="A9939">
        <v>5759919</v>
      </c>
      <c r="B9939" t="s">
        <v>15672</v>
      </c>
      <c r="C9939" t="s">
        <v>80</v>
      </c>
      <c r="D9939" t="s">
        <v>92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2002</v>
      </c>
      <c r="S9939" t="s">
        <v>5731</v>
      </c>
    </row>
    <row r="9940" spans="1:19" x14ac:dyDescent="0.3">
      <c r="A9940">
        <v>5771943</v>
      </c>
      <c r="B9940" t="s">
        <v>15673</v>
      </c>
      <c r="C9940" t="s">
        <v>80</v>
      </c>
      <c r="D9940" t="s">
        <v>92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2009</v>
      </c>
      <c r="S9940" t="s">
        <v>5731</v>
      </c>
    </row>
    <row r="9941" spans="1:19" x14ac:dyDescent="0.3">
      <c r="A9941">
        <v>5764645</v>
      </c>
      <c r="B9941" t="s">
        <v>15674</v>
      </c>
      <c r="C9941" t="s">
        <v>80</v>
      </c>
      <c r="D9941" t="s">
        <v>92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2007</v>
      </c>
      <c r="S9941" t="s">
        <v>5731</v>
      </c>
    </row>
    <row r="9942" spans="1:19" x14ac:dyDescent="0.3">
      <c r="A9942">
        <v>5764653</v>
      </c>
      <c r="B9942" t="s">
        <v>15675</v>
      </c>
      <c r="C9942" t="s">
        <v>80</v>
      </c>
      <c r="D9942" t="s">
        <v>79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2010</v>
      </c>
    </row>
    <row r="9943" spans="1:19" x14ac:dyDescent="0.3">
      <c r="A9943">
        <v>35826134</v>
      </c>
      <c r="B9943" t="s">
        <v>15676</v>
      </c>
      <c r="C9943" t="s">
        <v>80</v>
      </c>
      <c r="D9943" t="s">
        <v>92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2002</v>
      </c>
      <c r="S9943" t="s">
        <v>5731</v>
      </c>
    </row>
    <row r="9944" spans="1:19" x14ac:dyDescent="0.3">
      <c r="A9944">
        <v>35874627</v>
      </c>
      <c r="B9944" t="s">
        <v>15677</v>
      </c>
      <c r="C9944" t="s">
        <v>80</v>
      </c>
      <c r="D9944" t="s">
        <v>92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2006</v>
      </c>
      <c r="S9944" t="s">
        <v>5731</v>
      </c>
    </row>
    <row r="9945" spans="1:19" x14ac:dyDescent="0.3">
      <c r="A9945">
        <v>5727286</v>
      </c>
      <c r="B9945" t="s">
        <v>15678</v>
      </c>
      <c r="C9945" t="s">
        <v>80</v>
      </c>
      <c r="D9945" t="s">
        <v>92</v>
      </c>
      <c r="I9945">
        <v>1409</v>
      </c>
      <c r="J9945">
        <v>0</v>
      </c>
      <c r="K9945">
        <v>40</v>
      </c>
      <c r="L9945">
        <v>1422</v>
      </c>
      <c r="M9945">
        <v>0</v>
      </c>
      <c r="N9945">
        <v>40</v>
      </c>
      <c r="O9945">
        <v>0</v>
      </c>
      <c r="P9945">
        <v>0</v>
      </c>
      <c r="Q9945">
        <v>0</v>
      </c>
      <c r="R9945">
        <v>2007</v>
      </c>
      <c r="S9945" t="s">
        <v>5859</v>
      </c>
    </row>
    <row r="9946" spans="1:19" x14ac:dyDescent="0.3">
      <c r="A9946">
        <v>5708389</v>
      </c>
      <c r="B9946" t="s">
        <v>15679</v>
      </c>
      <c r="C9946" t="s">
        <v>80</v>
      </c>
      <c r="D9946" t="s">
        <v>79</v>
      </c>
      <c r="I9946">
        <v>1894</v>
      </c>
      <c r="J9946">
        <v>0</v>
      </c>
      <c r="K9946">
        <v>40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1990</v>
      </c>
      <c r="S9946" t="s">
        <v>5736</v>
      </c>
    </row>
    <row r="9947" spans="1:19" x14ac:dyDescent="0.3">
      <c r="A9947">
        <v>5763860</v>
      </c>
      <c r="B9947" t="s">
        <v>15680</v>
      </c>
      <c r="C9947" t="s">
        <v>80</v>
      </c>
      <c r="D9947" t="s">
        <v>79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2006</v>
      </c>
    </row>
    <row r="9948" spans="1:19" x14ac:dyDescent="0.3">
      <c r="A9948">
        <v>5729955</v>
      </c>
      <c r="B9948" t="s">
        <v>15681</v>
      </c>
      <c r="C9948" t="s">
        <v>80</v>
      </c>
      <c r="D9948" t="s">
        <v>79</v>
      </c>
      <c r="I9948">
        <v>1683</v>
      </c>
      <c r="J9948">
        <v>0</v>
      </c>
      <c r="K9948">
        <v>40</v>
      </c>
      <c r="L9948">
        <v>1677</v>
      </c>
      <c r="M9948">
        <v>0</v>
      </c>
      <c r="N9948">
        <v>40</v>
      </c>
      <c r="O9948">
        <v>1690</v>
      </c>
      <c r="P9948">
        <v>0</v>
      </c>
      <c r="Q9948">
        <v>20</v>
      </c>
      <c r="R9948">
        <v>2005</v>
      </c>
      <c r="S9948" t="s">
        <v>5736</v>
      </c>
    </row>
    <row r="9949" spans="1:19" x14ac:dyDescent="0.3">
      <c r="A9949">
        <v>5768195</v>
      </c>
      <c r="B9949" t="s">
        <v>15682</v>
      </c>
      <c r="C9949" t="s">
        <v>80</v>
      </c>
      <c r="D9949" t="s">
        <v>79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2007</v>
      </c>
    </row>
    <row r="9950" spans="1:19" x14ac:dyDescent="0.3">
      <c r="A9950">
        <v>5768187</v>
      </c>
      <c r="B9950" t="s">
        <v>15683</v>
      </c>
      <c r="C9950" t="s">
        <v>80</v>
      </c>
      <c r="D9950" t="s">
        <v>92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2005</v>
      </c>
      <c r="S9950" t="s">
        <v>5731</v>
      </c>
    </row>
    <row r="9951" spans="1:19" x14ac:dyDescent="0.3">
      <c r="A9951">
        <v>5767075</v>
      </c>
      <c r="B9951" t="s">
        <v>15684</v>
      </c>
      <c r="C9951" t="s">
        <v>80</v>
      </c>
      <c r="D9951" t="s">
        <v>92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2001</v>
      </c>
      <c r="S9951" t="s">
        <v>5731</v>
      </c>
    </row>
    <row r="9952" spans="1:19" x14ac:dyDescent="0.3">
      <c r="A9952">
        <v>35874856</v>
      </c>
      <c r="B9952" t="s">
        <v>15685</v>
      </c>
      <c r="C9952" t="s">
        <v>80</v>
      </c>
      <c r="D9952" t="s">
        <v>79</v>
      </c>
      <c r="I9952">
        <v>0</v>
      </c>
      <c r="J9952">
        <v>0</v>
      </c>
      <c r="K9952">
        <v>0</v>
      </c>
      <c r="L9952">
        <v>1412</v>
      </c>
      <c r="M9952">
        <v>6</v>
      </c>
      <c r="N9952">
        <v>40</v>
      </c>
      <c r="O9952">
        <v>0</v>
      </c>
      <c r="P9952">
        <v>0</v>
      </c>
      <c r="Q9952">
        <v>0</v>
      </c>
      <c r="R9952">
        <v>2013</v>
      </c>
    </row>
    <row r="9953" spans="1:19" x14ac:dyDescent="0.3">
      <c r="A9953">
        <v>5775175</v>
      </c>
      <c r="B9953" t="s">
        <v>15686</v>
      </c>
      <c r="C9953" t="s">
        <v>80</v>
      </c>
      <c r="D9953" t="s">
        <v>92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2002</v>
      </c>
      <c r="S9953" t="s">
        <v>5731</v>
      </c>
    </row>
    <row r="9954" spans="1:19" x14ac:dyDescent="0.3">
      <c r="A9954">
        <v>35810840</v>
      </c>
      <c r="B9954" t="s">
        <v>15687</v>
      </c>
      <c r="C9954" t="s">
        <v>80</v>
      </c>
      <c r="D9954" t="s">
        <v>92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1996</v>
      </c>
      <c r="S9954" t="s">
        <v>5731</v>
      </c>
    </row>
    <row r="9955" spans="1:19" x14ac:dyDescent="0.3">
      <c r="A9955">
        <v>5750423</v>
      </c>
      <c r="B9955" t="s">
        <v>15688</v>
      </c>
      <c r="C9955" t="s">
        <v>80</v>
      </c>
      <c r="D9955" t="s">
        <v>92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2002</v>
      </c>
      <c r="S9955" t="s">
        <v>5731</v>
      </c>
    </row>
    <row r="9956" spans="1:19" x14ac:dyDescent="0.3">
      <c r="A9956">
        <v>35870575</v>
      </c>
      <c r="B9956" t="s">
        <v>15689</v>
      </c>
      <c r="C9956" t="s">
        <v>80</v>
      </c>
      <c r="D9956" t="s">
        <v>79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2009</v>
      </c>
    </row>
    <row r="9957" spans="1:19" x14ac:dyDescent="0.3">
      <c r="A9957">
        <v>5749301</v>
      </c>
      <c r="B9957" t="s">
        <v>15690</v>
      </c>
      <c r="C9957" t="s">
        <v>80</v>
      </c>
      <c r="D9957" t="s">
        <v>79</v>
      </c>
      <c r="I9957">
        <v>0</v>
      </c>
      <c r="J9957">
        <v>0</v>
      </c>
      <c r="K9957">
        <v>0</v>
      </c>
      <c r="L9957">
        <v>1582</v>
      </c>
      <c r="M9957">
        <v>0</v>
      </c>
      <c r="N9957">
        <v>40</v>
      </c>
      <c r="O9957">
        <v>0</v>
      </c>
      <c r="P9957">
        <v>0</v>
      </c>
      <c r="Q9957">
        <v>0</v>
      </c>
      <c r="R9957">
        <v>2005</v>
      </c>
    </row>
    <row r="9958" spans="1:19" x14ac:dyDescent="0.3">
      <c r="A9958">
        <v>5743010</v>
      </c>
      <c r="B9958" t="s">
        <v>15691</v>
      </c>
      <c r="C9958" t="s">
        <v>80</v>
      </c>
      <c r="D9958" t="s">
        <v>79</v>
      </c>
      <c r="I9958">
        <v>0</v>
      </c>
      <c r="J9958">
        <v>0</v>
      </c>
      <c r="K9958">
        <v>0</v>
      </c>
      <c r="L9958">
        <v>1650</v>
      </c>
      <c r="M9958">
        <v>0</v>
      </c>
      <c r="N9958">
        <v>20</v>
      </c>
      <c r="O9958">
        <v>0</v>
      </c>
      <c r="P9958">
        <v>0</v>
      </c>
      <c r="Q9958">
        <v>0</v>
      </c>
      <c r="R9958">
        <v>2003</v>
      </c>
    </row>
    <row r="9959" spans="1:19" x14ac:dyDescent="0.3">
      <c r="A9959">
        <v>5751187</v>
      </c>
      <c r="B9959" t="s">
        <v>15692</v>
      </c>
      <c r="C9959" t="s">
        <v>80</v>
      </c>
      <c r="D9959" t="s">
        <v>79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1981</v>
      </c>
    </row>
    <row r="9960" spans="1:19" x14ac:dyDescent="0.3">
      <c r="A9960">
        <v>5777240</v>
      </c>
      <c r="B9960" t="s">
        <v>15693</v>
      </c>
      <c r="C9960" t="s">
        <v>80</v>
      </c>
      <c r="D9960" t="s">
        <v>79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2003</v>
      </c>
    </row>
    <row r="9961" spans="1:19" x14ac:dyDescent="0.3">
      <c r="A9961">
        <v>5725330</v>
      </c>
      <c r="B9961" t="s">
        <v>15694</v>
      </c>
      <c r="C9961" t="s">
        <v>80</v>
      </c>
      <c r="D9961" t="s">
        <v>79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2001</v>
      </c>
    </row>
    <row r="9962" spans="1:19" x14ac:dyDescent="0.3">
      <c r="A9962">
        <v>5775302</v>
      </c>
      <c r="B9962" t="s">
        <v>15695</v>
      </c>
      <c r="C9962" t="s">
        <v>80</v>
      </c>
      <c r="D9962" t="s">
        <v>92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2002</v>
      </c>
      <c r="S9962" t="s">
        <v>5731</v>
      </c>
    </row>
    <row r="9963" spans="1:19" x14ac:dyDescent="0.3">
      <c r="A9963">
        <v>5749310</v>
      </c>
      <c r="B9963" t="s">
        <v>15696</v>
      </c>
      <c r="C9963" t="s">
        <v>80</v>
      </c>
      <c r="D9963" t="s">
        <v>92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2007</v>
      </c>
      <c r="S9963" t="s">
        <v>5731</v>
      </c>
    </row>
    <row r="9964" spans="1:19" x14ac:dyDescent="0.3">
      <c r="A9964">
        <v>35864850</v>
      </c>
      <c r="B9964" t="s">
        <v>15697</v>
      </c>
      <c r="C9964" t="s">
        <v>80</v>
      </c>
      <c r="D9964" t="s">
        <v>79</v>
      </c>
      <c r="I9964">
        <v>0</v>
      </c>
      <c r="J9964">
        <v>0</v>
      </c>
      <c r="K9964">
        <v>0</v>
      </c>
      <c r="L9964">
        <v>1449</v>
      </c>
      <c r="M9964">
        <v>0</v>
      </c>
      <c r="N9964">
        <v>40</v>
      </c>
      <c r="O9964">
        <v>0</v>
      </c>
      <c r="P9964">
        <v>0</v>
      </c>
      <c r="Q9964">
        <v>0</v>
      </c>
      <c r="R9964">
        <v>2013</v>
      </c>
    </row>
    <row r="9965" spans="1:19" x14ac:dyDescent="0.3">
      <c r="A9965">
        <v>35839171</v>
      </c>
      <c r="B9965" t="s">
        <v>15698</v>
      </c>
      <c r="C9965" t="s">
        <v>80</v>
      </c>
      <c r="D9965" t="s">
        <v>92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2009</v>
      </c>
      <c r="S9965" t="s">
        <v>5731</v>
      </c>
    </row>
    <row r="9966" spans="1:19" x14ac:dyDescent="0.3">
      <c r="A9966">
        <v>35804424</v>
      </c>
      <c r="B9966" t="s">
        <v>15699</v>
      </c>
      <c r="C9966" t="s">
        <v>80</v>
      </c>
      <c r="D9966" t="s">
        <v>92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2009</v>
      </c>
      <c r="S9966" t="s">
        <v>5731</v>
      </c>
    </row>
    <row r="9967" spans="1:19" x14ac:dyDescent="0.3">
      <c r="A9967">
        <v>35876751</v>
      </c>
      <c r="B9967" t="s">
        <v>15700</v>
      </c>
      <c r="C9967" t="s">
        <v>80</v>
      </c>
      <c r="D9967" t="s">
        <v>79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2006</v>
      </c>
    </row>
    <row r="9968" spans="1:19" x14ac:dyDescent="0.3">
      <c r="A9968">
        <v>35873620</v>
      </c>
      <c r="B9968" t="s">
        <v>15701</v>
      </c>
      <c r="C9968" t="s">
        <v>80</v>
      </c>
      <c r="D9968" t="s">
        <v>79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1995</v>
      </c>
    </row>
    <row r="9969" spans="1:19" x14ac:dyDescent="0.3">
      <c r="A9969">
        <v>35875674</v>
      </c>
      <c r="B9969" t="s">
        <v>15702</v>
      </c>
      <c r="C9969" t="s">
        <v>80</v>
      </c>
      <c r="D9969" t="s">
        <v>79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2012</v>
      </c>
    </row>
    <row r="9970" spans="1:19" x14ac:dyDescent="0.3">
      <c r="A9970">
        <v>35875682</v>
      </c>
      <c r="B9970" t="s">
        <v>15703</v>
      </c>
      <c r="C9970" t="s">
        <v>80</v>
      </c>
      <c r="D9970" t="s">
        <v>92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2015</v>
      </c>
      <c r="S9970" t="s">
        <v>5731</v>
      </c>
    </row>
    <row r="9971" spans="1:19" x14ac:dyDescent="0.3">
      <c r="A9971">
        <v>5724333</v>
      </c>
      <c r="B9971" t="s">
        <v>15704</v>
      </c>
      <c r="C9971" t="s">
        <v>80</v>
      </c>
      <c r="D9971" t="s">
        <v>92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1998</v>
      </c>
      <c r="S9971" t="s">
        <v>5731</v>
      </c>
    </row>
    <row r="9972" spans="1:19" x14ac:dyDescent="0.3">
      <c r="A9972">
        <v>5767121</v>
      </c>
      <c r="B9972" t="s">
        <v>15705</v>
      </c>
      <c r="C9972" t="s">
        <v>80</v>
      </c>
      <c r="D9972" t="s">
        <v>92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2001</v>
      </c>
      <c r="S9972" t="s">
        <v>5731</v>
      </c>
    </row>
    <row r="9973" spans="1:19" x14ac:dyDescent="0.3">
      <c r="A9973">
        <v>5793858</v>
      </c>
      <c r="B9973" t="s">
        <v>15706</v>
      </c>
      <c r="C9973" t="s">
        <v>80</v>
      </c>
      <c r="D9973" t="s">
        <v>79</v>
      </c>
      <c r="I9973">
        <v>0</v>
      </c>
      <c r="J9973">
        <v>0</v>
      </c>
      <c r="K9973">
        <v>0</v>
      </c>
      <c r="L9973">
        <v>1511</v>
      </c>
      <c r="M9973">
        <v>0</v>
      </c>
      <c r="N9973">
        <v>20</v>
      </c>
      <c r="O9973">
        <v>0</v>
      </c>
      <c r="P9973">
        <v>0</v>
      </c>
      <c r="Q9973">
        <v>0</v>
      </c>
      <c r="R9973">
        <v>1988</v>
      </c>
    </row>
    <row r="9974" spans="1:19" x14ac:dyDescent="0.3">
      <c r="A9974">
        <v>5776260</v>
      </c>
      <c r="B9974" t="s">
        <v>15707</v>
      </c>
      <c r="C9974" t="s">
        <v>80</v>
      </c>
      <c r="D9974" t="s">
        <v>92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2004</v>
      </c>
      <c r="S9974" t="s">
        <v>5731</v>
      </c>
    </row>
    <row r="9975" spans="1:19" x14ac:dyDescent="0.3">
      <c r="A9975">
        <v>5776384</v>
      </c>
      <c r="B9975" t="s">
        <v>15708</v>
      </c>
      <c r="C9975" t="s">
        <v>80</v>
      </c>
      <c r="D9975" t="s">
        <v>92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2005</v>
      </c>
      <c r="S9975" t="s">
        <v>5731</v>
      </c>
    </row>
    <row r="9976" spans="1:19" x14ac:dyDescent="0.3">
      <c r="A9976">
        <v>5716330</v>
      </c>
      <c r="B9976" t="s">
        <v>15709</v>
      </c>
      <c r="C9976" t="s">
        <v>80</v>
      </c>
      <c r="D9976" t="s">
        <v>79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1993</v>
      </c>
    </row>
    <row r="9977" spans="1:19" x14ac:dyDescent="0.3">
      <c r="A9977">
        <v>5746183</v>
      </c>
      <c r="B9977" t="s">
        <v>15710</v>
      </c>
      <c r="C9977" t="s">
        <v>80</v>
      </c>
      <c r="D9977" t="s">
        <v>79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2002</v>
      </c>
    </row>
    <row r="9978" spans="1:19" x14ac:dyDescent="0.3">
      <c r="A9978">
        <v>35868422</v>
      </c>
      <c r="B9978" t="s">
        <v>15711</v>
      </c>
      <c r="C9978" t="s">
        <v>80</v>
      </c>
      <c r="D9978" t="s">
        <v>79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2011</v>
      </c>
    </row>
    <row r="9979" spans="1:19" x14ac:dyDescent="0.3">
      <c r="A9979">
        <v>5774357</v>
      </c>
      <c r="B9979" t="s">
        <v>15712</v>
      </c>
      <c r="C9979" t="s">
        <v>80</v>
      </c>
      <c r="D9979" t="s">
        <v>92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2002</v>
      </c>
      <c r="S9979" t="s">
        <v>5731</v>
      </c>
    </row>
    <row r="9980" spans="1:19" x14ac:dyDescent="0.3">
      <c r="A9980">
        <v>5774799</v>
      </c>
      <c r="B9980" t="s">
        <v>15713</v>
      </c>
      <c r="C9980" t="s">
        <v>80</v>
      </c>
      <c r="D9980" t="s">
        <v>92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2003</v>
      </c>
      <c r="S9980" t="s">
        <v>5731</v>
      </c>
    </row>
    <row r="9981" spans="1:19" x14ac:dyDescent="0.3">
      <c r="A9981">
        <v>5772974</v>
      </c>
      <c r="B9981" t="s">
        <v>15714</v>
      </c>
      <c r="C9981" t="s">
        <v>80</v>
      </c>
      <c r="D9981" t="s">
        <v>92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2007</v>
      </c>
      <c r="S9981" t="s">
        <v>5731</v>
      </c>
    </row>
    <row r="9982" spans="1:19" x14ac:dyDescent="0.3">
      <c r="A9982">
        <v>35849371</v>
      </c>
      <c r="B9982" t="s">
        <v>15715</v>
      </c>
      <c r="C9982" t="s">
        <v>80</v>
      </c>
      <c r="D9982" t="s">
        <v>92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2003</v>
      </c>
      <c r="S9982" t="s">
        <v>5731</v>
      </c>
    </row>
    <row r="9983" spans="1:19" x14ac:dyDescent="0.3">
      <c r="A9983">
        <v>35834285</v>
      </c>
      <c r="B9983" t="s">
        <v>15716</v>
      </c>
      <c r="C9983" t="s">
        <v>80</v>
      </c>
      <c r="D9983" t="s">
        <v>79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2006</v>
      </c>
    </row>
    <row r="9984" spans="1:19" x14ac:dyDescent="0.3">
      <c r="A9984">
        <v>35801140</v>
      </c>
      <c r="B9984" t="s">
        <v>15717</v>
      </c>
      <c r="C9984" t="s">
        <v>80</v>
      </c>
      <c r="D9984" t="s">
        <v>79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2007</v>
      </c>
    </row>
    <row r="9985" spans="1:19" x14ac:dyDescent="0.3">
      <c r="A9985">
        <v>35801158</v>
      </c>
      <c r="B9985" t="s">
        <v>15718</v>
      </c>
      <c r="C9985" t="s">
        <v>80</v>
      </c>
      <c r="D9985" t="s">
        <v>79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2009</v>
      </c>
    </row>
    <row r="9986" spans="1:19" x14ac:dyDescent="0.3">
      <c r="A9986">
        <v>5719160</v>
      </c>
      <c r="B9986" t="s">
        <v>15719</v>
      </c>
      <c r="C9986" t="s">
        <v>80</v>
      </c>
      <c r="D9986" t="s">
        <v>79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1982</v>
      </c>
    </row>
    <row r="9987" spans="1:19" x14ac:dyDescent="0.3">
      <c r="A9987">
        <v>5760933</v>
      </c>
      <c r="B9987" t="s">
        <v>15720</v>
      </c>
      <c r="C9987" t="s">
        <v>80</v>
      </c>
      <c r="D9987" t="s">
        <v>92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2003</v>
      </c>
      <c r="S9987" t="s">
        <v>5731</v>
      </c>
    </row>
    <row r="9988" spans="1:19" x14ac:dyDescent="0.3">
      <c r="A9988">
        <v>35848260</v>
      </c>
      <c r="B9988" t="s">
        <v>15721</v>
      </c>
      <c r="C9988" t="s">
        <v>80</v>
      </c>
      <c r="D9988" t="s">
        <v>79</v>
      </c>
      <c r="H9988" t="s">
        <v>6201</v>
      </c>
      <c r="I9988">
        <v>0</v>
      </c>
      <c r="J9988">
        <v>0</v>
      </c>
      <c r="K9988">
        <v>0</v>
      </c>
      <c r="L9988">
        <v>1426</v>
      </c>
      <c r="M9988">
        <v>0</v>
      </c>
      <c r="N9988">
        <v>40</v>
      </c>
      <c r="O9988">
        <v>1539</v>
      </c>
      <c r="P9988">
        <v>0</v>
      </c>
      <c r="Q9988">
        <v>20</v>
      </c>
      <c r="R9988">
        <v>1994</v>
      </c>
    </row>
    <row r="9989" spans="1:19" x14ac:dyDescent="0.3">
      <c r="A9989">
        <v>35828200</v>
      </c>
      <c r="B9989" t="s">
        <v>15722</v>
      </c>
      <c r="C9989" t="s">
        <v>80</v>
      </c>
      <c r="D9989" t="s">
        <v>79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2011</v>
      </c>
    </row>
    <row r="9990" spans="1:19" x14ac:dyDescent="0.3">
      <c r="A9990">
        <v>35803266</v>
      </c>
      <c r="B9990" t="s">
        <v>15723</v>
      </c>
      <c r="C9990" t="s">
        <v>80</v>
      </c>
      <c r="D9990" t="s">
        <v>79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2005</v>
      </c>
    </row>
    <row r="9991" spans="1:19" x14ac:dyDescent="0.3">
      <c r="A9991">
        <v>35803258</v>
      </c>
      <c r="B9991" t="s">
        <v>15724</v>
      </c>
      <c r="C9991" t="s">
        <v>80</v>
      </c>
      <c r="D9991" t="s">
        <v>92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2008</v>
      </c>
      <c r="S9991" t="s">
        <v>5731</v>
      </c>
    </row>
    <row r="9992" spans="1:19" x14ac:dyDescent="0.3">
      <c r="A9992">
        <v>35800259</v>
      </c>
      <c r="B9992" t="s">
        <v>15725</v>
      </c>
      <c r="C9992" t="s">
        <v>80</v>
      </c>
      <c r="D9992" t="s">
        <v>79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2009</v>
      </c>
    </row>
    <row r="9993" spans="1:19" x14ac:dyDescent="0.3">
      <c r="A9993">
        <v>35800267</v>
      </c>
      <c r="B9993" t="s">
        <v>15726</v>
      </c>
      <c r="C9993" t="s">
        <v>80</v>
      </c>
      <c r="D9993" t="s">
        <v>92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2006</v>
      </c>
      <c r="S9993" t="s">
        <v>5731</v>
      </c>
    </row>
    <row r="9994" spans="1:19" x14ac:dyDescent="0.3">
      <c r="A9994">
        <v>5718864</v>
      </c>
      <c r="B9994" t="s">
        <v>15727</v>
      </c>
      <c r="C9994" t="s">
        <v>80</v>
      </c>
      <c r="D9994" t="s">
        <v>79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1999</v>
      </c>
    </row>
    <row r="9995" spans="1:19" x14ac:dyDescent="0.3">
      <c r="A9995">
        <v>35803070</v>
      </c>
      <c r="B9995" t="s">
        <v>15728</v>
      </c>
      <c r="C9995" t="s">
        <v>80</v>
      </c>
      <c r="D9995" t="s">
        <v>92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2005</v>
      </c>
      <c r="S9995" t="s">
        <v>5731</v>
      </c>
    </row>
    <row r="9996" spans="1:19" x14ac:dyDescent="0.3">
      <c r="A9996">
        <v>5795168</v>
      </c>
      <c r="B9996" t="s">
        <v>15729</v>
      </c>
      <c r="C9996" t="s">
        <v>80</v>
      </c>
      <c r="D9996" t="s">
        <v>92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2007</v>
      </c>
      <c r="S9996" t="s">
        <v>5731</v>
      </c>
    </row>
    <row r="9997" spans="1:19" x14ac:dyDescent="0.3">
      <c r="A9997">
        <v>35866837</v>
      </c>
      <c r="B9997" t="s">
        <v>15730</v>
      </c>
      <c r="C9997" t="s">
        <v>80</v>
      </c>
      <c r="D9997" t="s">
        <v>79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2014</v>
      </c>
    </row>
    <row r="9998" spans="1:19" x14ac:dyDescent="0.3">
      <c r="A9998">
        <v>35842750</v>
      </c>
      <c r="B9998" t="s">
        <v>15731</v>
      </c>
      <c r="C9998" t="s">
        <v>80</v>
      </c>
      <c r="D9998" t="s">
        <v>79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2010</v>
      </c>
    </row>
    <row r="9999" spans="1:19" x14ac:dyDescent="0.3">
      <c r="A9999">
        <v>35828064</v>
      </c>
      <c r="B9999" t="s">
        <v>15732</v>
      </c>
      <c r="C9999" t="s">
        <v>80</v>
      </c>
      <c r="D9999" t="s">
        <v>79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2010</v>
      </c>
    </row>
    <row r="10000" spans="1:19" x14ac:dyDescent="0.3">
      <c r="A10000">
        <v>5746582</v>
      </c>
      <c r="B10000" t="s">
        <v>15733</v>
      </c>
      <c r="C10000" t="s">
        <v>80</v>
      </c>
      <c r="D10000" t="s">
        <v>79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2005</v>
      </c>
    </row>
    <row r="10001" spans="1:19" x14ac:dyDescent="0.3">
      <c r="A10001">
        <v>5747716</v>
      </c>
      <c r="B10001" t="s">
        <v>15734</v>
      </c>
      <c r="C10001" t="s">
        <v>80</v>
      </c>
      <c r="D10001" t="s">
        <v>79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2001</v>
      </c>
    </row>
    <row r="10002" spans="1:19" x14ac:dyDescent="0.3">
      <c r="A10002">
        <v>35847204</v>
      </c>
      <c r="B10002" t="s">
        <v>15735</v>
      </c>
      <c r="C10002" t="s">
        <v>80</v>
      </c>
      <c r="D10002" t="s">
        <v>79</v>
      </c>
      <c r="I10002">
        <v>0</v>
      </c>
      <c r="J10002">
        <v>0</v>
      </c>
      <c r="K10002">
        <v>0</v>
      </c>
      <c r="L10002">
        <v>1460</v>
      </c>
      <c r="M10002">
        <v>0</v>
      </c>
      <c r="N10002">
        <v>40</v>
      </c>
      <c r="O10002">
        <v>0</v>
      </c>
      <c r="P10002">
        <v>0</v>
      </c>
      <c r="Q10002">
        <v>0</v>
      </c>
      <c r="R10002">
        <v>2013</v>
      </c>
    </row>
    <row r="10003" spans="1:19" x14ac:dyDescent="0.3">
      <c r="A10003">
        <v>35821787</v>
      </c>
      <c r="B10003" t="s">
        <v>15736</v>
      </c>
      <c r="C10003" t="s">
        <v>80</v>
      </c>
      <c r="D10003" t="s">
        <v>92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2006</v>
      </c>
      <c r="S10003" t="s">
        <v>5731</v>
      </c>
    </row>
    <row r="10004" spans="1:19" x14ac:dyDescent="0.3">
      <c r="A10004">
        <v>5757860</v>
      </c>
      <c r="B10004" t="s">
        <v>15737</v>
      </c>
      <c r="C10004" t="s">
        <v>80</v>
      </c>
      <c r="D10004" t="s">
        <v>79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2000</v>
      </c>
    </row>
    <row r="10005" spans="1:19" x14ac:dyDescent="0.3">
      <c r="A10005">
        <v>35865466</v>
      </c>
      <c r="B10005" t="s">
        <v>15738</v>
      </c>
      <c r="C10005" t="s">
        <v>80</v>
      </c>
      <c r="D10005" t="s">
        <v>92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2014</v>
      </c>
      <c r="S10005" t="s">
        <v>5731</v>
      </c>
    </row>
    <row r="10006" spans="1:19" x14ac:dyDescent="0.3">
      <c r="A10006">
        <v>5798655</v>
      </c>
      <c r="B10006" t="s">
        <v>15739</v>
      </c>
      <c r="C10006" t="s">
        <v>80</v>
      </c>
      <c r="D10006" t="s">
        <v>79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2004</v>
      </c>
    </row>
    <row r="10007" spans="1:19" x14ac:dyDescent="0.3">
      <c r="A10007">
        <v>5732115</v>
      </c>
      <c r="B10007" t="s">
        <v>15740</v>
      </c>
      <c r="C10007" t="s">
        <v>80</v>
      </c>
      <c r="D10007" t="s">
        <v>79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1959</v>
      </c>
    </row>
    <row r="10008" spans="1:19" x14ac:dyDescent="0.3">
      <c r="A10008">
        <v>5752540</v>
      </c>
      <c r="B10008" t="s">
        <v>15741</v>
      </c>
      <c r="C10008" t="s">
        <v>80</v>
      </c>
      <c r="D10008" t="s">
        <v>79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2001</v>
      </c>
    </row>
    <row r="10009" spans="1:19" x14ac:dyDescent="0.3">
      <c r="A10009">
        <v>5752531</v>
      </c>
      <c r="B10009" t="s">
        <v>15742</v>
      </c>
      <c r="C10009" t="s">
        <v>80</v>
      </c>
      <c r="D10009" t="s">
        <v>79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2003</v>
      </c>
    </row>
    <row r="10010" spans="1:19" x14ac:dyDescent="0.3">
      <c r="A10010">
        <v>5724368</v>
      </c>
      <c r="B10010" t="s">
        <v>15743</v>
      </c>
      <c r="C10010" t="s">
        <v>80</v>
      </c>
      <c r="D10010" t="s">
        <v>92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2003</v>
      </c>
      <c r="S10010" t="s">
        <v>5731</v>
      </c>
    </row>
    <row r="10011" spans="1:19" x14ac:dyDescent="0.3">
      <c r="A10011">
        <v>5765064</v>
      </c>
      <c r="B10011" t="s">
        <v>15744</v>
      </c>
      <c r="C10011" t="s">
        <v>80</v>
      </c>
      <c r="D10011" t="s">
        <v>79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2004</v>
      </c>
    </row>
    <row r="10012" spans="1:19" x14ac:dyDescent="0.3">
      <c r="A10012">
        <v>5751004</v>
      </c>
      <c r="B10012" t="s">
        <v>15745</v>
      </c>
      <c r="C10012" t="s">
        <v>80</v>
      </c>
      <c r="D10012" t="s">
        <v>92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2001</v>
      </c>
      <c r="S10012" t="s">
        <v>5731</v>
      </c>
    </row>
    <row r="10013" spans="1:19" x14ac:dyDescent="0.3">
      <c r="A10013">
        <v>35824760</v>
      </c>
      <c r="B10013" t="s">
        <v>15746</v>
      </c>
      <c r="C10013" t="s">
        <v>80</v>
      </c>
      <c r="D10013" t="s">
        <v>79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2009</v>
      </c>
    </row>
    <row r="10014" spans="1:19" x14ac:dyDescent="0.3">
      <c r="A10014">
        <v>5723868</v>
      </c>
      <c r="B10014" t="s">
        <v>15747</v>
      </c>
      <c r="C10014" t="s">
        <v>80</v>
      </c>
      <c r="D10014" t="s">
        <v>79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1984</v>
      </c>
    </row>
    <row r="10015" spans="1:19" x14ac:dyDescent="0.3">
      <c r="A10015">
        <v>5716101</v>
      </c>
      <c r="B10015" t="s">
        <v>15748</v>
      </c>
      <c r="C10015" t="s">
        <v>80</v>
      </c>
      <c r="D10015" t="s">
        <v>79</v>
      </c>
      <c r="I10015">
        <v>1762</v>
      </c>
      <c r="J10015">
        <v>0</v>
      </c>
      <c r="K10015">
        <v>40</v>
      </c>
      <c r="L10015">
        <v>1766</v>
      </c>
      <c r="M10015">
        <v>0</v>
      </c>
      <c r="N10015">
        <v>20</v>
      </c>
      <c r="O10015">
        <v>0</v>
      </c>
      <c r="P10015">
        <v>0</v>
      </c>
      <c r="Q10015">
        <v>0</v>
      </c>
      <c r="R10015">
        <v>0</v>
      </c>
      <c r="S10015" t="s">
        <v>5736</v>
      </c>
    </row>
    <row r="10016" spans="1:19" x14ac:dyDescent="0.3">
      <c r="A10016">
        <v>5785456</v>
      </c>
      <c r="B10016" t="s">
        <v>15749</v>
      </c>
      <c r="C10016" t="s">
        <v>80</v>
      </c>
      <c r="D10016" t="s">
        <v>79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2007</v>
      </c>
    </row>
    <row r="10017" spans="1:19" x14ac:dyDescent="0.3">
      <c r="A10017">
        <v>35804114</v>
      </c>
      <c r="B10017" t="s">
        <v>15750</v>
      </c>
      <c r="C10017" t="s">
        <v>80</v>
      </c>
      <c r="D10017" t="s">
        <v>79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2006</v>
      </c>
    </row>
    <row r="10018" spans="1:19" x14ac:dyDescent="0.3">
      <c r="A10018">
        <v>5771684</v>
      </c>
      <c r="B10018" t="s">
        <v>15751</v>
      </c>
      <c r="C10018" t="s">
        <v>80</v>
      </c>
      <c r="D10018" t="s">
        <v>79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1995</v>
      </c>
    </row>
    <row r="10019" spans="1:19" x14ac:dyDescent="0.3">
      <c r="A10019">
        <v>5777747</v>
      </c>
      <c r="B10019" t="s">
        <v>15752</v>
      </c>
      <c r="C10019" t="s">
        <v>80</v>
      </c>
      <c r="D10019" t="s">
        <v>79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2002</v>
      </c>
    </row>
    <row r="10020" spans="1:19" x14ac:dyDescent="0.3">
      <c r="A10020">
        <v>35870427</v>
      </c>
      <c r="B10020" t="s">
        <v>15753</v>
      </c>
      <c r="C10020" t="s">
        <v>80</v>
      </c>
      <c r="D10020" t="s">
        <v>79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2012</v>
      </c>
    </row>
    <row r="10021" spans="1:19" x14ac:dyDescent="0.3">
      <c r="A10021">
        <v>5791669</v>
      </c>
      <c r="B10021" t="s">
        <v>15754</v>
      </c>
      <c r="C10021" t="s">
        <v>80</v>
      </c>
      <c r="D10021" t="s">
        <v>79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2009</v>
      </c>
    </row>
    <row r="10022" spans="1:19" x14ac:dyDescent="0.3">
      <c r="A10022">
        <v>35811382</v>
      </c>
      <c r="B10022" t="s">
        <v>15755</v>
      </c>
      <c r="C10022" t="s">
        <v>80</v>
      </c>
      <c r="D10022" t="s">
        <v>92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2001</v>
      </c>
      <c r="S10022" t="s">
        <v>5731</v>
      </c>
    </row>
    <row r="10023" spans="1:19" x14ac:dyDescent="0.3">
      <c r="A10023">
        <v>5791847</v>
      </c>
      <c r="B10023" t="s">
        <v>15756</v>
      </c>
      <c r="C10023" t="s">
        <v>80</v>
      </c>
      <c r="D10023" t="s">
        <v>92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2007</v>
      </c>
      <c r="S10023" t="s">
        <v>5731</v>
      </c>
    </row>
    <row r="10024" spans="1:19" x14ac:dyDescent="0.3">
      <c r="A10024">
        <v>5785448</v>
      </c>
      <c r="B10024" t="s">
        <v>15757</v>
      </c>
      <c r="C10024" t="s">
        <v>80</v>
      </c>
      <c r="D10024" t="s">
        <v>92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2006</v>
      </c>
      <c r="S10024" t="s">
        <v>5731</v>
      </c>
    </row>
    <row r="10025" spans="1:19" x14ac:dyDescent="0.3">
      <c r="A10025">
        <v>5787165</v>
      </c>
      <c r="B10025" t="s">
        <v>15758</v>
      </c>
      <c r="C10025" t="s">
        <v>80</v>
      </c>
      <c r="D10025" t="s">
        <v>92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2009</v>
      </c>
      <c r="S10025" t="s">
        <v>5731</v>
      </c>
    </row>
    <row r="10026" spans="1:19" x14ac:dyDescent="0.3">
      <c r="A10026">
        <v>5766044</v>
      </c>
      <c r="B10026" t="s">
        <v>15759</v>
      </c>
      <c r="C10026" t="s">
        <v>80</v>
      </c>
      <c r="D10026" t="s">
        <v>92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2005</v>
      </c>
      <c r="S10026" t="s">
        <v>5731</v>
      </c>
    </row>
    <row r="10027" spans="1:19" x14ac:dyDescent="0.3">
      <c r="A10027">
        <v>5728193</v>
      </c>
      <c r="B10027" t="s">
        <v>15760</v>
      </c>
      <c r="C10027" t="s">
        <v>80</v>
      </c>
      <c r="D10027" t="s">
        <v>79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1994</v>
      </c>
    </row>
    <row r="10028" spans="1:19" x14ac:dyDescent="0.3">
      <c r="A10028">
        <v>5724783</v>
      </c>
      <c r="B10028" t="s">
        <v>15761</v>
      </c>
      <c r="C10028" t="s">
        <v>80</v>
      </c>
      <c r="D10028" t="s">
        <v>79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1998</v>
      </c>
    </row>
    <row r="10029" spans="1:19" x14ac:dyDescent="0.3">
      <c r="A10029">
        <v>5725348</v>
      </c>
      <c r="B10029" t="s">
        <v>15762</v>
      </c>
      <c r="C10029" t="s">
        <v>80</v>
      </c>
      <c r="D10029" t="s">
        <v>79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2004</v>
      </c>
    </row>
    <row r="10030" spans="1:19" x14ac:dyDescent="0.3">
      <c r="A10030">
        <v>35817410</v>
      </c>
      <c r="B10030" t="s">
        <v>15763</v>
      </c>
      <c r="C10030" t="s">
        <v>80</v>
      </c>
      <c r="D10030" t="s">
        <v>79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1979</v>
      </c>
    </row>
    <row r="10031" spans="1:19" x14ac:dyDescent="0.3">
      <c r="A10031">
        <v>35822775</v>
      </c>
      <c r="B10031" t="s">
        <v>15764</v>
      </c>
      <c r="C10031" t="s">
        <v>80</v>
      </c>
      <c r="D10031" t="s">
        <v>79</v>
      </c>
      <c r="I10031">
        <v>1477</v>
      </c>
      <c r="J10031">
        <v>0</v>
      </c>
      <c r="K10031">
        <v>40</v>
      </c>
      <c r="L10031">
        <v>1546</v>
      </c>
      <c r="M10031">
        <v>0</v>
      </c>
      <c r="N10031">
        <v>40</v>
      </c>
      <c r="O10031">
        <v>1456</v>
      </c>
      <c r="P10031">
        <v>0</v>
      </c>
      <c r="Q10031">
        <v>40</v>
      </c>
      <c r="R10031">
        <v>2013</v>
      </c>
    </row>
    <row r="10032" spans="1:19" x14ac:dyDescent="0.3">
      <c r="A10032">
        <v>35836792</v>
      </c>
      <c r="B10032" t="s">
        <v>15765</v>
      </c>
      <c r="C10032" t="s">
        <v>80</v>
      </c>
      <c r="D10032" t="s">
        <v>92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2015</v>
      </c>
      <c r="S10032" t="s">
        <v>5731</v>
      </c>
    </row>
    <row r="10033" spans="1:19" x14ac:dyDescent="0.3">
      <c r="A10033">
        <v>5774306</v>
      </c>
      <c r="B10033" t="s">
        <v>15766</v>
      </c>
      <c r="C10033" t="s">
        <v>80</v>
      </c>
      <c r="D10033" t="s">
        <v>92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2005</v>
      </c>
      <c r="S10033" t="s">
        <v>5731</v>
      </c>
    </row>
    <row r="10034" spans="1:19" x14ac:dyDescent="0.3">
      <c r="A10034">
        <v>35822864</v>
      </c>
      <c r="B10034" t="s">
        <v>15767</v>
      </c>
      <c r="C10034" t="s">
        <v>80</v>
      </c>
      <c r="D10034" t="s">
        <v>79</v>
      </c>
      <c r="G10034" t="s">
        <v>6084</v>
      </c>
      <c r="I10034">
        <v>0</v>
      </c>
      <c r="J10034">
        <v>0</v>
      </c>
      <c r="K10034">
        <v>0</v>
      </c>
      <c r="L10034">
        <v>1482</v>
      </c>
      <c r="M10034">
        <v>0</v>
      </c>
      <c r="N10034">
        <v>20</v>
      </c>
      <c r="O10034">
        <v>0</v>
      </c>
      <c r="P10034">
        <v>0</v>
      </c>
      <c r="Q10034">
        <v>0</v>
      </c>
      <c r="R10034">
        <v>1981</v>
      </c>
    </row>
    <row r="10035" spans="1:19" x14ac:dyDescent="0.3">
      <c r="A10035">
        <v>35800712</v>
      </c>
      <c r="B10035" t="s">
        <v>15768</v>
      </c>
      <c r="C10035" t="s">
        <v>80</v>
      </c>
      <c r="D10035" t="s">
        <v>79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2010</v>
      </c>
    </row>
    <row r="10036" spans="1:19" x14ac:dyDescent="0.3">
      <c r="A10036">
        <v>5712564</v>
      </c>
      <c r="B10036" t="s">
        <v>15769</v>
      </c>
      <c r="C10036" t="s">
        <v>80</v>
      </c>
      <c r="D10036" t="s">
        <v>79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1988</v>
      </c>
    </row>
    <row r="10037" spans="1:19" x14ac:dyDescent="0.3">
      <c r="A10037">
        <v>5732123</v>
      </c>
      <c r="B10037" t="s">
        <v>15770</v>
      </c>
      <c r="C10037" t="s">
        <v>80</v>
      </c>
      <c r="D10037" t="s">
        <v>79</v>
      </c>
      <c r="G10037" t="s">
        <v>3686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1974</v>
      </c>
    </row>
    <row r="10038" spans="1:19" x14ac:dyDescent="0.3">
      <c r="A10038">
        <v>35836695</v>
      </c>
      <c r="B10038" t="s">
        <v>15771</v>
      </c>
      <c r="C10038" t="s">
        <v>80</v>
      </c>
      <c r="D10038" t="s">
        <v>79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1981</v>
      </c>
    </row>
    <row r="10039" spans="1:19" x14ac:dyDescent="0.3">
      <c r="A10039">
        <v>5771676</v>
      </c>
      <c r="B10039" t="s">
        <v>15772</v>
      </c>
      <c r="C10039" t="s">
        <v>80</v>
      </c>
      <c r="D10039" t="s">
        <v>79</v>
      </c>
      <c r="I10039">
        <v>0</v>
      </c>
      <c r="J10039">
        <v>0</v>
      </c>
      <c r="K10039">
        <v>0</v>
      </c>
      <c r="L10039">
        <v>1781</v>
      </c>
      <c r="M10039">
        <v>0</v>
      </c>
      <c r="N10039">
        <v>20</v>
      </c>
      <c r="O10039">
        <v>0</v>
      </c>
      <c r="P10039">
        <v>0</v>
      </c>
      <c r="Q10039">
        <v>0</v>
      </c>
      <c r="R10039">
        <v>1997</v>
      </c>
    </row>
    <row r="10040" spans="1:19" x14ac:dyDescent="0.3">
      <c r="A10040">
        <v>35873353</v>
      </c>
      <c r="B10040" t="s">
        <v>15773</v>
      </c>
      <c r="C10040" t="s">
        <v>80</v>
      </c>
      <c r="D10040" t="s">
        <v>92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2003</v>
      </c>
      <c r="S10040" t="s">
        <v>5731</v>
      </c>
    </row>
    <row r="10041" spans="1:19" x14ac:dyDescent="0.3">
      <c r="A10041">
        <v>5727669</v>
      </c>
      <c r="B10041" t="s">
        <v>15774</v>
      </c>
      <c r="C10041" t="s">
        <v>80</v>
      </c>
      <c r="D10041" t="s">
        <v>79</v>
      </c>
      <c r="I10041">
        <v>0</v>
      </c>
      <c r="J10041">
        <v>0</v>
      </c>
      <c r="K10041">
        <v>0</v>
      </c>
      <c r="L10041">
        <v>1478</v>
      </c>
      <c r="M10041">
        <v>0</v>
      </c>
      <c r="N10041">
        <v>20</v>
      </c>
      <c r="O10041">
        <v>1620</v>
      </c>
      <c r="P10041">
        <v>0</v>
      </c>
      <c r="Q10041">
        <v>20</v>
      </c>
      <c r="R10041">
        <v>1964</v>
      </c>
    </row>
    <row r="10042" spans="1:19" x14ac:dyDescent="0.3">
      <c r="A10042">
        <v>5715881</v>
      </c>
      <c r="B10042" t="s">
        <v>15775</v>
      </c>
      <c r="C10042" t="s">
        <v>80</v>
      </c>
      <c r="D10042" t="s">
        <v>92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1984</v>
      </c>
      <c r="S10042" t="s">
        <v>5731</v>
      </c>
    </row>
    <row r="10043" spans="1:19" x14ac:dyDescent="0.3">
      <c r="A10043">
        <v>5782775</v>
      </c>
      <c r="B10043" t="s">
        <v>15776</v>
      </c>
      <c r="C10043" t="s">
        <v>80</v>
      </c>
      <c r="D10043" t="s">
        <v>79</v>
      </c>
      <c r="I10043">
        <v>0</v>
      </c>
      <c r="J10043">
        <v>0</v>
      </c>
      <c r="K10043">
        <v>0</v>
      </c>
      <c r="L10043">
        <v>1858</v>
      </c>
      <c r="M10043">
        <v>0</v>
      </c>
      <c r="N10043">
        <v>20</v>
      </c>
      <c r="O10043">
        <v>0</v>
      </c>
      <c r="P10043">
        <v>0</v>
      </c>
      <c r="Q10043">
        <v>0</v>
      </c>
      <c r="R10043">
        <v>1965</v>
      </c>
    </row>
    <row r="10044" spans="1:19" x14ac:dyDescent="0.3">
      <c r="A10044">
        <v>5799376</v>
      </c>
      <c r="B10044" t="s">
        <v>15777</v>
      </c>
      <c r="C10044" t="s">
        <v>80</v>
      </c>
      <c r="D10044" t="s">
        <v>79</v>
      </c>
      <c r="I10044">
        <v>0</v>
      </c>
      <c r="J10044">
        <v>0</v>
      </c>
      <c r="K10044">
        <v>0</v>
      </c>
      <c r="L10044">
        <v>1593</v>
      </c>
      <c r="M10044">
        <v>0</v>
      </c>
      <c r="N10044">
        <v>40</v>
      </c>
      <c r="O10044">
        <v>0</v>
      </c>
      <c r="P10044">
        <v>0</v>
      </c>
      <c r="Q10044">
        <v>0</v>
      </c>
      <c r="R10044">
        <v>2005</v>
      </c>
    </row>
    <row r="10045" spans="1:19" x14ac:dyDescent="0.3">
      <c r="A10045">
        <v>5789605</v>
      </c>
      <c r="B10045" t="s">
        <v>15778</v>
      </c>
      <c r="C10045" t="s">
        <v>80</v>
      </c>
      <c r="D10045" t="s">
        <v>92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2000</v>
      </c>
      <c r="S10045" t="s">
        <v>5731</v>
      </c>
    </row>
    <row r="10046" spans="1:19" x14ac:dyDescent="0.3">
      <c r="A10046">
        <v>35841354</v>
      </c>
      <c r="B10046" t="s">
        <v>15779</v>
      </c>
      <c r="C10046" t="s">
        <v>80</v>
      </c>
      <c r="D10046" t="s">
        <v>79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2011</v>
      </c>
    </row>
    <row r="10047" spans="1:19" x14ac:dyDescent="0.3">
      <c r="A10047">
        <v>35823542</v>
      </c>
      <c r="B10047" t="s">
        <v>15780</v>
      </c>
      <c r="C10047" t="s">
        <v>80</v>
      </c>
      <c r="D10047" t="s">
        <v>79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2011</v>
      </c>
    </row>
    <row r="10048" spans="1:19" x14ac:dyDescent="0.3">
      <c r="A10048">
        <v>5764831</v>
      </c>
      <c r="B10048" t="s">
        <v>15781</v>
      </c>
      <c r="C10048" t="s">
        <v>80</v>
      </c>
      <c r="D10048" t="s">
        <v>79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2008</v>
      </c>
    </row>
    <row r="10049" spans="1:19" x14ac:dyDescent="0.3">
      <c r="A10049">
        <v>35810351</v>
      </c>
      <c r="B10049" t="s">
        <v>15782</v>
      </c>
      <c r="C10049" t="s">
        <v>80</v>
      </c>
      <c r="D10049" t="s">
        <v>79</v>
      </c>
      <c r="I10049">
        <v>0</v>
      </c>
      <c r="J10049">
        <v>0</v>
      </c>
      <c r="K10049">
        <v>0</v>
      </c>
      <c r="L10049">
        <v>1433</v>
      </c>
      <c r="M10049">
        <v>0</v>
      </c>
      <c r="N10049">
        <v>20</v>
      </c>
      <c r="O10049">
        <v>0</v>
      </c>
      <c r="P10049">
        <v>0</v>
      </c>
      <c r="Q10049">
        <v>0</v>
      </c>
      <c r="R10049">
        <v>2000</v>
      </c>
    </row>
    <row r="10050" spans="1:19" x14ac:dyDescent="0.3">
      <c r="A10050">
        <v>5723230</v>
      </c>
      <c r="B10050" t="s">
        <v>15783</v>
      </c>
      <c r="C10050" t="s">
        <v>80</v>
      </c>
      <c r="D10050" t="s">
        <v>79</v>
      </c>
      <c r="I10050">
        <v>1452</v>
      </c>
      <c r="J10050">
        <v>0</v>
      </c>
      <c r="K10050">
        <v>40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2001</v>
      </c>
    </row>
    <row r="10051" spans="1:19" x14ac:dyDescent="0.3">
      <c r="A10051">
        <v>35867540</v>
      </c>
      <c r="B10051" t="s">
        <v>15784</v>
      </c>
      <c r="C10051" t="s">
        <v>80</v>
      </c>
      <c r="D10051" t="s">
        <v>79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2012</v>
      </c>
    </row>
    <row r="10052" spans="1:19" x14ac:dyDescent="0.3">
      <c r="A10052">
        <v>5751918</v>
      </c>
      <c r="B10052" t="s">
        <v>15785</v>
      </c>
      <c r="C10052" t="s">
        <v>80</v>
      </c>
      <c r="D10052" t="s">
        <v>79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2002</v>
      </c>
    </row>
    <row r="10053" spans="1:19" x14ac:dyDescent="0.3">
      <c r="A10053">
        <v>5798060</v>
      </c>
      <c r="B10053" t="s">
        <v>15786</v>
      </c>
      <c r="C10053" t="s">
        <v>80</v>
      </c>
      <c r="D10053" t="s">
        <v>79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1982</v>
      </c>
    </row>
    <row r="10054" spans="1:19" x14ac:dyDescent="0.3">
      <c r="A10054">
        <v>35857404</v>
      </c>
      <c r="B10054" t="s">
        <v>15787</v>
      </c>
      <c r="C10054" t="s">
        <v>80</v>
      </c>
      <c r="D10054" t="s">
        <v>79</v>
      </c>
      <c r="I10054">
        <v>0</v>
      </c>
      <c r="J10054">
        <v>0</v>
      </c>
      <c r="K10054">
        <v>0</v>
      </c>
      <c r="L10054">
        <v>1609</v>
      </c>
      <c r="M10054">
        <v>0</v>
      </c>
      <c r="N10054">
        <v>40</v>
      </c>
      <c r="O10054">
        <v>0</v>
      </c>
      <c r="P10054">
        <v>0</v>
      </c>
      <c r="Q10054">
        <v>0</v>
      </c>
      <c r="R10054">
        <v>1996</v>
      </c>
    </row>
    <row r="10055" spans="1:19" x14ac:dyDescent="0.3">
      <c r="A10055">
        <v>35857447</v>
      </c>
      <c r="B10055" t="s">
        <v>15788</v>
      </c>
      <c r="C10055" t="s">
        <v>80</v>
      </c>
      <c r="D10055" t="s">
        <v>79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1999</v>
      </c>
    </row>
    <row r="10056" spans="1:19" x14ac:dyDescent="0.3">
      <c r="A10056">
        <v>35857480</v>
      </c>
      <c r="B10056" t="s">
        <v>15789</v>
      </c>
      <c r="C10056" t="s">
        <v>80</v>
      </c>
      <c r="D10056" t="s">
        <v>79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2003</v>
      </c>
    </row>
    <row r="10057" spans="1:19" x14ac:dyDescent="0.3">
      <c r="A10057">
        <v>5712572</v>
      </c>
      <c r="B10057" t="s">
        <v>15790</v>
      </c>
      <c r="C10057" t="s">
        <v>80</v>
      </c>
      <c r="D10057" t="s">
        <v>79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1998</v>
      </c>
    </row>
    <row r="10058" spans="1:19" x14ac:dyDescent="0.3">
      <c r="A10058">
        <v>5729912</v>
      </c>
      <c r="B10058" t="s">
        <v>15791</v>
      </c>
      <c r="C10058" t="s">
        <v>80</v>
      </c>
      <c r="D10058" t="s">
        <v>92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1999</v>
      </c>
      <c r="S10058" t="s">
        <v>5731</v>
      </c>
    </row>
    <row r="10059" spans="1:19" x14ac:dyDescent="0.3">
      <c r="A10059">
        <v>5709580</v>
      </c>
      <c r="B10059" t="s">
        <v>15792</v>
      </c>
      <c r="C10059" t="s">
        <v>80</v>
      </c>
      <c r="D10059" t="s">
        <v>79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9" x14ac:dyDescent="0.3">
      <c r="A10060">
        <v>35822929</v>
      </c>
      <c r="B10060" t="s">
        <v>15793</v>
      </c>
      <c r="C10060" t="s">
        <v>80</v>
      </c>
      <c r="D10060" t="s">
        <v>92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1981</v>
      </c>
      <c r="S10060" t="s">
        <v>5731</v>
      </c>
    </row>
    <row r="10061" spans="1:19" x14ac:dyDescent="0.3">
      <c r="A10061">
        <v>5776201</v>
      </c>
      <c r="B10061" t="s">
        <v>15794</v>
      </c>
      <c r="C10061" t="s">
        <v>80</v>
      </c>
      <c r="D10061" t="s">
        <v>92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2001</v>
      </c>
      <c r="S10061" t="s">
        <v>5731</v>
      </c>
    </row>
    <row r="10062" spans="1:19" x14ac:dyDescent="0.3">
      <c r="A10062">
        <v>35826894</v>
      </c>
      <c r="B10062" t="s">
        <v>15795</v>
      </c>
      <c r="C10062" t="s">
        <v>80</v>
      </c>
      <c r="D10062" t="s">
        <v>92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2011</v>
      </c>
      <c r="S10062" t="s">
        <v>5731</v>
      </c>
    </row>
    <row r="10063" spans="1:19" x14ac:dyDescent="0.3">
      <c r="A10063">
        <v>35826878</v>
      </c>
      <c r="B10063" t="s">
        <v>15796</v>
      </c>
      <c r="C10063" t="s">
        <v>80</v>
      </c>
      <c r="D10063" t="s">
        <v>92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2006</v>
      </c>
      <c r="S10063" t="s">
        <v>5731</v>
      </c>
    </row>
    <row r="10064" spans="1:19" x14ac:dyDescent="0.3">
      <c r="A10064">
        <v>35826886</v>
      </c>
      <c r="B10064" t="s">
        <v>15797</v>
      </c>
      <c r="C10064" t="s">
        <v>80</v>
      </c>
      <c r="D10064" t="s">
        <v>79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2008</v>
      </c>
    </row>
    <row r="10065" spans="1:19" x14ac:dyDescent="0.3">
      <c r="A10065">
        <v>35872926</v>
      </c>
      <c r="B10065" t="s">
        <v>15798</v>
      </c>
      <c r="C10065" t="s">
        <v>80</v>
      </c>
      <c r="D10065" t="s">
        <v>79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2012</v>
      </c>
    </row>
    <row r="10066" spans="1:19" x14ac:dyDescent="0.3">
      <c r="A10066">
        <v>35807792</v>
      </c>
      <c r="B10066" t="s">
        <v>15799</v>
      </c>
      <c r="C10066" t="s">
        <v>80</v>
      </c>
      <c r="D10066" t="s">
        <v>92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2011</v>
      </c>
      <c r="S10066" t="s">
        <v>5731</v>
      </c>
    </row>
    <row r="10067" spans="1:19" x14ac:dyDescent="0.3">
      <c r="A10067">
        <v>5765056</v>
      </c>
      <c r="B10067" t="s">
        <v>15800</v>
      </c>
      <c r="C10067" t="s">
        <v>80</v>
      </c>
      <c r="D10067" t="s">
        <v>92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2004</v>
      </c>
      <c r="S10067" t="s">
        <v>5731</v>
      </c>
    </row>
    <row r="10068" spans="1:19" x14ac:dyDescent="0.3">
      <c r="A10068">
        <v>35802502</v>
      </c>
      <c r="B10068" t="s">
        <v>15801</v>
      </c>
      <c r="C10068" t="s">
        <v>80</v>
      </c>
      <c r="D10068" t="s">
        <v>79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2005</v>
      </c>
    </row>
    <row r="10069" spans="1:19" x14ac:dyDescent="0.3">
      <c r="A10069">
        <v>35829699</v>
      </c>
      <c r="B10069" t="s">
        <v>15802</v>
      </c>
      <c r="C10069" t="s">
        <v>80</v>
      </c>
      <c r="D10069" t="s">
        <v>79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2012</v>
      </c>
    </row>
    <row r="10070" spans="1:19" x14ac:dyDescent="0.3">
      <c r="A10070">
        <v>35829680</v>
      </c>
      <c r="B10070" t="s">
        <v>15803</v>
      </c>
      <c r="C10070" t="s">
        <v>80</v>
      </c>
      <c r="D10070" t="s">
        <v>92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2009</v>
      </c>
      <c r="S10070" t="s">
        <v>5731</v>
      </c>
    </row>
    <row r="10071" spans="1:19" x14ac:dyDescent="0.3">
      <c r="A10071">
        <v>35878703</v>
      </c>
      <c r="B10071" t="s">
        <v>15804</v>
      </c>
      <c r="C10071" t="s">
        <v>80</v>
      </c>
      <c r="D10071" t="s">
        <v>79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2011</v>
      </c>
    </row>
    <row r="10072" spans="1:19" x14ac:dyDescent="0.3">
      <c r="A10072">
        <v>35865997</v>
      </c>
      <c r="B10072" t="s">
        <v>15805</v>
      </c>
      <c r="C10072" t="s">
        <v>80</v>
      </c>
      <c r="D10072" t="s">
        <v>79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2014</v>
      </c>
    </row>
    <row r="10073" spans="1:19" x14ac:dyDescent="0.3">
      <c r="A10073">
        <v>5707781</v>
      </c>
      <c r="B10073" t="s">
        <v>15806</v>
      </c>
      <c r="C10073" t="s">
        <v>80</v>
      </c>
      <c r="D10073" t="s">
        <v>79</v>
      </c>
      <c r="H10073" t="s">
        <v>6201</v>
      </c>
      <c r="I10073">
        <v>1431</v>
      </c>
      <c r="J10073">
        <v>0</v>
      </c>
      <c r="K10073">
        <v>40</v>
      </c>
      <c r="L10073">
        <v>1418</v>
      </c>
      <c r="M10073">
        <v>2</v>
      </c>
      <c r="N10073">
        <v>20</v>
      </c>
      <c r="O10073">
        <v>0</v>
      </c>
      <c r="P10073">
        <v>0</v>
      </c>
      <c r="Q10073">
        <v>0</v>
      </c>
      <c r="R10073">
        <v>0</v>
      </c>
      <c r="S10073" t="s">
        <v>5736</v>
      </c>
    </row>
    <row r="10074" spans="1:19" x14ac:dyDescent="0.3">
      <c r="A10074">
        <v>5745780</v>
      </c>
      <c r="B10074" t="s">
        <v>15807</v>
      </c>
      <c r="C10074" t="s">
        <v>80</v>
      </c>
      <c r="D10074" t="s">
        <v>79</v>
      </c>
      <c r="I10074">
        <v>1604</v>
      </c>
      <c r="J10074">
        <v>0</v>
      </c>
      <c r="K10074">
        <v>20</v>
      </c>
      <c r="L10074">
        <v>1562</v>
      </c>
      <c r="M10074">
        <v>0</v>
      </c>
      <c r="N10074">
        <v>20</v>
      </c>
      <c r="O10074">
        <v>0</v>
      </c>
      <c r="P10074">
        <v>0</v>
      </c>
      <c r="Q10074">
        <v>0</v>
      </c>
      <c r="R10074">
        <v>1975</v>
      </c>
      <c r="S10074" t="s">
        <v>5736</v>
      </c>
    </row>
    <row r="10075" spans="1:19" x14ac:dyDescent="0.3">
      <c r="A10075">
        <v>35846860</v>
      </c>
      <c r="B10075" t="s">
        <v>15808</v>
      </c>
      <c r="C10075" t="s">
        <v>80</v>
      </c>
      <c r="D10075" t="s">
        <v>79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1987</v>
      </c>
    </row>
    <row r="10076" spans="1:19" x14ac:dyDescent="0.3">
      <c r="A10076">
        <v>5799007</v>
      </c>
      <c r="B10076" t="s">
        <v>15809</v>
      </c>
      <c r="C10076" t="s">
        <v>80</v>
      </c>
      <c r="D10076" t="s">
        <v>79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2010</v>
      </c>
    </row>
    <row r="10077" spans="1:19" x14ac:dyDescent="0.3">
      <c r="A10077">
        <v>35809035</v>
      </c>
      <c r="B10077" t="s">
        <v>15810</v>
      </c>
      <c r="C10077" t="s">
        <v>80</v>
      </c>
      <c r="D10077" t="s">
        <v>79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2005</v>
      </c>
    </row>
    <row r="10078" spans="1:19" x14ac:dyDescent="0.3">
      <c r="A10078">
        <v>5762928</v>
      </c>
      <c r="B10078" t="s">
        <v>15811</v>
      </c>
      <c r="C10078" t="s">
        <v>80</v>
      </c>
      <c r="D10078" t="s">
        <v>79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1999</v>
      </c>
    </row>
    <row r="10079" spans="1:19" x14ac:dyDescent="0.3">
      <c r="A10079">
        <v>35803550</v>
      </c>
      <c r="B10079" t="s">
        <v>15812</v>
      </c>
      <c r="C10079" t="s">
        <v>80</v>
      </c>
      <c r="D10079" t="s">
        <v>92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1995</v>
      </c>
      <c r="S10079" t="s">
        <v>5731</v>
      </c>
    </row>
    <row r="10080" spans="1:19" x14ac:dyDescent="0.3">
      <c r="A10080">
        <v>35859415</v>
      </c>
      <c r="B10080" t="s">
        <v>15813</v>
      </c>
      <c r="C10080" t="s">
        <v>80</v>
      </c>
      <c r="D10080" t="s">
        <v>79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2013</v>
      </c>
    </row>
    <row r="10081" spans="1:19" x14ac:dyDescent="0.3">
      <c r="A10081">
        <v>35869569</v>
      </c>
      <c r="B10081" t="s">
        <v>15814</v>
      </c>
      <c r="C10081" t="s">
        <v>80</v>
      </c>
      <c r="D10081" t="s">
        <v>79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2012</v>
      </c>
    </row>
    <row r="10082" spans="1:19" x14ac:dyDescent="0.3">
      <c r="A10082">
        <v>5712580</v>
      </c>
      <c r="B10082" t="s">
        <v>15815</v>
      </c>
      <c r="C10082" t="s">
        <v>80</v>
      </c>
      <c r="D10082" t="s">
        <v>79</v>
      </c>
      <c r="I10082">
        <v>1975</v>
      </c>
      <c r="J10082">
        <v>0</v>
      </c>
      <c r="K10082">
        <v>20</v>
      </c>
      <c r="L10082">
        <v>1942</v>
      </c>
      <c r="M10082">
        <v>8</v>
      </c>
      <c r="N10082">
        <v>20</v>
      </c>
      <c r="O10082">
        <v>1906</v>
      </c>
      <c r="P10082">
        <v>0</v>
      </c>
      <c r="Q10082">
        <v>20</v>
      </c>
      <c r="R10082">
        <v>2001</v>
      </c>
      <c r="S10082" t="s">
        <v>5736</v>
      </c>
    </row>
    <row r="10083" spans="1:19" x14ac:dyDescent="0.3">
      <c r="A10083">
        <v>5712599</v>
      </c>
      <c r="B10083" t="s">
        <v>15816</v>
      </c>
      <c r="C10083" t="s">
        <v>80</v>
      </c>
      <c r="D10083" t="s">
        <v>79</v>
      </c>
      <c r="I10083">
        <v>1790</v>
      </c>
      <c r="J10083">
        <v>0</v>
      </c>
      <c r="K10083">
        <v>20</v>
      </c>
      <c r="L10083">
        <v>1766</v>
      </c>
      <c r="M10083">
        <v>0</v>
      </c>
      <c r="N10083">
        <v>20</v>
      </c>
      <c r="O10083">
        <v>1738</v>
      </c>
      <c r="P10083">
        <v>0</v>
      </c>
      <c r="Q10083">
        <v>20</v>
      </c>
      <c r="R10083">
        <v>2003</v>
      </c>
      <c r="S10083" t="s">
        <v>5736</v>
      </c>
    </row>
    <row r="10084" spans="1:19" x14ac:dyDescent="0.3">
      <c r="A10084">
        <v>5712190</v>
      </c>
      <c r="B10084" t="s">
        <v>15817</v>
      </c>
      <c r="C10084" t="s">
        <v>80</v>
      </c>
      <c r="D10084" t="s">
        <v>79</v>
      </c>
      <c r="I10084">
        <v>1858</v>
      </c>
      <c r="J10084">
        <v>0</v>
      </c>
      <c r="K10084">
        <v>20</v>
      </c>
      <c r="L10084">
        <v>1777</v>
      </c>
      <c r="M10084">
        <v>0</v>
      </c>
      <c r="N10084">
        <v>20</v>
      </c>
      <c r="O10084">
        <v>1796</v>
      </c>
      <c r="P10084">
        <v>0</v>
      </c>
      <c r="Q10084">
        <v>20</v>
      </c>
      <c r="R10084">
        <v>1999</v>
      </c>
      <c r="S10084" t="s">
        <v>5736</v>
      </c>
    </row>
    <row r="10085" spans="1:19" x14ac:dyDescent="0.3">
      <c r="A10085">
        <v>5771897</v>
      </c>
      <c r="B10085" t="s">
        <v>15818</v>
      </c>
      <c r="C10085" t="s">
        <v>80</v>
      </c>
      <c r="D10085" t="s">
        <v>79</v>
      </c>
      <c r="I10085">
        <v>1656</v>
      </c>
      <c r="J10085">
        <v>0</v>
      </c>
      <c r="K10085">
        <v>40</v>
      </c>
      <c r="L10085">
        <v>1639</v>
      </c>
      <c r="M10085">
        <v>0</v>
      </c>
      <c r="N10085">
        <v>40</v>
      </c>
      <c r="O10085">
        <v>0</v>
      </c>
      <c r="P10085">
        <v>0</v>
      </c>
      <c r="Q10085">
        <v>0</v>
      </c>
      <c r="R10085">
        <v>2008</v>
      </c>
      <c r="S10085" t="s">
        <v>5736</v>
      </c>
    </row>
    <row r="10086" spans="1:19" x14ac:dyDescent="0.3">
      <c r="A10086">
        <v>5771900</v>
      </c>
      <c r="B10086" t="s">
        <v>15819</v>
      </c>
      <c r="C10086" t="s">
        <v>80</v>
      </c>
      <c r="D10086" t="s">
        <v>79</v>
      </c>
      <c r="I10086">
        <v>1692</v>
      </c>
      <c r="J10086">
        <v>0</v>
      </c>
      <c r="K10086">
        <v>40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2004</v>
      </c>
      <c r="S10086" t="s">
        <v>5736</v>
      </c>
    </row>
    <row r="10087" spans="1:19" x14ac:dyDescent="0.3">
      <c r="A10087">
        <v>35855983</v>
      </c>
      <c r="B10087" t="s">
        <v>15820</v>
      </c>
      <c r="C10087" t="s">
        <v>80</v>
      </c>
      <c r="D10087" t="s">
        <v>92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2014</v>
      </c>
      <c r="S10087" t="s">
        <v>5731</v>
      </c>
    </row>
    <row r="10088" spans="1:19" x14ac:dyDescent="0.3">
      <c r="A10088">
        <v>35855975</v>
      </c>
      <c r="B10088" t="s">
        <v>15821</v>
      </c>
      <c r="C10088" t="s">
        <v>80</v>
      </c>
      <c r="D10088" t="s">
        <v>92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2011</v>
      </c>
      <c r="S10088" t="s">
        <v>5731</v>
      </c>
    </row>
    <row r="10089" spans="1:19" x14ac:dyDescent="0.3">
      <c r="A10089">
        <v>5766311</v>
      </c>
      <c r="B10089" t="s">
        <v>15822</v>
      </c>
      <c r="C10089" t="s">
        <v>80</v>
      </c>
      <c r="D10089" t="s">
        <v>79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2006</v>
      </c>
    </row>
    <row r="10090" spans="1:19" x14ac:dyDescent="0.3">
      <c r="A10090">
        <v>5789907</v>
      </c>
      <c r="B10090" t="s">
        <v>15823</v>
      </c>
      <c r="C10090" t="s">
        <v>80</v>
      </c>
      <c r="D10090" t="s">
        <v>79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2009</v>
      </c>
    </row>
    <row r="10091" spans="1:19" x14ac:dyDescent="0.3">
      <c r="A10091">
        <v>5776945</v>
      </c>
      <c r="B10091" t="s">
        <v>15824</v>
      </c>
      <c r="C10091" t="s">
        <v>80</v>
      </c>
      <c r="D10091" t="s">
        <v>79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2004</v>
      </c>
    </row>
    <row r="10092" spans="1:19" x14ac:dyDescent="0.3">
      <c r="A10092">
        <v>5756006</v>
      </c>
      <c r="B10092" t="s">
        <v>15825</v>
      </c>
      <c r="C10092" t="s">
        <v>80</v>
      </c>
      <c r="D10092" t="s">
        <v>79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2002</v>
      </c>
    </row>
    <row r="10093" spans="1:19" x14ac:dyDescent="0.3">
      <c r="A10093">
        <v>5725038</v>
      </c>
      <c r="B10093" t="s">
        <v>15826</v>
      </c>
      <c r="C10093" t="s">
        <v>80</v>
      </c>
      <c r="D10093" t="s">
        <v>79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1999</v>
      </c>
    </row>
    <row r="10094" spans="1:19" x14ac:dyDescent="0.3">
      <c r="A10094">
        <v>5724473</v>
      </c>
      <c r="B10094" t="s">
        <v>15827</v>
      </c>
      <c r="C10094" t="s">
        <v>80</v>
      </c>
      <c r="D10094" t="s">
        <v>92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2004</v>
      </c>
      <c r="S10094" t="s">
        <v>5731</v>
      </c>
    </row>
    <row r="10095" spans="1:19" x14ac:dyDescent="0.3">
      <c r="A10095">
        <v>5715636</v>
      </c>
      <c r="B10095" t="s">
        <v>15828</v>
      </c>
      <c r="C10095" t="s">
        <v>80</v>
      </c>
      <c r="D10095" t="s">
        <v>79</v>
      </c>
      <c r="I10095">
        <v>1720</v>
      </c>
      <c r="J10095">
        <v>0</v>
      </c>
      <c r="K10095">
        <v>40</v>
      </c>
      <c r="L10095">
        <v>1744</v>
      </c>
      <c r="M10095">
        <v>0</v>
      </c>
      <c r="N10095">
        <v>20</v>
      </c>
      <c r="O10095">
        <v>0</v>
      </c>
      <c r="P10095">
        <v>0</v>
      </c>
      <c r="Q10095">
        <v>0</v>
      </c>
      <c r="R10095">
        <v>1998</v>
      </c>
      <c r="S10095" t="s">
        <v>5736</v>
      </c>
    </row>
    <row r="10096" spans="1:19" x14ac:dyDescent="0.3">
      <c r="A10096">
        <v>5715644</v>
      </c>
      <c r="B10096" t="s">
        <v>15829</v>
      </c>
      <c r="C10096" t="s">
        <v>80</v>
      </c>
      <c r="D10096" t="s">
        <v>79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9" x14ac:dyDescent="0.3">
      <c r="A10097">
        <v>35831308</v>
      </c>
      <c r="B10097" t="s">
        <v>15830</v>
      </c>
      <c r="C10097" t="s">
        <v>80</v>
      </c>
      <c r="D10097" t="s">
        <v>79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1982</v>
      </c>
    </row>
    <row r="10098" spans="1:19" x14ac:dyDescent="0.3">
      <c r="A10098">
        <v>35815485</v>
      </c>
      <c r="B10098" t="s">
        <v>15831</v>
      </c>
      <c r="C10098" t="s">
        <v>80</v>
      </c>
      <c r="D10098" t="s">
        <v>79</v>
      </c>
      <c r="I10098">
        <v>1690</v>
      </c>
      <c r="J10098">
        <v>0</v>
      </c>
      <c r="K10098">
        <v>40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2009</v>
      </c>
      <c r="S10098" t="s">
        <v>5736</v>
      </c>
    </row>
    <row r="10099" spans="1:19" x14ac:dyDescent="0.3">
      <c r="A10099">
        <v>35873060</v>
      </c>
      <c r="B10099" t="s">
        <v>15832</v>
      </c>
      <c r="C10099" t="s">
        <v>80</v>
      </c>
      <c r="D10099" t="s">
        <v>79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2016</v>
      </c>
    </row>
    <row r="10100" spans="1:19" x14ac:dyDescent="0.3">
      <c r="A10100">
        <v>35823674</v>
      </c>
      <c r="B10100" t="s">
        <v>15833</v>
      </c>
      <c r="C10100" t="s">
        <v>80</v>
      </c>
      <c r="D10100" t="s">
        <v>79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2010</v>
      </c>
    </row>
    <row r="10101" spans="1:19" x14ac:dyDescent="0.3">
      <c r="A10101">
        <v>5709423</v>
      </c>
      <c r="B10101" t="s">
        <v>15834</v>
      </c>
      <c r="C10101" t="s">
        <v>80</v>
      </c>
      <c r="D10101" t="s">
        <v>92</v>
      </c>
      <c r="I10101">
        <v>1739</v>
      </c>
      <c r="J10101">
        <v>0</v>
      </c>
      <c r="K10101">
        <v>20</v>
      </c>
      <c r="L10101">
        <v>1760</v>
      </c>
      <c r="M10101">
        <v>0</v>
      </c>
      <c r="N10101">
        <v>20</v>
      </c>
      <c r="O10101">
        <v>1766</v>
      </c>
      <c r="P10101">
        <v>0</v>
      </c>
      <c r="Q10101">
        <v>20</v>
      </c>
      <c r="R10101">
        <v>1997</v>
      </c>
      <c r="S10101" t="s">
        <v>5859</v>
      </c>
    </row>
    <row r="10102" spans="1:19" x14ac:dyDescent="0.3">
      <c r="A10102">
        <v>5752167</v>
      </c>
      <c r="B10102" t="s">
        <v>15835</v>
      </c>
      <c r="C10102" t="s">
        <v>80</v>
      </c>
      <c r="D10102" t="s">
        <v>92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2004</v>
      </c>
      <c r="S10102" t="s">
        <v>5731</v>
      </c>
    </row>
    <row r="10103" spans="1:19" x14ac:dyDescent="0.3">
      <c r="A10103">
        <v>5775850</v>
      </c>
      <c r="B10103" t="s">
        <v>15836</v>
      </c>
      <c r="C10103" t="s">
        <v>80</v>
      </c>
      <c r="D10103" t="s">
        <v>79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2004</v>
      </c>
    </row>
    <row r="10104" spans="1:19" x14ac:dyDescent="0.3">
      <c r="A10104">
        <v>5732700</v>
      </c>
      <c r="B10104" t="s">
        <v>15837</v>
      </c>
      <c r="C10104" t="s">
        <v>80</v>
      </c>
      <c r="D10104" t="s">
        <v>92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2006</v>
      </c>
      <c r="S10104" t="s">
        <v>5731</v>
      </c>
    </row>
    <row r="10105" spans="1:19" x14ac:dyDescent="0.3">
      <c r="A10105">
        <v>5772672</v>
      </c>
      <c r="B10105" t="s">
        <v>15838</v>
      </c>
      <c r="C10105" t="s">
        <v>80</v>
      </c>
      <c r="D10105" t="s">
        <v>79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1977</v>
      </c>
    </row>
    <row r="10106" spans="1:19" x14ac:dyDescent="0.3">
      <c r="A10106">
        <v>5715652</v>
      </c>
      <c r="B10106" t="s">
        <v>15839</v>
      </c>
      <c r="C10106" t="s">
        <v>80</v>
      </c>
      <c r="D10106" t="s">
        <v>79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9" x14ac:dyDescent="0.3">
      <c r="A10107">
        <v>5715660</v>
      </c>
      <c r="B10107" t="s">
        <v>15840</v>
      </c>
      <c r="C10107" t="s">
        <v>80</v>
      </c>
      <c r="D10107" t="s">
        <v>92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 t="s">
        <v>5731</v>
      </c>
    </row>
    <row r="10108" spans="1:19" x14ac:dyDescent="0.3">
      <c r="A10108">
        <v>5772940</v>
      </c>
      <c r="B10108" t="s">
        <v>15841</v>
      </c>
      <c r="C10108" t="s">
        <v>80</v>
      </c>
      <c r="D10108" t="s">
        <v>79</v>
      </c>
      <c r="I10108">
        <v>0</v>
      </c>
      <c r="J10108">
        <v>0</v>
      </c>
      <c r="K10108">
        <v>0</v>
      </c>
      <c r="L10108">
        <v>1635</v>
      </c>
      <c r="M10108">
        <v>0</v>
      </c>
      <c r="N10108">
        <v>20</v>
      </c>
      <c r="O10108">
        <v>0</v>
      </c>
      <c r="P10108">
        <v>0</v>
      </c>
      <c r="Q10108">
        <v>0</v>
      </c>
      <c r="R10108">
        <v>1982</v>
      </c>
    </row>
    <row r="10109" spans="1:19" x14ac:dyDescent="0.3">
      <c r="A10109">
        <v>35868899</v>
      </c>
      <c r="B10109" t="s">
        <v>15842</v>
      </c>
      <c r="C10109" t="s">
        <v>80</v>
      </c>
      <c r="D10109" t="s">
        <v>79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2015</v>
      </c>
    </row>
    <row r="10110" spans="1:19" x14ac:dyDescent="0.3">
      <c r="A10110">
        <v>5764220</v>
      </c>
      <c r="B10110" t="s">
        <v>15843</v>
      </c>
      <c r="C10110" t="s">
        <v>80</v>
      </c>
      <c r="D10110" t="s">
        <v>92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1999</v>
      </c>
      <c r="S10110" t="s">
        <v>5731</v>
      </c>
    </row>
    <row r="10111" spans="1:19" x14ac:dyDescent="0.3">
      <c r="A10111">
        <v>5766087</v>
      </c>
      <c r="B10111" t="s">
        <v>15844</v>
      </c>
      <c r="C10111" t="s">
        <v>80</v>
      </c>
      <c r="D10111" t="s">
        <v>92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2006</v>
      </c>
      <c r="S10111" t="s">
        <v>5731</v>
      </c>
    </row>
    <row r="10112" spans="1:19" x14ac:dyDescent="0.3">
      <c r="A10112">
        <v>35851619</v>
      </c>
      <c r="B10112" t="s">
        <v>15845</v>
      </c>
      <c r="C10112" t="s">
        <v>80</v>
      </c>
      <c r="D10112" t="s">
        <v>79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2013</v>
      </c>
    </row>
    <row r="10113" spans="1:19" x14ac:dyDescent="0.3">
      <c r="A10113">
        <v>5745861</v>
      </c>
      <c r="B10113" t="s">
        <v>15846</v>
      </c>
      <c r="C10113" t="s">
        <v>80</v>
      </c>
      <c r="D10113" t="s">
        <v>79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2005</v>
      </c>
    </row>
    <row r="10114" spans="1:19" x14ac:dyDescent="0.3">
      <c r="A10114">
        <v>35808489</v>
      </c>
      <c r="B10114" t="s">
        <v>15847</v>
      </c>
      <c r="C10114" t="s">
        <v>80</v>
      </c>
      <c r="D10114" t="s">
        <v>79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2008</v>
      </c>
    </row>
    <row r="10115" spans="1:19" x14ac:dyDescent="0.3">
      <c r="A10115">
        <v>5787530</v>
      </c>
      <c r="B10115" t="s">
        <v>15848</v>
      </c>
      <c r="C10115" t="s">
        <v>80</v>
      </c>
      <c r="D10115" t="s">
        <v>92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2010</v>
      </c>
      <c r="S10115" t="s">
        <v>5731</v>
      </c>
    </row>
    <row r="10116" spans="1:19" x14ac:dyDescent="0.3">
      <c r="A10116">
        <v>35819952</v>
      </c>
      <c r="B10116" t="s">
        <v>15849</v>
      </c>
      <c r="C10116" t="s">
        <v>80</v>
      </c>
      <c r="D10116" t="s">
        <v>79</v>
      </c>
      <c r="I10116">
        <v>0</v>
      </c>
      <c r="J10116">
        <v>0</v>
      </c>
      <c r="K10116">
        <v>0</v>
      </c>
      <c r="L10116">
        <v>1660</v>
      </c>
      <c r="M10116">
        <v>0</v>
      </c>
      <c r="N10116">
        <v>20</v>
      </c>
      <c r="O10116">
        <v>0</v>
      </c>
      <c r="P10116">
        <v>0</v>
      </c>
      <c r="Q10116">
        <v>0</v>
      </c>
      <c r="R10116">
        <v>2001</v>
      </c>
    </row>
    <row r="10117" spans="1:19" x14ac:dyDescent="0.3">
      <c r="A10117">
        <v>5759455</v>
      </c>
      <c r="B10117" t="s">
        <v>15850</v>
      </c>
      <c r="C10117" t="s">
        <v>80</v>
      </c>
      <c r="D10117" t="s">
        <v>79</v>
      </c>
      <c r="I10117">
        <v>1568</v>
      </c>
      <c r="J10117">
        <v>0</v>
      </c>
      <c r="K10117">
        <v>40</v>
      </c>
      <c r="L10117">
        <v>1569</v>
      </c>
      <c r="M10117">
        <v>0</v>
      </c>
      <c r="N10117">
        <v>40</v>
      </c>
      <c r="O10117">
        <v>0</v>
      </c>
      <c r="P10117">
        <v>0</v>
      </c>
      <c r="Q10117">
        <v>0</v>
      </c>
      <c r="R10117">
        <v>2008</v>
      </c>
      <c r="S10117" t="s">
        <v>5736</v>
      </c>
    </row>
    <row r="10118" spans="1:19" x14ac:dyDescent="0.3">
      <c r="A10118">
        <v>35831103</v>
      </c>
      <c r="B10118" t="s">
        <v>15851</v>
      </c>
      <c r="C10118" t="s">
        <v>80</v>
      </c>
      <c r="D10118" t="s">
        <v>79</v>
      </c>
      <c r="I10118">
        <v>0</v>
      </c>
      <c r="J10118">
        <v>0</v>
      </c>
      <c r="K10118">
        <v>0</v>
      </c>
      <c r="L10118">
        <v>1558</v>
      </c>
      <c r="M10118">
        <v>0</v>
      </c>
      <c r="N10118">
        <v>40</v>
      </c>
      <c r="O10118">
        <v>0</v>
      </c>
      <c r="P10118">
        <v>0</v>
      </c>
      <c r="Q10118">
        <v>0</v>
      </c>
      <c r="R10118">
        <v>2013</v>
      </c>
    </row>
    <row r="10119" spans="1:19" x14ac:dyDescent="0.3">
      <c r="A10119">
        <v>35831111</v>
      </c>
      <c r="B10119" t="s">
        <v>15852</v>
      </c>
      <c r="C10119" t="s">
        <v>80</v>
      </c>
      <c r="D10119" t="s">
        <v>79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2014</v>
      </c>
    </row>
    <row r="10120" spans="1:19" x14ac:dyDescent="0.3">
      <c r="A10120">
        <v>5759447</v>
      </c>
      <c r="B10120" t="s">
        <v>15853</v>
      </c>
      <c r="C10120" t="s">
        <v>80</v>
      </c>
      <c r="D10120" t="s">
        <v>79</v>
      </c>
      <c r="I10120">
        <v>1474</v>
      </c>
      <c r="J10120">
        <v>0</v>
      </c>
      <c r="K10120">
        <v>40</v>
      </c>
      <c r="L10120">
        <v>1461</v>
      </c>
      <c r="M10120">
        <v>0</v>
      </c>
      <c r="N10120">
        <v>40</v>
      </c>
      <c r="O10120">
        <v>0</v>
      </c>
      <c r="P10120">
        <v>0</v>
      </c>
      <c r="Q10120">
        <v>0</v>
      </c>
      <c r="R10120">
        <v>2007</v>
      </c>
      <c r="S10120" t="s">
        <v>5736</v>
      </c>
    </row>
    <row r="10121" spans="1:19" x14ac:dyDescent="0.3">
      <c r="A10121">
        <v>5734754</v>
      </c>
      <c r="B10121" t="s">
        <v>15854</v>
      </c>
      <c r="C10121" t="s">
        <v>80</v>
      </c>
      <c r="D10121" t="s">
        <v>79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2006</v>
      </c>
    </row>
    <row r="10122" spans="1:19" x14ac:dyDescent="0.3">
      <c r="A10122">
        <v>5791693</v>
      </c>
      <c r="B10122" t="s">
        <v>15855</v>
      </c>
      <c r="C10122" t="s">
        <v>80</v>
      </c>
      <c r="D10122" t="s">
        <v>92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2009</v>
      </c>
      <c r="S10122" t="s">
        <v>5731</v>
      </c>
    </row>
    <row r="10123" spans="1:19" x14ac:dyDescent="0.3">
      <c r="A10123">
        <v>5759471</v>
      </c>
      <c r="B10123" t="s">
        <v>15856</v>
      </c>
      <c r="C10123" t="s">
        <v>80</v>
      </c>
      <c r="D10123" t="s">
        <v>92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2009</v>
      </c>
      <c r="S10123" t="s">
        <v>5731</v>
      </c>
    </row>
    <row r="10124" spans="1:19" x14ac:dyDescent="0.3">
      <c r="A10124">
        <v>5794960</v>
      </c>
      <c r="B10124" t="s">
        <v>15857</v>
      </c>
      <c r="C10124" t="s">
        <v>80</v>
      </c>
      <c r="D10124" t="s">
        <v>92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1974</v>
      </c>
      <c r="S10124" t="s">
        <v>5731</v>
      </c>
    </row>
    <row r="10125" spans="1:19" x14ac:dyDescent="0.3">
      <c r="A10125">
        <v>5736102</v>
      </c>
      <c r="B10125" t="s">
        <v>15858</v>
      </c>
      <c r="C10125" t="s">
        <v>80</v>
      </c>
      <c r="D10125" t="s">
        <v>79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2009</v>
      </c>
    </row>
    <row r="10126" spans="1:19" x14ac:dyDescent="0.3">
      <c r="A10126">
        <v>35845295</v>
      </c>
      <c r="B10126" t="s">
        <v>15859</v>
      </c>
      <c r="C10126" t="s">
        <v>80</v>
      </c>
      <c r="D10126" t="s">
        <v>79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2015</v>
      </c>
    </row>
    <row r="10127" spans="1:19" x14ac:dyDescent="0.3">
      <c r="A10127">
        <v>35810629</v>
      </c>
      <c r="B10127" t="s">
        <v>15860</v>
      </c>
      <c r="C10127" t="s">
        <v>80</v>
      </c>
      <c r="D10127" t="s">
        <v>79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2011</v>
      </c>
    </row>
    <row r="10128" spans="1:19" x14ac:dyDescent="0.3">
      <c r="A10128">
        <v>35830247</v>
      </c>
      <c r="B10128" t="s">
        <v>15861</v>
      </c>
      <c r="C10128" t="s">
        <v>80</v>
      </c>
      <c r="D10128" t="s">
        <v>79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1999</v>
      </c>
    </row>
    <row r="10129" spans="1:19" x14ac:dyDescent="0.3">
      <c r="A10129">
        <v>35872683</v>
      </c>
      <c r="B10129" t="s">
        <v>15862</v>
      </c>
      <c r="C10129" t="s">
        <v>80</v>
      </c>
      <c r="D10129" t="s">
        <v>79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2012</v>
      </c>
    </row>
    <row r="10130" spans="1:19" x14ac:dyDescent="0.3">
      <c r="A10130">
        <v>35872675</v>
      </c>
      <c r="B10130" t="s">
        <v>15863</v>
      </c>
      <c r="C10130" t="s">
        <v>80</v>
      </c>
      <c r="D10130" t="s">
        <v>79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2010</v>
      </c>
    </row>
    <row r="10131" spans="1:19" x14ac:dyDescent="0.3">
      <c r="A10131">
        <v>35858907</v>
      </c>
      <c r="B10131" t="s">
        <v>15864</v>
      </c>
      <c r="C10131" t="s">
        <v>80</v>
      </c>
      <c r="D10131" t="s">
        <v>92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2013</v>
      </c>
      <c r="S10131" t="s">
        <v>5731</v>
      </c>
    </row>
    <row r="10132" spans="1:19" x14ac:dyDescent="0.3">
      <c r="A10132">
        <v>35825731</v>
      </c>
      <c r="B10132" t="s">
        <v>15865</v>
      </c>
      <c r="C10132" t="s">
        <v>80</v>
      </c>
      <c r="D10132" t="s">
        <v>79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2014</v>
      </c>
    </row>
    <row r="10133" spans="1:19" x14ac:dyDescent="0.3">
      <c r="A10133">
        <v>35816945</v>
      </c>
      <c r="B10133" t="s">
        <v>15866</v>
      </c>
      <c r="C10133" t="s">
        <v>80</v>
      </c>
      <c r="D10133" t="s">
        <v>92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2007</v>
      </c>
      <c r="S10133" t="s">
        <v>5731</v>
      </c>
    </row>
    <row r="10134" spans="1:19" x14ac:dyDescent="0.3">
      <c r="A10134">
        <v>35857714</v>
      </c>
      <c r="B10134" t="s">
        <v>15867</v>
      </c>
      <c r="C10134" t="s">
        <v>80</v>
      </c>
      <c r="D10134" t="s">
        <v>92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2011</v>
      </c>
      <c r="S10134" t="s">
        <v>5731</v>
      </c>
    </row>
    <row r="10135" spans="1:19" x14ac:dyDescent="0.3">
      <c r="A10135">
        <v>5753384</v>
      </c>
      <c r="B10135" t="s">
        <v>15868</v>
      </c>
      <c r="C10135" t="s">
        <v>80</v>
      </c>
      <c r="D10135" t="s">
        <v>79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2002</v>
      </c>
    </row>
    <row r="10136" spans="1:19" x14ac:dyDescent="0.3">
      <c r="A10136">
        <v>5784492</v>
      </c>
      <c r="B10136" t="s">
        <v>15869</v>
      </c>
      <c r="C10136" t="s">
        <v>80</v>
      </c>
      <c r="D10136" t="s">
        <v>79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1967</v>
      </c>
    </row>
    <row r="10137" spans="1:19" x14ac:dyDescent="0.3">
      <c r="A10137">
        <v>5799295</v>
      </c>
      <c r="B10137" t="s">
        <v>15870</v>
      </c>
      <c r="C10137" t="s">
        <v>80</v>
      </c>
      <c r="D10137" t="s">
        <v>79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2008</v>
      </c>
    </row>
    <row r="10138" spans="1:19" x14ac:dyDescent="0.3">
      <c r="A10138">
        <v>35802669</v>
      </c>
      <c r="B10138" t="s">
        <v>15871</v>
      </c>
      <c r="C10138" t="s">
        <v>80</v>
      </c>
      <c r="D10138" t="s">
        <v>79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2009</v>
      </c>
    </row>
    <row r="10139" spans="1:19" x14ac:dyDescent="0.3">
      <c r="A10139">
        <v>35819707</v>
      </c>
      <c r="B10139" t="s">
        <v>15872</v>
      </c>
      <c r="C10139" t="s">
        <v>80</v>
      </c>
      <c r="D10139" t="s">
        <v>79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2010</v>
      </c>
    </row>
    <row r="10140" spans="1:19" x14ac:dyDescent="0.3">
      <c r="A10140">
        <v>5724694</v>
      </c>
      <c r="B10140" t="s">
        <v>15873</v>
      </c>
      <c r="C10140" t="s">
        <v>80</v>
      </c>
      <c r="D10140" t="s">
        <v>79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2002</v>
      </c>
    </row>
    <row r="10141" spans="1:19" x14ac:dyDescent="0.3">
      <c r="A10141">
        <v>5740304</v>
      </c>
      <c r="B10141" t="s">
        <v>15874</v>
      </c>
      <c r="C10141" t="s">
        <v>80</v>
      </c>
      <c r="D10141" t="s">
        <v>79</v>
      </c>
      <c r="I10141">
        <v>0</v>
      </c>
      <c r="J10141">
        <v>0</v>
      </c>
      <c r="K10141">
        <v>0</v>
      </c>
      <c r="L10141">
        <v>1606</v>
      </c>
      <c r="M10141">
        <v>0</v>
      </c>
      <c r="N10141">
        <v>20</v>
      </c>
      <c r="O10141">
        <v>0</v>
      </c>
      <c r="P10141">
        <v>0</v>
      </c>
      <c r="Q10141">
        <v>0</v>
      </c>
      <c r="R10141">
        <v>1983</v>
      </c>
    </row>
    <row r="10142" spans="1:19" x14ac:dyDescent="0.3">
      <c r="A10142">
        <v>35823003</v>
      </c>
      <c r="B10142" t="s">
        <v>15875</v>
      </c>
      <c r="C10142" t="s">
        <v>80</v>
      </c>
      <c r="D10142" t="s">
        <v>92</v>
      </c>
      <c r="I10142">
        <v>1430</v>
      </c>
      <c r="J10142">
        <v>0</v>
      </c>
      <c r="K10142">
        <v>40</v>
      </c>
      <c r="L10142">
        <v>1435</v>
      </c>
      <c r="M10142">
        <v>0</v>
      </c>
      <c r="N10142">
        <v>40</v>
      </c>
      <c r="O10142">
        <v>0</v>
      </c>
      <c r="P10142">
        <v>0</v>
      </c>
      <c r="Q10142">
        <v>0</v>
      </c>
      <c r="R10142">
        <v>2010</v>
      </c>
      <c r="S10142" t="s">
        <v>5859</v>
      </c>
    </row>
    <row r="10143" spans="1:19" x14ac:dyDescent="0.3">
      <c r="A10143">
        <v>35844370</v>
      </c>
      <c r="B10143" t="s">
        <v>15876</v>
      </c>
      <c r="C10143" t="s">
        <v>80</v>
      </c>
      <c r="D10143" t="s">
        <v>92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2012</v>
      </c>
      <c r="S10143" t="s">
        <v>5731</v>
      </c>
    </row>
    <row r="10144" spans="1:19" x14ac:dyDescent="0.3">
      <c r="A10144">
        <v>35840030</v>
      </c>
      <c r="B10144" t="s">
        <v>15877</v>
      </c>
      <c r="C10144" t="s">
        <v>80</v>
      </c>
      <c r="D10144" t="s">
        <v>79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2012</v>
      </c>
    </row>
    <row r="10145" spans="1:19" x14ac:dyDescent="0.3">
      <c r="A10145">
        <v>35869712</v>
      </c>
      <c r="B10145" t="s">
        <v>15878</v>
      </c>
      <c r="C10145" t="s">
        <v>80</v>
      </c>
      <c r="D10145" t="s">
        <v>79</v>
      </c>
      <c r="I10145">
        <v>1517</v>
      </c>
      <c r="J10145">
        <v>0</v>
      </c>
      <c r="K10145">
        <v>40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2011</v>
      </c>
    </row>
    <row r="10146" spans="1:19" x14ac:dyDescent="0.3">
      <c r="A10146">
        <v>35838434</v>
      </c>
      <c r="B10146" t="s">
        <v>15879</v>
      </c>
      <c r="C10146" t="s">
        <v>80</v>
      </c>
      <c r="D10146" t="s">
        <v>79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2012</v>
      </c>
    </row>
    <row r="10147" spans="1:19" x14ac:dyDescent="0.3">
      <c r="A10147">
        <v>35868627</v>
      </c>
      <c r="B10147" t="s">
        <v>15880</v>
      </c>
      <c r="C10147" t="s">
        <v>80</v>
      </c>
      <c r="D10147" t="s">
        <v>79</v>
      </c>
      <c r="I10147">
        <v>0</v>
      </c>
      <c r="J10147">
        <v>0</v>
      </c>
      <c r="K10147">
        <v>0</v>
      </c>
      <c r="L10147">
        <v>1424</v>
      </c>
      <c r="M10147">
        <v>0</v>
      </c>
      <c r="N10147">
        <v>40</v>
      </c>
      <c r="O10147">
        <v>0</v>
      </c>
      <c r="P10147">
        <v>0</v>
      </c>
      <c r="Q10147">
        <v>0</v>
      </c>
      <c r="R10147">
        <v>2011</v>
      </c>
    </row>
    <row r="10148" spans="1:19" x14ac:dyDescent="0.3">
      <c r="A10148">
        <v>35868724</v>
      </c>
      <c r="B10148" t="s">
        <v>15881</v>
      </c>
      <c r="C10148" t="s">
        <v>80</v>
      </c>
      <c r="D10148" t="s">
        <v>79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2013</v>
      </c>
    </row>
    <row r="10149" spans="1:19" x14ac:dyDescent="0.3">
      <c r="A10149">
        <v>35834870</v>
      </c>
      <c r="B10149" t="s">
        <v>15882</v>
      </c>
      <c r="C10149" t="s">
        <v>80</v>
      </c>
      <c r="D10149" t="s">
        <v>79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2015</v>
      </c>
    </row>
    <row r="10150" spans="1:19" x14ac:dyDescent="0.3">
      <c r="A10150">
        <v>35821442</v>
      </c>
      <c r="B10150" t="s">
        <v>15883</v>
      </c>
      <c r="C10150" t="s">
        <v>80</v>
      </c>
      <c r="D10150" t="s">
        <v>79</v>
      </c>
      <c r="I10150">
        <v>1470</v>
      </c>
      <c r="J10150">
        <v>0</v>
      </c>
      <c r="K10150">
        <v>40</v>
      </c>
      <c r="L10150">
        <v>1518</v>
      </c>
      <c r="M10150">
        <v>0</v>
      </c>
      <c r="N10150">
        <v>40</v>
      </c>
      <c r="O10150">
        <v>1483</v>
      </c>
      <c r="P10150">
        <v>0</v>
      </c>
      <c r="Q10150">
        <v>40</v>
      </c>
      <c r="R10150">
        <v>2010</v>
      </c>
    </row>
    <row r="10151" spans="1:19" x14ac:dyDescent="0.3">
      <c r="A10151">
        <v>35852658</v>
      </c>
      <c r="B10151" t="s">
        <v>15884</v>
      </c>
      <c r="C10151" t="s">
        <v>80</v>
      </c>
      <c r="D10151" t="s">
        <v>79</v>
      </c>
      <c r="I10151">
        <v>0</v>
      </c>
      <c r="J10151">
        <v>0</v>
      </c>
      <c r="K10151">
        <v>0</v>
      </c>
      <c r="L10151">
        <v>1437</v>
      </c>
      <c r="M10151">
        <v>0</v>
      </c>
      <c r="N10151">
        <v>40</v>
      </c>
      <c r="O10151">
        <v>0</v>
      </c>
      <c r="P10151">
        <v>0</v>
      </c>
      <c r="Q10151">
        <v>0</v>
      </c>
      <c r="R10151">
        <v>2011</v>
      </c>
    </row>
    <row r="10152" spans="1:19" x14ac:dyDescent="0.3">
      <c r="A10152">
        <v>5771790</v>
      </c>
      <c r="B10152" t="s">
        <v>15885</v>
      </c>
      <c r="C10152" t="s">
        <v>80</v>
      </c>
      <c r="D10152" t="s">
        <v>79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2008</v>
      </c>
    </row>
    <row r="10153" spans="1:19" x14ac:dyDescent="0.3">
      <c r="A10153">
        <v>35837730</v>
      </c>
      <c r="B10153" t="s">
        <v>15886</v>
      </c>
      <c r="C10153" t="s">
        <v>80</v>
      </c>
      <c r="D10153" t="s">
        <v>79</v>
      </c>
      <c r="I10153">
        <v>1688</v>
      </c>
      <c r="J10153">
        <v>0</v>
      </c>
      <c r="K10153">
        <v>40</v>
      </c>
      <c r="L10153">
        <v>1613</v>
      </c>
      <c r="M10153">
        <v>0</v>
      </c>
      <c r="N10153">
        <v>40</v>
      </c>
      <c r="O10153">
        <v>0</v>
      </c>
      <c r="P10153">
        <v>0</v>
      </c>
      <c r="Q10153">
        <v>0</v>
      </c>
      <c r="R10153">
        <v>2009</v>
      </c>
    </row>
    <row r="10154" spans="1:19" x14ac:dyDescent="0.3">
      <c r="A10154">
        <v>35837748</v>
      </c>
      <c r="B10154" t="s">
        <v>15887</v>
      </c>
      <c r="C10154" t="s">
        <v>80</v>
      </c>
      <c r="D10154" t="s">
        <v>92</v>
      </c>
      <c r="I10154">
        <v>1616</v>
      </c>
      <c r="J10154">
        <v>0</v>
      </c>
      <c r="K10154">
        <v>40</v>
      </c>
      <c r="L10154">
        <v>1571</v>
      </c>
      <c r="M10154">
        <v>0</v>
      </c>
      <c r="N10154">
        <v>40</v>
      </c>
      <c r="O10154">
        <v>0</v>
      </c>
      <c r="P10154">
        <v>0</v>
      </c>
      <c r="Q10154">
        <v>0</v>
      </c>
      <c r="R10154">
        <v>2011</v>
      </c>
      <c r="S10154" t="s">
        <v>5731</v>
      </c>
    </row>
    <row r="10155" spans="1:19" x14ac:dyDescent="0.3">
      <c r="A10155">
        <v>35870850</v>
      </c>
      <c r="B10155" t="s">
        <v>15888</v>
      </c>
      <c r="C10155" t="s">
        <v>80</v>
      </c>
      <c r="D10155" t="s">
        <v>92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2008</v>
      </c>
      <c r="S10155" t="s">
        <v>5731</v>
      </c>
    </row>
    <row r="10156" spans="1:19" x14ac:dyDescent="0.3">
      <c r="A10156">
        <v>5759749</v>
      </c>
      <c r="B10156" t="s">
        <v>15889</v>
      </c>
      <c r="C10156" t="s">
        <v>80</v>
      </c>
      <c r="D10156" t="s">
        <v>79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2007</v>
      </c>
    </row>
    <row r="10157" spans="1:19" x14ac:dyDescent="0.3">
      <c r="A10157">
        <v>5759730</v>
      </c>
      <c r="B10157" t="s">
        <v>15890</v>
      </c>
      <c r="C10157" t="s">
        <v>80</v>
      </c>
      <c r="D10157" t="s">
        <v>92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2010</v>
      </c>
      <c r="S10157" t="s">
        <v>5731</v>
      </c>
    </row>
    <row r="10158" spans="1:19" x14ac:dyDescent="0.3">
      <c r="A10158">
        <v>5764912</v>
      </c>
      <c r="B10158" t="s">
        <v>15891</v>
      </c>
      <c r="C10158" t="s">
        <v>80</v>
      </c>
      <c r="D10158" t="s">
        <v>92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2008</v>
      </c>
      <c r="S10158" t="s">
        <v>5731</v>
      </c>
    </row>
    <row r="10159" spans="1:19" x14ac:dyDescent="0.3">
      <c r="A10159">
        <v>35812460</v>
      </c>
      <c r="B10159" t="s">
        <v>15892</v>
      </c>
      <c r="C10159" t="s">
        <v>80</v>
      </c>
      <c r="D10159" t="s">
        <v>92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2009</v>
      </c>
      <c r="S10159" t="s">
        <v>5731</v>
      </c>
    </row>
    <row r="10160" spans="1:19" x14ac:dyDescent="0.3">
      <c r="A10160">
        <v>5793360</v>
      </c>
      <c r="B10160" t="s">
        <v>15893</v>
      </c>
      <c r="C10160" t="s">
        <v>80</v>
      </c>
      <c r="D10160" t="s">
        <v>79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2006</v>
      </c>
    </row>
    <row r="10161" spans="1:19" x14ac:dyDescent="0.3">
      <c r="A10161">
        <v>35809027</v>
      </c>
      <c r="B10161" t="s">
        <v>15894</v>
      </c>
      <c r="C10161" t="s">
        <v>80</v>
      </c>
      <c r="D10161" t="s">
        <v>79</v>
      </c>
      <c r="I10161">
        <v>0</v>
      </c>
      <c r="J10161">
        <v>0</v>
      </c>
      <c r="K10161">
        <v>0</v>
      </c>
      <c r="L10161">
        <v>1608</v>
      </c>
      <c r="M10161">
        <v>0</v>
      </c>
      <c r="N10161">
        <v>40</v>
      </c>
      <c r="O10161">
        <v>0</v>
      </c>
      <c r="P10161">
        <v>0</v>
      </c>
      <c r="Q10161">
        <v>0</v>
      </c>
      <c r="R10161">
        <v>2012</v>
      </c>
    </row>
    <row r="10162" spans="1:19" x14ac:dyDescent="0.3">
      <c r="A10162">
        <v>35804599</v>
      </c>
      <c r="B10162" t="s">
        <v>15895</v>
      </c>
      <c r="C10162" t="s">
        <v>80</v>
      </c>
      <c r="D10162" t="s">
        <v>79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2008</v>
      </c>
    </row>
    <row r="10163" spans="1:19" x14ac:dyDescent="0.3">
      <c r="A10163">
        <v>35879211</v>
      </c>
      <c r="B10163" t="s">
        <v>15896</v>
      </c>
      <c r="C10163" t="s">
        <v>80</v>
      </c>
      <c r="D10163" t="s">
        <v>92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2015</v>
      </c>
      <c r="S10163" t="s">
        <v>5731</v>
      </c>
    </row>
    <row r="10164" spans="1:19" x14ac:dyDescent="0.3">
      <c r="A10164">
        <v>35856700</v>
      </c>
      <c r="B10164" t="s">
        <v>15897</v>
      </c>
      <c r="C10164" t="s">
        <v>80</v>
      </c>
      <c r="D10164" t="s">
        <v>79</v>
      </c>
      <c r="I10164">
        <v>0</v>
      </c>
      <c r="J10164">
        <v>0</v>
      </c>
      <c r="K10164">
        <v>0</v>
      </c>
      <c r="L10164">
        <v>1403</v>
      </c>
      <c r="M10164">
        <v>7</v>
      </c>
      <c r="N10164">
        <v>40</v>
      </c>
      <c r="O10164">
        <v>0</v>
      </c>
      <c r="P10164">
        <v>0</v>
      </c>
      <c r="Q10164">
        <v>0</v>
      </c>
      <c r="R10164">
        <v>2017</v>
      </c>
    </row>
    <row r="10165" spans="1:19" x14ac:dyDescent="0.3">
      <c r="A10165">
        <v>35843179</v>
      </c>
      <c r="B10165" t="s">
        <v>15898</v>
      </c>
      <c r="C10165" t="s">
        <v>80</v>
      </c>
      <c r="D10165" t="s">
        <v>79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2010</v>
      </c>
    </row>
    <row r="10166" spans="1:19" x14ac:dyDescent="0.3">
      <c r="A10166">
        <v>35876816</v>
      </c>
      <c r="B10166" t="s">
        <v>15899</v>
      </c>
      <c r="C10166" t="s">
        <v>80</v>
      </c>
      <c r="D10166" t="s">
        <v>92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2018</v>
      </c>
      <c r="S10166" t="s">
        <v>5731</v>
      </c>
    </row>
    <row r="10167" spans="1:19" x14ac:dyDescent="0.3">
      <c r="A10167">
        <v>5772761</v>
      </c>
      <c r="B10167" t="s">
        <v>15900</v>
      </c>
      <c r="C10167" t="s">
        <v>80</v>
      </c>
      <c r="D10167" t="s">
        <v>92</v>
      </c>
      <c r="I10167">
        <v>1613</v>
      </c>
      <c r="J10167">
        <v>0</v>
      </c>
      <c r="K10167">
        <v>40</v>
      </c>
      <c r="L10167">
        <v>1577</v>
      </c>
      <c r="M10167">
        <v>0</v>
      </c>
      <c r="N10167">
        <v>40</v>
      </c>
      <c r="O10167">
        <v>1589</v>
      </c>
      <c r="P10167">
        <v>0</v>
      </c>
      <c r="Q10167">
        <v>40</v>
      </c>
      <c r="R10167">
        <v>2007</v>
      </c>
      <c r="S10167" t="s">
        <v>5731</v>
      </c>
    </row>
    <row r="10168" spans="1:19" x14ac:dyDescent="0.3">
      <c r="A10168">
        <v>5772770</v>
      </c>
      <c r="B10168" t="s">
        <v>15901</v>
      </c>
      <c r="C10168" t="s">
        <v>80</v>
      </c>
      <c r="D10168" t="s">
        <v>79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2004</v>
      </c>
    </row>
    <row r="10169" spans="1:19" x14ac:dyDescent="0.3">
      <c r="A10169">
        <v>35800437</v>
      </c>
      <c r="B10169" t="s">
        <v>15902</v>
      </c>
      <c r="C10169" t="s">
        <v>80</v>
      </c>
      <c r="D10169" t="s">
        <v>79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2008</v>
      </c>
    </row>
    <row r="10170" spans="1:19" x14ac:dyDescent="0.3">
      <c r="A10170">
        <v>35852305</v>
      </c>
      <c r="B10170" t="s">
        <v>15903</v>
      </c>
      <c r="C10170" t="s">
        <v>80</v>
      </c>
      <c r="D10170" t="s">
        <v>79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2013</v>
      </c>
    </row>
    <row r="10171" spans="1:19" x14ac:dyDescent="0.3">
      <c r="A10171">
        <v>5705100</v>
      </c>
      <c r="B10171" t="s">
        <v>15904</v>
      </c>
      <c r="C10171" t="s">
        <v>80</v>
      </c>
      <c r="D10171" t="s">
        <v>92</v>
      </c>
      <c r="I10171">
        <v>0</v>
      </c>
      <c r="J10171">
        <v>0</v>
      </c>
      <c r="K10171">
        <v>0</v>
      </c>
      <c r="L10171">
        <v>1571</v>
      </c>
      <c r="M10171">
        <v>0</v>
      </c>
      <c r="N10171">
        <v>20</v>
      </c>
      <c r="O10171">
        <v>0</v>
      </c>
      <c r="P10171">
        <v>0</v>
      </c>
      <c r="Q10171">
        <v>0</v>
      </c>
      <c r="R10171">
        <v>0</v>
      </c>
      <c r="S10171" t="s">
        <v>5731</v>
      </c>
    </row>
    <row r="10172" spans="1:19" x14ac:dyDescent="0.3">
      <c r="A10172">
        <v>5712815</v>
      </c>
      <c r="B10172" t="s">
        <v>15905</v>
      </c>
      <c r="C10172" t="s">
        <v>80</v>
      </c>
      <c r="D10172" t="s">
        <v>79</v>
      </c>
      <c r="I10172">
        <v>1752</v>
      </c>
      <c r="J10172">
        <v>0</v>
      </c>
      <c r="K10172">
        <v>20</v>
      </c>
      <c r="L10172">
        <v>1776</v>
      </c>
      <c r="M10172">
        <v>14</v>
      </c>
      <c r="N10172">
        <v>20</v>
      </c>
      <c r="O10172">
        <v>0</v>
      </c>
      <c r="P10172">
        <v>0</v>
      </c>
      <c r="Q10172">
        <v>0</v>
      </c>
      <c r="R10172">
        <v>2002</v>
      </c>
    </row>
    <row r="10173" spans="1:19" x14ac:dyDescent="0.3">
      <c r="A10173">
        <v>5706270</v>
      </c>
      <c r="B10173" t="s">
        <v>15906</v>
      </c>
      <c r="C10173" t="s">
        <v>80</v>
      </c>
      <c r="D10173" t="s">
        <v>79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1992</v>
      </c>
    </row>
    <row r="10174" spans="1:19" x14ac:dyDescent="0.3">
      <c r="A10174">
        <v>5776023</v>
      </c>
      <c r="B10174" t="s">
        <v>15907</v>
      </c>
      <c r="C10174" t="s">
        <v>80</v>
      </c>
      <c r="D10174" t="s">
        <v>79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2004</v>
      </c>
    </row>
    <row r="10175" spans="1:19" x14ac:dyDescent="0.3">
      <c r="A10175">
        <v>35800674</v>
      </c>
      <c r="B10175" t="s">
        <v>15908</v>
      </c>
      <c r="C10175" t="s">
        <v>80</v>
      </c>
      <c r="D10175" t="s">
        <v>92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2009</v>
      </c>
      <c r="S10175" t="s">
        <v>5731</v>
      </c>
    </row>
    <row r="10176" spans="1:19" x14ac:dyDescent="0.3">
      <c r="A10176">
        <v>35870788</v>
      </c>
      <c r="B10176" t="s">
        <v>15909</v>
      </c>
      <c r="C10176" t="s">
        <v>80</v>
      </c>
      <c r="D10176" t="s">
        <v>79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2009</v>
      </c>
    </row>
    <row r="10177" spans="1:19" x14ac:dyDescent="0.3">
      <c r="A10177">
        <v>35870796</v>
      </c>
      <c r="B10177" t="s">
        <v>15910</v>
      </c>
      <c r="C10177" t="s">
        <v>80</v>
      </c>
      <c r="D10177" t="s">
        <v>79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2007</v>
      </c>
    </row>
    <row r="10178" spans="1:19" x14ac:dyDescent="0.3">
      <c r="A10178">
        <v>5767326</v>
      </c>
      <c r="B10178" t="s">
        <v>15911</v>
      </c>
      <c r="C10178" t="s">
        <v>80</v>
      </c>
      <c r="D10178" t="s">
        <v>92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2002</v>
      </c>
      <c r="S10178" t="s">
        <v>5731</v>
      </c>
    </row>
    <row r="10179" spans="1:19" x14ac:dyDescent="0.3">
      <c r="A10179">
        <v>5724406</v>
      </c>
      <c r="B10179" t="s">
        <v>15912</v>
      </c>
      <c r="C10179" t="s">
        <v>80</v>
      </c>
      <c r="D10179" t="s">
        <v>92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2000</v>
      </c>
      <c r="S10179" t="s">
        <v>5731</v>
      </c>
    </row>
    <row r="10180" spans="1:19" x14ac:dyDescent="0.3">
      <c r="A10180">
        <v>5795354</v>
      </c>
      <c r="B10180" t="s">
        <v>15913</v>
      </c>
      <c r="C10180" t="s">
        <v>80</v>
      </c>
      <c r="D10180" t="s">
        <v>92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2011</v>
      </c>
      <c r="S10180" t="s">
        <v>5731</v>
      </c>
    </row>
    <row r="10181" spans="1:19" x14ac:dyDescent="0.3">
      <c r="A10181">
        <v>5786215</v>
      </c>
      <c r="B10181" t="s">
        <v>15914</v>
      </c>
      <c r="C10181" t="s">
        <v>80</v>
      </c>
      <c r="D10181" t="s">
        <v>92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1995</v>
      </c>
      <c r="S10181" t="s">
        <v>5731</v>
      </c>
    </row>
    <row r="10182" spans="1:19" x14ac:dyDescent="0.3">
      <c r="A10182">
        <v>35831499</v>
      </c>
      <c r="B10182" t="s">
        <v>15915</v>
      </c>
      <c r="C10182" t="s">
        <v>80</v>
      </c>
      <c r="D10182" t="s">
        <v>79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2015</v>
      </c>
    </row>
    <row r="10183" spans="1:19" x14ac:dyDescent="0.3">
      <c r="A10183">
        <v>35864192</v>
      </c>
      <c r="B10183" t="s">
        <v>15916</v>
      </c>
      <c r="C10183" t="s">
        <v>80</v>
      </c>
      <c r="D10183" t="s">
        <v>79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2014</v>
      </c>
    </row>
    <row r="10184" spans="1:19" x14ac:dyDescent="0.3">
      <c r="A10184">
        <v>35864206</v>
      </c>
      <c r="B10184" t="s">
        <v>15917</v>
      </c>
      <c r="C10184" t="s">
        <v>80</v>
      </c>
      <c r="D10184" t="s">
        <v>92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2012</v>
      </c>
      <c r="S10184" t="s">
        <v>5731</v>
      </c>
    </row>
    <row r="10185" spans="1:19" x14ac:dyDescent="0.3">
      <c r="A10185">
        <v>5724171</v>
      </c>
      <c r="B10185" t="s">
        <v>15918</v>
      </c>
      <c r="C10185" t="s">
        <v>80</v>
      </c>
      <c r="D10185" t="s">
        <v>79</v>
      </c>
      <c r="I10185">
        <v>1758</v>
      </c>
      <c r="J10185">
        <v>0</v>
      </c>
      <c r="K10185">
        <v>40</v>
      </c>
      <c r="L10185">
        <v>1745</v>
      </c>
      <c r="M10185">
        <v>0</v>
      </c>
      <c r="N10185">
        <v>20</v>
      </c>
      <c r="O10185">
        <v>0</v>
      </c>
      <c r="P10185">
        <v>0</v>
      </c>
      <c r="Q10185">
        <v>0</v>
      </c>
      <c r="R10185">
        <v>1992</v>
      </c>
      <c r="S10185" t="s">
        <v>5736</v>
      </c>
    </row>
    <row r="10186" spans="1:19" x14ac:dyDescent="0.3">
      <c r="A10186">
        <v>5795346</v>
      </c>
      <c r="B10186" t="s">
        <v>15919</v>
      </c>
      <c r="C10186" t="s">
        <v>80</v>
      </c>
      <c r="D10186" t="s">
        <v>79</v>
      </c>
      <c r="I10186">
        <v>0</v>
      </c>
      <c r="J10186">
        <v>0</v>
      </c>
      <c r="K10186">
        <v>0</v>
      </c>
      <c r="L10186">
        <v>1556</v>
      </c>
      <c r="M10186">
        <v>0</v>
      </c>
      <c r="N10186">
        <v>20</v>
      </c>
      <c r="O10186">
        <v>0</v>
      </c>
      <c r="P10186">
        <v>0</v>
      </c>
      <c r="Q10186">
        <v>0</v>
      </c>
      <c r="R10186">
        <v>1996</v>
      </c>
    </row>
    <row r="10187" spans="1:19" x14ac:dyDescent="0.3">
      <c r="A10187">
        <v>5753031</v>
      </c>
      <c r="B10187" t="s">
        <v>15920</v>
      </c>
      <c r="C10187" t="s">
        <v>80</v>
      </c>
      <c r="D10187" t="s">
        <v>79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2006</v>
      </c>
    </row>
    <row r="10188" spans="1:19" x14ac:dyDescent="0.3">
      <c r="A10188">
        <v>5746167</v>
      </c>
      <c r="B10188" t="s">
        <v>15921</v>
      </c>
      <c r="C10188" t="s">
        <v>80</v>
      </c>
      <c r="D10188" t="s">
        <v>79</v>
      </c>
      <c r="I10188">
        <v>1707</v>
      </c>
      <c r="J10188">
        <v>0</v>
      </c>
      <c r="K10188">
        <v>40</v>
      </c>
      <c r="L10188">
        <v>1890</v>
      </c>
      <c r="M10188">
        <v>0</v>
      </c>
      <c r="N10188">
        <v>20</v>
      </c>
      <c r="O10188">
        <v>0</v>
      </c>
      <c r="P10188">
        <v>0</v>
      </c>
      <c r="Q10188">
        <v>0</v>
      </c>
      <c r="R10188">
        <v>1995</v>
      </c>
      <c r="S10188" t="s">
        <v>5736</v>
      </c>
    </row>
    <row r="10189" spans="1:19" x14ac:dyDescent="0.3">
      <c r="A10189">
        <v>5776520</v>
      </c>
      <c r="B10189" t="s">
        <v>15922</v>
      </c>
      <c r="C10189" t="s">
        <v>80</v>
      </c>
      <c r="D10189" t="s">
        <v>79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2003</v>
      </c>
    </row>
    <row r="10190" spans="1:19" x14ac:dyDescent="0.3">
      <c r="A10190">
        <v>35806109</v>
      </c>
      <c r="B10190" t="s">
        <v>15923</v>
      </c>
      <c r="C10190" t="s">
        <v>80</v>
      </c>
      <c r="D10190" t="s">
        <v>79</v>
      </c>
      <c r="I10190">
        <v>0</v>
      </c>
      <c r="J10190">
        <v>0</v>
      </c>
      <c r="K10190">
        <v>0</v>
      </c>
      <c r="L10190">
        <v>1934</v>
      </c>
      <c r="M10190">
        <v>0</v>
      </c>
      <c r="N10190">
        <v>20</v>
      </c>
      <c r="O10190">
        <v>0</v>
      </c>
      <c r="P10190">
        <v>0</v>
      </c>
      <c r="Q10190">
        <v>0</v>
      </c>
      <c r="R10190">
        <v>1984</v>
      </c>
    </row>
    <row r="10191" spans="1:19" x14ac:dyDescent="0.3">
      <c r="A10191">
        <v>5780403</v>
      </c>
      <c r="B10191" t="s">
        <v>15924</v>
      </c>
      <c r="C10191" t="s">
        <v>80</v>
      </c>
      <c r="D10191" t="s">
        <v>79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2002</v>
      </c>
    </row>
    <row r="10192" spans="1:19" x14ac:dyDescent="0.3">
      <c r="A10192">
        <v>35849860</v>
      </c>
      <c r="B10192" t="s">
        <v>15925</v>
      </c>
      <c r="C10192" t="s">
        <v>80</v>
      </c>
      <c r="D10192" t="s">
        <v>79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2008</v>
      </c>
    </row>
    <row r="10193" spans="1:19" x14ac:dyDescent="0.3">
      <c r="A10193">
        <v>35834307</v>
      </c>
      <c r="B10193" t="s">
        <v>15926</v>
      </c>
      <c r="C10193" t="s">
        <v>80</v>
      </c>
      <c r="D10193" t="s">
        <v>79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2012</v>
      </c>
    </row>
    <row r="10194" spans="1:19" x14ac:dyDescent="0.3">
      <c r="A10194">
        <v>35867817</v>
      </c>
      <c r="B10194" t="s">
        <v>15927</v>
      </c>
      <c r="C10194" t="s">
        <v>80</v>
      </c>
      <c r="D10194" t="s">
        <v>79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2012</v>
      </c>
    </row>
    <row r="10195" spans="1:19" x14ac:dyDescent="0.3">
      <c r="A10195">
        <v>35868031</v>
      </c>
      <c r="B10195" t="s">
        <v>15928</v>
      </c>
      <c r="C10195" t="s">
        <v>80</v>
      </c>
      <c r="D10195" t="s">
        <v>79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2014</v>
      </c>
    </row>
    <row r="10196" spans="1:19" x14ac:dyDescent="0.3">
      <c r="A10196">
        <v>5759587</v>
      </c>
      <c r="B10196" t="s">
        <v>15929</v>
      </c>
      <c r="C10196" t="s">
        <v>80</v>
      </c>
      <c r="D10196" t="s">
        <v>79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2006</v>
      </c>
    </row>
    <row r="10197" spans="1:19" x14ac:dyDescent="0.3">
      <c r="A10197">
        <v>5772311</v>
      </c>
      <c r="B10197" t="s">
        <v>15930</v>
      </c>
      <c r="C10197" t="s">
        <v>80</v>
      </c>
      <c r="D10197" t="s">
        <v>92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1984</v>
      </c>
      <c r="S10197" t="s">
        <v>5731</v>
      </c>
    </row>
    <row r="10198" spans="1:19" x14ac:dyDescent="0.3">
      <c r="A10198">
        <v>5759595</v>
      </c>
      <c r="B10198" t="s">
        <v>15931</v>
      </c>
      <c r="C10198" t="s">
        <v>80</v>
      </c>
      <c r="D10198" t="s">
        <v>79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2007</v>
      </c>
    </row>
    <row r="10199" spans="1:19" x14ac:dyDescent="0.3">
      <c r="A10199">
        <v>5713374</v>
      </c>
      <c r="B10199" t="s">
        <v>15932</v>
      </c>
      <c r="C10199" t="s">
        <v>80</v>
      </c>
      <c r="D10199" t="s">
        <v>79</v>
      </c>
      <c r="I10199">
        <v>1779</v>
      </c>
      <c r="J10199">
        <v>0</v>
      </c>
      <c r="K10199">
        <v>40</v>
      </c>
      <c r="L10199">
        <v>1923</v>
      </c>
      <c r="M10199">
        <v>0</v>
      </c>
      <c r="N10199">
        <v>20</v>
      </c>
      <c r="O10199">
        <v>0</v>
      </c>
      <c r="P10199">
        <v>0</v>
      </c>
      <c r="Q10199">
        <v>0</v>
      </c>
      <c r="R10199">
        <v>0</v>
      </c>
    </row>
    <row r="10200" spans="1:19" x14ac:dyDescent="0.3">
      <c r="A10200">
        <v>5762979</v>
      </c>
      <c r="B10200" t="s">
        <v>15933</v>
      </c>
      <c r="C10200" t="s">
        <v>80</v>
      </c>
      <c r="D10200" t="s">
        <v>92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2005</v>
      </c>
      <c r="S10200" t="s">
        <v>5731</v>
      </c>
    </row>
    <row r="10201" spans="1:19" x14ac:dyDescent="0.3">
      <c r="A10201">
        <v>35830077</v>
      </c>
      <c r="B10201" t="s">
        <v>15934</v>
      </c>
      <c r="C10201" t="s">
        <v>80</v>
      </c>
      <c r="D10201" t="s">
        <v>79</v>
      </c>
      <c r="G10201" t="s">
        <v>3686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1982</v>
      </c>
    </row>
    <row r="10202" spans="1:19" x14ac:dyDescent="0.3">
      <c r="A10202">
        <v>35848006</v>
      </c>
      <c r="B10202" t="s">
        <v>15935</v>
      </c>
      <c r="C10202" t="s">
        <v>80</v>
      </c>
      <c r="D10202" t="s">
        <v>92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2014</v>
      </c>
      <c r="S10202" t="s">
        <v>5731</v>
      </c>
    </row>
    <row r="10203" spans="1:19" x14ac:dyDescent="0.3">
      <c r="A10203">
        <v>35847999</v>
      </c>
      <c r="B10203" t="s">
        <v>15936</v>
      </c>
      <c r="C10203" t="s">
        <v>80</v>
      </c>
      <c r="D10203" t="s">
        <v>79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2011</v>
      </c>
    </row>
    <row r="10204" spans="1:19" x14ac:dyDescent="0.3">
      <c r="A10204">
        <v>35847964</v>
      </c>
      <c r="B10204" t="s">
        <v>15937</v>
      </c>
      <c r="C10204" t="s">
        <v>80</v>
      </c>
      <c r="D10204" t="s">
        <v>79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2010</v>
      </c>
    </row>
    <row r="10205" spans="1:19" x14ac:dyDescent="0.3">
      <c r="A10205">
        <v>35848014</v>
      </c>
      <c r="B10205" t="s">
        <v>15938</v>
      </c>
      <c r="C10205" t="s">
        <v>80</v>
      </c>
      <c r="D10205" t="s">
        <v>79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2015</v>
      </c>
    </row>
    <row r="10206" spans="1:19" x14ac:dyDescent="0.3">
      <c r="A10206">
        <v>35865652</v>
      </c>
      <c r="B10206" t="s">
        <v>15939</v>
      </c>
      <c r="C10206" t="s">
        <v>80</v>
      </c>
      <c r="D10206" t="s">
        <v>92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2010</v>
      </c>
      <c r="S10206" t="s">
        <v>5731</v>
      </c>
    </row>
    <row r="10207" spans="1:19" x14ac:dyDescent="0.3">
      <c r="A10207">
        <v>5714613</v>
      </c>
      <c r="B10207" t="s">
        <v>15940</v>
      </c>
      <c r="C10207" t="s">
        <v>80</v>
      </c>
      <c r="D10207" t="s">
        <v>79</v>
      </c>
      <c r="H10207" t="s">
        <v>5820</v>
      </c>
      <c r="I10207">
        <v>1735</v>
      </c>
      <c r="J10207">
        <v>0</v>
      </c>
      <c r="K10207">
        <v>40</v>
      </c>
      <c r="L10207">
        <v>1717</v>
      </c>
      <c r="M10207">
        <v>0</v>
      </c>
      <c r="N10207">
        <v>40</v>
      </c>
      <c r="O10207">
        <v>0</v>
      </c>
      <c r="P10207">
        <v>0</v>
      </c>
      <c r="Q10207">
        <v>0</v>
      </c>
      <c r="R10207">
        <v>0</v>
      </c>
      <c r="S10207" t="s">
        <v>5736</v>
      </c>
    </row>
    <row r="10208" spans="1:19" x14ac:dyDescent="0.3">
      <c r="A10208">
        <v>35813911</v>
      </c>
      <c r="B10208" t="s">
        <v>15941</v>
      </c>
      <c r="C10208" t="s">
        <v>80</v>
      </c>
      <c r="D10208" t="s">
        <v>92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2009</v>
      </c>
      <c r="S10208" t="s">
        <v>5731</v>
      </c>
    </row>
    <row r="10209" spans="1:19" x14ac:dyDescent="0.3">
      <c r="A10209">
        <v>35869917</v>
      </c>
      <c r="B10209" t="s">
        <v>15942</v>
      </c>
      <c r="C10209" t="s">
        <v>80</v>
      </c>
      <c r="D10209" t="s">
        <v>79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2008</v>
      </c>
    </row>
    <row r="10210" spans="1:19" x14ac:dyDescent="0.3">
      <c r="A10210">
        <v>5767440</v>
      </c>
      <c r="B10210" t="s">
        <v>15943</v>
      </c>
      <c r="C10210" t="s">
        <v>80</v>
      </c>
      <c r="D10210" t="s">
        <v>92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2002</v>
      </c>
      <c r="S10210" t="s">
        <v>5731</v>
      </c>
    </row>
    <row r="10211" spans="1:19" x14ac:dyDescent="0.3">
      <c r="A10211">
        <v>5763347</v>
      </c>
      <c r="B10211" t="s">
        <v>15944</v>
      </c>
      <c r="C10211" t="s">
        <v>80</v>
      </c>
      <c r="D10211" t="s">
        <v>79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2009</v>
      </c>
    </row>
    <row r="10212" spans="1:19" x14ac:dyDescent="0.3">
      <c r="A10212">
        <v>5746981</v>
      </c>
      <c r="B10212" t="s">
        <v>15945</v>
      </c>
      <c r="C10212" t="s">
        <v>80</v>
      </c>
      <c r="D10212" t="s">
        <v>79</v>
      </c>
      <c r="I10212">
        <v>1496</v>
      </c>
      <c r="J10212">
        <v>0</v>
      </c>
      <c r="K10212">
        <v>40</v>
      </c>
      <c r="L10212">
        <v>1544</v>
      </c>
      <c r="M10212">
        <v>0</v>
      </c>
      <c r="N10212">
        <v>40</v>
      </c>
      <c r="O10212">
        <v>0</v>
      </c>
      <c r="P10212">
        <v>0</v>
      </c>
      <c r="Q10212">
        <v>0</v>
      </c>
      <c r="R10212">
        <v>2005</v>
      </c>
      <c r="S10212" t="s">
        <v>5736</v>
      </c>
    </row>
    <row r="10213" spans="1:19" x14ac:dyDescent="0.3">
      <c r="A10213">
        <v>35842490</v>
      </c>
      <c r="B10213" t="s">
        <v>15946</v>
      </c>
      <c r="C10213" t="s">
        <v>80</v>
      </c>
      <c r="D10213" t="s">
        <v>92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2005</v>
      </c>
      <c r="S10213" t="s">
        <v>5731</v>
      </c>
    </row>
    <row r="10214" spans="1:19" x14ac:dyDescent="0.3">
      <c r="A10214">
        <v>5732450</v>
      </c>
      <c r="B10214" t="s">
        <v>15947</v>
      </c>
      <c r="C10214" t="s">
        <v>80</v>
      </c>
      <c r="D10214" t="s">
        <v>92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2005</v>
      </c>
      <c r="S10214" t="s">
        <v>5731</v>
      </c>
    </row>
    <row r="10215" spans="1:19" x14ac:dyDescent="0.3">
      <c r="A10215">
        <v>5733090</v>
      </c>
      <c r="B10215" t="s">
        <v>15948</v>
      </c>
      <c r="C10215" t="s">
        <v>80</v>
      </c>
      <c r="D10215" t="s">
        <v>79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2007</v>
      </c>
    </row>
    <row r="10216" spans="1:19" x14ac:dyDescent="0.3">
      <c r="A10216">
        <v>35860006</v>
      </c>
      <c r="B10216" t="s">
        <v>15949</v>
      </c>
      <c r="C10216" t="s">
        <v>80</v>
      </c>
      <c r="D10216" t="s">
        <v>79</v>
      </c>
      <c r="I10216">
        <v>1548</v>
      </c>
      <c r="J10216">
        <v>5</v>
      </c>
      <c r="K10216">
        <v>40</v>
      </c>
      <c r="L10216">
        <v>1697</v>
      </c>
      <c r="M10216">
        <v>7</v>
      </c>
      <c r="N10216">
        <v>20</v>
      </c>
      <c r="O10216">
        <v>1504</v>
      </c>
      <c r="P10216">
        <v>0</v>
      </c>
      <c r="Q10216">
        <v>20</v>
      </c>
      <c r="R10216">
        <v>1973</v>
      </c>
    </row>
    <row r="10217" spans="1:19" x14ac:dyDescent="0.3">
      <c r="A10217">
        <v>5796423</v>
      </c>
      <c r="B10217" t="s">
        <v>15950</v>
      </c>
      <c r="C10217" t="s">
        <v>80</v>
      </c>
      <c r="D10217" t="s">
        <v>92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2000</v>
      </c>
      <c r="S10217" t="s">
        <v>5731</v>
      </c>
    </row>
    <row r="10218" spans="1:19" x14ac:dyDescent="0.3">
      <c r="A10218">
        <v>5773032</v>
      </c>
      <c r="B10218" t="s">
        <v>15951</v>
      </c>
      <c r="C10218" t="s">
        <v>80</v>
      </c>
      <c r="D10218" t="s">
        <v>79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2007</v>
      </c>
    </row>
    <row r="10219" spans="1:19" x14ac:dyDescent="0.3">
      <c r="A10219">
        <v>35815310</v>
      </c>
      <c r="B10219" t="s">
        <v>15952</v>
      </c>
      <c r="C10219" t="s">
        <v>80</v>
      </c>
      <c r="D10219" t="s">
        <v>79</v>
      </c>
      <c r="I10219">
        <v>0</v>
      </c>
      <c r="J10219">
        <v>0</v>
      </c>
      <c r="K10219">
        <v>0</v>
      </c>
      <c r="L10219">
        <v>1518</v>
      </c>
      <c r="M10219">
        <v>0</v>
      </c>
      <c r="N10219">
        <v>20</v>
      </c>
      <c r="O10219">
        <v>0</v>
      </c>
      <c r="P10219">
        <v>0</v>
      </c>
      <c r="Q10219">
        <v>0</v>
      </c>
      <c r="R10219">
        <v>1999</v>
      </c>
    </row>
    <row r="10220" spans="1:19" x14ac:dyDescent="0.3">
      <c r="A10220">
        <v>5792274</v>
      </c>
      <c r="B10220" t="s">
        <v>15953</v>
      </c>
      <c r="C10220" t="s">
        <v>80</v>
      </c>
      <c r="D10220" t="s">
        <v>79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1997</v>
      </c>
    </row>
    <row r="10221" spans="1:19" x14ac:dyDescent="0.3">
      <c r="A10221">
        <v>5775310</v>
      </c>
      <c r="B10221" t="s">
        <v>15954</v>
      </c>
      <c r="C10221" t="s">
        <v>80</v>
      </c>
      <c r="D10221" t="s">
        <v>92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2002</v>
      </c>
      <c r="S10221" t="s">
        <v>5731</v>
      </c>
    </row>
    <row r="10222" spans="1:19" x14ac:dyDescent="0.3">
      <c r="A10222">
        <v>5765919</v>
      </c>
      <c r="B10222" t="s">
        <v>15955</v>
      </c>
      <c r="C10222" t="s">
        <v>80</v>
      </c>
      <c r="D10222" t="s">
        <v>79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1999</v>
      </c>
    </row>
    <row r="10223" spans="1:19" x14ac:dyDescent="0.3">
      <c r="A10223">
        <v>5789915</v>
      </c>
      <c r="B10223" t="s">
        <v>15956</v>
      </c>
      <c r="C10223" t="s">
        <v>80</v>
      </c>
      <c r="D10223" t="s">
        <v>79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2009</v>
      </c>
    </row>
    <row r="10224" spans="1:19" x14ac:dyDescent="0.3">
      <c r="A10224">
        <v>5745802</v>
      </c>
      <c r="B10224" t="s">
        <v>15957</v>
      </c>
      <c r="C10224" t="s">
        <v>80</v>
      </c>
      <c r="D10224" t="s">
        <v>79</v>
      </c>
      <c r="I10224">
        <v>1471</v>
      </c>
      <c r="J10224">
        <v>0</v>
      </c>
      <c r="K10224">
        <v>40</v>
      </c>
      <c r="L10224">
        <v>1484</v>
      </c>
      <c r="M10224">
        <v>0</v>
      </c>
      <c r="N10224">
        <v>40</v>
      </c>
      <c r="O10224">
        <v>0</v>
      </c>
      <c r="P10224">
        <v>0</v>
      </c>
      <c r="Q10224">
        <v>0</v>
      </c>
      <c r="R10224">
        <v>2007</v>
      </c>
      <c r="S10224" t="s">
        <v>5736</v>
      </c>
    </row>
    <row r="10225" spans="1:19" x14ac:dyDescent="0.3">
      <c r="A10225">
        <v>5774047</v>
      </c>
      <c r="B10225" t="s">
        <v>15958</v>
      </c>
      <c r="C10225" t="s">
        <v>80</v>
      </c>
      <c r="D10225" t="s">
        <v>79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1978</v>
      </c>
    </row>
    <row r="10226" spans="1:19" x14ac:dyDescent="0.3">
      <c r="A10226">
        <v>35812257</v>
      </c>
      <c r="B10226" t="s">
        <v>15959</v>
      </c>
      <c r="C10226" t="s">
        <v>80</v>
      </c>
      <c r="D10226" t="s">
        <v>92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2009</v>
      </c>
      <c r="S10226" t="s">
        <v>5731</v>
      </c>
    </row>
    <row r="10227" spans="1:19" x14ac:dyDescent="0.3">
      <c r="A10227">
        <v>5709474</v>
      </c>
      <c r="B10227" t="s">
        <v>15960</v>
      </c>
      <c r="C10227" t="s">
        <v>80</v>
      </c>
      <c r="D10227" t="s">
        <v>79</v>
      </c>
      <c r="I10227">
        <v>1818</v>
      </c>
      <c r="J10227">
        <v>0</v>
      </c>
      <c r="K10227">
        <v>40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 t="s">
        <v>5736</v>
      </c>
    </row>
    <row r="10228" spans="1:19" x14ac:dyDescent="0.3">
      <c r="A10228">
        <v>35872578</v>
      </c>
      <c r="B10228" t="s">
        <v>15961</v>
      </c>
      <c r="C10228" t="s">
        <v>80</v>
      </c>
      <c r="D10228" t="s">
        <v>79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2006</v>
      </c>
    </row>
    <row r="10229" spans="1:19" x14ac:dyDescent="0.3">
      <c r="A10229">
        <v>5734746</v>
      </c>
      <c r="B10229" t="s">
        <v>15962</v>
      </c>
      <c r="C10229" t="s">
        <v>80</v>
      </c>
      <c r="D10229" t="s">
        <v>92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1994</v>
      </c>
      <c r="S10229" t="s">
        <v>5731</v>
      </c>
    </row>
    <row r="10230" spans="1:19" x14ac:dyDescent="0.3">
      <c r="A10230">
        <v>5734240</v>
      </c>
      <c r="B10230" t="s">
        <v>15963</v>
      </c>
      <c r="C10230" t="s">
        <v>80</v>
      </c>
      <c r="D10230" t="s">
        <v>79</v>
      </c>
      <c r="I10230">
        <v>0</v>
      </c>
      <c r="J10230">
        <v>0</v>
      </c>
      <c r="K10230">
        <v>0</v>
      </c>
      <c r="L10230">
        <v>1740</v>
      </c>
      <c r="M10230">
        <v>0</v>
      </c>
      <c r="N10230">
        <v>20</v>
      </c>
      <c r="O10230">
        <v>0</v>
      </c>
      <c r="P10230">
        <v>0</v>
      </c>
      <c r="Q10230">
        <v>0</v>
      </c>
      <c r="R10230">
        <v>1996</v>
      </c>
    </row>
    <row r="10231" spans="1:19" x14ac:dyDescent="0.3">
      <c r="A10231">
        <v>5776414</v>
      </c>
      <c r="B10231" t="s">
        <v>15964</v>
      </c>
      <c r="C10231" t="s">
        <v>80</v>
      </c>
      <c r="D10231" t="s">
        <v>92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2005</v>
      </c>
      <c r="S10231" t="s">
        <v>5731</v>
      </c>
    </row>
    <row r="10232" spans="1:19" x14ac:dyDescent="0.3">
      <c r="A10232">
        <v>5734657</v>
      </c>
      <c r="B10232" t="s">
        <v>15965</v>
      </c>
      <c r="C10232" t="s">
        <v>80</v>
      </c>
      <c r="D10232" t="s">
        <v>79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2001</v>
      </c>
    </row>
    <row r="10233" spans="1:19" x14ac:dyDescent="0.3">
      <c r="A10233">
        <v>5734665</v>
      </c>
      <c r="B10233" t="s">
        <v>15966</v>
      </c>
      <c r="C10233" t="s">
        <v>80</v>
      </c>
      <c r="D10233" t="s">
        <v>79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2003</v>
      </c>
    </row>
    <row r="10234" spans="1:19" x14ac:dyDescent="0.3">
      <c r="A10234">
        <v>5765528</v>
      </c>
      <c r="B10234" t="s">
        <v>15967</v>
      </c>
      <c r="C10234" t="s">
        <v>80</v>
      </c>
      <c r="D10234" t="s">
        <v>79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2009</v>
      </c>
    </row>
    <row r="10235" spans="1:19" x14ac:dyDescent="0.3">
      <c r="A10235">
        <v>35827955</v>
      </c>
      <c r="B10235" t="s">
        <v>15968</v>
      </c>
      <c r="C10235" t="s">
        <v>80</v>
      </c>
      <c r="D10235" t="s">
        <v>79</v>
      </c>
      <c r="I10235">
        <v>0</v>
      </c>
      <c r="J10235">
        <v>0</v>
      </c>
      <c r="K10235">
        <v>0</v>
      </c>
      <c r="L10235">
        <v>1447</v>
      </c>
      <c r="M10235">
        <v>0</v>
      </c>
      <c r="N10235">
        <v>20</v>
      </c>
      <c r="O10235">
        <v>0</v>
      </c>
      <c r="P10235">
        <v>0</v>
      </c>
      <c r="Q10235">
        <v>0</v>
      </c>
      <c r="R10235">
        <v>1975</v>
      </c>
    </row>
    <row r="10236" spans="1:19" x14ac:dyDescent="0.3">
      <c r="A10236">
        <v>5750598</v>
      </c>
      <c r="B10236" t="s">
        <v>15969</v>
      </c>
      <c r="C10236" t="s">
        <v>80</v>
      </c>
      <c r="D10236" t="s">
        <v>79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2000</v>
      </c>
    </row>
    <row r="10237" spans="1:19" x14ac:dyDescent="0.3">
      <c r="A10237">
        <v>35810050</v>
      </c>
      <c r="B10237" t="s">
        <v>15970</v>
      </c>
      <c r="C10237" t="s">
        <v>80</v>
      </c>
      <c r="D10237" t="s">
        <v>79</v>
      </c>
      <c r="I10237">
        <v>0</v>
      </c>
      <c r="J10237">
        <v>0</v>
      </c>
      <c r="K10237">
        <v>0</v>
      </c>
      <c r="L10237">
        <v>1491</v>
      </c>
      <c r="M10237">
        <v>0</v>
      </c>
      <c r="N10237">
        <v>20</v>
      </c>
      <c r="O10237">
        <v>0</v>
      </c>
      <c r="P10237">
        <v>0</v>
      </c>
      <c r="Q10237">
        <v>0</v>
      </c>
      <c r="R10237">
        <v>1999</v>
      </c>
    </row>
    <row r="10238" spans="1:19" x14ac:dyDescent="0.3">
      <c r="A10238">
        <v>35819626</v>
      </c>
      <c r="B10238" t="s">
        <v>15971</v>
      </c>
      <c r="C10238" t="s">
        <v>80</v>
      </c>
      <c r="D10238" t="s">
        <v>79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2013</v>
      </c>
    </row>
    <row r="10239" spans="1:19" x14ac:dyDescent="0.3">
      <c r="A10239">
        <v>35819618</v>
      </c>
      <c r="B10239" t="s">
        <v>15972</v>
      </c>
      <c r="C10239" t="s">
        <v>80</v>
      </c>
      <c r="D10239" t="s">
        <v>79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2010</v>
      </c>
    </row>
    <row r="10240" spans="1:19" x14ac:dyDescent="0.3">
      <c r="A10240">
        <v>35803118</v>
      </c>
      <c r="B10240" t="s">
        <v>15973</v>
      </c>
      <c r="C10240" t="s">
        <v>80</v>
      </c>
      <c r="D10240" t="s">
        <v>79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2008</v>
      </c>
    </row>
    <row r="10241" spans="1:19" x14ac:dyDescent="0.3">
      <c r="A10241">
        <v>5730651</v>
      </c>
      <c r="B10241" t="s">
        <v>15974</v>
      </c>
      <c r="C10241" t="s">
        <v>80</v>
      </c>
      <c r="D10241" t="s">
        <v>92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1736</v>
      </c>
      <c r="P10241">
        <v>0</v>
      </c>
      <c r="Q10241">
        <v>20</v>
      </c>
      <c r="R10241">
        <v>1994</v>
      </c>
      <c r="S10241" t="s">
        <v>5731</v>
      </c>
    </row>
    <row r="10242" spans="1:19" x14ac:dyDescent="0.3">
      <c r="A10242">
        <v>5727812</v>
      </c>
      <c r="B10242" t="s">
        <v>15975</v>
      </c>
      <c r="C10242" t="s">
        <v>80</v>
      </c>
      <c r="D10242" t="s">
        <v>79</v>
      </c>
      <c r="I10242">
        <v>0</v>
      </c>
      <c r="J10242">
        <v>0</v>
      </c>
      <c r="K10242">
        <v>0</v>
      </c>
      <c r="L10242">
        <v>1574</v>
      </c>
      <c r="M10242">
        <v>0</v>
      </c>
      <c r="N10242">
        <v>20</v>
      </c>
      <c r="O10242">
        <v>0</v>
      </c>
      <c r="P10242">
        <v>0</v>
      </c>
      <c r="Q10242">
        <v>0</v>
      </c>
      <c r="R10242">
        <v>1983</v>
      </c>
    </row>
    <row r="10243" spans="1:19" x14ac:dyDescent="0.3">
      <c r="A10243">
        <v>35853131</v>
      </c>
      <c r="B10243" t="s">
        <v>15976</v>
      </c>
      <c r="C10243" t="s">
        <v>80</v>
      </c>
      <c r="D10243" t="s">
        <v>79</v>
      </c>
      <c r="I10243">
        <v>0</v>
      </c>
      <c r="J10243">
        <v>0</v>
      </c>
      <c r="K10243">
        <v>0</v>
      </c>
      <c r="L10243">
        <v>1574</v>
      </c>
      <c r="M10243">
        <v>0</v>
      </c>
      <c r="N10243">
        <v>40</v>
      </c>
      <c r="O10243">
        <v>0</v>
      </c>
      <c r="P10243">
        <v>0</v>
      </c>
      <c r="Q10243">
        <v>0</v>
      </c>
      <c r="R10243">
        <v>2011</v>
      </c>
    </row>
    <row r="10244" spans="1:19" x14ac:dyDescent="0.3">
      <c r="A10244">
        <v>5743028</v>
      </c>
      <c r="B10244" t="s">
        <v>15977</v>
      </c>
      <c r="C10244" t="s">
        <v>80</v>
      </c>
      <c r="D10244" t="s">
        <v>79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2007</v>
      </c>
    </row>
    <row r="10245" spans="1:19" x14ac:dyDescent="0.3">
      <c r="A10245">
        <v>35867930</v>
      </c>
      <c r="B10245" t="s">
        <v>15978</v>
      </c>
      <c r="C10245" t="s">
        <v>80</v>
      </c>
      <c r="D10245" t="s">
        <v>79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2013</v>
      </c>
    </row>
    <row r="10246" spans="1:19" x14ac:dyDescent="0.3">
      <c r="A10246">
        <v>35866578</v>
      </c>
      <c r="B10246" t="s">
        <v>15979</v>
      </c>
      <c r="C10246" t="s">
        <v>80</v>
      </c>
      <c r="D10246" t="s">
        <v>79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2011</v>
      </c>
    </row>
    <row r="10247" spans="1:19" x14ac:dyDescent="0.3">
      <c r="A10247">
        <v>35870354</v>
      </c>
      <c r="B10247" t="s">
        <v>15980</v>
      </c>
      <c r="C10247" t="s">
        <v>80</v>
      </c>
      <c r="D10247" t="s">
        <v>92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2015</v>
      </c>
      <c r="S10247" t="s">
        <v>5731</v>
      </c>
    </row>
    <row r="10248" spans="1:19" x14ac:dyDescent="0.3">
      <c r="A10248">
        <v>35807237</v>
      </c>
      <c r="B10248" t="s">
        <v>15981</v>
      </c>
      <c r="C10248" t="s">
        <v>80</v>
      </c>
      <c r="D10248" t="s">
        <v>79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1988</v>
      </c>
    </row>
    <row r="10249" spans="1:19" x14ac:dyDescent="0.3">
      <c r="A10249">
        <v>35869828</v>
      </c>
      <c r="B10249" t="s">
        <v>15982</v>
      </c>
      <c r="C10249" t="s">
        <v>80</v>
      </c>
      <c r="D10249" t="s">
        <v>92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2003</v>
      </c>
      <c r="S10249" t="s">
        <v>5731</v>
      </c>
    </row>
    <row r="10250" spans="1:19" x14ac:dyDescent="0.3">
      <c r="A10250">
        <v>5767083</v>
      </c>
      <c r="B10250" t="s">
        <v>15983</v>
      </c>
      <c r="C10250" t="s">
        <v>80</v>
      </c>
      <c r="D10250" t="s">
        <v>92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2001</v>
      </c>
      <c r="S10250" t="s">
        <v>5731</v>
      </c>
    </row>
    <row r="10251" spans="1:19" x14ac:dyDescent="0.3">
      <c r="A10251">
        <v>35802782</v>
      </c>
      <c r="B10251" t="s">
        <v>15984</v>
      </c>
      <c r="C10251" t="s">
        <v>80</v>
      </c>
      <c r="D10251" t="s">
        <v>79</v>
      </c>
      <c r="I10251">
        <v>1682</v>
      </c>
      <c r="J10251">
        <v>0</v>
      </c>
      <c r="K10251">
        <v>40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2008</v>
      </c>
      <c r="S10251" t="s">
        <v>5736</v>
      </c>
    </row>
    <row r="10252" spans="1:19" x14ac:dyDescent="0.3">
      <c r="A10252">
        <v>5751012</v>
      </c>
      <c r="B10252" t="s">
        <v>15985</v>
      </c>
      <c r="C10252" t="s">
        <v>80</v>
      </c>
      <c r="D10252" t="s">
        <v>79</v>
      </c>
      <c r="I10252">
        <v>1477</v>
      </c>
      <c r="J10252">
        <v>0</v>
      </c>
      <c r="K10252">
        <v>40</v>
      </c>
      <c r="L10252">
        <v>1731</v>
      </c>
      <c r="M10252">
        <v>0</v>
      </c>
      <c r="N10252">
        <v>20</v>
      </c>
      <c r="O10252">
        <v>0</v>
      </c>
      <c r="P10252">
        <v>0</v>
      </c>
      <c r="Q10252">
        <v>0</v>
      </c>
      <c r="R10252">
        <v>1992</v>
      </c>
      <c r="S10252" t="s">
        <v>5736</v>
      </c>
    </row>
    <row r="10253" spans="1:19" x14ac:dyDescent="0.3">
      <c r="A10253">
        <v>5778123</v>
      </c>
      <c r="B10253" t="s">
        <v>15986</v>
      </c>
      <c r="C10253" t="s">
        <v>80</v>
      </c>
      <c r="D10253" t="s">
        <v>79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2006</v>
      </c>
    </row>
    <row r="10254" spans="1:19" x14ac:dyDescent="0.3">
      <c r="A10254">
        <v>5794978</v>
      </c>
      <c r="B10254" t="s">
        <v>15987</v>
      </c>
      <c r="C10254" t="s">
        <v>80</v>
      </c>
      <c r="D10254" t="s">
        <v>92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1997</v>
      </c>
      <c r="S10254" t="s">
        <v>5731</v>
      </c>
    </row>
    <row r="10255" spans="1:19" x14ac:dyDescent="0.3">
      <c r="A10255">
        <v>35802774</v>
      </c>
      <c r="B10255" t="s">
        <v>15988</v>
      </c>
      <c r="C10255" t="s">
        <v>80</v>
      </c>
      <c r="D10255" t="s">
        <v>92</v>
      </c>
      <c r="I10255">
        <v>1682</v>
      </c>
      <c r="J10255">
        <v>0</v>
      </c>
      <c r="K10255">
        <v>40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2009</v>
      </c>
      <c r="S10255" t="s">
        <v>5859</v>
      </c>
    </row>
    <row r="10256" spans="1:19" x14ac:dyDescent="0.3">
      <c r="A10256">
        <v>5766273</v>
      </c>
      <c r="B10256" t="s">
        <v>15989</v>
      </c>
      <c r="C10256" t="s">
        <v>80</v>
      </c>
      <c r="D10256" t="s">
        <v>79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2006</v>
      </c>
    </row>
    <row r="10257" spans="1:19" x14ac:dyDescent="0.3">
      <c r="A10257">
        <v>35823160</v>
      </c>
      <c r="B10257" t="s">
        <v>15990</v>
      </c>
      <c r="C10257" t="s">
        <v>80</v>
      </c>
      <c r="D10257" t="s">
        <v>79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2005</v>
      </c>
    </row>
    <row r="10258" spans="1:19" x14ac:dyDescent="0.3">
      <c r="A10258">
        <v>35823151</v>
      </c>
      <c r="B10258" t="s">
        <v>15991</v>
      </c>
      <c r="C10258" t="s">
        <v>80</v>
      </c>
      <c r="D10258" t="s">
        <v>79</v>
      </c>
      <c r="I10258">
        <v>0</v>
      </c>
      <c r="J10258">
        <v>0</v>
      </c>
      <c r="K10258">
        <v>0</v>
      </c>
      <c r="L10258">
        <v>1532</v>
      </c>
      <c r="M10258">
        <v>0</v>
      </c>
      <c r="N10258">
        <v>40</v>
      </c>
      <c r="O10258">
        <v>0</v>
      </c>
      <c r="P10258">
        <v>0</v>
      </c>
      <c r="Q10258">
        <v>0</v>
      </c>
      <c r="R10258">
        <v>2005</v>
      </c>
    </row>
    <row r="10259" spans="1:19" x14ac:dyDescent="0.3">
      <c r="A10259">
        <v>5742480</v>
      </c>
      <c r="B10259" t="s">
        <v>15992</v>
      </c>
      <c r="C10259" t="s">
        <v>80</v>
      </c>
      <c r="D10259" t="s">
        <v>79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1980</v>
      </c>
    </row>
    <row r="10260" spans="1:19" x14ac:dyDescent="0.3">
      <c r="A10260">
        <v>35805048</v>
      </c>
      <c r="B10260" t="s">
        <v>15993</v>
      </c>
      <c r="C10260" t="s">
        <v>80</v>
      </c>
      <c r="D10260" t="s">
        <v>79</v>
      </c>
      <c r="I10260">
        <v>1735</v>
      </c>
      <c r="J10260">
        <v>0</v>
      </c>
      <c r="K10260">
        <v>40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1994</v>
      </c>
    </row>
    <row r="10261" spans="1:19" x14ac:dyDescent="0.3">
      <c r="A10261">
        <v>5705940</v>
      </c>
      <c r="B10261" t="s">
        <v>15994</v>
      </c>
      <c r="C10261" t="s">
        <v>80</v>
      </c>
      <c r="D10261" t="s">
        <v>79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1993</v>
      </c>
    </row>
    <row r="10262" spans="1:19" x14ac:dyDescent="0.3">
      <c r="A10262">
        <v>5705959</v>
      </c>
      <c r="B10262" t="s">
        <v>15995</v>
      </c>
      <c r="C10262" t="s">
        <v>80</v>
      </c>
      <c r="D10262" t="s">
        <v>79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1994</v>
      </c>
    </row>
    <row r="10263" spans="1:19" x14ac:dyDescent="0.3">
      <c r="A10263">
        <v>5709431</v>
      </c>
      <c r="B10263" t="s">
        <v>15996</v>
      </c>
      <c r="C10263" t="s">
        <v>80</v>
      </c>
      <c r="D10263" t="s">
        <v>92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 t="s">
        <v>5731</v>
      </c>
    </row>
    <row r="10264" spans="1:19" x14ac:dyDescent="0.3">
      <c r="A10264">
        <v>5709440</v>
      </c>
      <c r="B10264" t="s">
        <v>15997</v>
      </c>
      <c r="C10264" t="s">
        <v>80</v>
      </c>
      <c r="D10264" t="s">
        <v>92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1999</v>
      </c>
      <c r="S10264" t="s">
        <v>5731</v>
      </c>
    </row>
    <row r="10265" spans="1:19" x14ac:dyDescent="0.3">
      <c r="A10265">
        <v>5775817</v>
      </c>
      <c r="B10265" t="s">
        <v>15998</v>
      </c>
      <c r="C10265" t="s">
        <v>80</v>
      </c>
      <c r="D10265" t="s">
        <v>79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2005</v>
      </c>
    </row>
    <row r="10266" spans="1:19" x14ac:dyDescent="0.3">
      <c r="A10266">
        <v>35840242</v>
      </c>
      <c r="B10266" t="s">
        <v>15999</v>
      </c>
      <c r="C10266" t="s">
        <v>80</v>
      </c>
      <c r="D10266" t="s">
        <v>79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2012</v>
      </c>
    </row>
    <row r="10267" spans="1:19" x14ac:dyDescent="0.3">
      <c r="A10267">
        <v>5789923</v>
      </c>
      <c r="B10267" t="s">
        <v>16000</v>
      </c>
      <c r="C10267" t="s">
        <v>80</v>
      </c>
      <c r="D10267" t="s">
        <v>92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2009</v>
      </c>
      <c r="S10267" t="s">
        <v>5731</v>
      </c>
    </row>
    <row r="10268" spans="1:19" x14ac:dyDescent="0.3">
      <c r="A10268">
        <v>35864370</v>
      </c>
      <c r="B10268" t="s">
        <v>16001</v>
      </c>
      <c r="C10268" t="s">
        <v>80</v>
      </c>
      <c r="D10268" t="s">
        <v>79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2012</v>
      </c>
    </row>
    <row r="10269" spans="1:19" x14ac:dyDescent="0.3">
      <c r="A10269">
        <v>35874830</v>
      </c>
      <c r="B10269" t="s">
        <v>16002</v>
      </c>
      <c r="C10269" t="s">
        <v>80</v>
      </c>
      <c r="D10269" t="s">
        <v>92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2016</v>
      </c>
      <c r="S10269" t="s">
        <v>5731</v>
      </c>
    </row>
    <row r="10270" spans="1:19" x14ac:dyDescent="0.3">
      <c r="A10270">
        <v>35851309</v>
      </c>
      <c r="B10270" t="s">
        <v>16003</v>
      </c>
      <c r="C10270" t="s">
        <v>80</v>
      </c>
      <c r="D10270" t="s">
        <v>79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2013</v>
      </c>
    </row>
    <row r="10271" spans="1:19" x14ac:dyDescent="0.3">
      <c r="A10271">
        <v>5765145</v>
      </c>
      <c r="B10271" t="s">
        <v>16004</v>
      </c>
      <c r="C10271" t="s">
        <v>80</v>
      </c>
      <c r="D10271" t="s">
        <v>79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2008</v>
      </c>
    </row>
    <row r="10272" spans="1:19" x14ac:dyDescent="0.3">
      <c r="A10272">
        <v>5765137</v>
      </c>
      <c r="B10272" t="s">
        <v>16005</v>
      </c>
      <c r="C10272" t="s">
        <v>80</v>
      </c>
      <c r="D10272" t="s">
        <v>79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2007</v>
      </c>
    </row>
    <row r="10273" spans="1:19" x14ac:dyDescent="0.3">
      <c r="A10273">
        <v>35865520</v>
      </c>
      <c r="B10273" t="s">
        <v>16006</v>
      </c>
      <c r="C10273" t="s">
        <v>80</v>
      </c>
      <c r="D10273" t="s">
        <v>79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2013</v>
      </c>
    </row>
    <row r="10274" spans="1:19" x14ac:dyDescent="0.3">
      <c r="A10274">
        <v>35822503</v>
      </c>
      <c r="B10274" t="s">
        <v>16007</v>
      </c>
      <c r="C10274" t="s">
        <v>80</v>
      </c>
      <c r="D10274" t="s">
        <v>92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2006</v>
      </c>
      <c r="S10274" t="s">
        <v>5731</v>
      </c>
    </row>
    <row r="10275" spans="1:19" x14ac:dyDescent="0.3">
      <c r="A10275">
        <v>35847808</v>
      </c>
      <c r="B10275" t="s">
        <v>16008</v>
      </c>
      <c r="C10275" t="s">
        <v>80</v>
      </c>
      <c r="D10275" t="s">
        <v>79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2012</v>
      </c>
    </row>
    <row r="10276" spans="1:19" x14ac:dyDescent="0.3">
      <c r="A10276">
        <v>5796040</v>
      </c>
      <c r="B10276" t="s">
        <v>16009</v>
      </c>
      <c r="C10276" t="s">
        <v>80</v>
      </c>
      <c r="D10276" t="s">
        <v>92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2005</v>
      </c>
      <c r="S10276" t="s">
        <v>5731</v>
      </c>
    </row>
    <row r="10277" spans="1:19" x14ac:dyDescent="0.3">
      <c r="A10277">
        <v>5791480</v>
      </c>
      <c r="B10277" t="s">
        <v>16010</v>
      </c>
      <c r="C10277" t="s">
        <v>80</v>
      </c>
      <c r="D10277" t="s">
        <v>92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2009</v>
      </c>
      <c r="S10277" t="s">
        <v>5731</v>
      </c>
    </row>
    <row r="10278" spans="1:19" x14ac:dyDescent="0.3">
      <c r="A10278">
        <v>35861096</v>
      </c>
      <c r="B10278" t="s">
        <v>16011</v>
      </c>
      <c r="C10278" t="s">
        <v>80</v>
      </c>
      <c r="D10278" t="s">
        <v>79</v>
      </c>
      <c r="I10278">
        <v>0</v>
      </c>
      <c r="J10278">
        <v>0</v>
      </c>
      <c r="K10278">
        <v>0</v>
      </c>
      <c r="L10278">
        <v>1415</v>
      </c>
      <c r="M10278">
        <v>0</v>
      </c>
      <c r="N10278">
        <v>40</v>
      </c>
      <c r="O10278">
        <v>0</v>
      </c>
      <c r="P10278">
        <v>0</v>
      </c>
      <c r="Q10278">
        <v>0</v>
      </c>
      <c r="R10278">
        <v>2012</v>
      </c>
    </row>
    <row r="10279" spans="1:19" x14ac:dyDescent="0.3">
      <c r="A10279">
        <v>5741351</v>
      </c>
      <c r="B10279" t="s">
        <v>16012</v>
      </c>
      <c r="C10279" t="s">
        <v>80</v>
      </c>
      <c r="D10279" t="s">
        <v>79</v>
      </c>
      <c r="H10279" t="s">
        <v>6201</v>
      </c>
      <c r="I10279">
        <v>1426</v>
      </c>
      <c r="J10279">
        <v>0</v>
      </c>
      <c r="K10279">
        <v>40</v>
      </c>
      <c r="L10279">
        <v>1420</v>
      </c>
      <c r="M10279">
        <v>0</v>
      </c>
      <c r="N10279">
        <v>40</v>
      </c>
      <c r="O10279">
        <v>0</v>
      </c>
      <c r="P10279">
        <v>0</v>
      </c>
      <c r="Q10279">
        <v>0</v>
      </c>
      <c r="R10279">
        <v>2006</v>
      </c>
      <c r="S10279" t="s">
        <v>5736</v>
      </c>
    </row>
    <row r="10280" spans="1:19" x14ac:dyDescent="0.3">
      <c r="A10280">
        <v>35800496</v>
      </c>
      <c r="B10280" t="s">
        <v>16013</v>
      </c>
      <c r="C10280" t="s">
        <v>80</v>
      </c>
      <c r="D10280" t="s">
        <v>92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2007</v>
      </c>
      <c r="S10280" t="s">
        <v>5731</v>
      </c>
    </row>
    <row r="10281" spans="1:19" x14ac:dyDescent="0.3">
      <c r="A10281">
        <v>35835087</v>
      </c>
      <c r="B10281" t="s">
        <v>16014</v>
      </c>
      <c r="C10281" t="s">
        <v>80</v>
      </c>
      <c r="D10281" t="s">
        <v>92</v>
      </c>
      <c r="I10281">
        <v>0</v>
      </c>
      <c r="J10281">
        <v>0</v>
      </c>
      <c r="K10281">
        <v>0</v>
      </c>
      <c r="L10281">
        <v>1450</v>
      </c>
      <c r="M10281">
        <v>0</v>
      </c>
      <c r="N10281">
        <v>40</v>
      </c>
      <c r="O10281">
        <v>0</v>
      </c>
      <c r="P10281">
        <v>0</v>
      </c>
      <c r="Q10281">
        <v>0</v>
      </c>
      <c r="R10281">
        <v>2011</v>
      </c>
      <c r="S10281" t="s">
        <v>5731</v>
      </c>
    </row>
    <row r="10282" spans="1:19" x14ac:dyDescent="0.3">
      <c r="A10282">
        <v>35869577</v>
      </c>
      <c r="B10282" t="s">
        <v>16015</v>
      </c>
      <c r="C10282" t="s">
        <v>80</v>
      </c>
      <c r="D10282" t="s">
        <v>79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2009</v>
      </c>
    </row>
    <row r="10283" spans="1:19" x14ac:dyDescent="0.3">
      <c r="A10283">
        <v>35861967</v>
      </c>
      <c r="B10283" t="s">
        <v>16016</v>
      </c>
      <c r="C10283" t="s">
        <v>80</v>
      </c>
      <c r="D10283" t="s">
        <v>79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2009</v>
      </c>
    </row>
    <row r="10284" spans="1:19" x14ac:dyDescent="0.3">
      <c r="A10284">
        <v>5756502</v>
      </c>
      <c r="B10284" t="s">
        <v>16017</v>
      </c>
      <c r="C10284" t="s">
        <v>80</v>
      </c>
      <c r="D10284" t="s">
        <v>92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2001</v>
      </c>
      <c r="S10284" t="s">
        <v>5731</v>
      </c>
    </row>
    <row r="10285" spans="1:19" x14ac:dyDescent="0.3">
      <c r="A10285">
        <v>5796067</v>
      </c>
      <c r="B10285" t="s">
        <v>16018</v>
      </c>
      <c r="C10285" t="s">
        <v>80</v>
      </c>
      <c r="D10285" t="s">
        <v>79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2006</v>
      </c>
    </row>
    <row r="10286" spans="1:19" x14ac:dyDescent="0.3">
      <c r="A10286">
        <v>5796059</v>
      </c>
      <c r="B10286" t="s">
        <v>16019</v>
      </c>
      <c r="C10286" t="s">
        <v>80</v>
      </c>
      <c r="D10286" t="s">
        <v>92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2007</v>
      </c>
      <c r="S10286" t="s">
        <v>5731</v>
      </c>
    </row>
    <row r="10287" spans="1:19" x14ac:dyDescent="0.3">
      <c r="A10287">
        <v>5796075</v>
      </c>
      <c r="B10287" t="s">
        <v>16020</v>
      </c>
      <c r="C10287" t="s">
        <v>80</v>
      </c>
      <c r="D10287" t="s">
        <v>92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2009</v>
      </c>
      <c r="S10287" t="s">
        <v>5731</v>
      </c>
    </row>
    <row r="10288" spans="1:19" x14ac:dyDescent="0.3">
      <c r="A10288">
        <v>35851376</v>
      </c>
      <c r="B10288" t="s">
        <v>16021</v>
      </c>
      <c r="C10288" t="s">
        <v>80</v>
      </c>
      <c r="D10288" t="s">
        <v>79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2011</v>
      </c>
    </row>
    <row r="10289" spans="1:19" x14ac:dyDescent="0.3">
      <c r="A10289">
        <v>5747007</v>
      </c>
      <c r="B10289" t="s">
        <v>16022</v>
      </c>
      <c r="C10289" t="s">
        <v>80</v>
      </c>
      <c r="D10289" t="s">
        <v>79</v>
      </c>
      <c r="I10289">
        <v>0</v>
      </c>
      <c r="J10289">
        <v>0</v>
      </c>
      <c r="K10289">
        <v>0</v>
      </c>
      <c r="L10289">
        <v>1619</v>
      </c>
      <c r="M10289">
        <v>0</v>
      </c>
      <c r="N10289">
        <v>20</v>
      </c>
      <c r="O10289">
        <v>0</v>
      </c>
      <c r="P10289">
        <v>0</v>
      </c>
      <c r="Q10289">
        <v>0</v>
      </c>
      <c r="R10289">
        <v>2004</v>
      </c>
    </row>
    <row r="10290" spans="1:19" x14ac:dyDescent="0.3">
      <c r="A10290">
        <v>5765501</v>
      </c>
      <c r="B10290" t="s">
        <v>16023</v>
      </c>
      <c r="C10290" t="s">
        <v>80</v>
      </c>
      <c r="D10290" t="s">
        <v>92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2007</v>
      </c>
      <c r="S10290" t="s">
        <v>5731</v>
      </c>
    </row>
    <row r="10291" spans="1:19" x14ac:dyDescent="0.3">
      <c r="A10291">
        <v>5753970</v>
      </c>
      <c r="B10291" t="s">
        <v>16024</v>
      </c>
      <c r="C10291" t="s">
        <v>80</v>
      </c>
      <c r="D10291" t="s">
        <v>92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2009</v>
      </c>
      <c r="S10291" t="s">
        <v>5731</v>
      </c>
    </row>
    <row r="10292" spans="1:19" x14ac:dyDescent="0.3">
      <c r="A10292">
        <v>5779286</v>
      </c>
      <c r="B10292" t="s">
        <v>16025</v>
      </c>
      <c r="C10292" t="s">
        <v>80</v>
      </c>
      <c r="D10292" t="s">
        <v>92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2003</v>
      </c>
      <c r="S10292" t="s">
        <v>5731</v>
      </c>
    </row>
    <row r="10293" spans="1:19" x14ac:dyDescent="0.3">
      <c r="A10293">
        <v>5780993</v>
      </c>
      <c r="B10293" t="s">
        <v>16026</v>
      </c>
      <c r="C10293" t="s">
        <v>80</v>
      </c>
      <c r="D10293" t="s">
        <v>92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1981</v>
      </c>
      <c r="S10293" t="s">
        <v>5731</v>
      </c>
    </row>
    <row r="10294" spans="1:19" x14ac:dyDescent="0.3">
      <c r="A10294">
        <v>35814659</v>
      </c>
      <c r="B10294" t="s">
        <v>16027</v>
      </c>
      <c r="C10294" t="s">
        <v>80</v>
      </c>
      <c r="D10294" t="s">
        <v>79</v>
      </c>
      <c r="I10294">
        <v>0</v>
      </c>
      <c r="J10294">
        <v>0</v>
      </c>
      <c r="K10294">
        <v>0</v>
      </c>
      <c r="L10294">
        <v>1543</v>
      </c>
      <c r="M10294">
        <v>0</v>
      </c>
      <c r="N10294">
        <v>20</v>
      </c>
      <c r="O10294">
        <v>0</v>
      </c>
      <c r="P10294">
        <v>0</v>
      </c>
      <c r="Q10294">
        <v>0</v>
      </c>
      <c r="R10294">
        <v>1982</v>
      </c>
    </row>
    <row r="10295" spans="1:19" x14ac:dyDescent="0.3">
      <c r="A10295">
        <v>5703913</v>
      </c>
      <c r="B10295" t="s">
        <v>16028</v>
      </c>
      <c r="C10295" t="s">
        <v>80</v>
      </c>
      <c r="D10295" t="s">
        <v>79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</row>
    <row r="10296" spans="1:19" x14ac:dyDescent="0.3">
      <c r="A10296">
        <v>35813776</v>
      </c>
      <c r="B10296" t="s">
        <v>16029</v>
      </c>
      <c r="C10296" t="s">
        <v>80</v>
      </c>
      <c r="D10296" t="s">
        <v>79</v>
      </c>
      <c r="I10296">
        <v>1719</v>
      </c>
      <c r="J10296">
        <v>2</v>
      </c>
      <c r="K10296">
        <v>40</v>
      </c>
      <c r="L10296">
        <v>1820</v>
      </c>
      <c r="M10296">
        <v>0</v>
      </c>
      <c r="N10296">
        <v>20</v>
      </c>
      <c r="O10296">
        <v>1748</v>
      </c>
      <c r="P10296">
        <v>0</v>
      </c>
      <c r="Q10296">
        <v>20</v>
      </c>
      <c r="R10296">
        <v>1982</v>
      </c>
    </row>
    <row r="10297" spans="1:19" x14ac:dyDescent="0.3">
      <c r="A10297">
        <v>5709598</v>
      </c>
      <c r="B10297" t="s">
        <v>16030</v>
      </c>
      <c r="C10297" t="s">
        <v>80</v>
      </c>
      <c r="D10297" t="s">
        <v>79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</row>
    <row r="10298" spans="1:19" x14ac:dyDescent="0.3">
      <c r="A10298">
        <v>5749794</v>
      </c>
      <c r="B10298" t="s">
        <v>16031</v>
      </c>
      <c r="C10298" t="s">
        <v>80</v>
      </c>
      <c r="D10298" t="s">
        <v>79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2000</v>
      </c>
    </row>
    <row r="10299" spans="1:19" x14ac:dyDescent="0.3">
      <c r="A10299">
        <v>35811099</v>
      </c>
      <c r="B10299" t="s">
        <v>16032</v>
      </c>
      <c r="C10299" t="s">
        <v>80</v>
      </c>
      <c r="D10299" t="s">
        <v>79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1980</v>
      </c>
    </row>
    <row r="10300" spans="1:19" x14ac:dyDescent="0.3">
      <c r="A10300">
        <v>35824433</v>
      </c>
      <c r="B10300" t="s">
        <v>16033</v>
      </c>
      <c r="C10300" t="s">
        <v>80</v>
      </c>
      <c r="D10300" t="s">
        <v>79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2003</v>
      </c>
    </row>
    <row r="10301" spans="1:19" x14ac:dyDescent="0.3">
      <c r="A10301">
        <v>5790581</v>
      </c>
      <c r="B10301" t="s">
        <v>16034</v>
      </c>
      <c r="C10301" t="s">
        <v>80</v>
      </c>
      <c r="D10301" t="s">
        <v>79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2007</v>
      </c>
    </row>
    <row r="10302" spans="1:19" x14ac:dyDescent="0.3">
      <c r="A10302">
        <v>35866918</v>
      </c>
      <c r="B10302" t="s">
        <v>16035</v>
      </c>
      <c r="C10302" t="s">
        <v>80</v>
      </c>
      <c r="D10302" t="s">
        <v>79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1991</v>
      </c>
    </row>
    <row r="10303" spans="1:19" x14ac:dyDescent="0.3">
      <c r="A10303">
        <v>393200060</v>
      </c>
      <c r="B10303" t="s">
        <v>16036</v>
      </c>
      <c r="C10303" t="s">
        <v>80</v>
      </c>
      <c r="D10303" t="s">
        <v>79</v>
      </c>
      <c r="H10303" t="s">
        <v>5818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1980</v>
      </c>
    </row>
    <row r="10304" spans="1:19" x14ac:dyDescent="0.3">
      <c r="A10304">
        <v>5714621</v>
      </c>
      <c r="B10304" t="s">
        <v>16037</v>
      </c>
      <c r="C10304" t="s">
        <v>80</v>
      </c>
      <c r="D10304" t="s">
        <v>79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</row>
    <row r="10305" spans="1:19" x14ac:dyDescent="0.3">
      <c r="A10305">
        <v>5747120</v>
      </c>
      <c r="B10305" t="s">
        <v>16038</v>
      </c>
      <c r="C10305" t="s">
        <v>80</v>
      </c>
      <c r="D10305" t="s">
        <v>79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2006</v>
      </c>
    </row>
    <row r="10306" spans="1:19" x14ac:dyDescent="0.3">
      <c r="A10306">
        <v>5747112</v>
      </c>
      <c r="B10306" t="s">
        <v>16039</v>
      </c>
      <c r="C10306" t="s">
        <v>80</v>
      </c>
      <c r="D10306" t="s">
        <v>92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2005</v>
      </c>
      <c r="S10306" t="s">
        <v>5731</v>
      </c>
    </row>
    <row r="10307" spans="1:19" x14ac:dyDescent="0.3">
      <c r="A10307">
        <v>5711428</v>
      </c>
      <c r="B10307" t="s">
        <v>16040</v>
      </c>
      <c r="C10307" t="s">
        <v>80</v>
      </c>
      <c r="D10307" t="s">
        <v>79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</row>
    <row r="10308" spans="1:19" x14ac:dyDescent="0.3">
      <c r="A10308">
        <v>35815442</v>
      </c>
      <c r="B10308" t="s">
        <v>16041</v>
      </c>
      <c r="C10308" t="s">
        <v>80</v>
      </c>
      <c r="D10308" t="s">
        <v>79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2010</v>
      </c>
    </row>
    <row r="10309" spans="1:19" x14ac:dyDescent="0.3">
      <c r="A10309">
        <v>35858478</v>
      </c>
      <c r="B10309" t="s">
        <v>16042</v>
      </c>
      <c r="C10309" t="s">
        <v>80</v>
      </c>
      <c r="D10309" t="s">
        <v>79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2005</v>
      </c>
    </row>
    <row r="10310" spans="1:19" x14ac:dyDescent="0.3">
      <c r="A10310">
        <v>35858915</v>
      </c>
      <c r="B10310" t="s">
        <v>16043</v>
      </c>
      <c r="C10310" t="s">
        <v>80</v>
      </c>
      <c r="D10310" t="s">
        <v>79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2013</v>
      </c>
    </row>
    <row r="10311" spans="1:19" x14ac:dyDescent="0.3">
      <c r="A10311">
        <v>5765889</v>
      </c>
      <c r="B10311" t="s">
        <v>16044</v>
      </c>
      <c r="C10311" t="s">
        <v>80</v>
      </c>
      <c r="D10311" t="s">
        <v>79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2003</v>
      </c>
    </row>
    <row r="10312" spans="1:19" x14ac:dyDescent="0.3">
      <c r="A10312">
        <v>35846267</v>
      </c>
      <c r="B10312" t="s">
        <v>16045</v>
      </c>
      <c r="C10312" t="s">
        <v>80</v>
      </c>
      <c r="D10312" t="s">
        <v>79</v>
      </c>
      <c r="I10312">
        <v>1723</v>
      </c>
      <c r="J10312">
        <v>0</v>
      </c>
      <c r="K10312">
        <v>40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2015</v>
      </c>
      <c r="S10312" t="s">
        <v>5736</v>
      </c>
    </row>
    <row r="10313" spans="1:19" x14ac:dyDescent="0.3">
      <c r="A10313">
        <v>35846259</v>
      </c>
      <c r="B10313" t="s">
        <v>16046</v>
      </c>
      <c r="C10313" t="s">
        <v>80</v>
      </c>
      <c r="D10313" t="s">
        <v>79</v>
      </c>
      <c r="I10313">
        <v>1723</v>
      </c>
      <c r="J10313">
        <v>0</v>
      </c>
      <c r="K10313">
        <v>40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2011</v>
      </c>
      <c r="S10313" t="s">
        <v>5736</v>
      </c>
    </row>
    <row r="10314" spans="1:19" x14ac:dyDescent="0.3">
      <c r="A10314">
        <v>5747325</v>
      </c>
      <c r="B10314" t="s">
        <v>16047</v>
      </c>
      <c r="C10314" t="s">
        <v>80</v>
      </c>
      <c r="D10314" t="s">
        <v>79</v>
      </c>
      <c r="I10314">
        <v>1514</v>
      </c>
      <c r="J10314">
        <v>0</v>
      </c>
      <c r="K10314">
        <v>40</v>
      </c>
      <c r="L10314">
        <v>1494</v>
      </c>
      <c r="M10314">
        <v>0</v>
      </c>
      <c r="N10314">
        <v>20</v>
      </c>
      <c r="O10314">
        <v>0</v>
      </c>
      <c r="P10314">
        <v>0</v>
      </c>
      <c r="Q10314">
        <v>0</v>
      </c>
      <c r="R10314">
        <v>1999</v>
      </c>
      <c r="S10314" t="s">
        <v>5736</v>
      </c>
    </row>
    <row r="10315" spans="1:19" x14ac:dyDescent="0.3">
      <c r="A10315">
        <v>5775736</v>
      </c>
      <c r="B10315" t="s">
        <v>16048</v>
      </c>
      <c r="C10315" t="s">
        <v>80</v>
      </c>
      <c r="D10315" t="s">
        <v>92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2003</v>
      </c>
      <c r="S10315" t="s">
        <v>5731</v>
      </c>
    </row>
    <row r="10316" spans="1:19" x14ac:dyDescent="0.3">
      <c r="A10316">
        <v>5747627</v>
      </c>
      <c r="B10316" t="s">
        <v>16049</v>
      </c>
      <c r="C10316" t="s">
        <v>80</v>
      </c>
      <c r="D10316" t="s">
        <v>92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2009</v>
      </c>
      <c r="S10316" t="s">
        <v>5731</v>
      </c>
    </row>
    <row r="10317" spans="1:19" x14ac:dyDescent="0.3">
      <c r="A10317">
        <v>5737346</v>
      </c>
      <c r="B10317" t="s">
        <v>16050</v>
      </c>
      <c r="C10317" t="s">
        <v>80</v>
      </c>
      <c r="D10317" t="s">
        <v>92</v>
      </c>
      <c r="I10317">
        <v>1464</v>
      </c>
      <c r="J10317">
        <v>0</v>
      </c>
      <c r="K10317">
        <v>20</v>
      </c>
      <c r="L10317">
        <v>1470</v>
      </c>
      <c r="M10317">
        <v>0</v>
      </c>
      <c r="N10317">
        <v>40</v>
      </c>
      <c r="O10317">
        <v>0</v>
      </c>
      <c r="P10317">
        <v>0</v>
      </c>
      <c r="Q10317">
        <v>0</v>
      </c>
      <c r="R10317">
        <v>2006</v>
      </c>
      <c r="S10317" t="s">
        <v>5731</v>
      </c>
    </row>
    <row r="10318" spans="1:19" x14ac:dyDescent="0.3">
      <c r="A10318">
        <v>5737338</v>
      </c>
      <c r="B10318" t="s">
        <v>16051</v>
      </c>
      <c r="C10318" t="s">
        <v>80</v>
      </c>
      <c r="D10318" t="s">
        <v>92</v>
      </c>
      <c r="I10318">
        <v>1763</v>
      </c>
      <c r="J10318">
        <v>0</v>
      </c>
      <c r="K10318">
        <v>40</v>
      </c>
      <c r="L10318">
        <v>1804</v>
      </c>
      <c r="M10318">
        <v>0</v>
      </c>
      <c r="N10318">
        <v>40</v>
      </c>
      <c r="O10318">
        <v>1650</v>
      </c>
      <c r="P10318">
        <v>0</v>
      </c>
      <c r="Q10318">
        <v>40</v>
      </c>
      <c r="R10318">
        <v>2007</v>
      </c>
      <c r="S10318" t="s">
        <v>5731</v>
      </c>
    </row>
    <row r="10319" spans="1:19" x14ac:dyDescent="0.3">
      <c r="A10319">
        <v>5754038</v>
      </c>
      <c r="B10319" t="s">
        <v>16052</v>
      </c>
      <c r="C10319" t="s">
        <v>80</v>
      </c>
      <c r="D10319" t="s">
        <v>79</v>
      </c>
      <c r="I10319">
        <v>0</v>
      </c>
      <c r="J10319">
        <v>0</v>
      </c>
      <c r="K10319">
        <v>0</v>
      </c>
      <c r="L10319">
        <v>1487</v>
      </c>
      <c r="M10319">
        <v>0</v>
      </c>
      <c r="N10319">
        <v>20</v>
      </c>
      <c r="O10319">
        <v>0</v>
      </c>
      <c r="P10319">
        <v>0</v>
      </c>
      <c r="Q10319">
        <v>0</v>
      </c>
      <c r="R10319">
        <v>2003</v>
      </c>
    </row>
    <row r="10320" spans="1:19" x14ac:dyDescent="0.3">
      <c r="A10320">
        <v>5798671</v>
      </c>
      <c r="B10320" t="s">
        <v>16053</v>
      </c>
      <c r="C10320" t="s">
        <v>80</v>
      </c>
      <c r="D10320" t="s">
        <v>92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2010</v>
      </c>
      <c r="S10320" t="s">
        <v>5731</v>
      </c>
    </row>
    <row r="10321" spans="1:19" x14ac:dyDescent="0.3">
      <c r="A10321">
        <v>35857366</v>
      </c>
      <c r="B10321" t="s">
        <v>16054</v>
      </c>
      <c r="C10321" t="s">
        <v>80</v>
      </c>
      <c r="D10321" t="s">
        <v>92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2013</v>
      </c>
      <c r="S10321" t="s">
        <v>5731</v>
      </c>
    </row>
    <row r="10322" spans="1:19" x14ac:dyDescent="0.3">
      <c r="A10322">
        <v>5773458</v>
      </c>
      <c r="B10322" t="s">
        <v>16055</v>
      </c>
      <c r="C10322" t="s">
        <v>80</v>
      </c>
      <c r="D10322" t="s">
        <v>79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1986</v>
      </c>
    </row>
    <row r="10323" spans="1:19" x14ac:dyDescent="0.3">
      <c r="A10323">
        <v>5731267</v>
      </c>
      <c r="B10323" t="s">
        <v>16056</v>
      </c>
      <c r="C10323" t="s">
        <v>80</v>
      </c>
      <c r="D10323" t="s">
        <v>79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1983</v>
      </c>
    </row>
    <row r="10324" spans="1:19" x14ac:dyDescent="0.3">
      <c r="A10324">
        <v>35865717</v>
      </c>
      <c r="B10324" t="s">
        <v>16057</v>
      </c>
      <c r="C10324" t="s">
        <v>80</v>
      </c>
      <c r="D10324" t="s">
        <v>92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2014</v>
      </c>
      <c r="S10324" t="s">
        <v>5731</v>
      </c>
    </row>
    <row r="10325" spans="1:19" x14ac:dyDescent="0.3">
      <c r="A10325">
        <v>5727685</v>
      </c>
      <c r="B10325" t="s">
        <v>16058</v>
      </c>
      <c r="C10325" t="s">
        <v>80</v>
      </c>
      <c r="D10325" t="s">
        <v>92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1965</v>
      </c>
      <c r="S10325" t="s">
        <v>5731</v>
      </c>
    </row>
    <row r="10326" spans="1:19" x14ac:dyDescent="0.3">
      <c r="A10326">
        <v>35836750</v>
      </c>
      <c r="B10326" t="s">
        <v>16059</v>
      </c>
      <c r="C10326" t="s">
        <v>80</v>
      </c>
      <c r="D10326" t="s">
        <v>79</v>
      </c>
      <c r="I10326">
        <v>0</v>
      </c>
      <c r="J10326">
        <v>0</v>
      </c>
      <c r="K10326">
        <v>0</v>
      </c>
      <c r="L10326">
        <v>1410</v>
      </c>
      <c r="M10326">
        <v>0</v>
      </c>
      <c r="N10326">
        <v>40</v>
      </c>
      <c r="O10326">
        <v>0</v>
      </c>
      <c r="P10326">
        <v>0</v>
      </c>
      <c r="Q10326">
        <v>0</v>
      </c>
      <c r="R10326">
        <v>1983</v>
      </c>
    </row>
    <row r="10327" spans="1:19" x14ac:dyDescent="0.3">
      <c r="A10327">
        <v>5786827</v>
      </c>
      <c r="B10327" t="s">
        <v>16060</v>
      </c>
      <c r="C10327" t="s">
        <v>80</v>
      </c>
      <c r="D10327" t="s">
        <v>79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1993</v>
      </c>
    </row>
    <row r="10328" spans="1:19" x14ac:dyDescent="0.3">
      <c r="A10328">
        <v>5705525</v>
      </c>
      <c r="B10328" t="s">
        <v>16061</v>
      </c>
      <c r="C10328" t="s">
        <v>80</v>
      </c>
      <c r="D10328" t="s">
        <v>92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 t="s">
        <v>5731</v>
      </c>
    </row>
    <row r="10329" spans="1:19" x14ac:dyDescent="0.3">
      <c r="A10329">
        <v>5774403</v>
      </c>
      <c r="B10329" t="s">
        <v>16062</v>
      </c>
      <c r="C10329" t="s">
        <v>80</v>
      </c>
      <c r="D10329" t="s">
        <v>79</v>
      </c>
      <c r="I10329">
        <v>1537</v>
      </c>
      <c r="J10329">
        <v>0</v>
      </c>
      <c r="K10329">
        <v>40</v>
      </c>
      <c r="L10329">
        <v>1579</v>
      </c>
      <c r="M10329">
        <v>0</v>
      </c>
      <c r="N10329">
        <v>20</v>
      </c>
      <c r="O10329">
        <v>1520</v>
      </c>
      <c r="P10329">
        <v>0</v>
      </c>
      <c r="Q10329">
        <v>20</v>
      </c>
      <c r="R10329">
        <v>1966</v>
      </c>
      <c r="S10329" t="s">
        <v>5736</v>
      </c>
    </row>
    <row r="10330" spans="1:19" x14ac:dyDescent="0.3">
      <c r="A10330">
        <v>35836113</v>
      </c>
      <c r="B10330" t="s">
        <v>16063</v>
      </c>
      <c r="C10330" t="s">
        <v>80</v>
      </c>
      <c r="D10330" t="s">
        <v>79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1972</v>
      </c>
    </row>
    <row r="10331" spans="1:19" x14ac:dyDescent="0.3">
      <c r="A10331">
        <v>35826614</v>
      </c>
      <c r="B10331" t="s">
        <v>16064</v>
      </c>
      <c r="C10331" t="s">
        <v>80</v>
      </c>
      <c r="D10331" t="s">
        <v>92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2012</v>
      </c>
      <c r="S10331" t="s">
        <v>5731</v>
      </c>
    </row>
    <row r="10332" spans="1:19" x14ac:dyDescent="0.3">
      <c r="A10332">
        <v>35826606</v>
      </c>
      <c r="B10332" t="s">
        <v>16065</v>
      </c>
      <c r="C10332" t="s">
        <v>80</v>
      </c>
      <c r="D10332" t="s">
        <v>79</v>
      </c>
      <c r="I10332">
        <v>0</v>
      </c>
      <c r="J10332">
        <v>0</v>
      </c>
      <c r="K10332">
        <v>0</v>
      </c>
      <c r="L10332">
        <v>1486</v>
      </c>
      <c r="M10332">
        <v>0</v>
      </c>
      <c r="N10332">
        <v>40</v>
      </c>
      <c r="O10332">
        <v>0</v>
      </c>
      <c r="P10332">
        <v>0</v>
      </c>
      <c r="Q10332">
        <v>0</v>
      </c>
      <c r="R10332">
        <v>2009</v>
      </c>
    </row>
    <row r="10333" spans="1:19" x14ac:dyDescent="0.3">
      <c r="A10333">
        <v>5711258</v>
      </c>
      <c r="B10333" t="s">
        <v>16066</v>
      </c>
      <c r="C10333" t="s">
        <v>80</v>
      </c>
      <c r="D10333" t="s">
        <v>92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t="s">
        <v>5731</v>
      </c>
    </row>
    <row r="10334" spans="1:19" x14ac:dyDescent="0.3">
      <c r="A10334">
        <v>5781051</v>
      </c>
      <c r="B10334" t="s">
        <v>16067</v>
      </c>
      <c r="C10334" t="s">
        <v>80</v>
      </c>
      <c r="D10334" t="s">
        <v>79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1963</v>
      </c>
    </row>
    <row r="10335" spans="1:19" x14ac:dyDescent="0.3">
      <c r="A10335">
        <v>5773660</v>
      </c>
      <c r="B10335" t="s">
        <v>16068</v>
      </c>
      <c r="C10335" t="s">
        <v>80</v>
      </c>
      <c r="D10335" t="s">
        <v>92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1984</v>
      </c>
      <c r="S10335" t="s">
        <v>5731</v>
      </c>
    </row>
    <row r="10336" spans="1:19" x14ac:dyDescent="0.3">
      <c r="A10336">
        <v>35878720</v>
      </c>
      <c r="B10336" t="s">
        <v>16069</v>
      </c>
      <c r="C10336" t="s">
        <v>80</v>
      </c>
      <c r="D10336" t="s">
        <v>79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2013</v>
      </c>
    </row>
    <row r="10337" spans="1:19" x14ac:dyDescent="0.3">
      <c r="A10337">
        <v>5728738</v>
      </c>
      <c r="B10337" t="s">
        <v>16070</v>
      </c>
      <c r="C10337" t="s">
        <v>80</v>
      </c>
      <c r="D10337" t="s">
        <v>92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1994</v>
      </c>
      <c r="S10337" t="s">
        <v>5731</v>
      </c>
    </row>
    <row r="10338" spans="1:19" x14ac:dyDescent="0.3">
      <c r="A10338">
        <v>5770718</v>
      </c>
      <c r="B10338" t="s">
        <v>16071</v>
      </c>
      <c r="C10338" t="s">
        <v>80</v>
      </c>
      <c r="D10338" t="s">
        <v>92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2007</v>
      </c>
      <c r="S10338" t="s">
        <v>5731</v>
      </c>
    </row>
    <row r="10339" spans="1:19" x14ac:dyDescent="0.3">
      <c r="A10339">
        <v>35878711</v>
      </c>
      <c r="B10339" t="s">
        <v>16072</v>
      </c>
      <c r="C10339" t="s">
        <v>80</v>
      </c>
      <c r="D10339" t="s">
        <v>92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2012</v>
      </c>
      <c r="S10339" t="s">
        <v>5731</v>
      </c>
    </row>
    <row r="10340" spans="1:19" x14ac:dyDescent="0.3">
      <c r="A10340">
        <v>35870230</v>
      </c>
      <c r="B10340" t="s">
        <v>16073</v>
      </c>
      <c r="C10340" t="s">
        <v>80</v>
      </c>
      <c r="D10340" t="s">
        <v>79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2010</v>
      </c>
    </row>
    <row r="10341" spans="1:19" x14ac:dyDescent="0.3">
      <c r="A10341">
        <v>5745721</v>
      </c>
      <c r="B10341" t="s">
        <v>16074</v>
      </c>
      <c r="C10341" t="s">
        <v>80</v>
      </c>
      <c r="D10341" t="s">
        <v>79</v>
      </c>
      <c r="I10341">
        <v>1569</v>
      </c>
      <c r="J10341">
        <v>0</v>
      </c>
      <c r="K10341">
        <v>40</v>
      </c>
      <c r="L10341">
        <v>1566</v>
      </c>
      <c r="M10341">
        <v>0</v>
      </c>
      <c r="N10341">
        <v>20</v>
      </c>
      <c r="O10341">
        <v>0</v>
      </c>
      <c r="P10341">
        <v>0</v>
      </c>
      <c r="Q10341">
        <v>0</v>
      </c>
      <c r="R10341">
        <v>2004</v>
      </c>
      <c r="S10341" t="s">
        <v>5736</v>
      </c>
    </row>
    <row r="10342" spans="1:19" x14ac:dyDescent="0.3">
      <c r="A10342">
        <v>5727189</v>
      </c>
      <c r="B10342" t="s">
        <v>16075</v>
      </c>
      <c r="C10342" t="s">
        <v>80</v>
      </c>
      <c r="D10342" t="s">
        <v>92</v>
      </c>
      <c r="I10342">
        <v>0</v>
      </c>
      <c r="J10342">
        <v>0</v>
      </c>
      <c r="K10342">
        <v>0</v>
      </c>
      <c r="L10342">
        <v>1513</v>
      </c>
      <c r="M10342">
        <v>0</v>
      </c>
      <c r="N10342">
        <v>20</v>
      </c>
      <c r="O10342">
        <v>0</v>
      </c>
      <c r="P10342">
        <v>0</v>
      </c>
      <c r="Q10342">
        <v>0</v>
      </c>
      <c r="R10342">
        <v>2002</v>
      </c>
      <c r="S10342" t="s">
        <v>5731</v>
      </c>
    </row>
    <row r="10343" spans="1:19" x14ac:dyDescent="0.3">
      <c r="A10343">
        <v>5720680</v>
      </c>
      <c r="B10343" t="s">
        <v>16076</v>
      </c>
      <c r="C10343" t="s">
        <v>80</v>
      </c>
      <c r="D10343" t="s">
        <v>79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1998</v>
      </c>
    </row>
    <row r="10344" spans="1:19" x14ac:dyDescent="0.3">
      <c r="A10344">
        <v>35819960</v>
      </c>
      <c r="B10344" t="s">
        <v>16077</v>
      </c>
      <c r="C10344" t="s">
        <v>80</v>
      </c>
      <c r="D10344" t="s">
        <v>79</v>
      </c>
      <c r="H10344" t="s">
        <v>6201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1988</v>
      </c>
    </row>
    <row r="10345" spans="1:19" x14ac:dyDescent="0.3">
      <c r="A10345">
        <v>5789818</v>
      </c>
      <c r="B10345" t="s">
        <v>16078</v>
      </c>
      <c r="C10345" t="s">
        <v>80</v>
      </c>
      <c r="D10345" t="s">
        <v>92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2003</v>
      </c>
      <c r="S10345" t="s">
        <v>5731</v>
      </c>
    </row>
    <row r="10346" spans="1:19" x14ac:dyDescent="0.3">
      <c r="A10346">
        <v>5767822</v>
      </c>
      <c r="B10346" t="s">
        <v>16079</v>
      </c>
      <c r="C10346" t="s">
        <v>80</v>
      </c>
      <c r="D10346" t="s">
        <v>79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2007</v>
      </c>
    </row>
    <row r="10347" spans="1:19" x14ac:dyDescent="0.3">
      <c r="A10347">
        <v>5767571</v>
      </c>
      <c r="B10347" t="s">
        <v>16080</v>
      </c>
      <c r="C10347" t="s">
        <v>80</v>
      </c>
      <c r="D10347" t="s">
        <v>79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2008</v>
      </c>
    </row>
    <row r="10348" spans="1:19" x14ac:dyDescent="0.3">
      <c r="A10348">
        <v>5767580</v>
      </c>
      <c r="B10348" t="s">
        <v>16081</v>
      </c>
      <c r="C10348" t="s">
        <v>80</v>
      </c>
      <c r="D10348" t="s">
        <v>79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2010</v>
      </c>
    </row>
    <row r="10349" spans="1:19" x14ac:dyDescent="0.3">
      <c r="A10349">
        <v>35865199</v>
      </c>
      <c r="B10349" t="s">
        <v>16082</v>
      </c>
      <c r="C10349" t="s">
        <v>80</v>
      </c>
      <c r="D10349" t="s">
        <v>79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1995</v>
      </c>
    </row>
    <row r="10350" spans="1:19" x14ac:dyDescent="0.3">
      <c r="A10350">
        <v>5736587</v>
      </c>
      <c r="B10350" t="s">
        <v>16083</v>
      </c>
      <c r="C10350" t="s">
        <v>80</v>
      </c>
      <c r="D10350" t="s">
        <v>92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1997</v>
      </c>
      <c r="S10350" t="s">
        <v>5731</v>
      </c>
    </row>
    <row r="10351" spans="1:19" x14ac:dyDescent="0.3">
      <c r="A10351">
        <v>35817674</v>
      </c>
      <c r="B10351" t="s">
        <v>16084</v>
      </c>
      <c r="C10351" t="s">
        <v>80</v>
      </c>
      <c r="D10351" t="s">
        <v>79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2001</v>
      </c>
    </row>
    <row r="10352" spans="1:19" x14ac:dyDescent="0.3">
      <c r="A10352">
        <v>35857897</v>
      </c>
      <c r="B10352" t="s">
        <v>16085</v>
      </c>
      <c r="C10352" t="s">
        <v>80</v>
      </c>
      <c r="D10352" t="s">
        <v>92</v>
      </c>
      <c r="G10352" t="s">
        <v>3686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1991</v>
      </c>
      <c r="S10352" t="s">
        <v>5731</v>
      </c>
    </row>
    <row r="10353" spans="1:19" x14ac:dyDescent="0.3">
      <c r="A10353">
        <v>35833785</v>
      </c>
      <c r="B10353" t="s">
        <v>16086</v>
      </c>
      <c r="C10353" t="s">
        <v>80</v>
      </c>
      <c r="D10353" t="s">
        <v>79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1970</v>
      </c>
    </row>
    <row r="10354" spans="1:19" x14ac:dyDescent="0.3">
      <c r="A10354">
        <v>5757312</v>
      </c>
      <c r="B10354" t="s">
        <v>16087</v>
      </c>
      <c r="C10354" t="s">
        <v>80</v>
      </c>
      <c r="D10354" t="s">
        <v>79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1974</v>
      </c>
    </row>
    <row r="10355" spans="1:19" x14ac:dyDescent="0.3">
      <c r="A10355">
        <v>35808438</v>
      </c>
      <c r="B10355" t="s">
        <v>16088</v>
      </c>
      <c r="C10355" t="s">
        <v>80</v>
      </c>
      <c r="D10355" t="s">
        <v>79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2006</v>
      </c>
    </row>
    <row r="10356" spans="1:19" x14ac:dyDescent="0.3">
      <c r="A10356">
        <v>5789788</v>
      </c>
      <c r="B10356" t="s">
        <v>16089</v>
      </c>
      <c r="C10356" t="s">
        <v>80</v>
      </c>
      <c r="D10356" t="s">
        <v>79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2003</v>
      </c>
    </row>
    <row r="10357" spans="1:19" x14ac:dyDescent="0.3">
      <c r="A10357">
        <v>5751829</v>
      </c>
      <c r="B10357" t="s">
        <v>16090</v>
      </c>
      <c r="C10357" t="s">
        <v>80</v>
      </c>
      <c r="D10357" t="s">
        <v>79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2003</v>
      </c>
    </row>
    <row r="10358" spans="1:19" x14ac:dyDescent="0.3">
      <c r="A10358">
        <v>5785294</v>
      </c>
      <c r="B10358" t="s">
        <v>16091</v>
      </c>
      <c r="C10358" t="s">
        <v>80</v>
      </c>
      <c r="D10358" t="s">
        <v>92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1996</v>
      </c>
      <c r="S10358" t="s">
        <v>5731</v>
      </c>
    </row>
    <row r="10359" spans="1:19" x14ac:dyDescent="0.3">
      <c r="A10359">
        <v>35850655</v>
      </c>
      <c r="B10359" t="s">
        <v>16092</v>
      </c>
      <c r="C10359" t="s">
        <v>80</v>
      </c>
      <c r="D10359" t="s">
        <v>92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2011</v>
      </c>
      <c r="S10359" t="s">
        <v>5731</v>
      </c>
    </row>
    <row r="10360" spans="1:19" x14ac:dyDescent="0.3">
      <c r="A10360">
        <v>5771617</v>
      </c>
      <c r="B10360" t="s">
        <v>16093</v>
      </c>
      <c r="C10360" t="s">
        <v>80</v>
      </c>
      <c r="D10360" t="s">
        <v>92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2006</v>
      </c>
      <c r="S10360" t="s">
        <v>5731</v>
      </c>
    </row>
    <row r="10361" spans="1:19" x14ac:dyDescent="0.3">
      <c r="A10361">
        <v>35855843</v>
      </c>
      <c r="B10361" t="s">
        <v>16094</v>
      </c>
      <c r="C10361" t="s">
        <v>80</v>
      </c>
      <c r="D10361" t="s">
        <v>92</v>
      </c>
      <c r="I10361">
        <v>1429</v>
      </c>
      <c r="J10361">
        <v>0</v>
      </c>
      <c r="K10361">
        <v>40</v>
      </c>
      <c r="L10361">
        <v>1415</v>
      </c>
      <c r="M10361">
        <v>2</v>
      </c>
      <c r="N10361">
        <v>40</v>
      </c>
      <c r="O10361">
        <v>0</v>
      </c>
      <c r="P10361">
        <v>0</v>
      </c>
      <c r="Q10361">
        <v>0</v>
      </c>
      <c r="R10361">
        <v>2013</v>
      </c>
      <c r="S10361" t="s">
        <v>5731</v>
      </c>
    </row>
    <row r="10362" spans="1:19" x14ac:dyDescent="0.3">
      <c r="A10362">
        <v>35871792</v>
      </c>
      <c r="B10362" t="s">
        <v>16095</v>
      </c>
      <c r="C10362" t="s">
        <v>80</v>
      </c>
      <c r="D10362" t="s">
        <v>79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1986</v>
      </c>
    </row>
    <row r="10363" spans="1:19" x14ac:dyDescent="0.3">
      <c r="A10363">
        <v>5771625</v>
      </c>
      <c r="B10363" t="s">
        <v>16096</v>
      </c>
      <c r="C10363" t="s">
        <v>80</v>
      </c>
      <c r="D10363" t="s">
        <v>79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2008</v>
      </c>
    </row>
    <row r="10364" spans="1:19" x14ac:dyDescent="0.3">
      <c r="A10364">
        <v>5775094</v>
      </c>
      <c r="B10364" t="s">
        <v>16097</v>
      </c>
      <c r="C10364" t="s">
        <v>80</v>
      </c>
      <c r="D10364" t="s">
        <v>79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2002</v>
      </c>
    </row>
    <row r="10365" spans="1:19" x14ac:dyDescent="0.3">
      <c r="A10365">
        <v>35868970</v>
      </c>
      <c r="B10365" t="s">
        <v>16098</v>
      </c>
      <c r="C10365" t="s">
        <v>80</v>
      </c>
      <c r="D10365" t="s">
        <v>79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1970</v>
      </c>
    </row>
    <row r="10366" spans="1:19" x14ac:dyDescent="0.3">
      <c r="A10366">
        <v>35815515</v>
      </c>
      <c r="B10366" t="s">
        <v>16099</v>
      </c>
      <c r="C10366" t="s">
        <v>80</v>
      </c>
      <c r="D10366" t="s">
        <v>79</v>
      </c>
      <c r="I10366">
        <v>0</v>
      </c>
      <c r="J10366">
        <v>0</v>
      </c>
      <c r="K10366">
        <v>0</v>
      </c>
      <c r="L10366">
        <v>1428</v>
      </c>
      <c r="M10366">
        <v>0</v>
      </c>
      <c r="N10366">
        <v>20</v>
      </c>
      <c r="O10366">
        <v>0</v>
      </c>
      <c r="P10366">
        <v>0</v>
      </c>
      <c r="Q10366">
        <v>0</v>
      </c>
      <c r="R10366">
        <v>2001</v>
      </c>
    </row>
    <row r="10367" spans="1:19" x14ac:dyDescent="0.3">
      <c r="A10367">
        <v>5724791</v>
      </c>
      <c r="B10367" t="s">
        <v>16100</v>
      </c>
      <c r="C10367" t="s">
        <v>80</v>
      </c>
      <c r="D10367" t="s">
        <v>79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2000</v>
      </c>
    </row>
    <row r="10368" spans="1:19" x14ac:dyDescent="0.3">
      <c r="A10368">
        <v>5757274</v>
      </c>
      <c r="B10368" t="s">
        <v>16101</v>
      </c>
      <c r="C10368" t="s">
        <v>80</v>
      </c>
      <c r="D10368" t="s">
        <v>79</v>
      </c>
      <c r="I10368">
        <v>0</v>
      </c>
      <c r="J10368">
        <v>0</v>
      </c>
      <c r="K10368">
        <v>0</v>
      </c>
      <c r="L10368">
        <v>1684</v>
      </c>
      <c r="M10368">
        <v>0</v>
      </c>
      <c r="N10368">
        <v>20</v>
      </c>
      <c r="O10368">
        <v>1683</v>
      </c>
      <c r="P10368">
        <v>0</v>
      </c>
      <c r="Q10368">
        <v>20</v>
      </c>
      <c r="R10368">
        <v>1999</v>
      </c>
    </row>
    <row r="10369" spans="1:19" x14ac:dyDescent="0.3">
      <c r="A10369">
        <v>5722217</v>
      </c>
      <c r="B10369" t="s">
        <v>16102</v>
      </c>
      <c r="C10369" t="s">
        <v>80</v>
      </c>
      <c r="D10369" t="s">
        <v>79</v>
      </c>
      <c r="I10369">
        <v>1776</v>
      </c>
      <c r="J10369">
        <v>0</v>
      </c>
      <c r="K10369">
        <v>40</v>
      </c>
      <c r="L10369">
        <v>1779</v>
      </c>
      <c r="M10369">
        <v>0</v>
      </c>
      <c r="N10369">
        <v>20</v>
      </c>
      <c r="O10369">
        <v>0</v>
      </c>
      <c r="P10369">
        <v>0</v>
      </c>
      <c r="Q10369">
        <v>0</v>
      </c>
      <c r="R10369">
        <v>1987</v>
      </c>
      <c r="S10369" t="s">
        <v>5736</v>
      </c>
    </row>
    <row r="10370" spans="1:19" x14ac:dyDescent="0.3">
      <c r="A10370">
        <v>5751896</v>
      </c>
      <c r="B10370" t="s">
        <v>16103</v>
      </c>
      <c r="C10370" t="s">
        <v>80</v>
      </c>
      <c r="D10370" t="s">
        <v>79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2003</v>
      </c>
    </row>
    <row r="10371" spans="1:19" x14ac:dyDescent="0.3">
      <c r="A10371">
        <v>5705533</v>
      </c>
      <c r="B10371" t="s">
        <v>16104</v>
      </c>
      <c r="C10371" t="s">
        <v>80</v>
      </c>
      <c r="D10371" t="s">
        <v>92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 t="s">
        <v>5731</v>
      </c>
    </row>
    <row r="10372" spans="1:19" x14ac:dyDescent="0.3">
      <c r="A10372">
        <v>5752663</v>
      </c>
      <c r="B10372" t="s">
        <v>16105</v>
      </c>
      <c r="C10372" t="s">
        <v>80</v>
      </c>
      <c r="D10372" t="s">
        <v>79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2002</v>
      </c>
    </row>
    <row r="10373" spans="1:19" x14ac:dyDescent="0.3">
      <c r="A10373">
        <v>5725259</v>
      </c>
      <c r="B10373" t="s">
        <v>16106</v>
      </c>
      <c r="C10373" t="s">
        <v>80</v>
      </c>
      <c r="D10373" t="s">
        <v>92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1999</v>
      </c>
      <c r="S10373" t="s">
        <v>5731</v>
      </c>
    </row>
    <row r="10374" spans="1:19" x14ac:dyDescent="0.3">
      <c r="A10374">
        <v>5714214</v>
      </c>
      <c r="B10374" t="s">
        <v>16107</v>
      </c>
      <c r="C10374" t="s">
        <v>80</v>
      </c>
      <c r="D10374" t="s">
        <v>92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 t="s">
        <v>5731</v>
      </c>
    </row>
    <row r="10375" spans="1:19" x14ac:dyDescent="0.3">
      <c r="A10375">
        <v>5776651</v>
      </c>
      <c r="B10375" t="s">
        <v>16108</v>
      </c>
      <c r="C10375" t="s">
        <v>80</v>
      </c>
      <c r="D10375" t="s">
        <v>79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2002</v>
      </c>
    </row>
    <row r="10376" spans="1:19" x14ac:dyDescent="0.3">
      <c r="A10376">
        <v>35854014</v>
      </c>
      <c r="B10376" t="s">
        <v>16109</v>
      </c>
      <c r="C10376" t="s">
        <v>80</v>
      </c>
      <c r="D10376" t="s">
        <v>92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2012</v>
      </c>
      <c r="S10376" t="s">
        <v>5731</v>
      </c>
    </row>
    <row r="10377" spans="1:19" x14ac:dyDescent="0.3">
      <c r="A10377">
        <v>5748216</v>
      </c>
      <c r="B10377" t="s">
        <v>16110</v>
      </c>
      <c r="C10377" t="s">
        <v>80</v>
      </c>
      <c r="D10377" t="s">
        <v>79</v>
      </c>
      <c r="I10377">
        <v>0</v>
      </c>
      <c r="J10377">
        <v>0</v>
      </c>
      <c r="K10377">
        <v>0</v>
      </c>
      <c r="L10377">
        <v>1550</v>
      </c>
      <c r="M10377">
        <v>0</v>
      </c>
      <c r="N10377">
        <v>40</v>
      </c>
      <c r="O10377">
        <v>1544</v>
      </c>
      <c r="P10377">
        <v>0</v>
      </c>
      <c r="Q10377">
        <v>40</v>
      </c>
      <c r="R10377">
        <v>2010</v>
      </c>
    </row>
    <row r="10378" spans="1:19" x14ac:dyDescent="0.3">
      <c r="A10378">
        <v>35854006</v>
      </c>
      <c r="B10378" t="s">
        <v>16111</v>
      </c>
      <c r="C10378" t="s">
        <v>80</v>
      </c>
      <c r="D10378" t="s">
        <v>79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2015</v>
      </c>
    </row>
    <row r="10379" spans="1:19" x14ac:dyDescent="0.3">
      <c r="A10379">
        <v>35848340</v>
      </c>
      <c r="B10379" t="s">
        <v>16112</v>
      </c>
      <c r="C10379" t="s">
        <v>80</v>
      </c>
      <c r="D10379" t="s">
        <v>79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1895</v>
      </c>
      <c r="P10379">
        <v>0</v>
      </c>
      <c r="Q10379">
        <v>40</v>
      </c>
      <c r="R10379">
        <v>2007</v>
      </c>
    </row>
    <row r="10380" spans="1:19" x14ac:dyDescent="0.3">
      <c r="A10380">
        <v>35848359</v>
      </c>
      <c r="B10380" t="s">
        <v>16113</v>
      </c>
      <c r="C10380" t="s">
        <v>80</v>
      </c>
      <c r="D10380" t="s">
        <v>79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1620</v>
      </c>
      <c r="P10380">
        <v>0</v>
      </c>
      <c r="Q10380">
        <v>40</v>
      </c>
      <c r="R10380">
        <v>2010</v>
      </c>
    </row>
    <row r="10381" spans="1:19" x14ac:dyDescent="0.3">
      <c r="A10381">
        <v>5725607</v>
      </c>
      <c r="B10381" t="s">
        <v>16114</v>
      </c>
      <c r="C10381" t="s">
        <v>80</v>
      </c>
      <c r="D10381" t="s">
        <v>79</v>
      </c>
      <c r="I10381">
        <v>1553</v>
      </c>
      <c r="J10381">
        <v>0</v>
      </c>
      <c r="K10381">
        <v>20</v>
      </c>
      <c r="L10381">
        <v>1592</v>
      </c>
      <c r="M10381">
        <v>0</v>
      </c>
      <c r="N10381">
        <v>20</v>
      </c>
      <c r="O10381">
        <v>1598</v>
      </c>
      <c r="P10381">
        <v>0</v>
      </c>
      <c r="Q10381">
        <v>20</v>
      </c>
      <c r="R10381">
        <v>1977</v>
      </c>
    </row>
    <row r="10382" spans="1:19" x14ac:dyDescent="0.3">
      <c r="A10382">
        <v>35840374</v>
      </c>
      <c r="B10382" t="s">
        <v>16115</v>
      </c>
      <c r="C10382" t="s">
        <v>80</v>
      </c>
      <c r="D10382" t="s">
        <v>79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2008</v>
      </c>
    </row>
    <row r="10383" spans="1:19" x14ac:dyDescent="0.3">
      <c r="A10383">
        <v>5768152</v>
      </c>
      <c r="B10383" t="s">
        <v>16116</v>
      </c>
      <c r="C10383" t="s">
        <v>80</v>
      </c>
      <c r="D10383" t="s">
        <v>92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2000</v>
      </c>
      <c r="S10383" t="s">
        <v>5731</v>
      </c>
    </row>
    <row r="10384" spans="1:19" x14ac:dyDescent="0.3">
      <c r="A10384">
        <v>35865350</v>
      </c>
      <c r="B10384" t="s">
        <v>16117</v>
      </c>
      <c r="C10384" t="s">
        <v>80</v>
      </c>
      <c r="D10384" t="s">
        <v>79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2013</v>
      </c>
    </row>
    <row r="10385" spans="1:19" x14ac:dyDescent="0.3">
      <c r="A10385">
        <v>5724821</v>
      </c>
      <c r="B10385" t="s">
        <v>16118</v>
      </c>
      <c r="C10385" t="s">
        <v>80</v>
      </c>
      <c r="D10385" t="s">
        <v>79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2000</v>
      </c>
    </row>
    <row r="10386" spans="1:19" x14ac:dyDescent="0.3">
      <c r="A10386">
        <v>5744571</v>
      </c>
      <c r="B10386" t="s">
        <v>16119</v>
      </c>
      <c r="C10386" t="s">
        <v>80</v>
      </c>
      <c r="D10386" t="s">
        <v>92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2007</v>
      </c>
      <c r="S10386" t="s">
        <v>5731</v>
      </c>
    </row>
    <row r="10387" spans="1:19" x14ac:dyDescent="0.3">
      <c r="A10387">
        <v>5745373</v>
      </c>
      <c r="B10387" t="s">
        <v>16120</v>
      </c>
      <c r="C10387" t="s">
        <v>80</v>
      </c>
      <c r="D10387" t="s">
        <v>79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2003</v>
      </c>
    </row>
    <row r="10388" spans="1:19" x14ac:dyDescent="0.3">
      <c r="A10388">
        <v>35835249</v>
      </c>
      <c r="B10388" t="s">
        <v>16121</v>
      </c>
      <c r="C10388" t="s">
        <v>80</v>
      </c>
      <c r="D10388" t="s">
        <v>79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1997</v>
      </c>
    </row>
    <row r="10389" spans="1:19" x14ac:dyDescent="0.3">
      <c r="A10389">
        <v>35823844</v>
      </c>
      <c r="B10389" t="s">
        <v>16122</v>
      </c>
      <c r="C10389" t="s">
        <v>80</v>
      </c>
      <c r="D10389" t="s">
        <v>79</v>
      </c>
      <c r="I10389">
        <v>0</v>
      </c>
      <c r="J10389">
        <v>0</v>
      </c>
      <c r="K10389">
        <v>0</v>
      </c>
      <c r="L10389">
        <v>1617</v>
      </c>
      <c r="M10389">
        <v>0</v>
      </c>
      <c r="N10389">
        <v>20</v>
      </c>
      <c r="O10389">
        <v>1680</v>
      </c>
      <c r="P10389">
        <v>0</v>
      </c>
      <c r="Q10389">
        <v>20</v>
      </c>
      <c r="R10389">
        <v>1977</v>
      </c>
    </row>
    <row r="10390" spans="1:19" x14ac:dyDescent="0.3">
      <c r="A10390">
        <v>5738520</v>
      </c>
      <c r="B10390" t="s">
        <v>16123</v>
      </c>
      <c r="C10390" t="s">
        <v>80</v>
      </c>
      <c r="D10390" t="s">
        <v>92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1984</v>
      </c>
      <c r="S10390" t="s">
        <v>5731</v>
      </c>
    </row>
    <row r="10391" spans="1:19" x14ac:dyDescent="0.3">
      <c r="A10391">
        <v>5784050</v>
      </c>
      <c r="B10391" t="s">
        <v>16124</v>
      </c>
      <c r="C10391" t="s">
        <v>80</v>
      </c>
      <c r="D10391" t="s">
        <v>79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1979</v>
      </c>
    </row>
    <row r="10392" spans="1:19" x14ac:dyDescent="0.3">
      <c r="A10392">
        <v>5747449</v>
      </c>
      <c r="B10392" t="s">
        <v>16125</v>
      </c>
      <c r="C10392" t="s">
        <v>80</v>
      </c>
      <c r="D10392" t="s">
        <v>79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2002</v>
      </c>
    </row>
    <row r="10393" spans="1:19" x14ac:dyDescent="0.3">
      <c r="A10393">
        <v>35844310</v>
      </c>
      <c r="B10393" t="s">
        <v>16126</v>
      </c>
      <c r="C10393" t="s">
        <v>80</v>
      </c>
      <c r="D10393" t="s">
        <v>79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2013</v>
      </c>
    </row>
    <row r="10394" spans="1:19" x14ac:dyDescent="0.3">
      <c r="A10394">
        <v>35839163</v>
      </c>
      <c r="B10394" t="s">
        <v>16127</v>
      </c>
      <c r="C10394" t="s">
        <v>80</v>
      </c>
      <c r="D10394" t="s">
        <v>79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2011</v>
      </c>
    </row>
    <row r="10395" spans="1:19" x14ac:dyDescent="0.3">
      <c r="A10395">
        <v>5747295</v>
      </c>
      <c r="B10395" t="s">
        <v>16128</v>
      </c>
      <c r="C10395" t="s">
        <v>80</v>
      </c>
      <c r="D10395" t="s">
        <v>79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2002</v>
      </c>
    </row>
    <row r="10396" spans="1:19" x14ac:dyDescent="0.3">
      <c r="A10396">
        <v>35859423</v>
      </c>
      <c r="B10396" t="s">
        <v>16129</v>
      </c>
      <c r="C10396" t="s">
        <v>80</v>
      </c>
      <c r="D10396" t="s">
        <v>79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2010</v>
      </c>
    </row>
    <row r="10397" spans="1:19" x14ac:dyDescent="0.3">
      <c r="A10397">
        <v>35810610</v>
      </c>
      <c r="B10397" t="s">
        <v>16130</v>
      </c>
      <c r="C10397" t="s">
        <v>80</v>
      </c>
      <c r="D10397" t="s">
        <v>92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1999</v>
      </c>
      <c r="S10397" t="s">
        <v>5731</v>
      </c>
    </row>
    <row r="10398" spans="1:19" x14ac:dyDescent="0.3">
      <c r="A10398">
        <v>5767539</v>
      </c>
      <c r="B10398" t="s">
        <v>16131</v>
      </c>
      <c r="C10398" t="s">
        <v>80</v>
      </c>
      <c r="D10398" t="s">
        <v>92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1997</v>
      </c>
      <c r="S10398" t="s">
        <v>5731</v>
      </c>
    </row>
    <row r="10399" spans="1:19" x14ac:dyDescent="0.3">
      <c r="A10399">
        <v>35827033</v>
      </c>
      <c r="B10399" t="s">
        <v>16132</v>
      </c>
      <c r="C10399" t="s">
        <v>80</v>
      </c>
      <c r="D10399" t="s">
        <v>92</v>
      </c>
      <c r="I10399">
        <v>1517</v>
      </c>
      <c r="J10399">
        <v>0</v>
      </c>
      <c r="K10399">
        <v>40</v>
      </c>
      <c r="L10399">
        <v>1449</v>
      </c>
      <c r="M10399">
        <v>5</v>
      </c>
      <c r="N10399">
        <v>40</v>
      </c>
      <c r="O10399">
        <v>0</v>
      </c>
      <c r="P10399">
        <v>0</v>
      </c>
      <c r="Q10399">
        <v>0</v>
      </c>
      <c r="R10399">
        <v>2012</v>
      </c>
      <c r="S10399" t="s">
        <v>5731</v>
      </c>
    </row>
    <row r="10400" spans="1:19" x14ac:dyDescent="0.3">
      <c r="A10400">
        <v>35862408</v>
      </c>
      <c r="B10400" t="s">
        <v>16133</v>
      </c>
      <c r="C10400" t="s">
        <v>80</v>
      </c>
      <c r="D10400" t="s">
        <v>79</v>
      </c>
      <c r="I10400">
        <v>0</v>
      </c>
      <c r="J10400">
        <v>0</v>
      </c>
      <c r="K10400">
        <v>0</v>
      </c>
      <c r="L10400">
        <v>1538</v>
      </c>
      <c r="M10400">
        <v>0</v>
      </c>
      <c r="N10400">
        <v>40</v>
      </c>
      <c r="O10400">
        <v>0</v>
      </c>
      <c r="P10400">
        <v>0</v>
      </c>
      <c r="Q10400">
        <v>0</v>
      </c>
      <c r="R10400">
        <v>2013</v>
      </c>
    </row>
    <row r="10401" spans="1:19" x14ac:dyDescent="0.3">
      <c r="A10401">
        <v>5770670</v>
      </c>
      <c r="B10401" t="s">
        <v>16134</v>
      </c>
      <c r="C10401" t="s">
        <v>80</v>
      </c>
      <c r="D10401" t="s">
        <v>79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2007</v>
      </c>
    </row>
    <row r="10402" spans="1:19" x14ac:dyDescent="0.3">
      <c r="A10402">
        <v>5791677</v>
      </c>
      <c r="B10402" t="s">
        <v>16135</v>
      </c>
      <c r="C10402" t="s">
        <v>80</v>
      </c>
      <c r="D10402" t="s">
        <v>92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2009</v>
      </c>
      <c r="S10402" t="s">
        <v>5731</v>
      </c>
    </row>
    <row r="10403" spans="1:19" x14ac:dyDescent="0.3">
      <c r="A10403">
        <v>35806699</v>
      </c>
      <c r="B10403" t="s">
        <v>16136</v>
      </c>
      <c r="C10403" t="s">
        <v>80</v>
      </c>
      <c r="D10403" t="s">
        <v>79</v>
      </c>
      <c r="I10403">
        <v>1671</v>
      </c>
      <c r="J10403">
        <v>0</v>
      </c>
      <c r="K10403">
        <v>40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2010</v>
      </c>
      <c r="S10403" t="s">
        <v>5736</v>
      </c>
    </row>
    <row r="10404" spans="1:19" x14ac:dyDescent="0.3">
      <c r="A10404">
        <v>35840455</v>
      </c>
      <c r="B10404" t="s">
        <v>16137</v>
      </c>
      <c r="C10404" t="s">
        <v>80</v>
      </c>
      <c r="D10404" t="s">
        <v>92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2012</v>
      </c>
      <c r="S10404" t="s">
        <v>5731</v>
      </c>
    </row>
    <row r="10405" spans="1:19" x14ac:dyDescent="0.3">
      <c r="A10405">
        <v>35868023</v>
      </c>
      <c r="B10405" t="s">
        <v>16138</v>
      </c>
      <c r="C10405" t="s">
        <v>80</v>
      </c>
      <c r="D10405" t="s">
        <v>79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2015</v>
      </c>
    </row>
    <row r="10406" spans="1:19" x14ac:dyDescent="0.3">
      <c r="A10406">
        <v>35868015</v>
      </c>
      <c r="B10406" t="s">
        <v>16139</v>
      </c>
      <c r="C10406" t="s">
        <v>80</v>
      </c>
      <c r="D10406" t="s">
        <v>79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2013</v>
      </c>
    </row>
    <row r="10407" spans="1:19" x14ac:dyDescent="0.3">
      <c r="A10407">
        <v>5768357</v>
      </c>
      <c r="B10407" t="s">
        <v>16140</v>
      </c>
      <c r="C10407" t="s">
        <v>80</v>
      </c>
      <c r="D10407" t="s">
        <v>79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2008</v>
      </c>
    </row>
    <row r="10408" spans="1:19" x14ac:dyDescent="0.3">
      <c r="A10408">
        <v>5730198</v>
      </c>
      <c r="B10408" t="s">
        <v>16141</v>
      </c>
      <c r="C10408" t="s">
        <v>80</v>
      </c>
      <c r="D10408" t="s">
        <v>79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1999</v>
      </c>
    </row>
    <row r="10409" spans="1:19" x14ac:dyDescent="0.3">
      <c r="A10409">
        <v>5765358</v>
      </c>
      <c r="B10409" t="s">
        <v>16142</v>
      </c>
      <c r="C10409" t="s">
        <v>80</v>
      </c>
      <c r="D10409" t="s">
        <v>92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2007</v>
      </c>
      <c r="S10409" t="s">
        <v>5731</v>
      </c>
    </row>
    <row r="10410" spans="1:19" x14ac:dyDescent="0.3">
      <c r="A10410">
        <v>35820705</v>
      </c>
      <c r="B10410" t="s">
        <v>16143</v>
      </c>
      <c r="C10410" t="s">
        <v>80</v>
      </c>
      <c r="D10410" t="s">
        <v>79</v>
      </c>
      <c r="I10410">
        <v>0</v>
      </c>
      <c r="J10410">
        <v>0</v>
      </c>
      <c r="K10410">
        <v>0</v>
      </c>
      <c r="L10410">
        <v>1426</v>
      </c>
      <c r="M10410">
        <v>0</v>
      </c>
      <c r="N10410">
        <v>40</v>
      </c>
      <c r="O10410">
        <v>0</v>
      </c>
      <c r="P10410">
        <v>0</v>
      </c>
      <c r="Q10410">
        <v>0</v>
      </c>
      <c r="R10410">
        <v>2011</v>
      </c>
    </row>
    <row r="10411" spans="1:19" x14ac:dyDescent="0.3">
      <c r="A10411">
        <v>5779189</v>
      </c>
      <c r="B10411" t="s">
        <v>16144</v>
      </c>
      <c r="C10411" t="s">
        <v>80</v>
      </c>
      <c r="D10411" t="s">
        <v>79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2003</v>
      </c>
    </row>
    <row r="10412" spans="1:19" x14ac:dyDescent="0.3">
      <c r="A10412">
        <v>5770572</v>
      </c>
      <c r="B10412" t="s">
        <v>16145</v>
      </c>
      <c r="C10412" t="s">
        <v>80</v>
      </c>
      <c r="D10412" t="s">
        <v>79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2006</v>
      </c>
    </row>
    <row r="10413" spans="1:19" x14ac:dyDescent="0.3">
      <c r="A10413">
        <v>35827475</v>
      </c>
      <c r="B10413" t="s">
        <v>16146</v>
      </c>
      <c r="C10413" t="s">
        <v>80</v>
      </c>
      <c r="D10413" t="s">
        <v>79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2000</v>
      </c>
    </row>
    <row r="10414" spans="1:19" x14ac:dyDescent="0.3">
      <c r="A10414">
        <v>5795931</v>
      </c>
      <c r="B10414" t="s">
        <v>16147</v>
      </c>
      <c r="C10414" t="s">
        <v>80</v>
      </c>
      <c r="D10414" t="s">
        <v>79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2008</v>
      </c>
    </row>
    <row r="10415" spans="1:19" x14ac:dyDescent="0.3">
      <c r="A10415">
        <v>5747546</v>
      </c>
      <c r="B10415" t="s">
        <v>16148</v>
      </c>
      <c r="C10415" t="s">
        <v>80</v>
      </c>
      <c r="D10415" t="s">
        <v>79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2006</v>
      </c>
    </row>
    <row r="10416" spans="1:19" x14ac:dyDescent="0.3">
      <c r="A10416">
        <v>5760410</v>
      </c>
      <c r="B10416" t="s">
        <v>16149</v>
      </c>
      <c r="C10416" t="s">
        <v>80</v>
      </c>
      <c r="D10416" t="s">
        <v>79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2006</v>
      </c>
    </row>
    <row r="10417" spans="1:19" x14ac:dyDescent="0.3">
      <c r="A10417">
        <v>5724023</v>
      </c>
      <c r="B10417" t="s">
        <v>16150</v>
      </c>
      <c r="C10417" t="s">
        <v>80</v>
      </c>
      <c r="D10417" t="s">
        <v>92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1993</v>
      </c>
      <c r="S10417" t="s">
        <v>5731</v>
      </c>
    </row>
    <row r="10418" spans="1:19" x14ac:dyDescent="0.3">
      <c r="A10418">
        <v>5748720</v>
      </c>
      <c r="B10418" t="s">
        <v>16151</v>
      </c>
      <c r="C10418" t="s">
        <v>80</v>
      </c>
      <c r="D10418" t="s">
        <v>92</v>
      </c>
      <c r="I10418">
        <v>0</v>
      </c>
      <c r="J10418">
        <v>0</v>
      </c>
      <c r="K10418">
        <v>0</v>
      </c>
      <c r="L10418">
        <v>1445</v>
      </c>
      <c r="M10418">
        <v>0</v>
      </c>
      <c r="N10418">
        <v>20</v>
      </c>
      <c r="O10418">
        <v>0</v>
      </c>
      <c r="P10418">
        <v>0</v>
      </c>
      <c r="Q10418">
        <v>0</v>
      </c>
      <c r="R10418">
        <v>1998</v>
      </c>
      <c r="S10418" t="s">
        <v>5731</v>
      </c>
    </row>
    <row r="10419" spans="1:19" x14ac:dyDescent="0.3">
      <c r="A10419">
        <v>5761131</v>
      </c>
      <c r="B10419" t="s">
        <v>16152</v>
      </c>
      <c r="C10419" t="s">
        <v>80</v>
      </c>
      <c r="D10419" t="s">
        <v>79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2006</v>
      </c>
    </row>
    <row r="10420" spans="1:19" x14ac:dyDescent="0.3">
      <c r="A10420">
        <v>5751071</v>
      </c>
      <c r="B10420" t="s">
        <v>16153</v>
      </c>
      <c r="C10420" t="s">
        <v>80</v>
      </c>
      <c r="D10420" t="s">
        <v>79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2005</v>
      </c>
    </row>
    <row r="10421" spans="1:19" x14ac:dyDescent="0.3">
      <c r="A10421">
        <v>5793130</v>
      </c>
      <c r="B10421" t="s">
        <v>16154</v>
      </c>
      <c r="C10421" t="s">
        <v>80</v>
      </c>
      <c r="D10421" t="s">
        <v>79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2004</v>
      </c>
    </row>
    <row r="10422" spans="1:19" x14ac:dyDescent="0.3">
      <c r="A10422">
        <v>5761166</v>
      </c>
      <c r="B10422" t="s">
        <v>16155</v>
      </c>
      <c r="C10422" t="s">
        <v>80</v>
      </c>
      <c r="D10422" t="s">
        <v>92</v>
      </c>
      <c r="I10422">
        <v>1690</v>
      </c>
      <c r="J10422">
        <v>0</v>
      </c>
      <c r="K10422">
        <v>40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2008</v>
      </c>
      <c r="S10422" t="s">
        <v>5859</v>
      </c>
    </row>
    <row r="10423" spans="1:19" x14ac:dyDescent="0.3">
      <c r="A10423">
        <v>5756669</v>
      </c>
      <c r="B10423" t="s">
        <v>16156</v>
      </c>
      <c r="C10423" t="s">
        <v>80</v>
      </c>
      <c r="D10423" t="s">
        <v>79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2003</v>
      </c>
    </row>
    <row r="10424" spans="1:19" x14ac:dyDescent="0.3">
      <c r="A10424">
        <v>5756782</v>
      </c>
      <c r="B10424" t="s">
        <v>16157</v>
      </c>
      <c r="C10424" t="s">
        <v>80</v>
      </c>
      <c r="D10424" t="s">
        <v>79</v>
      </c>
      <c r="I10424">
        <v>1635</v>
      </c>
      <c r="J10424">
        <v>0</v>
      </c>
      <c r="K10424">
        <v>20</v>
      </c>
      <c r="L10424">
        <v>1784</v>
      </c>
      <c r="M10424">
        <v>0</v>
      </c>
      <c r="N10424">
        <v>40</v>
      </c>
      <c r="O10424">
        <v>1605</v>
      </c>
      <c r="P10424">
        <v>0</v>
      </c>
      <c r="Q10424">
        <v>20</v>
      </c>
      <c r="R10424">
        <v>2006</v>
      </c>
      <c r="S10424" t="s">
        <v>5736</v>
      </c>
    </row>
    <row r="10425" spans="1:19" x14ac:dyDescent="0.3">
      <c r="A10425">
        <v>5756880</v>
      </c>
      <c r="B10425" t="s">
        <v>16158</v>
      </c>
      <c r="C10425" t="s">
        <v>80</v>
      </c>
      <c r="D10425" t="s">
        <v>79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2009</v>
      </c>
    </row>
    <row r="10426" spans="1:19" x14ac:dyDescent="0.3">
      <c r="A10426">
        <v>35833394</v>
      </c>
      <c r="B10426" t="s">
        <v>16159</v>
      </c>
      <c r="C10426" t="s">
        <v>80</v>
      </c>
      <c r="D10426" t="s">
        <v>79</v>
      </c>
      <c r="I10426">
        <v>0</v>
      </c>
      <c r="J10426">
        <v>0</v>
      </c>
      <c r="K10426">
        <v>0</v>
      </c>
      <c r="L10426">
        <v>1458</v>
      </c>
      <c r="M10426">
        <v>0</v>
      </c>
      <c r="N10426">
        <v>20</v>
      </c>
      <c r="O10426">
        <v>0</v>
      </c>
      <c r="P10426">
        <v>0</v>
      </c>
      <c r="Q10426">
        <v>0</v>
      </c>
      <c r="R10426">
        <v>1997</v>
      </c>
    </row>
    <row r="10427" spans="1:19" x14ac:dyDescent="0.3">
      <c r="A10427">
        <v>5752795</v>
      </c>
      <c r="B10427" t="s">
        <v>16160</v>
      </c>
      <c r="C10427" t="s">
        <v>80</v>
      </c>
      <c r="D10427" t="s">
        <v>79</v>
      </c>
      <c r="I10427">
        <v>1563</v>
      </c>
      <c r="J10427">
        <v>0</v>
      </c>
      <c r="K10427">
        <v>40</v>
      </c>
      <c r="L10427">
        <v>1537</v>
      </c>
      <c r="M10427">
        <v>0</v>
      </c>
      <c r="N10427">
        <v>20</v>
      </c>
      <c r="O10427">
        <v>1591</v>
      </c>
      <c r="P10427">
        <v>0</v>
      </c>
      <c r="Q10427">
        <v>20</v>
      </c>
      <c r="R10427">
        <v>2003</v>
      </c>
    </row>
    <row r="10428" spans="1:19" x14ac:dyDescent="0.3">
      <c r="A10428">
        <v>5725887</v>
      </c>
      <c r="B10428" t="s">
        <v>16161</v>
      </c>
      <c r="C10428" t="s">
        <v>80</v>
      </c>
      <c r="D10428" t="s">
        <v>79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1998</v>
      </c>
    </row>
    <row r="10429" spans="1:19" x14ac:dyDescent="0.3">
      <c r="A10429">
        <v>5712980</v>
      </c>
      <c r="B10429" t="s">
        <v>16162</v>
      </c>
      <c r="C10429" t="s">
        <v>80</v>
      </c>
      <c r="D10429" t="s">
        <v>79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1967</v>
      </c>
    </row>
    <row r="10430" spans="1:19" x14ac:dyDescent="0.3">
      <c r="A10430">
        <v>35865121</v>
      </c>
      <c r="B10430" t="s">
        <v>16163</v>
      </c>
      <c r="C10430" t="s">
        <v>80</v>
      </c>
      <c r="D10430" t="s">
        <v>79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1978</v>
      </c>
    </row>
    <row r="10431" spans="1:19" x14ac:dyDescent="0.3">
      <c r="A10431">
        <v>5780918</v>
      </c>
      <c r="B10431" t="s">
        <v>16164</v>
      </c>
      <c r="C10431" t="s">
        <v>80</v>
      </c>
      <c r="D10431" t="s">
        <v>79</v>
      </c>
      <c r="I10431">
        <v>0</v>
      </c>
      <c r="J10431">
        <v>0</v>
      </c>
      <c r="K10431">
        <v>0</v>
      </c>
      <c r="L10431">
        <v>1546</v>
      </c>
      <c r="M10431">
        <v>0</v>
      </c>
      <c r="N10431">
        <v>20</v>
      </c>
      <c r="O10431">
        <v>0</v>
      </c>
      <c r="P10431">
        <v>0</v>
      </c>
      <c r="Q10431">
        <v>0</v>
      </c>
      <c r="R10431">
        <v>1991</v>
      </c>
    </row>
    <row r="10432" spans="1:19" x14ac:dyDescent="0.3">
      <c r="A10432">
        <v>5788498</v>
      </c>
      <c r="B10432" t="s">
        <v>16165</v>
      </c>
      <c r="C10432" t="s">
        <v>80</v>
      </c>
      <c r="D10432" t="s">
        <v>79</v>
      </c>
      <c r="I10432">
        <v>0</v>
      </c>
      <c r="J10432">
        <v>0</v>
      </c>
      <c r="K10432">
        <v>0</v>
      </c>
      <c r="L10432">
        <v>1479</v>
      </c>
      <c r="M10432">
        <v>0</v>
      </c>
      <c r="N10432">
        <v>40</v>
      </c>
      <c r="O10432">
        <v>0</v>
      </c>
      <c r="P10432">
        <v>0</v>
      </c>
      <c r="Q10432">
        <v>0</v>
      </c>
      <c r="R10432">
        <v>2006</v>
      </c>
    </row>
    <row r="10433" spans="1:19" x14ac:dyDescent="0.3">
      <c r="A10433">
        <v>35837683</v>
      </c>
      <c r="B10433" t="s">
        <v>16166</v>
      </c>
      <c r="C10433" t="s">
        <v>80</v>
      </c>
      <c r="D10433" t="s">
        <v>79</v>
      </c>
      <c r="I10433">
        <v>0</v>
      </c>
      <c r="J10433">
        <v>0</v>
      </c>
      <c r="K10433">
        <v>0</v>
      </c>
      <c r="L10433">
        <v>1480</v>
      </c>
      <c r="M10433">
        <v>0</v>
      </c>
      <c r="N10433">
        <v>40</v>
      </c>
      <c r="O10433">
        <v>1418</v>
      </c>
      <c r="P10433">
        <v>0</v>
      </c>
      <c r="Q10433">
        <v>40</v>
      </c>
      <c r="R10433">
        <v>2008</v>
      </c>
    </row>
    <row r="10434" spans="1:19" x14ac:dyDescent="0.3">
      <c r="A10434">
        <v>5720699</v>
      </c>
      <c r="B10434" t="s">
        <v>16167</v>
      </c>
      <c r="C10434" t="s">
        <v>80</v>
      </c>
      <c r="D10434" t="s">
        <v>92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2001</v>
      </c>
      <c r="S10434" t="s">
        <v>5731</v>
      </c>
    </row>
    <row r="10435" spans="1:19" x14ac:dyDescent="0.3">
      <c r="A10435">
        <v>35819561</v>
      </c>
      <c r="B10435" t="s">
        <v>16168</v>
      </c>
      <c r="C10435" t="s">
        <v>80</v>
      </c>
      <c r="D10435" t="s">
        <v>79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1981</v>
      </c>
    </row>
    <row r="10436" spans="1:19" x14ac:dyDescent="0.3">
      <c r="A10436">
        <v>35863129</v>
      </c>
      <c r="B10436" t="s">
        <v>16169</v>
      </c>
      <c r="C10436" t="s">
        <v>80</v>
      </c>
      <c r="D10436" t="s">
        <v>79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1998</v>
      </c>
    </row>
    <row r="10437" spans="1:19" x14ac:dyDescent="0.3">
      <c r="A10437">
        <v>35864400</v>
      </c>
      <c r="B10437" t="s">
        <v>16170</v>
      </c>
      <c r="C10437" t="s">
        <v>80</v>
      </c>
      <c r="D10437" t="s">
        <v>79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2014</v>
      </c>
    </row>
    <row r="10438" spans="1:19" x14ac:dyDescent="0.3">
      <c r="A10438">
        <v>35836105</v>
      </c>
      <c r="B10438" t="s">
        <v>16171</v>
      </c>
      <c r="C10438" t="s">
        <v>80</v>
      </c>
      <c r="D10438" t="s">
        <v>79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1997</v>
      </c>
    </row>
    <row r="10439" spans="1:19" x14ac:dyDescent="0.3">
      <c r="A10439">
        <v>35835508</v>
      </c>
      <c r="B10439" t="s">
        <v>16172</v>
      </c>
      <c r="C10439" t="s">
        <v>80</v>
      </c>
      <c r="D10439" t="s">
        <v>79</v>
      </c>
      <c r="I10439">
        <v>1430</v>
      </c>
      <c r="J10439">
        <v>0</v>
      </c>
      <c r="K10439">
        <v>40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1995</v>
      </c>
    </row>
    <row r="10440" spans="1:19" x14ac:dyDescent="0.3">
      <c r="A10440">
        <v>5721393</v>
      </c>
      <c r="B10440" t="s">
        <v>16173</v>
      </c>
      <c r="C10440" t="s">
        <v>80</v>
      </c>
      <c r="D10440" t="s">
        <v>92</v>
      </c>
      <c r="I10440">
        <v>0</v>
      </c>
      <c r="J10440">
        <v>0</v>
      </c>
      <c r="K10440">
        <v>0</v>
      </c>
      <c r="L10440">
        <v>1556</v>
      </c>
      <c r="M10440">
        <v>0</v>
      </c>
      <c r="N10440">
        <v>20</v>
      </c>
      <c r="O10440">
        <v>0</v>
      </c>
      <c r="P10440">
        <v>0</v>
      </c>
      <c r="Q10440">
        <v>0</v>
      </c>
      <c r="R10440">
        <v>1998</v>
      </c>
      <c r="S10440" t="s">
        <v>5731</v>
      </c>
    </row>
    <row r="10441" spans="1:19" x14ac:dyDescent="0.3">
      <c r="A10441">
        <v>5750091</v>
      </c>
      <c r="B10441" t="s">
        <v>16174</v>
      </c>
      <c r="C10441" t="s">
        <v>80</v>
      </c>
      <c r="D10441" t="s">
        <v>79</v>
      </c>
      <c r="I10441">
        <v>1649</v>
      </c>
      <c r="J10441">
        <v>5</v>
      </c>
      <c r="K10441">
        <v>40</v>
      </c>
      <c r="L10441">
        <v>1509</v>
      </c>
      <c r="M10441">
        <v>0</v>
      </c>
      <c r="N10441">
        <v>20</v>
      </c>
      <c r="O10441">
        <v>0</v>
      </c>
      <c r="P10441">
        <v>0</v>
      </c>
      <c r="Q10441">
        <v>0</v>
      </c>
      <c r="R10441">
        <v>2004</v>
      </c>
    </row>
    <row r="10442" spans="1:19" x14ac:dyDescent="0.3">
      <c r="A10442">
        <v>5726255</v>
      </c>
      <c r="B10442" t="s">
        <v>16175</v>
      </c>
      <c r="C10442" t="s">
        <v>80</v>
      </c>
      <c r="D10442" t="s">
        <v>79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1982</v>
      </c>
    </row>
    <row r="10443" spans="1:19" x14ac:dyDescent="0.3">
      <c r="A10443">
        <v>35814675</v>
      </c>
      <c r="B10443" t="s">
        <v>16176</v>
      </c>
      <c r="C10443" t="s">
        <v>80</v>
      </c>
      <c r="D10443" t="s">
        <v>92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1993</v>
      </c>
      <c r="S10443" t="s">
        <v>5731</v>
      </c>
    </row>
    <row r="10444" spans="1:19" x14ac:dyDescent="0.3">
      <c r="A10444">
        <v>35837136</v>
      </c>
      <c r="B10444" t="s">
        <v>16177</v>
      </c>
      <c r="C10444" t="s">
        <v>80</v>
      </c>
      <c r="D10444" t="s">
        <v>79</v>
      </c>
      <c r="I10444">
        <v>0</v>
      </c>
      <c r="J10444">
        <v>0</v>
      </c>
      <c r="K10444">
        <v>0</v>
      </c>
      <c r="L10444">
        <v>1533</v>
      </c>
      <c r="M10444">
        <v>0</v>
      </c>
      <c r="N10444">
        <v>20</v>
      </c>
      <c r="O10444">
        <v>0</v>
      </c>
      <c r="P10444">
        <v>0</v>
      </c>
      <c r="Q10444">
        <v>0</v>
      </c>
      <c r="R10444">
        <v>1996</v>
      </c>
    </row>
    <row r="10445" spans="1:19" x14ac:dyDescent="0.3">
      <c r="A10445">
        <v>5754550</v>
      </c>
      <c r="B10445" t="s">
        <v>16178</v>
      </c>
      <c r="C10445" t="s">
        <v>80</v>
      </c>
      <c r="D10445" t="s">
        <v>79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2001</v>
      </c>
    </row>
    <row r="10446" spans="1:19" x14ac:dyDescent="0.3">
      <c r="A10446">
        <v>5771285</v>
      </c>
      <c r="B10446" t="s">
        <v>16179</v>
      </c>
      <c r="C10446" t="s">
        <v>80</v>
      </c>
      <c r="D10446" t="s">
        <v>79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2007</v>
      </c>
    </row>
    <row r="10447" spans="1:19" x14ac:dyDescent="0.3">
      <c r="A10447">
        <v>35876387</v>
      </c>
      <c r="B10447" t="s">
        <v>16180</v>
      </c>
      <c r="C10447" t="s">
        <v>80</v>
      </c>
      <c r="D10447" t="s">
        <v>79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2014</v>
      </c>
    </row>
    <row r="10448" spans="1:19" x14ac:dyDescent="0.3">
      <c r="A10448">
        <v>35852909</v>
      </c>
      <c r="B10448" t="s">
        <v>16181</v>
      </c>
      <c r="C10448" t="s">
        <v>80</v>
      </c>
      <c r="D10448" t="s">
        <v>79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2011</v>
      </c>
    </row>
    <row r="10449" spans="1:19" x14ac:dyDescent="0.3">
      <c r="A10449">
        <v>5714630</v>
      </c>
      <c r="B10449" t="s">
        <v>16182</v>
      </c>
      <c r="C10449" t="s">
        <v>80</v>
      </c>
      <c r="D10449" t="s">
        <v>79</v>
      </c>
      <c r="I10449">
        <v>0</v>
      </c>
      <c r="J10449">
        <v>0</v>
      </c>
      <c r="K10449">
        <v>0</v>
      </c>
      <c r="L10449">
        <v>1670</v>
      </c>
      <c r="M10449">
        <v>0</v>
      </c>
      <c r="N10449">
        <v>40</v>
      </c>
      <c r="O10449">
        <v>1834</v>
      </c>
      <c r="P10449">
        <v>0</v>
      </c>
      <c r="Q10449">
        <v>20</v>
      </c>
      <c r="R10449">
        <v>0</v>
      </c>
    </row>
    <row r="10450" spans="1:19" x14ac:dyDescent="0.3">
      <c r="A10450">
        <v>5758980</v>
      </c>
      <c r="B10450" t="s">
        <v>16183</v>
      </c>
      <c r="C10450" t="s">
        <v>80</v>
      </c>
      <c r="D10450" t="s">
        <v>79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2003</v>
      </c>
    </row>
    <row r="10451" spans="1:19" x14ac:dyDescent="0.3">
      <c r="A10451">
        <v>5751861</v>
      </c>
      <c r="B10451" t="s">
        <v>16184</v>
      </c>
      <c r="C10451" t="s">
        <v>80</v>
      </c>
      <c r="D10451" t="s">
        <v>79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2003</v>
      </c>
    </row>
    <row r="10452" spans="1:19" x14ac:dyDescent="0.3">
      <c r="A10452">
        <v>35836423</v>
      </c>
      <c r="B10452" t="s">
        <v>16185</v>
      </c>
      <c r="C10452" t="s">
        <v>80</v>
      </c>
      <c r="D10452" t="s">
        <v>79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2007</v>
      </c>
    </row>
    <row r="10453" spans="1:19" x14ac:dyDescent="0.3">
      <c r="A10453">
        <v>5732131</v>
      </c>
      <c r="B10453" t="s">
        <v>16186</v>
      </c>
      <c r="C10453" t="s">
        <v>80</v>
      </c>
      <c r="D10453" t="s">
        <v>79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1997</v>
      </c>
    </row>
    <row r="10454" spans="1:19" x14ac:dyDescent="0.3">
      <c r="A10454">
        <v>35829656</v>
      </c>
      <c r="B10454" t="s">
        <v>16187</v>
      </c>
      <c r="C10454" t="s">
        <v>80</v>
      </c>
      <c r="D10454" t="s">
        <v>79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2013</v>
      </c>
    </row>
    <row r="10455" spans="1:19" x14ac:dyDescent="0.3">
      <c r="A10455">
        <v>5796741</v>
      </c>
      <c r="B10455" t="s">
        <v>16188</v>
      </c>
      <c r="C10455" t="s">
        <v>80</v>
      </c>
      <c r="D10455" t="s">
        <v>79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2009</v>
      </c>
    </row>
    <row r="10456" spans="1:19" x14ac:dyDescent="0.3">
      <c r="A10456">
        <v>5796733</v>
      </c>
      <c r="B10456" t="s">
        <v>16189</v>
      </c>
      <c r="C10456" t="s">
        <v>80</v>
      </c>
      <c r="D10456" t="s">
        <v>79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2007</v>
      </c>
    </row>
    <row r="10457" spans="1:19" x14ac:dyDescent="0.3">
      <c r="A10457">
        <v>5746078</v>
      </c>
      <c r="B10457" t="s">
        <v>16190</v>
      </c>
      <c r="C10457" t="s">
        <v>80</v>
      </c>
      <c r="D10457" t="s">
        <v>92</v>
      </c>
      <c r="I10457">
        <v>0</v>
      </c>
      <c r="J10457">
        <v>0</v>
      </c>
      <c r="K10457">
        <v>0</v>
      </c>
      <c r="L10457">
        <v>1610</v>
      </c>
      <c r="M10457">
        <v>0</v>
      </c>
      <c r="N10457">
        <v>40</v>
      </c>
      <c r="O10457">
        <v>0</v>
      </c>
      <c r="P10457">
        <v>0</v>
      </c>
      <c r="Q10457">
        <v>0</v>
      </c>
      <c r="R10457">
        <v>2008</v>
      </c>
      <c r="S10457" t="s">
        <v>5731</v>
      </c>
    </row>
    <row r="10458" spans="1:19" x14ac:dyDescent="0.3">
      <c r="A10458">
        <v>5774667</v>
      </c>
      <c r="B10458" t="s">
        <v>16191</v>
      </c>
      <c r="C10458" t="s">
        <v>80</v>
      </c>
      <c r="D10458" t="s">
        <v>92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2002</v>
      </c>
      <c r="S10458" t="s">
        <v>5731</v>
      </c>
    </row>
    <row r="10459" spans="1:19" x14ac:dyDescent="0.3">
      <c r="A10459">
        <v>5797500</v>
      </c>
      <c r="B10459" t="s">
        <v>16192</v>
      </c>
      <c r="C10459" t="s">
        <v>80</v>
      </c>
      <c r="D10459" t="s">
        <v>92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2010</v>
      </c>
      <c r="S10459" t="s">
        <v>5731</v>
      </c>
    </row>
    <row r="10460" spans="1:19" x14ac:dyDescent="0.3">
      <c r="A10460">
        <v>5797497</v>
      </c>
      <c r="B10460" t="s">
        <v>16193</v>
      </c>
      <c r="C10460" t="s">
        <v>80</v>
      </c>
      <c r="D10460" t="s">
        <v>92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2006</v>
      </c>
      <c r="S10460" t="s">
        <v>5731</v>
      </c>
    </row>
    <row r="10461" spans="1:19" x14ac:dyDescent="0.3">
      <c r="A10461">
        <v>5780799</v>
      </c>
      <c r="B10461" t="s">
        <v>16194</v>
      </c>
      <c r="C10461" t="s">
        <v>80</v>
      </c>
      <c r="D10461" t="s">
        <v>79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1986</v>
      </c>
    </row>
    <row r="10462" spans="1:19" x14ac:dyDescent="0.3">
      <c r="A10462">
        <v>5706840</v>
      </c>
      <c r="B10462" t="s">
        <v>16195</v>
      </c>
      <c r="C10462" t="s">
        <v>80</v>
      </c>
      <c r="D10462" t="s">
        <v>79</v>
      </c>
      <c r="I10462">
        <v>1791</v>
      </c>
      <c r="J10462">
        <v>0</v>
      </c>
      <c r="K10462">
        <v>40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 t="s">
        <v>5736</v>
      </c>
    </row>
    <row r="10463" spans="1:19" x14ac:dyDescent="0.3">
      <c r="A10463">
        <v>35837020</v>
      </c>
      <c r="B10463" t="s">
        <v>16196</v>
      </c>
      <c r="C10463" t="s">
        <v>80</v>
      </c>
      <c r="D10463" t="s">
        <v>79</v>
      </c>
      <c r="I10463">
        <v>0</v>
      </c>
      <c r="J10463">
        <v>0</v>
      </c>
      <c r="K10463">
        <v>0</v>
      </c>
      <c r="L10463">
        <v>1584</v>
      </c>
      <c r="M10463">
        <v>0</v>
      </c>
      <c r="N10463">
        <v>40</v>
      </c>
      <c r="O10463">
        <v>1575</v>
      </c>
      <c r="P10463">
        <v>0</v>
      </c>
      <c r="Q10463">
        <v>40</v>
      </c>
      <c r="R10463">
        <v>2009</v>
      </c>
    </row>
    <row r="10464" spans="1:19" x14ac:dyDescent="0.3">
      <c r="A10464">
        <v>5799228</v>
      </c>
      <c r="B10464" t="s">
        <v>16197</v>
      </c>
      <c r="C10464" t="s">
        <v>80</v>
      </c>
      <c r="D10464" t="s">
        <v>79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2013</v>
      </c>
    </row>
    <row r="10465" spans="1:19" x14ac:dyDescent="0.3">
      <c r="A10465">
        <v>5737907</v>
      </c>
      <c r="B10465" t="s">
        <v>16198</v>
      </c>
      <c r="C10465" t="s">
        <v>80</v>
      </c>
      <c r="D10465" t="s">
        <v>92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2010</v>
      </c>
      <c r="S10465" t="s">
        <v>5731</v>
      </c>
    </row>
    <row r="10466" spans="1:19" x14ac:dyDescent="0.3">
      <c r="A10466">
        <v>35819863</v>
      </c>
      <c r="B10466" t="s">
        <v>16199</v>
      </c>
      <c r="C10466" t="s">
        <v>80</v>
      </c>
      <c r="D10466" t="s">
        <v>79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2011</v>
      </c>
    </row>
    <row r="10467" spans="1:19" x14ac:dyDescent="0.3">
      <c r="A10467">
        <v>5752361</v>
      </c>
      <c r="B10467" t="s">
        <v>16200</v>
      </c>
      <c r="C10467" t="s">
        <v>80</v>
      </c>
      <c r="D10467" t="s">
        <v>79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2001</v>
      </c>
    </row>
    <row r="10468" spans="1:19" x14ac:dyDescent="0.3">
      <c r="A10468">
        <v>35826460</v>
      </c>
      <c r="B10468" t="s">
        <v>16201</v>
      </c>
      <c r="C10468" t="s">
        <v>80</v>
      </c>
      <c r="D10468" t="s">
        <v>79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2007</v>
      </c>
    </row>
    <row r="10469" spans="1:19" x14ac:dyDescent="0.3">
      <c r="A10469">
        <v>35824492</v>
      </c>
      <c r="B10469" t="s">
        <v>16202</v>
      </c>
      <c r="C10469" t="s">
        <v>80</v>
      </c>
      <c r="D10469" t="s">
        <v>79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1993</v>
      </c>
    </row>
    <row r="10470" spans="1:19" x14ac:dyDescent="0.3">
      <c r="A10470">
        <v>35869550</v>
      </c>
      <c r="B10470" t="s">
        <v>16203</v>
      </c>
      <c r="C10470" t="s">
        <v>80</v>
      </c>
      <c r="D10470" t="s">
        <v>92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2010</v>
      </c>
      <c r="S10470" t="s">
        <v>5731</v>
      </c>
    </row>
    <row r="10471" spans="1:19" x14ac:dyDescent="0.3">
      <c r="A10471">
        <v>5709261</v>
      </c>
      <c r="B10471" t="s">
        <v>16204</v>
      </c>
      <c r="C10471" t="s">
        <v>80</v>
      </c>
      <c r="D10471" t="s">
        <v>79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</row>
    <row r="10472" spans="1:19" x14ac:dyDescent="0.3">
      <c r="A10472">
        <v>5776287</v>
      </c>
      <c r="B10472" t="s">
        <v>16205</v>
      </c>
      <c r="C10472" t="s">
        <v>80</v>
      </c>
      <c r="D10472" t="s">
        <v>92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2004</v>
      </c>
      <c r="S10472" t="s">
        <v>5731</v>
      </c>
    </row>
    <row r="10473" spans="1:19" x14ac:dyDescent="0.3">
      <c r="A10473">
        <v>5777046</v>
      </c>
      <c r="B10473" t="s">
        <v>16206</v>
      </c>
      <c r="C10473" t="s">
        <v>80</v>
      </c>
      <c r="D10473" t="s">
        <v>92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2002</v>
      </c>
      <c r="S10473" t="s">
        <v>5731</v>
      </c>
    </row>
    <row r="10474" spans="1:19" x14ac:dyDescent="0.3">
      <c r="A10474">
        <v>5796911</v>
      </c>
      <c r="B10474" t="s">
        <v>16207</v>
      </c>
      <c r="C10474" t="s">
        <v>80</v>
      </c>
      <c r="D10474" t="s">
        <v>79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2007</v>
      </c>
    </row>
    <row r="10475" spans="1:19" x14ac:dyDescent="0.3">
      <c r="A10475">
        <v>5794307</v>
      </c>
      <c r="B10475" t="s">
        <v>16208</v>
      </c>
      <c r="C10475" t="s">
        <v>80</v>
      </c>
      <c r="D10475" t="s">
        <v>79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2007</v>
      </c>
    </row>
    <row r="10476" spans="1:19" x14ac:dyDescent="0.3">
      <c r="A10476">
        <v>5747430</v>
      </c>
      <c r="B10476" t="s">
        <v>16209</v>
      </c>
      <c r="C10476" t="s">
        <v>80</v>
      </c>
      <c r="D10476" t="s">
        <v>92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2006</v>
      </c>
      <c r="S10476" t="s">
        <v>5731</v>
      </c>
    </row>
    <row r="10477" spans="1:19" x14ac:dyDescent="0.3">
      <c r="A10477">
        <v>5729947</v>
      </c>
      <c r="B10477" t="s">
        <v>16210</v>
      </c>
      <c r="C10477" t="s">
        <v>80</v>
      </c>
      <c r="D10477" t="s">
        <v>79</v>
      </c>
      <c r="I10477">
        <v>1480</v>
      </c>
      <c r="J10477">
        <v>0</v>
      </c>
      <c r="K10477">
        <v>40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2005</v>
      </c>
      <c r="S10477" t="s">
        <v>5736</v>
      </c>
    </row>
    <row r="10478" spans="1:19" x14ac:dyDescent="0.3">
      <c r="A10478">
        <v>5746035</v>
      </c>
      <c r="B10478" t="s">
        <v>16211</v>
      </c>
      <c r="C10478" t="s">
        <v>80</v>
      </c>
      <c r="D10478" t="s">
        <v>92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2005</v>
      </c>
      <c r="S10478" t="s">
        <v>5731</v>
      </c>
    </row>
    <row r="10479" spans="1:19" x14ac:dyDescent="0.3">
      <c r="A10479">
        <v>5720702</v>
      </c>
      <c r="B10479" t="s">
        <v>16212</v>
      </c>
      <c r="C10479" t="s">
        <v>80</v>
      </c>
      <c r="D10479" t="s">
        <v>79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1997</v>
      </c>
    </row>
    <row r="10480" spans="1:19" x14ac:dyDescent="0.3">
      <c r="A10480">
        <v>35837454</v>
      </c>
      <c r="B10480" t="s">
        <v>16213</v>
      </c>
      <c r="C10480" t="s">
        <v>80</v>
      </c>
      <c r="D10480" t="s">
        <v>79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2000</v>
      </c>
    </row>
    <row r="10481" spans="1:19" x14ac:dyDescent="0.3">
      <c r="A10481">
        <v>35830310</v>
      </c>
      <c r="B10481" t="s">
        <v>16214</v>
      </c>
      <c r="C10481" t="s">
        <v>80</v>
      </c>
      <c r="D10481" t="s">
        <v>79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2008</v>
      </c>
    </row>
    <row r="10482" spans="1:19" x14ac:dyDescent="0.3">
      <c r="A10482">
        <v>35869372</v>
      </c>
      <c r="B10482" t="s">
        <v>16215</v>
      </c>
      <c r="C10482" t="s">
        <v>80</v>
      </c>
      <c r="D10482" t="s">
        <v>79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2009</v>
      </c>
    </row>
    <row r="10483" spans="1:19" x14ac:dyDescent="0.3">
      <c r="A10483">
        <v>35858486</v>
      </c>
      <c r="B10483" t="s">
        <v>16216</v>
      </c>
      <c r="C10483" t="s">
        <v>80</v>
      </c>
      <c r="D10483" t="s">
        <v>79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2004</v>
      </c>
    </row>
    <row r="10484" spans="1:19" x14ac:dyDescent="0.3">
      <c r="A10484">
        <v>35824441</v>
      </c>
      <c r="B10484" t="s">
        <v>16217</v>
      </c>
      <c r="C10484" t="s">
        <v>80</v>
      </c>
      <c r="D10484" t="s">
        <v>79</v>
      </c>
      <c r="I10484">
        <v>0</v>
      </c>
      <c r="J10484">
        <v>0</v>
      </c>
      <c r="K10484">
        <v>0</v>
      </c>
      <c r="L10484">
        <v>1428</v>
      </c>
      <c r="M10484">
        <v>0</v>
      </c>
      <c r="N10484">
        <v>40</v>
      </c>
      <c r="O10484">
        <v>0</v>
      </c>
      <c r="P10484">
        <v>0</v>
      </c>
      <c r="Q10484">
        <v>0</v>
      </c>
      <c r="R10484">
        <v>2002</v>
      </c>
    </row>
    <row r="10485" spans="1:19" x14ac:dyDescent="0.3">
      <c r="A10485">
        <v>5766524</v>
      </c>
      <c r="B10485" t="s">
        <v>16218</v>
      </c>
      <c r="C10485" t="s">
        <v>80</v>
      </c>
      <c r="D10485" t="s">
        <v>79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2004</v>
      </c>
    </row>
    <row r="10486" spans="1:19" x14ac:dyDescent="0.3">
      <c r="A10486">
        <v>35863935</v>
      </c>
      <c r="B10486" t="s">
        <v>16219</v>
      </c>
      <c r="C10486" t="s">
        <v>80</v>
      </c>
      <c r="D10486" t="s">
        <v>79</v>
      </c>
      <c r="I10486">
        <v>1575</v>
      </c>
      <c r="J10486">
        <v>0</v>
      </c>
      <c r="K10486">
        <v>40</v>
      </c>
      <c r="L10486">
        <v>1526</v>
      </c>
      <c r="M10486">
        <v>0</v>
      </c>
      <c r="N10486">
        <v>40</v>
      </c>
      <c r="O10486">
        <v>0</v>
      </c>
      <c r="P10486">
        <v>0</v>
      </c>
      <c r="Q10486">
        <v>0</v>
      </c>
      <c r="R10486">
        <v>2007</v>
      </c>
    </row>
    <row r="10487" spans="1:19" x14ac:dyDescent="0.3">
      <c r="A10487">
        <v>5758025</v>
      </c>
      <c r="B10487" t="s">
        <v>16220</v>
      </c>
      <c r="C10487" t="s">
        <v>80</v>
      </c>
      <c r="D10487" t="s">
        <v>92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2001</v>
      </c>
      <c r="S10487" t="s">
        <v>5731</v>
      </c>
    </row>
    <row r="10488" spans="1:19" x14ac:dyDescent="0.3">
      <c r="A10488">
        <v>5751683</v>
      </c>
      <c r="B10488" t="s">
        <v>16221</v>
      </c>
      <c r="C10488" t="s">
        <v>80</v>
      </c>
      <c r="D10488" t="s">
        <v>92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2003</v>
      </c>
      <c r="S10488" t="s">
        <v>5731</v>
      </c>
    </row>
    <row r="10489" spans="1:19" x14ac:dyDescent="0.3">
      <c r="A10489">
        <v>35837799</v>
      </c>
      <c r="B10489" t="s">
        <v>16222</v>
      </c>
      <c r="C10489" t="s">
        <v>80</v>
      </c>
      <c r="D10489" t="s">
        <v>92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2010</v>
      </c>
      <c r="S10489" t="s">
        <v>5731</v>
      </c>
    </row>
    <row r="10490" spans="1:19" x14ac:dyDescent="0.3">
      <c r="A10490">
        <v>5749131</v>
      </c>
      <c r="B10490" t="s">
        <v>16223</v>
      </c>
      <c r="C10490" t="s">
        <v>80</v>
      </c>
      <c r="D10490" t="s">
        <v>92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2007</v>
      </c>
      <c r="S10490" t="s">
        <v>5731</v>
      </c>
    </row>
    <row r="10491" spans="1:19" x14ac:dyDescent="0.3">
      <c r="A10491">
        <v>5749123</v>
      </c>
      <c r="B10491" t="s">
        <v>16224</v>
      </c>
      <c r="C10491" t="s">
        <v>80</v>
      </c>
      <c r="D10491" t="s">
        <v>79</v>
      </c>
      <c r="I10491">
        <v>1677</v>
      </c>
      <c r="J10491">
        <v>0</v>
      </c>
      <c r="K10491">
        <v>40</v>
      </c>
      <c r="L10491">
        <v>1686</v>
      </c>
      <c r="M10491">
        <v>0</v>
      </c>
      <c r="N10491">
        <v>20</v>
      </c>
      <c r="O10491">
        <v>0</v>
      </c>
      <c r="P10491">
        <v>0</v>
      </c>
      <c r="Q10491">
        <v>0</v>
      </c>
      <c r="R10491">
        <v>2002</v>
      </c>
      <c r="S10491" t="s">
        <v>5736</v>
      </c>
    </row>
    <row r="10492" spans="1:19" x14ac:dyDescent="0.3">
      <c r="A10492">
        <v>5749042</v>
      </c>
      <c r="B10492" t="s">
        <v>16225</v>
      </c>
      <c r="C10492" t="s">
        <v>80</v>
      </c>
      <c r="D10492" t="s">
        <v>79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2001</v>
      </c>
    </row>
    <row r="10493" spans="1:19" x14ac:dyDescent="0.3">
      <c r="A10493">
        <v>35805749</v>
      </c>
      <c r="B10493" t="s">
        <v>16226</v>
      </c>
      <c r="C10493" t="s">
        <v>80</v>
      </c>
      <c r="D10493" t="s">
        <v>79</v>
      </c>
      <c r="I10493">
        <v>1714</v>
      </c>
      <c r="J10493">
        <v>0</v>
      </c>
      <c r="K10493">
        <v>40</v>
      </c>
      <c r="L10493">
        <v>1711</v>
      </c>
      <c r="M10493">
        <v>0</v>
      </c>
      <c r="N10493">
        <v>40</v>
      </c>
      <c r="O10493">
        <v>0</v>
      </c>
      <c r="P10493">
        <v>0</v>
      </c>
      <c r="Q10493">
        <v>0</v>
      </c>
      <c r="R10493">
        <v>2005</v>
      </c>
      <c r="S10493" t="s">
        <v>5736</v>
      </c>
    </row>
    <row r="10494" spans="1:19" x14ac:dyDescent="0.3">
      <c r="A10494">
        <v>35805668</v>
      </c>
      <c r="B10494" t="s">
        <v>16227</v>
      </c>
      <c r="C10494" t="s">
        <v>80</v>
      </c>
      <c r="D10494" t="s">
        <v>79</v>
      </c>
      <c r="I10494">
        <v>1714</v>
      </c>
      <c r="J10494">
        <v>0</v>
      </c>
      <c r="K10494">
        <v>40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2007</v>
      </c>
      <c r="S10494" t="s">
        <v>5736</v>
      </c>
    </row>
    <row r="10495" spans="1:19" x14ac:dyDescent="0.3">
      <c r="A10495">
        <v>5770580</v>
      </c>
      <c r="B10495" t="s">
        <v>16228</v>
      </c>
      <c r="C10495" t="s">
        <v>80</v>
      </c>
      <c r="D10495" t="s">
        <v>92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2007</v>
      </c>
      <c r="S10495" t="s">
        <v>5731</v>
      </c>
    </row>
    <row r="10496" spans="1:19" x14ac:dyDescent="0.3">
      <c r="A10496">
        <v>5768462</v>
      </c>
      <c r="B10496" t="s">
        <v>16229</v>
      </c>
      <c r="C10496" t="s">
        <v>80</v>
      </c>
      <c r="D10496" t="s">
        <v>79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1980</v>
      </c>
    </row>
    <row r="10497" spans="1:19" x14ac:dyDescent="0.3">
      <c r="A10497">
        <v>5779901</v>
      </c>
      <c r="B10497" t="s">
        <v>16230</v>
      </c>
      <c r="C10497" t="s">
        <v>80</v>
      </c>
      <c r="D10497" t="s">
        <v>92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2001</v>
      </c>
      <c r="S10497" t="s">
        <v>5731</v>
      </c>
    </row>
    <row r="10498" spans="1:19" x14ac:dyDescent="0.3">
      <c r="A10498">
        <v>5767482</v>
      </c>
      <c r="B10498" t="s">
        <v>16231</v>
      </c>
      <c r="C10498" t="s">
        <v>80</v>
      </c>
      <c r="D10498" t="s">
        <v>79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2006</v>
      </c>
    </row>
    <row r="10499" spans="1:19" x14ac:dyDescent="0.3">
      <c r="A10499">
        <v>5789958</v>
      </c>
      <c r="B10499" t="s">
        <v>16232</v>
      </c>
      <c r="C10499" t="s">
        <v>80</v>
      </c>
      <c r="D10499" t="s">
        <v>79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2008</v>
      </c>
    </row>
    <row r="10500" spans="1:19" x14ac:dyDescent="0.3">
      <c r="A10500">
        <v>35804106</v>
      </c>
      <c r="B10500" t="s">
        <v>16233</v>
      </c>
      <c r="C10500" t="s">
        <v>80</v>
      </c>
      <c r="D10500" t="s">
        <v>79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1982</v>
      </c>
    </row>
    <row r="10501" spans="1:19" x14ac:dyDescent="0.3">
      <c r="A10501">
        <v>5715679</v>
      </c>
      <c r="B10501" t="s">
        <v>16234</v>
      </c>
      <c r="C10501" t="s">
        <v>80</v>
      </c>
      <c r="D10501" t="s">
        <v>79</v>
      </c>
      <c r="I10501">
        <v>0</v>
      </c>
      <c r="J10501">
        <v>0</v>
      </c>
      <c r="K10501">
        <v>0</v>
      </c>
      <c r="L10501">
        <v>1856</v>
      </c>
      <c r="M10501">
        <v>0</v>
      </c>
      <c r="N10501">
        <v>20</v>
      </c>
      <c r="O10501">
        <v>0</v>
      </c>
      <c r="P10501">
        <v>0</v>
      </c>
      <c r="Q10501">
        <v>0</v>
      </c>
      <c r="R10501">
        <v>0</v>
      </c>
    </row>
    <row r="10502" spans="1:19" x14ac:dyDescent="0.3">
      <c r="A10502">
        <v>5757754</v>
      </c>
      <c r="B10502" t="s">
        <v>16235</v>
      </c>
      <c r="C10502" t="s">
        <v>80</v>
      </c>
      <c r="D10502" t="s">
        <v>79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1995</v>
      </c>
    </row>
    <row r="10503" spans="1:19" x14ac:dyDescent="0.3">
      <c r="A10503">
        <v>5708397</v>
      </c>
      <c r="B10503" t="s">
        <v>16236</v>
      </c>
      <c r="C10503" t="s">
        <v>80</v>
      </c>
      <c r="D10503" t="s">
        <v>79</v>
      </c>
      <c r="I10503">
        <v>1786</v>
      </c>
      <c r="J10503">
        <v>0</v>
      </c>
      <c r="K10503">
        <v>20</v>
      </c>
      <c r="L10503">
        <v>1817</v>
      </c>
      <c r="M10503">
        <v>0</v>
      </c>
      <c r="N10503">
        <v>20</v>
      </c>
      <c r="O10503">
        <v>0</v>
      </c>
      <c r="P10503">
        <v>0</v>
      </c>
      <c r="Q10503">
        <v>0</v>
      </c>
      <c r="R10503">
        <v>1993</v>
      </c>
      <c r="S10503" t="s">
        <v>5736</v>
      </c>
    </row>
    <row r="10504" spans="1:19" x14ac:dyDescent="0.3">
      <c r="A10504">
        <v>5732140</v>
      </c>
      <c r="B10504" t="s">
        <v>16237</v>
      </c>
      <c r="C10504" t="s">
        <v>80</v>
      </c>
      <c r="D10504" t="s">
        <v>79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1976</v>
      </c>
    </row>
    <row r="10505" spans="1:19" x14ac:dyDescent="0.3">
      <c r="A10505">
        <v>5728878</v>
      </c>
      <c r="B10505" t="s">
        <v>16238</v>
      </c>
      <c r="C10505" t="s">
        <v>80</v>
      </c>
      <c r="D10505" t="s">
        <v>79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1995</v>
      </c>
    </row>
    <row r="10506" spans="1:19" x14ac:dyDescent="0.3">
      <c r="A10506">
        <v>5728908</v>
      </c>
      <c r="B10506" t="s">
        <v>16239</v>
      </c>
      <c r="C10506" t="s">
        <v>80</v>
      </c>
      <c r="D10506" t="s">
        <v>79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1994</v>
      </c>
    </row>
    <row r="10507" spans="1:19" x14ac:dyDescent="0.3">
      <c r="A10507">
        <v>5725054</v>
      </c>
      <c r="B10507" t="s">
        <v>16240</v>
      </c>
      <c r="C10507" t="s">
        <v>80</v>
      </c>
      <c r="D10507" t="s">
        <v>79</v>
      </c>
      <c r="I10507">
        <v>1790</v>
      </c>
      <c r="J10507">
        <v>0</v>
      </c>
      <c r="K10507">
        <v>20</v>
      </c>
      <c r="L10507">
        <v>1796</v>
      </c>
      <c r="M10507">
        <v>0</v>
      </c>
      <c r="N10507">
        <v>20</v>
      </c>
      <c r="O10507">
        <v>1764</v>
      </c>
      <c r="P10507">
        <v>0</v>
      </c>
      <c r="Q10507">
        <v>20</v>
      </c>
      <c r="R10507">
        <v>2003</v>
      </c>
    </row>
    <row r="10508" spans="1:19" x14ac:dyDescent="0.3">
      <c r="A10508">
        <v>35801409</v>
      </c>
      <c r="B10508" t="s">
        <v>16241</v>
      </c>
      <c r="C10508" t="s">
        <v>80</v>
      </c>
      <c r="D10508" t="s">
        <v>92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2004</v>
      </c>
      <c r="S10508" t="s">
        <v>5731</v>
      </c>
    </row>
    <row r="10509" spans="1:19" x14ac:dyDescent="0.3">
      <c r="A10509">
        <v>5772842</v>
      </c>
      <c r="B10509" t="s">
        <v>16242</v>
      </c>
      <c r="C10509" t="s">
        <v>80</v>
      </c>
      <c r="D10509" t="s">
        <v>92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1988</v>
      </c>
      <c r="S10509" t="s">
        <v>5731</v>
      </c>
    </row>
    <row r="10510" spans="1:19" x14ac:dyDescent="0.3">
      <c r="A10510">
        <v>5724570</v>
      </c>
      <c r="B10510" t="s">
        <v>16243</v>
      </c>
      <c r="C10510" t="s">
        <v>80</v>
      </c>
      <c r="D10510" t="s">
        <v>92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2000</v>
      </c>
      <c r="S10510" t="s">
        <v>5731</v>
      </c>
    </row>
    <row r="10511" spans="1:19" x14ac:dyDescent="0.3">
      <c r="A10511">
        <v>5774942</v>
      </c>
      <c r="B10511" t="s">
        <v>16244</v>
      </c>
      <c r="C10511" t="s">
        <v>80</v>
      </c>
      <c r="D10511" t="s">
        <v>79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2005</v>
      </c>
    </row>
    <row r="10512" spans="1:19" x14ac:dyDescent="0.3">
      <c r="A10512">
        <v>5702097</v>
      </c>
      <c r="B10512" t="s">
        <v>16245</v>
      </c>
      <c r="C10512" t="s">
        <v>80</v>
      </c>
      <c r="D10512" t="s">
        <v>79</v>
      </c>
      <c r="I10512">
        <v>1747</v>
      </c>
      <c r="J10512">
        <v>0</v>
      </c>
      <c r="K10512">
        <v>40</v>
      </c>
      <c r="L10512">
        <v>1714</v>
      </c>
      <c r="M10512">
        <v>0</v>
      </c>
      <c r="N10512">
        <v>20</v>
      </c>
      <c r="O10512">
        <v>0</v>
      </c>
      <c r="P10512">
        <v>0</v>
      </c>
      <c r="Q10512">
        <v>0</v>
      </c>
      <c r="R10512">
        <v>0</v>
      </c>
      <c r="S10512" t="s">
        <v>5736</v>
      </c>
    </row>
    <row r="10513" spans="1:19" x14ac:dyDescent="0.3">
      <c r="A10513">
        <v>5721687</v>
      </c>
      <c r="B10513" t="s">
        <v>16246</v>
      </c>
      <c r="C10513" t="s">
        <v>80</v>
      </c>
      <c r="D10513" t="s">
        <v>79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1996</v>
      </c>
    </row>
    <row r="10514" spans="1:19" x14ac:dyDescent="0.3">
      <c r="A10514">
        <v>35815523</v>
      </c>
      <c r="B10514" t="s">
        <v>16247</v>
      </c>
      <c r="C10514" t="s">
        <v>80</v>
      </c>
      <c r="D10514" t="s">
        <v>92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2006</v>
      </c>
      <c r="S10514" t="s">
        <v>5731</v>
      </c>
    </row>
    <row r="10515" spans="1:19" x14ac:dyDescent="0.3">
      <c r="A10515">
        <v>5751152</v>
      </c>
      <c r="B10515" t="s">
        <v>16248</v>
      </c>
      <c r="C10515" t="s">
        <v>80</v>
      </c>
      <c r="D10515" t="s">
        <v>79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2003</v>
      </c>
    </row>
    <row r="10516" spans="1:19" x14ac:dyDescent="0.3">
      <c r="A10516">
        <v>5738539</v>
      </c>
      <c r="B10516" t="s">
        <v>16249</v>
      </c>
      <c r="C10516" t="s">
        <v>80</v>
      </c>
      <c r="D10516" t="s">
        <v>79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1994</v>
      </c>
    </row>
    <row r="10517" spans="1:19" x14ac:dyDescent="0.3">
      <c r="A10517">
        <v>5796229</v>
      </c>
      <c r="B10517" t="s">
        <v>16250</v>
      </c>
      <c r="C10517" t="s">
        <v>80</v>
      </c>
      <c r="D10517" t="s">
        <v>92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2008</v>
      </c>
      <c r="S10517" t="s">
        <v>5731</v>
      </c>
    </row>
    <row r="10518" spans="1:19" x14ac:dyDescent="0.3">
      <c r="A10518">
        <v>35831375</v>
      </c>
      <c r="B10518" t="s">
        <v>16251</v>
      </c>
      <c r="C10518" t="s">
        <v>80</v>
      </c>
      <c r="D10518" t="s">
        <v>92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2014</v>
      </c>
      <c r="S10518" t="s">
        <v>5731</v>
      </c>
    </row>
    <row r="10519" spans="1:19" x14ac:dyDescent="0.3">
      <c r="A10519">
        <v>35831383</v>
      </c>
      <c r="B10519" t="s">
        <v>16252</v>
      </c>
      <c r="C10519" t="s">
        <v>80</v>
      </c>
      <c r="D10519" t="s">
        <v>92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2016</v>
      </c>
      <c r="S10519" t="s">
        <v>5731</v>
      </c>
    </row>
    <row r="10520" spans="1:19" x14ac:dyDescent="0.3">
      <c r="A10520">
        <v>35855215</v>
      </c>
      <c r="B10520" t="s">
        <v>16253</v>
      </c>
      <c r="C10520" t="s">
        <v>80</v>
      </c>
      <c r="D10520" t="s">
        <v>79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2004</v>
      </c>
    </row>
    <row r="10521" spans="1:19" x14ac:dyDescent="0.3">
      <c r="A10521">
        <v>5767490</v>
      </c>
      <c r="B10521" t="s">
        <v>16254</v>
      </c>
      <c r="C10521" t="s">
        <v>80</v>
      </c>
      <c r="D10521" t="s">
        <v>79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2009</v>
      </c>
    </row>
    <row r="10522" spans="1:19" x14ac:dyDescent="0.3">
      <c r="A10522">
        <v>5767504</v>
      </c>
      <c r="B10522" t="s">
        <v>16255</v>
      </c>
      <c r="C10522" t="s">
        <v>80</v>
      </c>
      <c r="D10522" t="s">
        <v>92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2008</v>
      </c>
      <c r="S10522" t="s">
        <v>5731</v>
      </c>
    </row>
    <row r="10523" spans="1:19" x14ac:dyDescent="0.3">
      <c r="A10523">
        <v>35810890</v>
      </c>
      <c r="B10523" t="s">
        <v>16256</v>
      </c>
      <c r="C10523" t="s">
        <v>80</v>
      </c>
      <c r="D10523" t="s">
        <v>79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2009</v>
      </c>
    </row>
    <row r="10524" spans="1:19" x14ac:dyDescent="0.3">
      <c r="A10524">
        <v>5793084</v>
      </c>
      <c r="B10524" t="s">
        <v>16257</v>
      </c>
      <c r="C10524" t="s">
        <v>80</v>
      </c>
      <c r="D10524" t="s">
        <v>79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1997</v>
      </c>
    </row>
    <row r="10525" spans="1:19" x14ac:dyDescent="0.3">
      <c r="A10525">
        <v>5738547</v>
      </c>
      <c r="B10525" t="s">
        <v>16258</v>
      </c>
      <c r="C10525" t="s">
        <v>80</v>
      </c>
      <c r="D10525" t="s">
        <v>79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1614</v>
      </c>
      <c r="P10525">
        <v>0</v>
      </c>
      <c r="Q10525">
        <v>20</v>
      </c>
      <c r="R10525">
        <v>2001</v>
      </c>
    </row>
    <row r="10526" spans="1:19" x14ac:dyDescent="0.3">
      <c r="A10526">
        <v>5758645</v>
      </c>
      <c r="B10526" t="s">
        <v>16259</v>
      </c>
      <c r="C10526" t="s">
        <v>80</v>
      </c>
      <c r="D10526" t="s">
        <v>92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2006</v>
      </c>
      <c r="S10526" t="s">
        <v>5731</v>
      </c>
    </row>
    <row r="10527" spans="1:19" x14ac:dyDescent="0.3">
      <c r="A10527">
        <v>35807202</v>
      </c>
      <c r="B10527" t="s">
        <v>16260</v>
      </c>
      <c r="C10527" t="s">
        <v>80</v>
      </c>
      <c r="D10527" t="s">
        <v>79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2012</v>
      </c>
    </row>
    <row r="10528" spans="1:19" x14ac:dyDescent="0.3">
      <c r="A10528">
        <v>35807199</v>
      </c>
      <c r="B10528" t="s">
        <v>16261</v>
      </c>
      <c r="C10528" t="s">
        <v>80</v>
      </c>
      <c r="D10528" t="s">
        <v>79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2011</v>
      </c>
    </row>
    <row r="10529" spans="1:19" x14ac:dyDescent="0.3">
      <c r="A10529">
        <v>5704588</v>
      </c>
      <c r="B10529" t="s">
        <v>16262</v>
      </c>
      <c r="C10529" t="s">
        <v>80</v>
      </c>
      <c r="D10529" t="s">
        <v>79</v>
      </c>
      <c r="E10529" t="s">
        <v>6331</v>
      </c>
      <c r="I10529">
        <v>1885</v>
      </c>
      <c r="J10529">
        <v>0</v>
      </c>
      <c r="K10529">
        <v>20</v>
      </c>
      <c r="L10529">
        <v>1888</v>
      </c>
      <c r="M10529">
        <v>0</v>
      </c>
      <c r="N10529">
        <v>20</v>
      </c>
      <c r="O10529">
        <v>1874</v>
      </c>
      <c r="P10529">
        <v>0</v>
      </c>
      <c r="Q10529">
        <v>20</v>
      </c>
      <c r="R10529">
        <v>2001</v>
      </c>
      <c r="S10529" t="s">
        <v>5736</v>
      </c>
    </row>
    <row r="10530" spans="1:19" x14ac:dyDescent="0.3">
      <c r="A10530">
        <v>5784999</v>
      </c>
      <c r="B10530" t="s">
        <v>16263</v>
      </c>
      <c r="C10530" t="s">
        <v>80</v>
      </c>
      <c r="D10530" t="s">
        <v>79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1611</v>
      </c>
      <c r="P10530">
        <v>0</v>
      </c>
      <c r="Q10530">
        <v>40</v>
      </c>
      <c r="R10530">
        <v>2008</v>
      </c>
    </row>
    <row r="10531" spans="1:19" x14ac:dyDescent="0.3">
      <c r="A10531">
        <v>35831820</v>
      </c>
      <c r="B10531" t="s">
        <v>16264</v>
      </c>
      <c r="C10531" t="s">
        <v>80</v>
      </c>
      <c r="D10531" t="s">
        <v>79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2007</v>
      </c>
    </row>
    <row r="10532" spans="1:19" x14ac:dyDescent="0.3">
      <c r="A10532">
        <v>35845619</v>
      </c>
      <c r="B10532" t="s">
        <v>16265</v>
      </c>
      <c r="C10532" t="s">
        <v>80</v>
      </c>
      <c r="D10532" t="s">
        <v>79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2007</v>
      </c>
    </row>
    <row r="10533" spans="1:19" x14ac:dyDescent="0.3">
      <c r="A10533">
        <v>35820195</v>
      </c>
      <c r="B10533" t="s">
        <v>16266</v>
      </c>
      <c r="C10533" t="s">
        <v>80</v>
      </c>
      <c r="D10533" t="s">
        <v>92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2009</v>
      </c>
      <c r="S10533" t="s">
        <v>5731</v>
      </c>
    </row>
    <row r="10534" spans="1:19" x14ac:dyDescent="0.3">
      <c r="A10534">
        <v>5776171</v>
      </c>
      <c r="B10534" t="s">
        <v>16267</v>
      </c>
      <c r="C10534" t="s">
        <v>80</v>
      </c>
      <c r="D10534" t="s">
        <v>79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2005</v>
      </c>
    </row>
    <row r="10535" spans="1:19" x14ac:dyDescent="0.3">
      <c r="A10535">
        <v>35858036</v>
      </c>
      <c r="B10535" t="s">
        <v>16268</v>
      </c>
      <c r="C10535" t="s">
        <v>80</v>
      </c>
      <c r="D10535" t="s">
        <v>79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2012</v>
      </c>
    </row>
    <row r="10536" spans="1:19" x14ac:dyDescent="0.3">
      <c r="A10536">
        <v>35858044</v>
      </c>
      <c r="B10536" t="s">
        <v>16269</v>
      </c>
      <c r="C10536" t="s">
        <v>80</v>
      </c>
      <c r="D10536" t="s">
        <v>79</v>
      </c>
      <c r="I10536">
        <v>0</v>
      </c>
      <c r="J10536">
        <v>0</v>
      </c>
      <c r="K10536">
        <v>0</v>
      </c>
      <c r="L10536">
        <v>1591</v>
      </c>
      <c r="M10536">
        <v>8</v>
      </c>
      <c r="N10536">
        <v>40</v>
      </c>
      <c r="O10536">
        <v>0</v>
      </c>
      <c r="P10536">
        <v>0</v>
      </c>
      <c r="Q10536">
        <v>0</v>
      </c>
      <c r="R10536">
        <v>2014</v>
      </c>
    </row>
    <row r="10537" spans="1:19" x14ac:dyDescent="0.3">
      <c r="A10537">
        <v>5775876</v>
      </c>
      <c r="B10537" t="s">
        <v>16270</v>
      </c>
      <c r="C10537" t="s">
        <v>80</v>
      </c>
      <c r="D10537" t="s">
        <v>79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2005</v>
      </c>
    </row>
    <row r="10538" spans="1:19" x14ac:dyDescent="0.3">
      <c r="A10538">
        <v>35821795</v>
      </c>
      <c r="B10538" t="s">
        <v>16271</v>
      </c>
      <c r="C10538" t="s">
        <v>80</v>
      </c>
      <c r="D10538" t="s">
        <v>79</v>
      </c>
      <c r="I10538">
        <v>1416</v>
      </c>
      <c r="J10538">
        <v>0</v>
      </c>
      <c r="K10538">
        <v>40</v>
      </c>
      <c r="L10538">
        <v>0</v>
      </c>
      <c r="M10538">
        <v>0</v>
      </c>
      <c r="N10538">
        <v>0</v>
      </c>
      <c r="O10538">
        <v>1518</v>
      </c>
      <c r="P10538">
        <v>0</v>
      </c>
      <c r="Q10538">
        <v>20</v>
      </c>
      <c r="R10538">
        <v>2006</v>
      </c>
    </row>
    <row r="10539" spans="1:19" x14ac:dyDescent="0.3">
      <c r="A10539">
        <v>5751632</v>
      </c>
      <c r="B10539" t="s">
        <v>16272</v>
      </c>
      <c r="C10539" t="s">
        <v>80</v>
      </c>
      <c r="D10539" t="s">
        <v>79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1999</v>
      </c>
    </row>
    <row r="10540" spans="1:19" x14ac:dyDescent="0.3">
      <c r="A10540">
        <v>5762154</v>
      </c>
      <c r="B10540" t="s">
        <v>16273</v>
      </c>
      <c r="C10540" t="s">
        <v>80</v>
      </c>
      <c r="D10540" t="s">
        <v>79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2001</v>
      </c>
    </row>
    <row r="10541" spans="1:19" x14ac:dyDescent="0.3">
      <c r="A10541">
        <v>5799317</v>
      </c>
      <c r="B10541" t="s">
        <v>16274</v>
      </c>
      <c r="C10541" t="s">
        <v>80</v>
      </c>
      <c r="D10541" t="s">
        <v>79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2009</v>
      </c>
    </row>
    <row r="10542" spans="1:19" x14ac:dyDescent="0.3">
      <c r="A10542">
        <v>35873523</v>
      </c>
      <c r="B10542" t="s">
        <v>16275</v>
      </c>
      <c r="C10542" t="s">
        <v>80</v>
      </c>
      <c r="D10542" t="s">
        <v>79</v>
      </c>
      <c r="I10542">
        <v>0</v>
      </c>
      <c r="J10542">
        <v>0</v>
      </c>
      <c r="K10542">
        <v>0</v>
      </c>
      <c r="L10542">
        <v>1530</v>
      </c>
      <c r="M10542">
        <v>0</v>
      </c>
      <c r="N10542">
        <v>40</v>
      </c>
      <c r="O10542">
        <v>0</v>
      </c>
      <c r="P10542">
        <v>0</v>
      </c>
      <c r="Q10542">
        <v>0</v>
      </c>
      <c r="R10542">
        <v>2014</v>
      </c>
    </row>
    <row r="10543" spans="1:19" x14ac:dyDescent="0.3">
      <c r="A10543">
        <v>35833750</v>
      </c>
      <c r="B10543" t="s">
        <v>16276</v>
      </c>
      <c r="C10543" t="s">
        <v>80</v>
      </c>
      <c r="D10543" t="s">
        <v>79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2012</v>
      </c>
    </row>
    <row r="10544" spans="1:19" x14ac:dyDescent="0.3">
      <c r="A10544">
        <v>5769574</v>
      </c>
      <c r="B10544" t="s">
        <v>16277</v>
      </c>
      <c r="C10544" t="s">
        <v>80</v>
      </c>
      <c r="D10544" t="s">
        <v>79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2001</v>
      </c>
    </row>
    <row r="10545" spans="1:19" x14ac:dyDescent="0.3">
      <c r="A10545">
        <v>5797535</v>
      </c>
      <c r="B10545" t="s">
        <v>16278</v>
      </c>
      <c r="C10545" t="s">
        <v>80</v>
      </c>
      <c r="D10545" t="s">
        <v>92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2009</v>
      </c>
      <c r="S10545" t="s">
        <v>5731</v>
      </c>
    </row>
    <row r="10546" spans="1:19" x14ac:dyDescent="0.3">
      <c r="A10546">
        <v>5787688</v>
      </c>
      <c r="B10546" t="s">
        <v>16279</v>
      </c>
      <c r="C10546" t="s">
        <v>80</v>
      </c>
      <c r="D10546" t="s">
        <v>79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1996</v>
      </c>
    </row>
    <row r="10547" spans="1:19" x14ac:dyDescent="0.3">
      <c r="A10547">
        <v>5776490</v>
      </c>
      <c r="B10547" t="s">
        <v>16280</v>
      </c>
      <c r="C10547" t="s">
        <v>80</v>
      </c>
      <c r="D10547" t="s">
        <v>92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2005</v>
      </c>
      <c r="S10547" t="s">
        <v>5731</v>
      </c>
    </row>
    <row r="10548" spans="1:19" x14ac:dyDescent="0.3">
      <c r="A10548">
        <v>5722241</v>
      </c>
      <c r="B10548" t="s">
        <v>16281</v>
      </c>
      <c r="C10548" t="s">
        <v>80</v>
      </c>
      <c r="D10548" t="s">
        <v>92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2003</v>
      </c>
      <c r="S10548" t="s">
        <v>5731</v>
      </c>
    </row>
    <row r="10549" spans="1:19" x14ac:dyDescent="0.3">
      <c r="A10549">
        <v>5754003</v>
      </c>
      <c r="B10549" t="s">
        <v>16282</v>
      </c>
      <c r="C10549" t="s">
        <v>80</v>
      </c>
      <c r="D10549" t="s">
        <v>79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2007</v>
      </c>
    </row>
    <row r="10550" spans="1:19" x14ac:dyDescent="0.3">
      <c r="A10550">
        <v>5793696</v>
      </c>
      <c r="B10550" t="s">
        <v>16283</v>
      </c>
      <c r="C10550" t="s">
        <v>80</v>
      </c>
      <c r="D10550" t="s">
        <v>92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2009</v>
      </c>
      <c r="S10550" t="s">
        <v>5731</v>
      </c>
    </row>
    <row r="10551" spans="1:19" x14ac:dyDescent="0.3">
      <c r="A10551">
        <v>5762952</v>
      </c>
      <c r="B10551" t="s">
        <v>16284</v>
      </c>
      <c r="C10551" t="s">
        <v>80</v>
      </c>
      <c r="D10551" t="s">
        <v>79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2006</v>
      </c>
    </row>
    <row r="10552" spans="1:19" x14ac:dyDescent="0.3">
      <c r="A10552">
        <v>35813431</v>
      </c>
      <c r="B10552" t="s">
        <v>16285</v>
      </c>
      <c r="C10552" t="s">
        <v>80</v>
      </c>
      <c r="D10552" t="s">
        <v>79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2010</v>
      </c>
    </row>
    <row r="10553" spans="1:19" x14ac:dyDescent="0.3">
      <c r="A10553">
        <v>5756812</v>
      </c>
      <c r="B10553" t="s">
        <v>16286</v>
      </c>
      <c r="C10553" t="s">
        <v>80</v>
      </c>
      <c r="D10553" t="s">
        <v>92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2007</v>
      </c>
      <c r="S10553" t="s">
        <v>5731</v>
      </c>
    </row>
    <row r="10554" spans="1:19" x14ac:dyDescent="0.3">
      <c r="A10554">
        <v>5727855</v>
      </c>
      <c r="B10554" t="s">
        <v>16287</v>
      </c>
      <c r="C10554" t="s">
        <v>80</v>
      </c>
      <c r="D10554" t="s">
        <v>79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2005</v>
      </c>
    </row>
    <row r="10555" spans="1:19" x14ac:dyDescent="0.3">
      <c r="A10555">
        <v>5707544</v>
      </c>
      <c r="B10555" t="s">
        <v>16288</v>
      </c>
      <c r="C10555" t="s">
        <v>80</v>
      </c>
      <c r="D10555" t="s">
        <v>79</v>
      </c>
      <c r="I10555">
        <v>2099</v>
      </c>
      <c r="J10555">
        <v>0</v>
      </c>
      <c r="K10555">
        <v>20</v>
      </c>
      <c r="L10555">
        <v>2027</v>
      </c>
      <c r="M10555">
        <v>0</v>
      </c>
      <c r="N10555">
        <v>20</v>
      </c>
      <c r="O10555">
        <v>2154</v>
      </c>
      <c r="P10555">
        <v>0</v>
      </c>
      <c r="Q10555">
        <v>20</v>
      </c>
      <c r="R10555">
        <v>0</v>
      </c>
      <c r="S10555" t="s">
        <v>5736</v>
      </c>
    </row>
    <row r="10556" spans="1:19" x14ac:dyDescent="0.3">
      <c r="A10556">
        <v>5707080</v>
      </c>
      <c r="B10556" t="s">
        <v>16289</v>
      </c>
      <c r="C10556" t="s">
        <v>80</v>
      </c>
      <c r="D10556" t="s">
        <v>79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</row>
    <row r="10557" spans="1:19" x14ac:dyDescent="0.3">
      <c r="A10557">
        <v>5725496</v>
      </c>
      <c r="B10557" t="s">
        <v>16290</v>
      </c>
      <c r="C10557" t="s">
        <v>80</v>
      </c>
      <c r="D10557" t="s">
        <v>79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1958</v>
      </c>
    </row>
    <row r="10558" spans="1:19" x14ac:dyDescent="0.3">
      <c r="A10558">
        <v>5714222</v>
      </c>
      <c r="B10558" t="s">
        <v>16291</v>
      </c>
      <c r="C10558" t="s">
        <v>80</v>
      </c>
      <c r="D10558" t="s">
        <v>79</v>
      </c>
      <c r="I10558">
        <v>0</v>
      </c>
      <c r="J10558">
        <v>0</v>
      </c>
      <c r="K10558">
        <v>0</v>
      </c>
      <c r="L10558">
        <v>1744</v>
      </c>
      <c r="M10558">
        <v>0</v>
      </c>
      <c r="N10558">
        <v>20</v>
      </c>
      <c r="O10558">
        <v>0</v>
      </c>
      <c r="P10558">
        <v>0</v>
      </c>
      <c r="Q10558">
        <v>0</v>
      </c>
      <c r="R10558">
        <v>0</v>
      </c>
    </row>
    <row r="10559" spans="1:19" x14ac:dyDescent="0.3">
      <c r="A10559">
        <v>5707404</v>
      </c>
      <c r="B10559" t="s">
        <v>16292</v>
      </c>
      <c r="C10559" t="s">
        <v>80</v>
      </c>
      <c r="D10559" t="s">
        <v>79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1977</v>
      </c>
    </row>
    <row r="10560" spans="1:19" x14ac:dyDescent="0.3">
      <c r="A10560">
        <v>35841176</v>
      </c>
      <c r="B10560" t="s">
        <v>16293</v>
      </c>
      <c r="C10560" t="s">
        <v>80</v>
      </c>
      <c r="D10560" t="s">
        <v>79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1980</v>
      </c>
    </row>
    <row r="10561" spans="1:19" x14ac:dyDescent="0.3">
      <c r="A10561">
        <v>5762618</v>
      </c>
      <c r="B10561" t="s">
        <v>16294</v>
      </c>
      <c r="C10561" t="s">
        <v>80</v>
      </c>
      <c r="D10561" t="s">
        <v>79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1986</v>
      </c>
    </row>
    <row r="10562" spans="1:19" x14ac:dyDescent="0.3">
      <c r="A10562">
        <v>5722292</v>
      </c>
      <c r="B10562" t="s">
        <v>16295</v>
      </c>
      <c r="C10562" t="s">
        <v>80</v>
      </c>
      <c r="D10562" t="s">
        <v>79</v>
      </c>
      <c r="I10562">
        <v>1663</v>
      </c>
      <c r="J10562">
        <v>0</v>
      </c>
      <c r="K10562">
        <v>40</v>
      </c>
      <c r="L10562">
        <v>1714</v>
      </c>
      <c r="M10562">
        <v>0</v>
      </c>
      <c r="N10562">
        <v>20</v>
      </c>
      <c r="O10562">
        <v>0</v>
      </c>
      <c r="P10562">
        <v>0</v>
      </c>
      <c r="Q10562">
        <v>0</v>
      </c>
      <c r="R10562">
        <v>1982</v>
      </c>
      <c r="S10562" t="s">
        <v>5736</v>
      </c>
    </row>
    <row r="10563" spans="1:19" x14ac:dyDescent="0.3">
      <c r="A10563">
        <v>5751993</v>
      </c>
      <c r="B10563" t="s">
        <v>16296</v>
      </c>
      <c r="C10563" t="s">
        <v>80</v>
      </c>
      <c r="D10563" t="s">
        <v>79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2003</v>
      </c>
    </row>
    <row r="10564" spans="1:19" x14ac:dyDescent="0.3">
      <c r="A10564">
        <v>5775744</v>
      </c>
      <c r="B10564" t="s">
        <v>16297</v>
      </c>
      <c r="C10564" t="s">
        <v>80</v>
      </c>
      <c r="D10564" t="s">
        <v>92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2003</v>
      </c>
      <c r="S10564" t="s">
        <v>5731</v>
      </c>
    </row>
    <row r="10565" spans="1:19" x14ac:dyDescent="0.3">
      <c r="A10565">
        <v>5728690</v>
      </c>
      <c r="B10565" t="s">
        <v>16298</v>
      </c>
      <c r="C10565" t="s">
        <v>80</v>
      </c>
      <c r="D10565" t="s">
        <v>92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1995</v>
      </c>
      <c r="S10565" t="s">
        <v>5731</v>
      </c>
    </row>
    <row r="10566" spans="1:19" x14ac:dyDescent="0.3">
      <c r="A10566">
        <v>5753988</v>
      </c>
      <c r="B10566" t="s">
        <v>16299</v>
      </c>
      <c r="C10566" t="s">
        <v>80</v>
      </c>
      <c r="D10566" t="s">
        <v>92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2006</v>
      </c>
      <c r="S10566" t="s">
        <v>5731</v>
      </c>
    </row>
    <row r="10567" spans="1:19" x14ac:dyDescent="0.3">
      <c r="A10567">
        <v>5751799</v>
      </c>
      <c r="B10567" t="s">
        <v>16300</v>
      </c>
      <c r="C10567" t="s">
        <v>80</v>
      </c>
      <c r="D10567" t="s">
        <v>79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2004</v>
      </c>
    </row>
    <row r="10568" spans="1:19" x14ac:dyDescent="0.3">
      <c r="A10568">
        <v>5721636</v>
      </c>
      <c r="B10568" t="s">
        <v>16301</v>
      </c>
      <c r="C10568" t="s">
        <v>80</v>
      </c>
      <c r="D10568" t="s">
        <v>79</v>
      </c>
      <c r="I10568">
        <v>1896</v>
      </c>
      <c r="J10568">
        <v>0</v>
      </c>
      <c r="K10568">
        <v>40</v>
      </c>
      <c r="L10568">
        <v>1862</v>
      </c>
      <c r="M10568">
        <v>0</v>
      </c>
      <c r="N10568">
        <v>20</v>
      </c>
      <c r="O10568">
        <v>0</v>
      </c>
      <c r="P10568">
        <v>0</v>
      </c>
      <c r="Q10568">
        <v>0</v>
      </c>
      <c r="R10568">
        <v>1978</v>
      </c>
      <c r="S10568" t="s">
        <v>5736</v>
      </c>
    </row>
    <row r="10569" spans="1:19" x14ac:dyDescent="0.3">
      <c r="A10569">
        <v>5770203</v>
      </c>
      <c r="B10569" t="s">
        <v>16302</v>
      </c>
      <c r="C10569" t="s">
        <v>80</v>
      </c>
      <c r="D10569" t="s">
        <v>79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1978</v>
      </c>
    </row>
    <row r="10570" spans="1:19" x14ac:dyDescent="0.3">
      <c r="A10570">
        <v>5715687</v>
      </c>
      <c r="B10570" t="s">
        <v>16303</v>
      </c>
      <c r="C10570" t="s">
        <v>80</v>
      </c>
      <c r="D10570" t="s">
        <v>79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</row>
    <row r="10571" spans="1:19" x14ac:dyDescent="0.3">
      <c r="A10571">
        <v>5789141</v>
      </c>
      <c r="B10571" t="s">
        <v>16304</v>
      </c>
      <c r="C10571" t="s">
        <v>80</v>
      </c>
      <c r="D10571" t="s">
        <v>79</v>
      </c>
      <c r="I10571">
        <v>0</v>
      </c>
      <c r="J10571">
        <v>0</v>
      </c>
      <c r="K10571">
        <v>0</v>
      </c>
      <c r="L10571">
        <v>1528</v>
      </c>
      <c r="M10571">
        <v>0</v>
      </c>
      <c r="N10571">
        <v>20</v>
      </c>
      <c r="O10571">
        <v>0</v>
      </c>
      <c r="P10571">
        <v>0</v>
      </c>
      <c r="Q10571">
        <v>0</v>
      </c>
      <c r="R10571">
        <v>2004</v>
      </c>
    </row>
    <row r="10572" spans="1:19" x14ac:dyDescent="0.3">
      <c r="A10572">
        <v>5731569</v>
      </c>
      <c r="B10572" t="s">
        <v>16305</v>
      </c>
      <c r="C10572" t="s">
        <v>80</v>
      </c>
      <c r="D10572" t="s">
        <v>79</v>
      </c>
      <c r="H10572" t="s">
        <v>5820</v>
      </c>
      <c r="I10572">
        <v>0</v>
      </c>
      <c r="J10572">
        <v>0</v>
      </c>
      <c r="K10572">
        <v>0</v>
      </c>
      <c r="L10572">
        <v>1783</v>
      </c>
      <c r="M10572">
        <v>0</v>
      </c>
      <c r="N10572">
        <v>20</v>
      </c>
      <c r="O10572">
        <v>0</v>
      </c>
      <c r="P10572">
        <v>0</v>
      </c>
      <c r="Q10572">
        <v>0</v>
      </c>
      <c r="R10572">
        <v>1984</v>
      </c>
    </row>
    <row r="10573" spans="1:19" x14ac:dyDescent="0.3">
      <c r="A10573">
        <v>5732107</v>
      </c>
      <c r="B10573" t="s">
        <v>16306</v>
      </c>
      <c r="C10573" t="s">
        <v>80</v>
      </c>
      <c r="D10573" t="s">
        <v>79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1977</v>
      </c>
    </row>
    <row r="10574" spans="1:19" x14ac:dyDescent="0.3">
      <c r="A10574">
        <v>5758149</v>
      </c>
      <c r="B10574" t="s">
        <v>16307</v>
      </c>
      <c r="C10574" t="s">
        <v>80</v>
      </c>
      <c r="D10574" t="s">
        <v>79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1976</v>
      </c>
    </row>
    <row r="10575" spans="1:19" x14ac:dyDescent="0.3">
      <c r="A10575">
        <v>35833050</v>
      </c>
      <c r="B10575" t="s">
        <v>16308</v>
      </c>
      <c r="C10575" t="s">
        <v>80</v>
      </c>
      <c r="D10575" t="s">
        <v>79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2011</v>
      </c>
    </row>
    <row r="10576" spans="1:19" x14ac:dyDescent="0.3">
      <c r="A10576">
        <v>5793394</v>
      </c>
      <c r="B10576" t="s">
        <v>16309</v>
      </c>
      <c r="C10576" t="s">
        <v>80</v>
      </c>
      <c r="D10576" t="s">
        <v>79</v>
      </c>
      <c r="I10576">
        <v>0</v>
      </c>
      <c r="J10576">
        <v>0</v>
      </c>
      <c r="K10576">
        <v>0</v>
      </c>
      <c r="L10576">
        <v>1499</v>
      </c>
      <c r="M10576">
        <v>0</v>
      </c>
      <c r="N10576">
        <v>40</v>
      </c>
      <c r="O10576">
        <v>1640</v>
      </c>
      <c r="P10576">
        <v>0</v>
      </c>
      <c r="Q10576">
        <v>40</v>
      </c>
      <c r="R10576">
        <v>2007</v>
      </c>
    </row>
    <row r="10577" spans="1:19" x14ac:dyDescent="0.3">
      <c r="A10577">
        <v>5775957</v>
      </c>
      <c r="B10577" t="s">
        <v>16310</v>
      </c>
      <c r="C10577" t="s">
        <v>80</v>
      </c>
      <c r="D10577" t="s">
        <v>79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2002</v>
      </c>
    </row>
    <row r="10578" spans="1:19" x14ac:dyDescent="0.3">
      <c r="A10578">
        <v>5720710</v>
      </c>
      <c r="B10578" t="s">
        <v>16311</v>
      </c>
      <c r="C10578" t="s">
        <v>80</v>
      </c>
      <c r="D10578" t="s">
        <v>79</v>
      </c>
      <c r="I10578">
        <v>0</v>
      </c>
      <c r="J10578">
        <v>0</v>
      </c>
      <c r="K10578">
        <v>0</v>
      </c>
      <c r="L10578">
        <v>1721</v>
      </c>
      <c r="M10578">
        <v>0</v>
      </c>
      <c r="N10578">
        <v>20</v>
      </c>
      <c r="O10578">
        <v>0</v>
      </c>
      <c r="P10578">
        <v>0</v>
      </c>
      <c r="Q10578">
        <v>0</v>
      </c>
      <c r="R10578">
        <v>2000</v>
      </c>
    </row>
    <row r="10579" spans="1:19" x14ac:dyDescent="0.3">
      <c r="A10579">
        <v>5799805</v>
      </c>
      <c r="B10579" t="s">
        <v>16312</v>
      </c>
      <c r="C10579" t="s">
        <v>80</v>
      </c>
      <c r="D10579" t="s">
        <v>79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1992</v>
      </c>
    </row>
    <row r="10580" spans="1:19" x14ac:dyDescent="0.3">
      <c r="A10580">
        <v>5747058</v>
      </c>
      <c r="B10580" t="s">
        <v>16313</v>
      </c>
      <c r="C10580" t="s">
        <v>80</v>
      </c>
      <c r="D10580" t="s">
        <v>79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2001</v>
      </c>
    </row>
    <row r="10581" spans="1:19" x14ac:dyDescent="0.3">
      <c r="A10581">
        <v>5708400</v>
      </c>
      <c r="B10581" t="s">
        <v>16314</v>
      </c>
      <c r="C10581" t="s">
        <v>80</v>
      </c>
      <c r="D10581" t="s">
        <v>79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9" x14ac:dyDescent="0.3">
      <c r="A10582">
        <v>35852941</v>
      </c>
      <c r="B10582" t="s">
        <v>16314</v>
      </c>
      <c r="C10582" t="s">
        <v>80</v>
      </c>
      <c r="D10582" t="s">
        <v>79</v>
      </c>
      <c r="I10582">
        <v>0</v>
      </c>
      <c r="J10582">
        <v>0</v>
      </c>
      <c r="K10582">
        <v>0</v>
      </c>
      <c r="L10582">
        <v>1564</v>
      </c>
      <c r="M10582">
        <v>0</v>
      </c>
      <c r="N10582">
        <v>40</v>
      </c>
      <c r="O10582">
        <v>0</v>
      </c>
      <c r="P10582">
        <v>0</v>
      </c>
      <c r="Q10582">
        <v>0</v>
      </c>
      <c r="R10582">
        <v>2010</v>
      </c>
    </row>
    <row r="10583" spans="1:19" x14ac:dyDescent="0.3">
      <c r="A10583">
        <v>35817070</v>
      </c>
      <c r="B10583" t="s">
        <v>16315</v>
      </c>
      <c r="C10583" t="s">
        <v>80</v>
      </c>
      <c r="D10583" t="s">
        <v>79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1990</v>
      </c>
    </row>
    <row r="10584" spans="1:19" x14ac:dyDescent="0.3">
      <c r="A10584">
        <v>5747724</v>
      </c>
      <c r="B10584" t="s">
        <v>16316</v>
      </c>
      <c r="C10584" t="s">
        <v>80</v>
      </c>
      <c r="D10584" t="s">
        <v>79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2004</v>
      </c>
    </row>
    <row r="10585" spans="1:19" x14ac:dyDescent="0.3">
      <c r="A10585">
        <v>5725003</v>
      </c>
      <c r="B10585" t="s">
        <v>16317</v>
      </c>
      <c r="C10585" t="s">
        <v>80</v>
      </c>
      <c r="D10585" t="s">
        <v>79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2001</v>
      </c>
    </row>
    <row r="10586" spans="1:19" x14ac:dyDescent="0.3">
      <c r="A10586">
        <v>5747732</v>
      </c>
      <c r="B10586" t="s">
        <v>16318</v>
      </c>
      <c r="C10586" t="s">
        <v>80</v>
      </c>
      <c r="D10586" t="s">
        <v>79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2006</v>
      </c>
    </row>
    <row r="10587" spans="1:19" x14ac:dyDescent="0.3">
      <c r="A10587">
        <v>5705320</v>
      </c>
      <c r="B10587" t="s">
        <v>16319</v>
      </c>
      <c r="C10587" t="s">
        <v>80</v>
      </c>
      <c r="D10587" t="s">
        <v>79</v>
      </c>
      <c r="I10587">
        <v>1832</v>
      </c>
      <c r="J10587">
        <v>0</v>
      </c>
      <c r="K10587">
        <v>40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 t="s">
        <v>5736</v>
      </c>
    </row>
    <row r="10588" spans="1:19" x14ac:dyDescent="0.3">
      <c r="A10588">
        <v>35817739</v>
      </c>
      <c r="B10588" t="s">
        <v>16320</v>
      </c>
      <c r="C10588" t="s">
        <v>80</v>
      </c>
      <c r="D10588" t="s">
        <v>79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1989</v>
      </c>
    </row>
    <row r="10589" spans="1:19" x14ac:dyDescent="0.3">
      <c r="A10589">
        <v>5702453</v>
      </c>
      <c r="B10589" t="s">
        <v>16321</v>
      </c>
      <c r="C10589" t="s">
        <v>80</v>
      </c>
      <c r="D10589" t="s">
        <v>79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9" x14ac:dyDescent="0.3">
      <c r="A10590">
        <v>35818620</v>
      </c>
      <c r="B10590" t="s">
        <v>16322</v>
      </c>
      <c r="C10590" t="s">
        <v>80</v>
      </c>
      <c r="D10590" t="s">
        <v>92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1981</v>
      </c>
      <c r="S10590" t="s">
        <v>5731</v>
      </c>
    </row>
    <row r="10591" spans="1:19" x14ac:dyDescent="0.3">
      <c r="A10591">
        <v>5777674</v>
      </c>
      <c r="B10591" t="s">
        <v>16323</v>
      </c>
      <c r="C10591" t="s">
        <v>80</v>
      </c>
      <c r="D10591" t="s">
        <v>92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2002</v>
      </c>
      <c r="S10591" t="s">
        <v>5731</v>
      </c>
    </row>
    <row r="10592" spans="1:19" x14ac:dyDescent="0.3">
      <c r="A10592">
        <v>5777089</v>
      </c>
      <c r="B10592" t="s">
        <v>16324</v>
      </c>
      <c r="C10592" t="s">
        <v>80</v>
      </c>
      <c r="D10592" t="s">
        <v>92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2004</v>
      </c>
      <c r="S10592" t="s">
        <v>5731</v>
      </c>
    </row>
    <row r="10593" spans="1:19" x14ac:dyDescent="0.3">
      <c r="A10593">
        <v>5752086</v>
      </c>
      <c r="B10593" t="s">
        <v>16325</v>
      </c>
      <c r="C10593" t="s">
        <v>80</v>
      </c>
      <c r="D10593" t="s">
        <v>92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2003</v>
      </c>
      <c r="S10593" t="s">
        <v>5731</v>
      </c>
    </row>
    <row r="10594" spans="1:19" x14ac:dyDescent="0.3">
      <c r="A10594">
        <v>5772273</v>
      </c>
      <c r="B10594" t="s">
        <v>16326</v>
      </c>
      <c r="C10594" t="s">
        <v>80</v>
      </c>
      <c r="D10594" t="s">
        <v>92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1983</v>
      </c>
      <c r="S10594" t="s">
        <v>5731</v>
      </c>
    </row>
    <row r="10595" spans="1:19" x14ac:dyDescent="0.3">
      <c r="A10595">
        <v>5722233</v>
      </c>
      <c r="B10595" t="s">
        <v>16327</v>
      </c>
      <c r="C10595" t="s">
        <v>80</v>
      </c>
      <c r="D10595" t="s">
        <v>92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2003</v>
      </c>
      <c r="S10595" t="s">
        <v>5731</v>
      </c>
    </row>
    <row r="10596" spans="1:19" x14ac:dyDescent="0.3">
      <c r="A10596">
        <v>5765005</v>
      </c>
      <c r="B10596" t="s">
        <v>16328</v>
      </c>
      <c r="C10596" t="s">
        <v>80</v>
      </c>
      <c r="D10596" t="s">
        <v>79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2006</v>
      </c>
    </row>
    <row r="10597" spans="1:19" x14ac:dyDescent="0.3">
      <c r="A10597">
        <v>5763754</v>
      </c>
      <c r="B10597" t="s">
        <v>16329</v>
      </c>
      <c r="C10597" t="s">
        <v>80</v>
      </c>
      <c r="D10597" t="s">
        <v>92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1966</v>
      </c>
      <c r="S10597" t="s">
        <v>5731</v>
      </c>
    </row>
    <row r="10598" spans="1:19" x14ac:dyDescent="0.3">
      <c r="A10598">
        <v>5772389</v>
      </c>
      <c r="B10598" t="s">
        <v>16330</v>
      </c>
      <c r="C10598" t="s">
        <v>80</v>
      </c>
      <c r="D10598" t="s">
        <v>92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1970</v>
      </c>
      <c r="S10598" t="s">
        <v>5731</v>
      </c>
    </row>
    <row r="10599" spans="1:19" x14ac:dyDescent="0.3">
      <c r="A10599">
        <v>5720320</v>
      </c>
      <c r="B10599" t="s">
        <v>16331</v>
      </c>
      <c r="C10599" t="s">
        <v>80</v>
      </c>
      <c r="D10599" t="s">
        <v>79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2000</v>
      </c>
    </row>
    <row r="10600" spans="1:19" x14ac:dyDescent="0.3">
      <c r="A10600">
        <v>5712998</v>
      </c>
      <c r="B10600" t="s">
        <v>16332</v>
      </c>
      <c r="C10600" t="s">
        <v>80</v>
      </c>
      <c r="D10600" t="s">
        <v>79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1977</v>
      </c>
    </row>
    <row r="10601" spans="1:19" x14ac:dyDescent="0.3">
      <c r="A10601">
        <v>5707412</v>
      </c>
      <c r="B10601" t="s">
        <v>16333</v>
      </c>
      <c r="C10601" t="s">
        <v>80</v>
      </c>
      <c r="D10601" t="s">
        <v>79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9" x14ac:dyDescent="0.3">
      <c r="A10602">
        <v>35814616</v>
      </c>
      <c r="B10602" t="s">
        <v>16334</v>
      </c>
      <c r="C10602" t="s">
        <v>80</v>
      </c>
      <c r="D10602" t="s">
        <v>79</v>
      </c>
      <c r="I10602">
        <v>0</v>
      </c>
      <c r="J10602">
        <v>0</v>
      </c>
      <c r="K10602">
        <v>0</v>
      </c>
      <c r="L10602">
        <v>1588</v>
      </c>
      <c r="M10602">
        <v>0</v>
      </c>
      <c r="N10602">
        <v>20</v>
      </c>
      <c r="O10602">
        <v>0</v>
      </c>
      <c r="P10602">
        <v>0</v>
      </c>
      <c r="Q10602">
        <v>0</v>
      </c>
      <c r="R10602">
        <v>1975</v>
      </c>
    </row>
    <row r="10603" spans="1:19" x14ac:dyDescent="0.3">
      <c r="A10603">
        <v>5707420</v>
      </c>
      <c r="B10603" t="s">
        <v>16335</v>
      </c>
      <c r="C10603" t="s">
        <v>80</v>
      </c>
      <c r="D10603" t="s">
        <v>79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</row>
    <row r="10604" spans="1:19" x14ac:dyDescent="0.3">
      <c r="A10604">
        <v>5756472</v>
      </c>
      <c r="B10604" t="s">
        <v>16336</v>
      </c>
      <c r="C10604" t="s">
        <v>80</v>
      </c>
      <c r="D10604" t="s">
        <v>92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2001</v>
      </c>
      <c r="S10604" t="s">
        <v>5731</v>
      </c>
    </row>
    <row r="10605" spans="1:19" x14ac:dyDescent="0.3">
      <c r="A10605">
        <v>5773504</v>
      </c>
      <c r="B10605" t="s">
        <v>16337</v>
      </c>
      <c r="C10605" t="s">
        <v>80</v>
      </c>
      <c r="D10605" t="s">
        <v>92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1986</v>
      </c>
      <c r="S10605" t="s">
        <v>5731</v>
      </c>
    </row>
    <row r="10606" spans="1:19" x14ac:dyDescent="0.3">
      <c r="A10606">
        <v>5712203</v>
      </c>
      <c r="B10606" t="s">
        <v>16338</v>
      </c>
      <c r="C10606" t="s">
        <v>80</v>
      </c>
      <c r="D10606" t="s">
        <v>79</v>
      </c>
      <c r="I10606">
        <v>1708</v>
      </c>
      <c r="J10606">
        <v>0</v>
      </c>
      <c r="K10606">
        <v>20</v>
      </c>
      <c r="L10606">
        <v>1830</v>
      </c>
      <c r="M10606">
        <v>0</v>
      </c>
      <c r="N10606">
        <v>20</v>
      </c>
      <c r="O10606">
        <v>0</v>
      </c>
      <c r="P10606">
        <v>0</v>
      </c>
      <c r="Q10606">
        <v>0</v>
      </c>
      <c r="R10606">
        <v>0</v>
      </c>
      <c r="S10606" t="s">
        <v>5736</v>
      </c>
    </row>
    <row r="10607" spans="1:19" x14ac:dyDescent="0.3">
      <c r="A10607">
        <v>35814551</v>
      </c>
      <c r="B10607" t="s">
        <v>16339</v>
      </c>
      <c r="C10607" t="s">
        <v>80</v>
      </c>
      <c r="D10607" t="s">
        <v>79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2009</v>
      </c>
    </row>
    <row r="10608" spans="1:19" x14ac:dyDescent="0.3">
      <c r="A10608">
        <v>5769876</v>
      </c>
      <c r="B10608" t="s">
        <v>16340</v>
      </c>
      <c r="C10608" t="s">
        <v>80</v>
      </c>
      <c r="D10608" t="s">
        <v>79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1998</v>
      </c>
    </row>
    <row r="10609" spans="1:19" x14ac:dyDescent="0.3">
      <c r="A10609">
        <v>5719127</v>
      </c>
      <c r="B10609" t="s">
        <v>16341</v>
      </c>
      <c r="C10609" t="s">
        <v>80</v>
      </c>
      <c r="D10609" t="s">
        <v>79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1980</v>
      </c>
    </row>
    <row r="10610" spans="1:19" x14ac:dyDescent="0.3">
      <c r="A10610">
        <v>5702356</v>
      </c>
      <c r="B10610" t="s">
        <v>16342</v>
      </c>
      <c r="C10610" t="s">
        <v>80</v>
      </c>
      <c r="D10610" t="s">
        <v>79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</row>
    <row r="10611" spans="1:19" x14ac:dyDescent="0.3">
      <c r="A10611">
        <v>35853956</v>
      </c>
      <c r="B10611" t="s">
        <v>16343</v>
      </c>
      <c r="C10611" t="s">
        <v>80</v>
      </c>
      <c r="D10611" t="s">
        <v>92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1984</v>
      </c>
      <c r="S10611" t="s">
        <v>5731</v>
      </c>
    </row>
    <row r="10612" spans="1:19" x14ac:dyDescent="0.3">
      <c r="A10612">
        <v>35817496</v>
      </c>
      <c r="B10612" t="s">
        <v>16344</v>
      </c>
      <c r="C10612" t="s">
        <v>80</v>
      </c>
      <c r="D10612" t="s">
        <v>79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2009</v>
      </c>
    </row>
    <row r="10613" spans="1:19" x14ac:dyDescent="0.3">
      <c r="A10613">
        <v>5763371</v>
      </c>
      <c r="B10613" t="s">
        <v>16345</v>
      </c>
      <c r="C10613" t="s">
        <v>80</v>
      </c>
      <c r="D10613" t="s">
        <v>79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2008</v>
      </c>
    </row>
    <row r="10614" spans="1:19" x14ac:dyDescent="0.3">
      <c r="A10614">
        <v>35826304</v>
      </c>
      <c r="B10614" t="s">
        <v>16346</v>
      </c>
      <c r="C10614" t="s">
        <v>80</v>
      </c>
      <c r="D10614" t="s">
        <v>92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2012</v>
      </c>
      <c r="S10614" t="s">
        <v>5731</v>
      </c>
    </row>
    <row r="10615" spans="1:19" x14ac:dyDescent="0.3">
      <c r="A10615">
        <v>35826290</v>
      </c>
      <c r="B10615" t="s">
        <v>16347</v>
      </c>
      <c r="C10615" t="s">
        <v>80</v>
      </c>
      <c r="D10615" t="s">
        <v>79</v>
      </c>
      <c r="I10615">
        <v>1513</v>
      </c>
      <c r="J10615">
        <v>0</v>
      </c>
      <c r="K10615">
        <v>40</v>
      </c>
      <c r="L10615">
        <v>1539</v>
      </c>
      <c r="M10615">
        <v>0</v>
      </c>
      <c r="N10615">
        <v>40</v>
      </c>
      <c r="O10615">
        <v>0</v>
      </c>
      <c r="P10615">
        <v>0</v>
      </c>
      <c r="Q10615">
        <v>0</v>
      </c>
      <c r="R10615">
        <v>2009</v>
      </c>
      <c r="S10615" t="s">
        <v>5736</v>
      </c>
    </row>
    <row r="10616" spans="1:19" x14ac:dyDescent="0.3">
      <c r="A10616">
        <v>35826312</v>
      </c>
      <c r="B10616" t="s">
        <v>16348</v>
      </c>
      <c r="C10616" t="s">
        <v>80</v>
      </c>
      <c r="D10616" t="s">
        <v>79</v>
      </c>
      <c r="I10616">
        <v>0</v>
      </c>
      <c r="J10616">
        <v>0</v>
      </c>
      <c r="K10616">
        <v>0</v>
      </c>
      <c r="L10616">
        <v>1407</v>
      </c>
      <c r="M10616">
        <v>0</v>
      </c>
      <c r="N10616">
        <v>40</v>
      </c>
      <c r="O10616">
        <v>0</v>
      </c>
      <c r="P10616">
        <v>0</v>
      </c>
      <c r="Q10616">
        <v>0</v>
      </c>
      <c r="R10616">
        <v>2007</v>
      </c>
    </row>
    <row r="10617" spans="1:19" x14ac:dyDescent="0.3">
      <c r="A10617">
        <v>5708729</v>
      </c>
      <c r="B10617" t="s">
        <v>16349</v>
      </c>
      <c r="C10617" t="s">
        <v>80</v>
      </c>
      <c r="D10617" t="s">
        <v>79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</row>
    <row r="10618" spans="1:19" x14ac:dyDescent="0.3">
      <c r="A10618">
        <v>5779570</v>
      </c>
      <c r="B10618" t="s">
        <v>16350</v>
      </c>
      <c r="C10618" t="s">
        <v>80</v>
      </c>
      <c r="D10618" t="s">
        <v>92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2008</v>
      </c>
      <c r="S10618" t="s">
        <v>5731</v>
      </c>
    </row>
    <row r="10619" spans="1:19" x14ac:dyDescent="0.3">
      <c r="A10619">
        <v>35851538</v>
      </c>
      <c r="B10619" t="s">
        <v>16351</v>
      </c>
      <c r="C10619" t="s">
        <v>80</v>
      </c>
      <c r="D10619" t="s">
        <v>79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2014</v>
      </c>
    </row>
    <row r="10620" spans="1:19" x14ac:dyDescent="0.3">
      <c r="A10620">
        <v>35860359</v>
      </c>
      <c r="B10620" t="s">
        <v>16352</v>
      </c>
      <c r="C10620" t="s">
        <v>80</v>
      </c>
      <c r="D10620" t="s">
        <v>79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2013</v>
      </c>
    </row>
    <row r="10621" spans="1:19" x14ac:dyDescent="0.3">
      <c r="A10621">
        <v>35820462</v>
      </c>
      <c r="B10621" t="s">
        <v>16353</v>
      </c>
      <c r="C10621" t="s">
        <v>80</v>
      </c>
      <c r="D10621" t="s">
        <v>79</v>
      </c>
      <c r="G10621" t="s">
        <v>3686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1989</v>
      </c>
    </row>
    <row r="10622" spans="1:19" x14ac:dyDescent="0.3">
      <c r="A10622">
        <v>5708737</v>
      </c>
      <c r="B10622" t="s">
        <v>16354</v>
      </c>
      <c r="C10622" t="s">
        <v>80</v>
      </c>
      <c r="D10622" t="s">
        <v>79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</row>
    <row r="10623" spans="1:19" x14ac:dyDescent="0.3">
      <c r="A10623">
        <v>35828340</v>
      </c>
      <c r="B10623" t="s">
        <v>16355</v>
      </c>
      <c r="C10623" t="s">
        <v>80</v>
      </c>
      <c r="D10623" t="s">
        <v>79</v>
      </c>
      <c r="I10623">
        <v>1539</v>
      </c>
      <c r="J10623">
        <v>0</v>
      </c>
      <c r="K10623">
        <v>40</v>
      </c>
      <c r="L10623">
        <v>1715</v>
      </c>
      <c r="M10623">
        <v>0</v>
      </c>
      <c r="N10623">
        <v>40</v>
      </c>
      <c r="O10623">
        <v>1593</v>
      </c>
      <c r="P10623">
        <v>0</v>
      </c>
      <c r="Q10623">
        <v>40</v>
      </c>
      <c r="R10623">
        <v>2013</v>
      </c>
      <c r="S10623" t="s">
        <v>5736</v>
      </c>
    </row>
    <row r="10624" spans="1:19" x14ac:dyDescent="0.3">
      <c r="A10624">
        <v>5702437</v>
      </c>
      <c r="B10624" t="s">
        <v>16356</v>
      </c>
      <c r="C10624" t="s">
        <v>80</v>
      </c>
      <c r="D10624" t="s">
        <v>79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</row>
    <row r="10625" spans="1:19" x14ac:dyDescent="0.3">
      <c r="A10625">
        <v>35852313</v>
      </c>
      <c r="B10625" t="s">
        <v>16357</v>
      </c>
      <c r="C10625" t="s">
        <v>80</v>
      </c>
      <c r="D10625" t="s">
        <v>92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2017</v>
      </c>
      <c r="S10625" t="s">
        <v>5731</v>
      </c>
    </row>
    <row r="10626" spans="1:19" x14ac:dyDescent="0.3">
      <c r="A10626">
        <v>35860367</v>
      </c>
      <c r="B10626" t="s">
        <v>16358</v>
      </c>
      <c r="C10626" t="s">
        <v>80</v>
      </c>
      <c r="D10626" t="s">
        <v>79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2014</v>
      </c>
    </row>
    <row r="10627" spans="1:19" x14ac:dyDescent="0.3">
      <c r="A10627">
        <v>5715695</v>
      </c>
      <c r="B10627" t="s">
        <v>16359</v>
      </c>
      <c r="C10627" t="s">
        <v>80</v>
      </c>
      <c r="D10627" t="s">
        <v>79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</row>
    <row r="10628" spans="1:19" x14ac:dyDescent="0.3">
      <c r="A10628">
        <v>5732158</v>
      </c>
      <c r="B10628" t="s">
        <v>16360</v>
      </c>
      <c r="C10628" t="s">
        <v>80</v>
      </c>
      <c r="D10628" t="s">
        <v>92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1981</v>
      </c>
      <c r="S10628" t="s">
        <v>5731</v>
      </c>
    </row>
    <row r="10629" spans="1:19" x14ac:dyDescent="0.3">
      <c r="A10629">
        <v>35847000</v>
      </c>
      <c r="B10629" t="s">
        <v>16361</v>
      </c>
      <c r="C10629" t="s">
        <v>80</v>
      </c>
      <c r="D10629" t="s">
        <v>79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2005</v>
      </c>
    </row>
    <row r="10630" spans="1:19" x14ac:dyDescent="0.3">
      <c r="A10630">
        <v>5706858</v>
      </c>
      <c r="B10630" t="s">
        <v>16362</v>
      </c>
      <c r="C10630" t="s">
        <v>80</v>
      </c>
      <c r="D10630" t="s">
        <v>79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</row>
    <row r="10631" spans="1:19" x14ac:dyDescent="0.3">
      <c r="A10631">
        <v>5776007</v>
      </c>
      <c r="B10631" t="s">
        <v>16363</v>
      </c>
      <c r="C10631" t="s">
        <v>80</v>
      </c>
      <c r="D10631" t="s">
        <v>79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2004</v>
      </c>
    </row>
    <row r="10632" spans="1:19" x14ac:dyDescent="0.3">
      <c r="A10632">
        <v>5769019</v>
      </c>
      <c r="B10632" t="s">
        <v>16364</v>
      </c>
      <c r="C10632" t="s">
        <v>80</v>
      </c>
      <c r="D10632" t="s">
        <v>92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2002</v>
      </c>
      <c r="S10632" t="s">
        <v>5731</v>
      </c>
    </row>
    <row r="10633" spans="1:19" x14ac:dyDescent="0.3">
      <c r="A10633">
        <v>35825561</v>
      </c>
      <c r="B10633" t="s">
        <v>16365</v>
      </c>
      <c r="C10633" t="s">
        <v>80</v>
      </c>
      <c r="D10633" t="s">
        <v>92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2014</v>
      </c>
      <c r="S10633" t="s">
        <v>5731</v>
      </c>
    </row>
    <row r="10634" spans="1:19" x14ac:dyDescent="0.3">
      <c r="A10634">
        <v>5799821</v>
      </c>
      <c r="B10634" t="s">
        <v>16366</v>
      </c>
      <c r="C10634" t="s">
        <v>80</v>
      </c>
      <c r="D10634" t="s">
        <v>79</v>
      </c>
      <c r="I10634">
        <v>1565</v>
      </c>
      <c r="J10634">
        <v>0</v>
      </c>
      <c r="K10634">
        <v>40</v>
      </c>
      <c r="L10634">
        <v>1629</v>
      </c>
      <c r="M10634">
        <v>10</v>
      </c>
      <c r="N10634">
        <v>40</v>
      </c>
      <c r="O10634">
        <v>1500</v>
      </c>
      <c r="P10634">
        <v>0</v>
      </c>
      <c r="Q10634">
        <v>40</v>
      </c>
      <c r="R10634">
        <v>2011</v>
      </c>
    </row>
    <row r="10635" spans="1:19" x14ac:dyDescent="0.3">
      <c r="A10635">
        <v>5799813</v>
      </c>
      <c r="B10635" t="s">
        <v>16367</v>
      </c>
      <c r="C10635" t="s">
        <v>80</v>
      </c>
      <c r="D10635" t="s">
        <v>92</v>
      </c>
      <c r="I10635">
        <v>1685</v>
      </c>
      <c r="J10635">
        <v>0</v>
      </c>
      <c r="K10635">
        <v>40</v>
      </c>
      <c r="L10635">
        <v>1649</v>
      </c>
      <c r="M10635">
        <v>0</v>
      </c>
      <c r="N10635">
        <v>40</v>
      </c>
      <c r="O10635">
        <v>1621</v>
      </c>
      <c r="P10635">
        <v>0</v>
      </c>
      <c r="Q10635">
        <v>40</v>
      </c>
      <c r="R10635">
        <v>2007</v>
      </c>
      <c r="S10635" t="s">
        <v>5731</v>
      </c>
    </row>
    <row r="10636" spans="1:19" x14ac:dyDescent="0.3">
      <c r="A10636">
        <v>5733901</v>
      </c>
      <c r="B10636" t="s">
        <v>16368</v>
      </c>
      <c r="C10636" t="s">
        <v>80</v>
      </c>
      <c r="D10636" t="s">
        <v>92</v>
      </c>
      <c r="I10636">
        <v>1599</v>
      </c>
      <c r="J10636">
        <v>0</v>
      </c>
      <c r="K10636">
        <v>20</v>
      </c>
      <c r="L10636">
        <v>1623</v>
      </c>
      <c r="M10636">
        <v>0</v>
      </c>
      <c r="N10636">
        <v>40</v>
      </c>
      <c r="O10636">
        <v>1620</v>
      </c>
      <c r="P10636">
        <v>0</v>
      </c>
      <c r="Q10636">
        <v>20</v>
      </c>
      <c r="R10636">
        <v>2005</v>
      </c>
      <c r="S10636" t="s">
        <v>5859</v>
      </c>
    </row>
    <row r="10637" spans="1:19" x14ac:dyDescent="0.3">
      <c r="A10637">
        <v>35849819</v>
      </c>
      <c r="B10637" t="s">
        <v>16369</v>
      </c>
      <c r="C10637" t="s">
        <v>80</v>
      </c>
      <c r="D10637" t="s">
        <v>79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2015</v>
      </c>
    </row>
    <row r="10638" spans="1:19" x14ac:dyDescent="0.3">
      <c r="A10638">
        <v>5757460</v>
      </c>
      <c r="B10638" t="s">
        <v>16370</v>
      </c>
      <c r="C10638" t="s">
        <v>80</v>
      </c>
      <c r="D10638" t="s">
        <v>79</v>
      </c>
      <c r="I10638">
        <v>0</v>
      </c>
      <c r="J10638">
        <v>0</v>
      </c>
      <c r="K10638">
        <v>0</v>
      </c>
      <c r="L10638">
        <v>1660</v>
      </c>
      <c r="M10638">
        <v>0</v>
      </c>
      <c r="N10638">
        <v>20</v>
      </c>
      <c r="O10638">
        <v>0</v>
      </c>
      <c r="P10638">
        <v>0</v>
      </c>
      <c r="Q10638">
        <v>0</v>
      </c>
      <c r="R10638">
        <v>1988</v>
      </c>
    </row>
    <row r="10639" spans="1:19" x14ac:dyDescent="0.3">
      <c r="A10639">
        <v>5777437</v>
      </c>
      <c r="B10639" t="s">
        <v>16371</v>
      </c>
      <c r="C10639" t="s">
        <v>80</v>
      </c>
      <c r="D10639" t="s">
        <v>79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2002</v>
      </c>
    </row>
    <row r="10640" spans="1:19" x14ac:dyDescent="0.3">
      <c r="A10640">
        <v>35813504</v>
      </c>
      <c r="B10640" t="s">
        <v>16372</v>
      </c>
      <c r="C10640" t="s">
        <v>80</v>
      </c>
      <c r="D10640" t="s">
        <v>79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2000</v>
      </c>
    </row>
    <row r="10641" spans="1:19" x14ac:dyDescent="0.3">
      <c r="A10641">
        <v>5743036</v>
      </c>
      <c r="B10641" t="s">
        <v>16373</v>
      </c>
      <c r="C10641" t="s">
        <v>80</v>
      </c>
      <c r="D10641" t="s">
        <v>92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1993</v>
      </c>
      <c r="S10641" t="s">
        <v>5731</v>
      </c>
    </row>
    <row r="10642" spans="1:19" x14ac:dyDescent="0.3">
      <c r="A10642">
        <v>35875500</v>
      </c>
      <c r="B10642" t="s">
        <v>16374</v>
      </c>
      <c r="C10642" t="s">
        <v>80</v>
      </c>
      <c r="D10642" t="s">
        <v>92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2013</v>
      </c>
      <c r="S10642" t="s">
        <v>5731</v>
      </c>
    </row>
    <row r="10643" spans="1:19" x14ac:dyDescent="0.3">
      <c r="A10643">
        <v>35875518</v>
      </c>
      <c r="B10643" t="s">
        <v>16375</v>
      </c>
      <c r="C10643" t="s">
        <v>80</v>
      </c>
      <c r="D10643" t="s">
        <v>92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2015</v>
      </c>
      <c r="S10643" t="s">
        <v>5731</v>
      </c>
    </row>
    <row r="10644" spans="1:19" x14ac:dyDescent="0.3">
      <c r="A10644">
        <v>5779472</v>
      </c>
      <c r="B10644" t="s">
        <v>16376</v>
      </c>
      <c r="C10644" t="s">
        <v>80</v>
      </c>
      <c r="D10644" t="s">
        <v>79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2011</v>
      </c>
    </row>
    <row r="10645" spans="1:19" x14ac:dyDescent="0.3">
      <c r="A10645">
        <v>5723850</v>
      </c>
      <c r="B10645" t="s">
        <v>16377</v>
      </c>
      <c r="C10645" t="s">
        <v>80</v>
      </c>
      <c r="D10645" t="s">
        <v>79</v>
      </c>
      <c r="I10645">
        <v>0</v>
      </c>
      <c r="J10645">
        <v>0</v>
      </c>
      <c r="K10645">
        <v>0</v>
      </c>
      <c r="L10645">
        <v>1602</v>
      </c>
      <c r="M10645">
        <v>0</v>
      </c>
      <c r="N10645">
        <v>20</v>
      </c>
      <c r="O10645">
        <v>0</v>
      </c>
      <c r="P10645">
        <v>0</v>
      </c>
      <c r="Q10645">
        <v>0</v>
      </c>
      <c r="R10645">
        <v>2003</v>
      </c>
    </row>
    <row r="10646" spans="1:19" x14ac:dyDescent="0.3">
      <c r="A10646">
        <v>5743206</v>
      </c>
      <c r="B10646" t="s">
        <v>16378</v>
      </c>
      <c r="C10646" t="s">
        <v>80</v>
      </c>
      <c r="D10646" t="s">
        <v>92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1973</v>
      </c>
      <c r="S10646" t="s">
        <v>5731</v>
      </c>
    </row>
    <row r="10647" spans="1:19" x14ac:dyDescent="0.3">
      <c r="A10647">
        <v>5747155</v>
      </c>
      <c r="B10647" t="s">
        <v>16379</v>
      </c>
      <c r="C10647" t="s">
        <v>80</v>
      </c>
      <c r="D10647" t="s">
        <v>92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2003</v>
      </c>
      <c r="S10647" t="s">
        <v>5731</v>
      </c>
    </row>
    <row r="10648" spans="1:19" x14ac:dyDescent="0.3">
      <c r="A10648">
        <v>35857145</v>
      </c>
      <c r="B10648" t="s">
        <v>16380</v>
      </c>
      <c r="C10648" t="s">
        <v>80</v>
      </c>
      <c r="D10648" t="s">
        <v>79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2013</v>
      </c>
    </row>
    <row r="10649" spans="1:19" x14ac:dyDescent="0.3">
      <c r="A10649">
        <v>5773903</v>
      </c>
      <c r="B10649" t="s">
        <v>16381</v>
      </c>
      <c r="C10649" t="s">
        <v>80</v>
      </c>
      <c r="D10649" t="s">
        <v>79</v>
      </c>
      <c r="I10649">
        <v>1548</v>
      </c>
      <c r="J10649">
        <v>0</v>
      </c>
      <c r="K10649">
        <v>40</v>
      </c>
      <c r="L10649">
        <v>1647</v>
      </c>
      <c r="M10649">
        <v>5</v>
      </c>
      <c r="N10649">
        <v>40</v>
      </c>
      <c r="O10649">
        <v>1581</v>
      </c>
      <c r="P10649">
        <v>0</v>
      </c>
      <c r="Q10649">
        <v>40</v>
      </c>
      <c r="R10649">
        <v>2009</v>
      </c>
    </row>
    <row r="10650" spans="1:19" x14ac:dyDescent="0.3">
      <c r="A10650">
        <v>5708419</v>
      </c>
      <c r="B10650" t="s">
        <v>16382</v>
      </c>
      <c r="C10650" t="s">
        <v>80</v>
      </c>
      <c r="D10650" t="s">
        <v>79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9" x14ac:dyDescent="0.3">
      <c r="A10651">
        <v>5707439</v>
      </c>
      <c r="B10651" t="s">
        <v>16383</v>
      </c>
      <c r="C10651" t="s">
        <v>80</v>
      </c>
      <c r="D10651" t="s">
        <v>92</v>
      </c>
      <c r="I10651">
        <v>1629</v>
      </c>
      <c r="J10651">
        <v>0</v>
      </c>
      <c r="K10651">
        <v>40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 t="s">
        <v>5859</v>
      </c>
    </row>
    <row r="10652" spans="1:19" x14ac:dyDescent="0.3">
      <c r="A10652">
        <v>5700329</v>
      </c>
      <c r="B10652" t="s">
        <v>16384</v>
      </c>
      <c r="C10652" t="s">
        <v>80</v>
      </c>
      <c r="D10652" t="s">
        <v>79</v>
      </c>
      <c r="E10652" t="s">
        <v>8416</v>
      </c>
      <c r="I10652">
        <v>2349</v>
      </c>
      <c r="J10652">
        <v>0</v>
      </c>
      <c r="K10652">
        <v>10</v>
      </c>
      <c r="L10652">
        <v>2305</v>
      </c>
      <c r="M10652">
        <v>0</v>
      </c>
      <c r="N10652">
        <v>20</v>
      </c>
      <c r="O10652">
        <v>2327</v>
      </c>
      <c r="P10652">
        <v>0</v>
      </c>
      <c r="Q10652">
        <v>20</v>
      </c>
      <c r="R10652">
        <v>1968</v>
      </c>
      <c r="S10652" t="s">
        <v>5736</v>
      </c>
    </row>
    <row r="10653" spans="1:19" x14ac:dyDescent="0.3">
      <c r="A10653">
        <v>35824620</v>
      </c>
      <c r="B10653" t="s">
        <v>16385</v>
      </c>
      <c r="C10653" t="s">
        <v>80</v>
      </c>
      <c r="D10653" t="s">
        <v>79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2010</v>
      </c>
    </row>
    <row r="10654" spans="1:19" x14ac:dyDescent="0.3">
      <c r="A10654">
        <v>35821639</v>
      </c>
      <c r="B10654" t="s">
        <v>16386</v>
      </c>
      <c r="C10654" t="s">
        <v>80</v>
      </c>
      <c r="D10654" t="s">
        <v>79</v>
      </c>
      <c r="I10654">
        <v>1469</v>
      </c>
      <c r="J10654">
        <v>0</v>
      </c>
      <c r="K10654">
        <v>40</v>
      </c>
      <c r="L10654">
        <v>1467</v>
      </c>
      <c r="M10654">
        <v>0</v>
      </c>
      <c r="N10654">
        <v>40</v>
      </c>
      <c r="O10654">
        <v>0</v>
      </c>
      <c r="P10654">
        <v>0</v>
      </c>
      <c r="Q10654">
        <v>0</v>
      </c>
      <c r="R10654">
        <v>2008</v>
      </c>
      <c r="S10654" t="s">
        <v>5736</v>
      </c>
    </row>
    <row r="10655" spans="1:19" x14ac:dyDescent="0.3">
      <c r="A10655">
        <v>5759633</v>
      </c>
      <c r="B10655" t="s">
        <v>16387</v>
      </c>
      <c r="C10655" t="s">
        <v>80</v>
      </c>
      <c r="D10655" t="s">
        <v>79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2001</v>
      </c>
    </row>
    <row r="10656" spans="1:19" x14ac:dyDescent="0.3">
      <c r="A10656">
        <v>35876603</v>
      </c>
      <c r="B10656" t="s">
        <v>16388</v>
      </c>
      <c r="C10656" t="s">
        <v>80</v>
      </c>
      <c r="D10656" t="s">
        <v>79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2012</v>
      </c>
    </row>
    <row r="10657" spans="1:19" x14ac:dyDescent="0.3">
      <c r="A10657">
        <v>35876573</v>
      </c>
      <c r="B10657" t="s">
        <v>16389</v>
      </c>
      <c r="C10657" t="s">
        <v>80</v>
      </c>
      <c r="D10657" t="s">
        <v>92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2010</v>
      </c>
      <c r="S10657" t="s">
        <v>5731</v>
      </c>
    </row>
    <row r="10658" spans="1:19" x14ac:dyDescent="0.3">
      <c r="A10658">
        <v>5710995</v>
      </c>
      <c r="B10658" t="s">
        <v>16390</v>
      </c>
      <c r="C10658" t="s">
        <v>80</v>
      </c>
      <c r="D10658" t="s">
        <v>79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1991</v>
      </c>
    </row>
    <row r="10659" spans="1:19" x14ac:dyDescent="0.3">
      <c r="A10659">
        <v>5758092</v>
      </c>
      <c r="B10659" t="s">
        <v>16391</v>
      </c>
      <c r="C10659" t="s">
        <v>80</v>
      </c>
      <c r="D10659" t="s">
        <v>79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1998</v>
      </c>
    </row>
    <row r="10660" spans="1:19" x14ac:dyDescent="0.3">
      <c r="A10660">
        <v>5781078</v>
      </c>
      <c r="B10660" t="s">
        <v>16392</v>
      </c>
      <c r="C10660" t="s">
        <v>80</v>
      </c>
      <c r="D10660" t="s">
        <v>92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1978</v>
      </c>
      <c r="S10660" t="s">
        <v>5731</v>
      </c>
    </row>
    <row r="10661" spans="1:19" x14ac:dyDescent="0.3">
      <c r="A10661">
        <v>5704391</v>
      </c>
      <c r="B10661" t="s">
        <v>16393</v>
      </c>
      <c r="C10661" t="s">
        <v>80</v>
      </c>
      <c r="D10661" t="s">
        <v>79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9" x14ac:dyDescent="0.3">
      <c r="A10662">
        <v>35812362</v>
      </c>
      <c r="B10662" t="s">
        <v>16394</v>
      </c>
      <c r="C10662" t="s">
        <v>80</v>
      </c>
      <c r="D10662" t="s">
        <v>79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1999</v>
      </c>
    </row>
    <row r="10663" spans="1:19" x14ac:dyDescent="0.3">
      <c r="A10663">
        <v>35826517</v>
      </c>
      <c r="B10663" t="s">
        <v>16395</v>
      </c>
      <c r="C10663" t="s">
        <v>80</v>
      </c>
      <c r="D10663" t="s">
        <v>79</v>
      </c>
      <c r="I10663">
        <v>0</v>
      </c>
      <c r="J10663">
        <v>0</v>
      </c>
      <c r="K10663">
        <v>0</v>
      </c>
      <c r="L10663">
        <v>1569</v>
      </c>
      <c r="M10663">
        <v>0</v>
      </c>
      <c r="N10663">
        <v>40</v>
      </c>
      <c r="O10663">
        <v>0</v>
      </c>
      <c r="P10663">
        <v>0</v>
      </c>
      <c r="Q10663">
        <v>0</v>
      </c>
      <c r="R10663">
        <v>1989</v>
      </c>
    </row>
    <row r="10664" spans="1:19" x14ac:dyDescent="0.3">
      <c r="A10664">
        <v>5789435</v>
      </c>
      <c r="B10664" t="s">
        <v>16396</v>
      </c>
      <c r="C10664" t="s">
        <v>80</v>
      </c>
      <c r="D10664" t="s">
        <v>79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2003</v>
      </c>
    </row>
    <row r="10665" spans="1:19" x14ac:dyDescent="0.3">
      <c r="A10665">
        <v>5758734</v>
      </c>
      <c r="B10665" t="s">
        <v>16397</v>
      </c>
      <c r="C10665" t="s">
        <v>80</v>
      </c>
      <c r="D10665" t="s">
        <v>79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1996</v>
      </c>
    </row>
    <row r="10666" spans="1:19" x14ac:dyDescent="0.3">
      <c r="A10666">
        <v>35872055</v>
      </c>
      <c r="B10666" t="s">
        <v>16398</v>
      </c>
      <c r="C10666" t="s">
        <v>80</v>
      </c>
      <c r="D10666" t="s">
        <v>79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1997</v>
      </c>
    </row>
    <row r="10667" spans="1:19" x14ac:dyDescent="0.3">
      <c r="A10667">
        <v>35823291</v>
      </c>
      <c r="B10667" t="s">
        <v>16399</v>
      </c>
      <c r="C10667" t="s">
        <v>80</v>
      </c>
      <c r="D10667" t="s">
        <v>79</v>
      </c>
      <c r="I10667">
        <v>1459</v>
      </c>
      <c r="J10667">
        <v>0</v>
      </c>
      <c r="K10667">
        <v>40</v>
      </c>
      <c r="L10667">
        <v>1554</v>
      </c>
      <c r="M10667">
        <v>0</v>
      </c>
      <c r="N10667">
        <v>40</v>
      </c>
      <c r="O10667">
        <v>0</v>
      </c>
      <c r="P10667">
        <v>0</v>
      </c>
      <c r="Q10667">
        <v>0</v>
      </c>
      <c r="R10667">
        <v>1992</v>
      </c>
    </row>
    <row r="10668" spans="1:19" x14ac:dyDescent="0.3">
      <c r="A10668">
        <v>5750997</v>
      </c>
      <c r="B10668" t="s">
        <v>16400</v>
      </c>
      <c r="C10668" t="s">
        <v>80</v>
      </c>
      <c r="D10668" t="s">
        <v>79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2001</v>
      </c>
    </row>
    <row r="10669" spans="1:19" x14ac:dyDescent="0.3">
      <c r="A10669">
        <v>5778190</v>
      </c>
      <c r="B10669" t="s">
        <v>16401</v>
      </c>
      <c r="C10669" t="s">
        <v>80</v>
      </c>
      <c r="D10669" t="s">
        <v>79</v>
      </c>
      <c r="I10669">
        <v>1615</v>
      </c>
      <c r="J10669">
        <v>0</v>
      </c>
      <c r="K10669">
        <v>40</v>
      </c>
      <c r="L10669">
        <v>1593</v>
      </c>
      <c r="M10669">
        <v>0</v>
      </c>
      <c r="N10669">
        <v>20</v>
      </c>
      <c r="O10669">
        <v>0</v>
      </c>
      <c r="P10669">
        <v>0</v>
      </c>
      <c r="Q10669">
        <v>0</v>
      </c>
      <c r="R10669">
        <v>2003</v>
      </c>
      <c r="S10669" t="s">
        <v>5736</v>
      </c>
    </row>
    <row r="10670" spans="1:19" x14ac:dyDescent="0.3">
      <c r="A10670">
        <v>5710260</v>
      </c>
      <c r="B10670" t="s">
        <v>16402</v>
      </c>
      <c r="C10670" t="s">
        <v>80</v>
      </c>
      <c r="D10670" t="s">
        <v>79</v>
      </c>
      <c r="I10670">
        <v>0</v>
      </c>
      <c r="J10670">
        <v>0</v>
      </c>
      <c r="K10670">
        <v>0</v>
      </c>
      <c r="L10670">
        <v>1737</v>
      </c>
      <c r="M10670">
        <v>0</v>
      </c>
      <c r="N10670">
        <v>20</v>
      </c>
      <c r="O10670">
        <v>1591</v>
      </c>
      <c r="P10670">
        <v>0</v>
      </c>
      <c r="Q10670">
        <v>20</v>
      </c>
      <c r="R10670">
        <v>1989</v>
      </c>
    </row>
    <row r="10671" spans="1:19" x14ac:dyDescent="0.3">
      <c r="A10671">
        <v>5789796</v>
      </c>
      <c r="B10671" t="s">
        <v>16403</v>
      </c>
      <c r="C10671" t="s">
        <v>80</v>
      </c>
      <c r="D10671" t="s">
        <v>92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2003</v>
      </c>
      <c r="S10671" t="s">
        <v>5731</v>
      </c>
    </row>
    <row r="10672" spans="1:19" x14ac:dyDescent="0.3">
      <c r="A10672">
        <v>5714230</v>
      </c>
      <c r="B10672" t="s">
        <v>16404</v>
      </c>
      <c r="C10672" t="s">
        <v>80</v>
      </c>
      <c r="D10672" t="s">
        <v>79</v>
      </c>
      <c r="I10672">
        <v>1692</v>
      </c>
      <c r="J10672">
        <v>0</v>
      </c>
      <c r="K10672">
        <v>40</v>
      </c>
      <c r="L10672">
        <v>1726</v>
      </c>
      <c r="M10672">
        <v>0</v>
      </c>
      <c r="N10672">
        <v>20</v>
      </c>
      <c r="O10672">
        <v>0</v>
      </c>
      <c r="P10672">
        <v>0</v>
      </c>
      <c r="Q10672">
        <v>0</v>
      </c>
      <c r="R10672">
        <v>0</v>
      </c>
      <c r="S10672" t="s">
        <v>5736</v>
      </c>
    </row>
    <row r="10673" spans="1:19" x14ac:dyDescent="0.3">
      <c r="A10673">
        <v>5720729</v>
      </c>
      <c r="B10673" t="s">
        <v>16405</v>
      </c>
      <c r="C10673" t="s">
        <v>80</v>
      </c>
      <c r="D10673" t="s">
        <v>92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2000</v>
      </c>
      <c r="S10673" t="s">
        <v>5731</v>
      </c>
    </row>
    <row r="10674" spans="1:19" x14ac:dyDescent="0.3">
      <c r="A10674">
        <v>5718490</v>
      </c>
      <c r="B10674" t="s">
        <v>16406</v>
      </c>
      <c r="C10674" t="s">
        <v>80</v>
      </c>
      <c r="D10674" t="s">
        <v>79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1994</v>
      </c>
    </row>
    <row r="10675" spans="1:19" x14ac:dyDescent="0.3">
      <c r="A10675">
        <v>5701368</v>
      </c>
      <c r="B10675" t="s">
        <v>16407</v>
      </c>
      <c r="C10675" t="s">
        <v>80</v>
      </c>
      <c r="D10675" t="s">
        <v>79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9" x14ac:dyDescent="0.3">
      <c r="A10676">
        <v>5770360</v>
      </c>
      <c r="B10676" t="s">
        <v>16408</v>
      </c>
      <c r="C10676" t="s">
        <v>80</v>
      </c>
      <c r="D10676" t="s">
        <v>79</v>
      </c>
      <c r="I10676">
        <v>1509</v>
      </c>
      <c r="J10676">
        <v>0</v>
      </c>
      <c r="K10676">
        <v>40</v>
      </c>
      <c r="L10676">
        <v>1518</v>
      </c>
      <c r="M10676">
        <v>0</v>
      </c>
      <c r="N10676">
        <v>20</v>
      </c>
      <c r="O10676">
        <v>0</v>
      </c>
      <c r="P10676">
        <v>0</v>
      </c>
      <c r="Q10676">
        <v>0</v>
      </c>
      <c r="R10676">
        <v>2004</v>
      </c>
      <c r="S10676" t="s">
        <v>5736</v>
      </c>
    </row>
    <row r="10677" spans="1:19" x14ac:dyDescent="0.3">
      <c r="A10677">
        <v>35824220</v>
      </c>
      <c r="B10677" t="s">
        <v>16409</v>
      </c>
      <c r="C10677" t="s">
        <v>80</v>
      </c>
      <c r="D10677" t="s">
        <v>79</v>
      </c>
      <c r="H10677" t="s">
        <v>6201</v>
      </c>
      <c r="I10677">
        <v>0</v>
      </c>
      <c r="J10677">
        <v>0</v>
      </c>
      <c r="K10677">
        <v>0</v>
      </c>
      <c r="L10677">
        <v>1428</v>
      </c>
      <c r="M10677">
        <v>0</v>
      </c>
      <c r="N10677">
        <v>40</v>
      </c>
      <c r="O10677">
        <v>0</v>
      </c>
      <c r="P10677">
        <v>0</v>
      </c>
      <c r="Q10677">
        <v>0</v>
      </c>
      <c r="R10677">
        <v>2006</v>
      </c>
    </row>
    <row r="10678" spans="1:19" x14ac:dyDescent="0.3">
      <c r="A10678">
        <v>5794471</v>
      </c>
      <c r="B10678" t="s">
        <v>16410</v>
      </c>
      <c r="C10678" t="s">
        <v>80</v>
      </c>
      <c r="D10678" t="s">
        <v>79</v>
      </c>
      <c r="I10678">
        <v>0</v>
      </c>
      <c r="J10678">
        <v>0</v>
      </c>
      <c r="K10678">
        <v>0</v>
      </c>
      <c r="L10678">
        <v>1566</v>
      </c>
      <c r="M10678">
        <v>0</v>
      </c>
      <c r="N10678">
        <v>20</v>
      </c>
      <c r="O10678">
        <v>0</v>
      </c>
      <c r="P10678">
        <v>0</v>
      </c>
      <c r="Q10678">
        <v>0</v>
      </c>
      <c r="R10678">
        <v>2002</v>
      </c>
    </row>
    <row r="10679" spans="1:19" x14ac:dyDescent="0.3">
      <c r="A10679">
        <v>5700108</v>
      </c>
      <c r="B10679" t="s">
        <v>16411</v>
      </c>
      <c r="C10679" t="s">
        <v>80</v>
      </c>
      <c r="D10679" t="s">
        <v>92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 t="s">
        <v>5731</v>
      </c>
    </row>
    <row r="10680" spans="1:19" x14ac:dyDescent="0.3">
      <c r="A10680">
        <v>5733677</v>
      </c>
      <c r="B10680" t="s">
        <v>16412</v>
      </c>
      <c r="C10680" t="s">
        <v>80</v>
      </c>
      <c r="D10680" t="s">
        <v>79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2007</v>
      </c>
    </row>
    <row r="10681" spans="1:19" x14ac:dyDescent="0.3">
      <c r="A10681">
        <v>5755379</v>
      </c>
      <c r="B10681" t="s">
        <v>16413</v>
      </c>
      <c r="C10681" t="s">
        <v>80</v>
      </c>
      <c r="D10681" t="s">
        <v>79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2000</v>
      </c>
    </row>
    <row r="10682" spans="1:19" x14ac:dyDescent="0.3">
      <c r="A10682">
        <v>5784131</v>
      </c>
      <c r="B10682" t="s">
        <v>16414</v>
      </c>
      <c r="C10682" t="s">
        <v>80</v>
      </c>
      <c r="D10682" t="s">
        <v>79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2008</v>
      </c>
    </row>
    <row r="10683" spans="1:19" x14ac:dyDescent="0.3">
      <c r="A10683">
        <v>5711002</v>
      </c>
      <c r="B10683" t="s">
        <v>16415</v>
      </c>
      <c r="C10683" t="s">
        <v>80</v>
      </c>
      <c r="D10683" t="s">
        <v>79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9" x14ac:dyDescent="0.3">
      <c r="A10684">
        <v>35834064</v>
      </c>
      <c r="B10684" t="s">
        <v>16416</v>
      </c>
      <c r="C10684" t="s">
        <v>80</v>
      </c>
      <c r="D10684" t="s">
        <v>79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1981</v>
      </c>
    </row>
    <row r="10685" spans="1:19" x14ac:dyDescent="0.3">
      <c r="A10685">
        <v>35868414</v>
      </c>
      <c r="B10685" t="s">
        <v>16417</v>
      </c>
      <c r="C10685" t="s">
        <v>80</v>
      </c>
      <c r="D10685" t="s">
        <v>92</v>
      </c>
      <c r="I10685">
        <v>0</v>
      </c>
      <c r="J10685">
        <v>0</v>
      </c>
      <c r="K10685">
        <v>0</v>
      </c>
      <c r="L10685">
        <v>1453</v>
      </c>
      <c r="M10685">
        <v>0</v>
      </c>
      <c r="N10685">
        <v>40</v>
      </c>
      <c r="O10685">
        <v>0</v>
      </c>
      <c r="P10685">
        <v>0</v>
      </c>
      <c r="Q10685">
        <v>0</v>
      </c>
      <c r="R10685">
        <v>2015</v>
      </c>
      <c r="S10685" t="s">
        <v>5731</v>
      </c>
    </row>
    <row r="10686" spans="1:19" x14ac:dyDescent="0.3">
      <c r="A10686">
        <v>35868406</v>
      </c>
      <c r="B10686" t="s">
        <v>16418</v>
      </c>
      <c r="C10686" t="s">
        <v>80</v>
      </c>
      <c r="D10686" t="s">
        <v>92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2012</v>
      </c>
      <c r="S10686" t="s">
        <v>5731</v>
      </c>
    </row>
    <row r="10687" spans="1:19" x14ac:dyDescent="0.3">
      <c r="A10687">
        <v>35804734</v>
      </c>
      <c r="B10687" t="s">
        <v>16419</v>
      </c>
      <c r="C10687" t="s">
        <v>80</v>
      </c>
      <c r="D10687" t="s">
        <v>79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2006</v>
      </c>
    </row>
    <row r="10688" spans="1:19" x14ac:dyDescent="0.3">
      <c r="A10688">
        <v>5738954</v>
      </c>
      <c r="B10688" t="s">
        <v>16420</v>
      </c>
      <c r="C10688" t="s">
        <v>80</v>
      </c>
      <c r="D10688" t="s">
        <v>79</v>
      </c>
      <c r="I10688">
        <v>1500</v>
      </c>
      <c r="J10688">
        <v>0</v>
      </c>
      <c r="K10688">
        <v>40</v>
      </c>
      <c r="L10688">
        <v>1632</v>
      </c>
      <c r="M10688">
        <v>0</v>
      </c>
      <c r="N10688">
        <v>20</v>
      </c>
      <c r="O10688">
        <v>1527</v>
      </c>
      <c r="P10688">
        <v>7</v>
      </c>
      <c r="Q10688">
        <v>20</v>
      </c>
      <c r="R10688">
        <v>1996</v>
      </c>
    </row>
    <row r="10689" spans="1:19" x14ac:dyDescent="0.3">
      <c r="A10689">
        <v>5795117</v>
      </c>
      <c r="B10689" t="s">
        <v>16421</v>
      </c>
      <c r="C10689" t="s">
        <v>80</v>
      </c>
      <c r="D10689" t="s">
        <v>79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2011</v>
      </c>
    </row>
    <row r="10690" spans="1:19" x14ac:dyDescent="0.3">
      <c r="A10690">
        <v>5795109</v>
      </c>
      <c r="B10690" t="s">
        <v>16422</v>
      </c>
      <c r="C10690" t="s">
        <v>80</v>
      </c>
      <c r="D10690" t="s">
        <v>92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2009</v>
      </c>
      <c r="S10690" t="s">
        <v>5731</v>
      </c>
    </row>
    <row r="10691" spans="1:19" x14ac:dyDescent="0.3">
      <c r="A10691">
        <v>5795095</v>
      </c>
      <c r="B10691" t="s">
        <v>16423</v>
      </c>
      <c r="C10691" t="s">
        <v>80</v>
      </c>
      <c r="D10691" t="s">
        <v>79</v>
      </c>
      <c r="I10691">
        <v>0</v>
      </c>
      <c r="J10691">
        <v>0</v>
      </c>
      <c r="K10691">
        <v>0</v>
      </c>
      <c r="L10691">
        <v>1411</v>
      </c>
      <c r="M10691">
        <v>0</v>
      </c>
      <c r="N10691">
        <v>40</v>
      </c>
      <c r="O10691">
        <v>0</v>
      </c>
      <c r="P10691">
        <v>0</v>
      </c>
      <c r="Q10691">
        <v>0</v>
      </c>
      <c r="R10691">
        <v>2009</v>
      </c>
    </row>
    <row r="10692" spans="1:19" x14ac:dyDescent="0.3">
      <c r="A10692">
        <v>5731402</v>
      </c>
      <c r="B10692" t="s">
        <v>16424</v>
      </c>
      <c r="C10692" t="s">
        <v>80</v>
      </c>
      <c r="D10692" t="s">
        <v>79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2000</v>
      </c>
    </row>
    <row r="10693" spans="1:19" x14ac:dyDescent="0.3">
      <c r="A10693">
        <v>5762529</v>
      </c>
      <c r="B10693" t="s">
        <v>16425</v>
      </c>
      <c r="C10693" t="s">
        <v>80</v>
      </c>
      <c r="D10693" t="s">
        <v>92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1984</v>
      </c>
      <c r="S10693" t="s">
        <v>5731</v>
      </c>
    </row>
    <row r="10694" spans="1:19" x14ac:dyDescent="0.3">
      <c r="A10694">
        <v>5745055</v>
      </c>
      <c r="B10694" t="s">
        <v>16426</v>
      </c>
      <c r="C10694" t="s">
        <v>80</v>
      </c>
      <c r="D10694" t="s">
        <v>79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2008</v>
      </c>
    </row>
    <row r="10695" spans="1:19" x14ac:dyDescent="0.3">
      <c r="A10695">
        <v>5743460</v>
      </c>
      <c r="B10695" t="s">
        <v>16427</v>
      </c>
      <c r="C10695" t="s">
        <v>80</v>
      </c>
      <c r="D10695" t="s">
        <v>79</v>
      </c>
      <c r="I10695">
        <v>1614</v>
      </c>
      <c r="J10695">
        <v>0</v>
      </c>
      <c r="K10695">
        <v>40</v>
      </c>
      <c r="L10695">
        <v>1692</v>
      </c>
      <c r="M10695">
        <v>0</v>
      </c>
      <c r="N10695">
        <v>20</v>
      </c>
      <c r="O10695">
        <v>1607</v>
      </c>
      <c r="P10695">
        <v>0</v>
      </c>
      <c r="Q10695">
        <v>20</v>
      </c>
      <c r="R10695">
        <v>2006</v>
      </c>
      <c r="S10695" t="s">
        <v>5736</v>
      </c>
    </row>
    <row r="10696" spans="1:19" x14ac:dyDescent="0.3">
      <c r="A10696">
        <v>5720737</v>
      </c>
      <c r="B10696" t="s">
        <v>16428</v>
      </c>
      <c r="C10696" t="s">
        <v>80</v>
      </c>
      <c r="D10696" t="s">
        <v>92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1997</v>
      </c>
      <c r="S10696" t="s">
        <v>5731</v>
      </c>
    </row>
    <row r="10697" spans="1:19" x14ac:dyDescent="0.3">
      <c r="A10697">
        <v>35865334</v>
      </c>
      <c r="B10697" t="s">
        <v>16429</v>
      </c>
      <c r="C10697" t="s">
        <v>80</v>
      </c>
      <c r="D10697" t="s">
        <v>79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1983</v>
      </c>
    </row>
    <row r="10698" spans="1:19" x14ac:dyDescent="0.3">
      <c r="A10698">
        <v>5702100</v>
      </c>
      <c r="B10698" t="s">
        <v>16430</v>
      </c>
      <c r="C10698" t="s">
        <v>80</v>
      </c>
      <c r="D10698" t="s">
        <v>79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1469</v>
      </c>
      <c r="P10698">
        <v>0</v>
      </c>
      <c r="Q10698">
        <v>20</v>
      </c>
      <c r="R10698">
        <v>0</v>
      </c>
    </row>
    <row r="10699" spans="1:19" x14ac:dyDescent="0.3">
      <c r="A10699">
        <v>35832800</v>
      </c>
      <c r="B10699" t="s">
        <v>16431</v>
      </c>
      <c r="C10699" t="s">
        <v>80</v>
      </c>
      <c r="D10699" t="s">
        <v>79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2001</v>
      </c>
    </row>
    <row r="10700" spans="1:19" x14ac:dyDescent="0.3">
      <c r="A10700">
        <v>5725909</v>
      </c>
      <c r="B10700" t="s">
        <v>16432</v>
      </c>
      <c r="C10700" t="s">
        <v>80</v>
      </c>
      <c r="D10700" t="s">
        <v>79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1997</v>
      </c>
    </row>
    <row r="10701" spans="1:19" x14ac:dyDescent="0.3">
      <c r="A10701">
        <v>5725917</v>
      </c>
      <c r="B10701" t="s">
        <v>16433</v>
      </c>
      <c r="C10701" t="s">
        <v>80</v>
      </c>
      <c r="D10701" t="s">
        <v>79</v>
      </c>
      <c r="I10701">
        <v>0</v>
      </c>
      <c r="J10701">
        <v>0</v>
      </c>
      <c r="K10701">
        <v>0</v>
      </c>
      <c r="L10701">
        <v>1733</v>
      </c>
      <c r="M10701">
        <v>0</v>
      </c>
      <c r="N10701">
        <v>20</v>
      </c>
      <c r="O10701">
        <v>1755</v>
      </c>
      <c r="P10701">
        <v>0</v>
      </c>
      <c r="Q10701">
        <v>20</v>
      </c>
      <c r="R10701">
        <v>1999</v>
      </c>
    </row>
    <row r="10702" spans="1:19" x14ac:dyDescent="0.3">
      <c r="A10702">
        <v>35864303</v>
      </c>
      <c r="B10702" t="s">
        <v>16434</v>
      </c>
      <c r="C10702" t="s">
        <v>80</v>
      </c>
      <c r="D10702" t="s">
        <v>79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2012</v>
      </c>
    </row>
    <row r="10703" spans="1:19" x14ac:dyDescent="0.3">
      <c r="A10703">
        <v>35864290</v>
      </c>
      <c r="B10703" t="s">
        <v>16435</v>
      </c>
      <c r="C10703" t="s">
        <v>80</v>
      </c>
      <c r="D10703" t="s">
        <v>79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2014</v>
      </c>
    </row>
    <row r="10704" spans="1:19" x14ac:dyDescent="0.3">
      <c r="A10704">
        <v>5778549</v>
      </c>
      <c r="B10704" t="s">
        <v>16436</v>
      </c>
      <c r="C10704" t="s">
        <v>80</v>
      </c>
      <c r="D10704" t="s">
        <v>92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2006</v>
      </c>
      <c r="S10704" t="s">
        <v>5731</v>
      </c>
    </row>
    <row r="10705" spans="1:19" x14ac:dyDescent="0.3">
      <c r="A10705">
        <v>5732735</v>
      </c>
      <c r="B10705" t="s">
        <v>16437</v>
      </c>
      <c r="C10705" t="s">
        <v>80</v>
      </c>
      <c r="D10705" t="s">
        <v>92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2010</v>
      </c>
      <c r="S10705" t="s">
        <v>5731</v>
      </c>
    </row>
    <row r="10706" spans="1:19" x14ac:dyDescent="0.3">
      <c r="A10706">
        <v>5729653</v>
      </c>
      <c r="B10706" t="s">
        <v>16438</v>
      </c>
      <c r="C10706" t="s">
        <v>80</v>
      </c>
      <c r="D10706" t="s">
        <v>92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2004</v>
      </c>
      <c r="S10706" t="s">
        <v>5731</v>
      </c>
    </row>
    <row r="10707" spans="1:19" x14ac:dyDescent="0.3">
      <c r="A10707">
        <v>5729661</v>
      </c>
      <c r="B10707" t="s">
        <v>16439</v>
      </c>
      <c r="C10707" t="s">
        <v>80</v>
      </c>
      <c r="D10707" t="s">
        <v>92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2007</v>
      </c>
      <c r="S10707" t="s">
        <v>5731</v>
      </c>
    </row>
    <row r="10708" spans="1:19" x14ac:dyDescent="0.3">
      <c r="A10708">
        <v>5732727</v>
      </c>
      <c r="B10708" t="s">
        <v>16440</v>
      </c>
      <c r="C10708" t="s">
        <v>80</v>
      </c>
      <c r="D10708" t="s">
        <v>92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2008</v>
      </c>
      <c r="S10708" t="s">
        <v>5731</v>
      </c>
    </row>
    <row r="10709" spans="1:19" x14ac:dyDescent="0.3">
      <c r="A10709">
        <v>5705339</v>
      </c>
      <c r="B10709" t="s">
        <v>16441</v>
      </c>
      <c r="C10709" t="s">
        <v>80</v>
      </c>
      <c r="D10709" t="s">
        <v>79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9" x14ac:dyDescent="0.3">
      <c r="A10710">
        <v>5779332</v>
      </c>
      <c r="B10710" t="s">
        <v>16442</v>
      </c>
      <c r="C10710" t="s">
        <v>80</v>
      </c>
      <c r="D10710" t="s">
        <v>79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2004</v>
      </c>
    </row>
    <row r="10711" spans="1:19" x14ac:dyDescent="0.3">
      <c r="A10711">
        <v>35819499</v>
      </c>
      <c r="B10711" t="s">
        <v>16443</v>
      </c>
      <c r="C10711" t="s">
        <v>80</v>
      </c>
      <c r="D10711" t="s">
        <v>79</v>
      </c>
      <c r="I10711">
        <v>0</v>
      </c>
      <c r="J10711">
        <v>0</v>
      </c>
      <c r="K10711">
        <v>0</v>
      </c>
      <c r="L10711">
        <v>1447</v>
      </c>
      <c r="M10711">
        <v>0</v>
      </c>
      <c r="N10711">
        <v>20</v>
      </c>
      <c r="O10711">
        <v>0</v>
      </c>
      <c r="P10711">
        <v>0</v>
      </c>
      <c r="Q10711">
        <v>0</v>
      </c>
      <c r="R10711">
        <v>1992</v>
      </c>
    </row>
    <row r="10712" spans="1:19" x14ac:dyDescent="0.3">
      <c r="A10712">
        <v>5755441</v>
      </c>
      <c r="B10712" t="s">
        <v>16444</v>
      </c>
      <c r="C10712" t="s">
        <v>80</v>
      </c>
      <c r="D10712" t="s">
        <v>79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2006</v>
      </c>
    </row>
    <row r="10713" spans="1:19" x14ac:dyDescent="0.3">
      <c r="A10713">
        <v>35808411</v>
      </c>
      <c r="B10713" t="s">
        <v>16445</v>
      </c>
      <c r="C10713" t="s">
        <v>80</v>
      </c>
      <c r="D10713" t="s">
        <v>92</v>
      </c>
      <c r="I10713">
        <v>1762</v>
      </c>
      <c r="J10713">
        <v>0</v>
      </c>
      <c r="K10713">
        <v>40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2009</v>
      </c>
      <c r="S10713" t="s">
        <v>5859</v>
      </c>
    </row>
    <row r="10714" spans="1:19" x14ac:dyDescent="0.3">
      <c r="A10714">
        <v>35864818</v>
      </c>
      <c r="B10714" t="s">
        <v>16446</v>
      </c>
      <c r="C10714" t="s">
        <v>80</v>
      </c>
      <c r="D10714" t="s">
        <v>79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2013</v>
      </c>
    </row>
    <row r="10715" spans="1:19" x14ac:dyDescent="0.3">
      <c r="A10715">
        <v>35872535</v>
      </c>
      <c r="B10715" t="s">
        <v>16447</v>
      </c>
      <c r="C10715" t="s">
        <v>80</v>
      </c>
      <c r="D10715" t="s">
        <v>92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2016</v>
      </c>
      <c r="S10715" t="s">
        <v>5731</v>
      </c>
    </row>
    <row r="10716" spans="1:19" x14ac:dyDescent="0.3">
      <c r="A10716">
        <v>35872527</v>
      </c>
      <c r="B10716" t="s">
        <v>16448</v>
      </c>
      <c r="C10716" t="s">
        <v>80</v>
      </c>
      <c r="D10716" t="s">
        <v>79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2015</v>
      </c>
    </row>
    <row r="10717" spans="1:19" x14ac:dyDescent="0.3">
      <c r="A10717">
        <v>5742692</v>
      </c>
      <c r="B10717" t="s">
        <v>16449</v>
      </c>
      <c r="C10717" t="s">
        <v>80</v>
      </c>
      <c r="D10717" t="s">
        <v>79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2004</v>
      </c>
    </row>
    <row r="10718" spans="1:19" x14ac:dyDescent="0.3">
      <c r="A10718">
        <v>35876999</v>
      </c>
      <c r="B10718" t="s">
        <v>16450</v>
      </c>
      <c r="C10718" t="s">
        <v>80</v>
      </c>
      <c r="D10718" t="s">
        <v>92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2017</v>
      </c>
      <c r="S10718" t="s">
        <v>5731</v>
      </c>
    </row>
    <row r="10719" spans="1:19" x14ac:dyDescent="0.3">
      <c r="A10719">
        <v>35869003</v>
      </c>
      <c r="B10719" t="s">
        <v>16451</v>
      </c>
      <c r="C10719" t="s">
        <v>80</v>
      </c>
      <c r="D10719" t="s">
        <v>79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2011</v>
      </c>
    </row>
    <row r="10720" spans="1:19" x14ac:dyDescent="0.3">
      <c r="A10720">
        <v>5786762</v>
      </c>
      <c r="B10720" t="s">
        <v>16452</v>
      </c>
      <c r="C10720" t="s">
        <v>80</v>
      </c>
      <c r="D10720" t="s">
        <v>92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2006</v>
      </c>
      <c r="S10720" t="s">
        <v>5731</v>
      </c>
    </row>
    <row r="10721" spans="1:19" x14ac:dyDescent="0.3">
      <c r="A10721">
        <v>5786770</v>
      </c>
      <c r="B10721" t="s">
        <v>16453</v>
      </c>
      <c r="C10721" t="s">
        <v>80</v>
      </c>
      <c r="D10721" t="s">
        <v>79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2008</v>
      </c>
    </row>
    <row r="10722" spans="1:19" x14ac:dyDescent="0.3">
      <c r="A10722">
        <v>35845260</v>
      </c>
      <c r="B10722" t="s">
        <v>16454</v>
      </c>
      <c r="C10722" t="s">
        <v>80</v>
      </c>
      <c r="D10722" t="s">
        <v>92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2009</v>
      </c>
      <c r="S10722" t="s">
        <v>5731</v>
      </c>
    </row>
    <row r="10723" spans="1:19" x14ac:dyDescent="0.3">
      <c r="A10723">
        <v>35845252</v>
      </c>
      <c r="B10723" t="s">
        <v>16455</v>
      </c>
      <c r="C10723" t="s">
        <v>80</v>
      </c>
      <c r="D10723" t="s">
        <v>92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2012</v>
      </c>
      <c r="S10723" t="s">
        <v>5731</v>
      </c>
    </row>
    <row r="10724" spans="1:19" x14ac:dyDescent="0.3">
      <c r="A10724">
        <v>5777488</v>
      </c>
      <c r="B10724" t="s">
        <v>16456</v>
      </c>
      <c r="C10724" t="s">
        <v>80</v>
      </c>
      <c r="D10724" t="s">
        <v>92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2006</v>
      </c>
      <c r="S10724" t="s">
        <v>5731</v>
      </c>
    </row>
    <row r="10725" spans="1:19" x14ac:dyDescent="0.3">
      <c r="A10725">
        <v>5730066</v>
      </c>
      <c r="B10725" t="s">
        <v>16457</v>
      </c>
      <c r="C10725" t="s">
        <v>80</v>
      </c>
      <c r="D10725" t="s">
        <v>92</v>
      </c>
      <c r="I10725">
        <v>1446</v>
      </c>
      <c r="J10725">
        <v>0</v>
      </c>
      <c r="K10725">
        <v>40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2005</v>
      </c>
      <c r="S10725" t="s">
        <v>5859</v>
      </c>
    </row>
    <row r="10726" spans="1:19" x14ac:dyDescent="0.3">
      <c r="A10726">
        <v>5785510</v>
      </c>
      <c r="B10726" t="s">
        <v>16458</v>
      </c>
      <c r="C10726" t="s">
        <v>80</v>
      </c>
      <c r="D10726" t="s">
        <v>92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2008</v>
      </c>
      <c r="S10726" t="s">
        <v>5731</v>
      </c>
    </row>
    <row r="10727" spans="1:19" x14ac:dyDescent="0.3">
      <c r="A10727">
        <v>5763401</v>
      </c>
      <c r="B10727" t="s">
        <v>16459</v>
      </c>
      <c r="C10727" t="s">
        <v>80</v>
      </c>
      <c r="D10727" t="s">
        <v>79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2006</v>
      </c>
    </row>
    <row r="10728" spans="1:19" x14ac:dyDescent="0.3">
      <c r="A10728">
        <v>35803967</v>
      </c>
      <c r="B10728" t="s">
        <v>16460</v>
      </c>
      <c r="C10728" t="s">
        <v>80</v>
      </c>
      <c r="D10728" t="s">
        <v>79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2006</v>
      </c>
    </row>
    <row r="10729" spans="1:19" x14ac:dyDescent="0.3">
      <c r="A10729">
        <v>5718503</v>
      </c>
      <c r="B10729" t="s">
        <v>16461</v>
      </c>
      <c r="C10729" t="s">
        <v>80</v>
      </c>
      <c r="D10729" t="s">
        <v>79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1994</v>
      </c>
    </row>
    <row r="10730" spans="1:19" x14ac:dyDescent="0.3">
      <c r="A10730">
        <v>35861444</v>
      </c>
      <c r="B10730" t="s">
        <v>16462</v>
      </c>
      <c r="C10730" t="s">
        <v>80</v>
      </c>
      <c r="D10730" t="s">
        <v>79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2001</v>
      </c>
    </row>
    <row r="10731" spans="1:19" x14ac:dyDescent="0.3">
      <c r="A10731">
        <v>5717299</v>
      </c>
      <c r="B10731" t="s">
        <v>16463</v>
      </c>
      <c r="C10731" t="s">
        <v>80</v>
      </c>
      <c r="D10731" t="s">
        <v>79</v>
      </c>
      <c r="I10731">
        <v>1797</v>
      </c>
      <c r="J10731">
        <v>0</v>
      </c>
      <c r="K10731">
        <v>40</v>
      </c>
      <c r="L10731">
        <v>1792</v>
      </c>
      <c r="M10731">
        <v>0</v>
      </c>
      <c r="N10731">
        <v>20</v>
      </c>
      <c r="O10731">
        <v>0</v>
      </c>
      <c r="P10731">
        <v>0</v>
      </c>
      <c r="Q10731">
        <v>0</v>
      </c>
      <c r="R10731">
        <v>1977</v>
      </c>
      <c r="S10731" t="s">
        <v>5736</v>
      </c>
    </row>
    <row r="10732" spans="1:19" x14ac:dyDescent="0.3">
      <c r="A10732">
        <v>5711754</v>
      </c>
      <c r="B10732" t="s">
        <v>16464</v>
      </c>
      <c r="C10732" t="s">
        <v>80</v>
      </c>
      <c r="D10732" t="s">
        <v>79</v>
      </c>
      <c r="I10732">
        <v>1696</v>
      </c>
      <c r="J10732">
        <v>0</v>
      </c>
      <c r="K10732">
        <v>20</v>
      </c>
      <c r="L10732">
        <v>1802</v>
      </c>
      <c r="M10732">
        <v>0</v>
      </c>
      <c r="N10732">
        <v>20</v>
      </c>
      <c r="O10732">
        <v>0</v>
      </c>
      <c r="P10732">
        <v>0</v>
      </c>
      <c r="Q10732">
        <v>0</v>
      </c>
      <c r="R10732">
        <v>1967</v>
      </c>
      <c r="S10732" t="s">
        <v>5736</v>
      </c>
    </row>
    <row r="10733" spans="1:19" x14ac:dyDescent="0.3">
      <c r="A10733">
        <v>5707889</v>
      </c>
      <c r="B10733" t="s">
        <v>16465</v>
      </c>
      <c r="C10733" t="s">
        <v>80</v>
      </c>
      <c r="D10733" t="s">
        <v>79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9" x14ac:dyDescent="0.3">
      <c r="A10734">
        <v>35868244</v>
      </c>
      <c r="B10734" t="s">
        <v>16466</v>
      </c>
      <c r="C10734" t="s">
        <v>80</v>
      </c>
      <c r="D10734" t="s">
        <v>92</v>
      </c>
      <c r="I10734">
        <v>1569</v>
      </c>
      <c r="J10734">
        <v>0</v>
      </c>
      <c r="K10734">
        <v>40</v>
      </c>
      <c r="L10734">
        <v>0</v>
      </c>
      <c r="M10734">
        <v>0</v>
      </c>
      <c r="N10734">
        <v>0</v>
      </c>
      <c r="O10734">
        <v>1701</v>
      </c>
      <c r="P10734">
        <v>0</v>
      </c>
      <c r="Q10734">
        <v>40</v>
      </c>
      <c r="R10734">
        <v>2012</v>
      </c>
      <c r="S10734" t="s">
        <v>5731</v>
      </c>
    </row>
    <row r="10735" spans="1:19" x14ac:dyDescent="0.3">
      <c r="A10735">
        <v>5743605</v>
      </c>
      <c r="B10735" t="s">
        <v>16467</v>
      </c>
      <c r="C10735" t="s">
        <v>80</v>
      </c>
      <c r="D10735" t="s">
        <v>79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2006</v>
      </c>
    </row>
    <row r="10736" spans="1:19" x14ac:dyDescent="0.3">
      <c r="A10736">
        <v>5714427</v>
      </c>
      <c r="B10736" t="s">
        <v>16468</v>
      </c>
      <c r="C10736" t="s">
        <v>80</v>
      </c>
      <c r="D10736" t="s">
        <v>79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1996</v>
      </c>
    </row>
    <row r="10737" spans="1:19" x14ac:dyDescent="0.3">
      <c r="A10737">
        <v>35841974</v>
      </c>
      <c r="B10737" t="s">
        <v>16469</v>
      </c>
      <c r="C10737" t="s">
        <v>80</v>
      </c>
      <c r="D10737" t="s">
        <v>79</v>
      </c>
      <c r="I10737">
        <v>0</v>
      </c>
      <c r="J10737">
        <v>0</v>
      </c>
      <c r="K10737">
        <v>0</v>
      </c>
      <c r="L10737">
        <v>1452</v>
      </c>
      <c r="M10737">
        <v>0</v>
      </c>
      <c r="N10737">
        <v>40</v>
      </c>
      <c r="O10737">
        <v>0</v>
      </c>
      <c r="P10737">
        <v>0</v>
      </c>
      <c r="Q10737">
        <v>0</v>
      </c>
      <c r="R10737">
        <v>1983</v>
      </c>
    </row>
    <row r="10738" spans="1:19" x14ac:dyDescent="0.3">
      <c r="A10738">
        <v>5757606</v>
      </c>
      <c r="B10738" t="s">
        <v>16470</v>
      </c>
      <c r="C10738" t="s">
        <v>80</v>
      </c>
      <c r="D10738" t="s">
        <v>92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1985</v>
      </c>
      <c r="S10738" t="s">
        <v>5731</v>
      </c>
    </row>
    <row r="10739" spans="1:19" x14ac:dyDescent="0.3">
      <c r="A10739">
        <v>5739756</v>
      </c>
      <c r="B10739" t="s">
        <v>16471</v>
      </c>
      <c r="C10739" t="s">
        <v>80</v>
      </c>
      <c r="D10739" t="s">
        <v>79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2003</v>
      </c>
    </row>
    <row r="10740" spans="1:19" x14ac:dyDescent="0.3">
      <c r="A10740">
        <v>5739594</v>
      </c>
      <c r="B10740" t="s">
        <v>16472</v>
      </c>
      <c r="C10740" t="s">
        <v>80</v>
      </c>
      <c r="D10740" t="s">
        <v>79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2006</v>
      </c>
    </row>
    <row r="10741" spans="1:19" x14ac:dyDescent="0.3">
      <c r="A10741">
        <v>5739420</v>
      </c>
      <c r="B10741" t="s">
        <v>16473</v>
      </c>
      <c r="C10741" t="s">
        <v>80</v>
      </c>
      <c r="D10741" t="s">
        <v>79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2008</v>
      </c>
    </row>
    <row r="10742" spans="1:19" x14ac:dyDescent="0.3">
      <c r="A10742">
        <v>5739810</v>
      </c>
      <c r="B10742" t="s">
        <v>16474</v>
      </c>
      <c r="C10742" t="s">
        <v>80</v>
      </c>
      <c r="D10742" t="s">
        <v>79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2002</v>
      </c>
    </row>
    <row r="10743" spans="1:19" x14ac:dyDescent="0.3">
      <c r="A10743">
        <v>5739209</v>
      </c>
      <c r="B10743" t="s">
        <v>16475</v>
      </c>
      <c r="C10743" t="s">
        <v>80</v>
      </c>
      <c r="D10743" t="s">
        <v>79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2010</v>
      </c>
    </row>
    <row r="10744" spans="1:19" x14ac:dyDescent="0.3">
      <c r="A10744">
        <v>5738555</v>
      </c>
      <c r="B10744" t="s">
        <v>16476</v>
      </c>
      <c r="C10744" t="s">
        <v>80</v>
      </c>
      <c r="D10744" t="s">
        <v>79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2009</v>
      </c>
    </row>
    <row r="10745" spans="1:19" x14ac:dyDescent="0.3">
      <c r="A10745">
        <v>5739438</v>
      </c>
      <c r="B10745" t="s">
        <v>16477</v>
      </c>
      <c r="C10745" t="s">
        <v>80</v>
      </c>
      <c r="D10745" t="s">
        <v>79</v>
      </c>
      <c r="I10745">
        <v>0</v>
      </c>
      <c r="J10745">
        <v>0</v>
      </c>
      <c r="K10745">
        <v>0</v>
      </c>
      <c r="L10745">
        <v>1486</v>
      </c>
      <c r="M10745">
        <v>0</v>
      </c>
      <c r="N10745">
        <v>40</v>
      </c>
      <c r="O10745">
        <v>0</v>
      </c>
      <c r="P10745">
        <v>0</v>
      </c>
      <c r="Q10745">
        <v>0</v>
      </c>
      <c r="R10745">
        <v>2008</v>
      </c>
    </row>
    <row r="10746" spans="1:19" x14ac:dyDescent="0.3">
      <c r="A10746">
        <v>393112093</v>
      </c>
      <c r="B10746" t="s">
        <v>16478</v>
      </c>
      <c r="C10746" t="s">
        <v>80</v>
      </c>
      <c r="D10746" t="s">
        <v>79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1977</v>
      </c>
    </row>
    <row r="10747" spans="1:19" x14ac:dyDescent="0.3">
      <c r="A10747">
        <v>5740665</v>
      </c>
      <c r="B10747" t="s">
        <v>16479</v>
      </c>
      <c r="C10747" t="s">
        <v>80</v>
      </c>
      <c r="D10747" t="s">
        <v>79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2005</v>
      </c>
    </row>
    <row r="10748" spans="1:19" x14ac:dyDescent="0.3">
      <c r="A10748">
        <v>5703921</v>
      </c>
      <c r="B10748" t="s">
        <v>16480</v>
      </c>
      <c r="C10748" t="s">
        <v>80</v>
      </c>
      <c r="D10748" t="s">
        <v>79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</row>
    <row r="10749" spans="1:19" x14ac:dyDescent="0.3">
      <c r="A10749">
        <v>5701376</v>
      </c>
      <c r="B10749" t="s">
        <v>16481</v>
      </c>
      <c r="C10749" t="s">
        <v>80</v>
      </c>
      <c r="D10749" t="s">
        <v>79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</row>
    <row r="10750" spans="1:19" x14ac:dyDescent="0.3">
      <c r="A10750">
        <v>5713951</v>
      </c>
      <c r="B10750" t="s">
        <v>16482</v>
      </c>
      <c r="C10750" t="s">
        <v>80</v>
      </c>
      <c r="D10750" t="s">
        <v>79</v>
      </c>
      <c r="I10750">
        <v>1652</v>
      </c>
      <c r="J10750">
        <v>0</v>
      </c>
      <c r="K10750">
        <v>40</v>
      </c>
      <c r="L10750">
        <v>1749</v>
      </c>
      <c r="M10750">
        <v>0</v>
      </c>
      <c r="N10750">
        <v>20</v>
      </c>
      <c r="O10750">
        <v>0</v>
      </c>
      <c r="P10750">
        <v>0</v>
      </c>
      <c r="Q10750">
        <v>0</v>
      </c>
      <c r="R10750">
        <v>0</v>
      </c>
      <c r="S10750" t="s">
        <v>5736</v>
      </c>
    </row>
    <row r="10751" spans="1:19" x14ac:dyDescent="0.3">
      <c r="A10751">
        <v>5716918</v>
      </c>
      <c r="B10751" t="s">
        <v>16483</v>
      </c>
      <c r="C10751" t="s">
        <v>80</v>
      </c>
      <c r="D10751" t="s">
        <v>79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</row>
    <row r="10752" spans="1:19" x14ac:dyDescent="0.3">
      <c r="A10752">
        <v>5716977</v>
      </c>
      <c r="B10752" t="s">
        <v>16484</v>
      </c>
      <c r="C10752" t="s">
        <v>80</v>
      </c>
      <c r="D10752" t="s">
        <v>79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</row>
    <row r="10753" spans="1:19" x14ac:dyDescent="0.3">
      <c r="A10753">
        <v>35870591</v>
      </c>
      <c r="B10753" t="s">
        <v>16485</v>
      </c>
      <c r="C10753" t="s">
        <v>80</v>
      </c>
      <c r="D10753" t="s">
        <v>92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2008</v>
      </c>
      <c r="S10753" t="s">
        <v>5731</v>
      </c>
    </row>
    <row r="10754" spans="1:19" x14ac:dyDescent="0.3">
      <c r="A10754">
        <v>5739446</v>
      </c>
      <c r="B10754" t="s">
        <v>16486</v>
      </c>
      <c r="C10754" t="s">
        <v>80</v>
      </c>
      <c r="D10754" t="s">
        <v>79</v>
      </c>
      <c r="I10754">
        <v>1508</v>
      </c>
      <c r="J10754">
        <v>0</v>
      </c>
      <c r="K10754">
        <v>40</v>
      </c>
      <c r="L10754">
        <v>1453</v>
      </c>
      <c r="M10754">
        <v>0</v>
      </c>
      <c r="N10754">
        <v>40</v>
      </c>
      <c r="O10754">
        <v>0</v>
      </c>
      <c r="P10754">
        <v>0</v>
      </c>
      <c r="Q10754">
        <v>0</v>
      </c>
      <c r="R10754">
        <v>2008</v>
      </c>
    </row>
    <row r="10755" spans="1:19" x14ac:dyDescent="0.3">
      <c r="A10755">
        <v>5741076</v>
      </c>
      <c r="B10755" t="s">
        <v>16487</v>
      </c>
      <c r="C10755" t="s">
        <v>80</v>
      </c>
      <c r="D10755" t="s">
        <v>79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2004</v>
      </c>
    </row>
    <row r="10756" spans="1:19" x14ac:dyDescent="0.3">
      <c r="A10756">
        <v>35848138</v>
      </c>
      <c r="B10756" t="s">
        <v>16488</v>
      </c>
      <c r="C10756" t="s">
        <v>80</v>
      </c>
      <c r="D10756" t="s">
        <v>79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2016</v>
      </c>
    </row>
    <row r="10757" spans="1:19" x14ac:dyDescent="0.3">
      <c r="A10757">
        <v>35841257</v>
      </c>
      <c r="B10757" t="s">
        <v>16489</v>
      </c>
      <c r="C10757" t="s">
        <v>80</v>
      </c>
      <c r="D10757" t="s">
        <v>92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2013</v>
      </c>
      <c r="S10757" t="s">
        <v>5731</v>
      </c>
    </row>
    <row r="10758" spans="1:19" x14ac:dyDescent="0.3">
      <c r="A10758">
        <v>5742633</v>
      </c>
      <c r="B10758" t="s">
        <v>16490</v>
      </c>
      <c r="C10758" t="s">
        <v>80</v>
      </c>
      <c r="D10758" t="s">
        <v>79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2006</v>
      </c>
    </row>
    <row r="10759" spans="1:19" x14ac:dyDescent="0.3">
      <c r="A10759">
        <v>35846062</v>
      </c>
      <c r="B10759" t="s">
        <v>16491</v>
      </c>
      <c r="C10759" t="s">
        <v>80</v>
      </c>
      <c r="D10759" t="s">
        <v>92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2012</v>
      </c>
      <c r="S10759" t="s">
        <v>5731</v>
      </c>
    </row>
    <row r="10760" spans="1:19" x14ac:dyDescent="0.3">
      <c r="A10760">
        <v>35840439</v>
      </c>
      <c r="B10760" t="s">
        <v>16492</v>
      </c>
      <c r="C10760" t="s">
        <v>80</v>
      </c>
      <c r="D10760" t="s">
        <v>79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2012</v>
      </c>
    </row>
    <row r="10761" spans="1:19" x14ac:dyDescent="0.3">
      <c r="A10761">
        <v>5739829</v>
      </c>
      <c r="B10761" t="s">
        <v>16493</v>
      </c>
      <c r="C10761" t="s">
        <v>80</v>
      </c>
      <c r="D10761" t="s">
        <v>79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2001</v>
      </c>
    </row>
    <row r="10762" spans="1:19" x14ac:dyDescent="0.3">
      <c r="A10762">
        <v>35862378</v>
      </c>
      <c r="B10762" t="s">
        <v>16494</v>
      </c>
      <c r="C10762" t="s">
        <v>80</v>
      </c>
      <c r="D10762" t="s">
        <v>79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2018</v>
      </c>
    </row>
    <row r="10763" spans="1:19" x14ac:dyDescent="0.3">
      <c r="A10763">
        <v>35862360</v>
      </c>
      <c r="B10763" t="s">
        <v>16495</v>
      </c>
      <c r="C10763" t="s">
        <v>80</v>
      </c>
      <c r="D10763" t="s">
        <v>92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2014</v>
      </c>
      <c r="S10763" t="s">
        <v>5731</v>
      </c>
    </row>
    <row r="10764" spans="1:19" x14ac:dyDescent="0.3">
      <c r="A10764">
        <v>5740444</v>
      </c>
      <c r="B10764" t="s">
        <v>16496</v>
      </c>
      <c r="C10764" t="s">
        <v>80</v>
      </c>
      <c r="D10764" t="s">
        <v>79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2000</v>
      </c>
    </row>
    <row r="10765" spans="1:19" x14ac:dyDescent="0.3">
      <c r="A10765">
        <v>5742277</v>
      </c>
      <c r="B10765" t="s">
        <v>16497</v>
      </c>
      <c r="C10765" t="s">
        <v>80</v>
      </c>
      <c r="D10765" t="s">
        <v>79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2002</v>
      </c>
    </row>
    <row r="10766" spans="1:19" x14ac:dyDescent="0.3">
      <c r="A10766">
        <v>35804335</v>
      </c>
      <c r="B10766" t="s">
        <v>16498</v>
      </c>
      <c r="C10766" t="s">
        <v>80</v>
      </c>
      <c r="D10766" t="s">
        <v>79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2009</v>
      </c>
    </row>
    <row r="10767" spans="1:19" x14ac:dyDescent="0.3">
      <c r="A10767">
        <v>5742218</v>
      </c>
      <c r="B10767" t="s">
        <v>16499</v>
      </c>
      <c r="C10767" t="s">
        <v>80</v>
      </c>
      <c r="D10767" t="s">
        <v>79</v>
      </c>
      <c r="I10767">
        <v>1601</v>
      </c>
      <c r="J10767">
        <v>0</v>
      </c>
      <c r="K10767">
        <v>40</v>
      </c>
      <c r="L10767">
        <v>1680</v>
      </c>
      <c r="M10767">
        <v>0</v>
      </c>
      <c r="N10767">
        <v>20</v>
      </c>
      <c r="O10767">
        <v>0</v>
      </c>
      <c r="P10767">
        <v>0</v>
      </c>
      <c r="Q10767">
        <v>0</v>
      </c>
      <c r="R10767">
        <v>2000</v>
      </c>
      <c r="S10767" t="s">
        <v>5736</v>
      </c>
    </row>
    <row r="10768" spans="1:19" x14ac:dyDescent="0.3">
      <c r="A10768">
        <v>35842890</v>
      </c>
      <c r="B10768" t="s">
        <v>16500</v>
      </c>
      <c r="C10768" t="s">
        <v>80</v>
      </c>
      <c r="D10768" t="s">
        <v>79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2014</v>
      </c>
    </row>
    <row r="10769" spans="1:19" x14ac:dyDescent="0.3">
      <c r="A10769">
        <v>35842903</v>
      </c>
      <c r="B10769" t="s">
        <v>16501</v>
      </c>
      <c r="C10769" t="s">
        <v>80</v>
      </c>
      <c r="D10769" t="s">
        <v>79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2015</v>
      </c>
    </row>
    <row r="10770" spans="1:19" x14ac:dyDescent="0.3">
      <c r="A10770">
        <v>5741777</v>
      </c>
      <c r="B10770" t="s">
        <v>16502</v>
      </c>
      <c r="C10770" t="s">
        <v>80</v>
      </c>
      <c r="D10770" t="s">
        <v>79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2006</v>
      </c>
    </row>
    <row r="10771" spans="1:19" x14ac:dyDescent="0.3">
      <c r="A10771">
        <v>5798604</v>
      </c>
      <c r="B10771" t="s">
        <v>16503</v>
      </c>
      <c r="C10771" t="s">
        <v>80</v>
      </c>
      <c r="D10771" t="s">
        <v>79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1990</v>
      </c>
    </row>
    <row r="10772" spans="1:19" x14ac:dyDescent="0.3">
      <c r="A10772">
        <v>5757991</v>
      </c>
      <c r="B10772" t="s">
        <v>16504</v>
      </c>
      <c r="C10772" t="s">
        <v>80</v>
      </c>
      <c r="D10772" t="s">
        <v>92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2001</v>
      </c>
      <c r="S10772" t="s">
        <v>5731</v>
      </c>
    </row>
    <row r="10773" spans="1:19" x14ac:dyDescent="0.3">
      <c r="A10773">
        <v>5742790</v>
      </c>
      <c r="B10773" t="s">
        <v>16505</v>
      </c>
      <c r="C10773" t="s">
        <v>80</v>
      </c>
      <c r="D10773" t="s">
        <v>79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2000</v>
      </c>
    </row>
    <row r="10774" spans="1:19" x14ac:dyDescent="0.3">
      <c r="A10774">
        <v>35851139</v>
      </c>
      <c r="B10774" t="s">
        <v>16506</v>
      </c>
      <c r="C10774" t="s">
        <v>80</v>
      </c>
      <c r="D10774" t="s">
        <v>79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2015</v>
      </c>
    </row>
    <row r="10775" spans="1:19" x14ac:dyDescent="0.3">
      <c r="A10775">
        <v>5741009</v>
      </c>
      <c r="B10775" t="s">
        <v>16507</v>
      </c>
      <c r="C10775" t="s">
        <v>80</v>
      </c>
      <c r="D10775" t="s">
        <v>79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1994</v>
      </c>
    </row>
    <row r="10776" spans="1:19" x14ac:dyDescent="0.3">
      <c r="A10776">
        <v>5777585</v>
      </c>
      <c r="B10776" t="s">
        <v>16508</v>
      </c>
      <c r="C10776" t="s">
        <v>80</v>
      </c>
      <c r="D10776" t="s">
        <v>79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2002</v>
      </c>
    </row>
    <row r="10777" spans="1:19" x14ac:dyDescent="0.3">
      <c r="A10777">
        <v>35833300</v>
      </c>
      <c r="B10777" t="s">
        <v>16509</v>
      </c>
      <c r="C10777" t="s">
        <v>80</v>
      </c>
      <c r="D10777" t="s">
        <v>79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2009</v>
      </c>
    </row>
    <row r="10778" spans="1:19" x14ac:dyDescent="0.3">
      <c r="A10778">
        <v>35833521</v>
      </c>
      <c r="B10778" t="s">
        <v>16510</v>
      </c>
      <c r="C10778" t="s">
        <v>80</v>
      </c>
      <c r="D10778" t="s">
        <v>79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1634</v>
      </c>
      <c r="P10778">
        <v>0</v>
      </c>
      <c r="Q10778">
        <v>40</v>
      </c>
      <c r="R10778">
        <v>2014</v>
      </c>
    </row>
    <row r="10779" spans="1:19" x14ac:dyDescent="0.3">
      <c r="A10779">
        <v>35833297</v>
      </c>
      <c r="B10779" t="s">
        <v>16511</v>
      </c>
      <c r="C10779" t="s">
        <v>80</v>
      </c>
      <c r="D10779" t="s">
        <v>92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2012</v>
      </c>
      <c r="S10779" t="s">
        <v>5731</v>
      </c>
    </row>
    <row r="10780" spans="1:19" x14ac:dyDescent="0.3">
      <c r="A10780">
        <v>5742706</v>
      </c>
      <c r="B10780" t="s">
        <v>16512</v>
      </c>
      <c r="C10780" t="s">
        <v>80</v>
      </c>
      <c r="D10780" t="s">
        <v>79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2004</v>
      </c>
    </row>
    <row r="10781" spans="1:19" x14ac:dyDescent="0.3">
      <c r="A10781">
        <v>5795770</v>
      </c>
      <c r="B10781" t="s">
        <v>16513</v>
      </c>
      <c r="C10781" t="s">
        <v>80</v>
      </c>
      <c r="D10781" t="s">
        <v>79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2009</v>
      </c>
    </row>
    <row r="10782" spans="1:19" x14ac:dyDescent="0.3">
      <c r="A10782">
        <v>5795788</v>
      </c>
      <c r="B10782" t="s">
        <v>16514</v>
      </c>
      <c r="C10782" t="s">
        <v>80</v>
      </c>
      <c r="D10782" t="s">
        <v>79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2010</v>
      </c>
    </row>
    <row r="10783" spans="1:19" x14ac:dyDescent="0.3">
      <c r="A10783">
        <v>5765862</v>
      </c>
      <c r="B10783" t="s">
        <v>16515</v>
      </c>
      <c r="C10783" t="s">
        <v>80</v>
      </c>
      <c r="D10783" t="s">
        <v>79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2009</v>
      </c>
    </row>
    <row r="10784" spans="1:19" x14ac:dyDescent="0.3">
      <c r="A10784">
        <v>5748798</v>
      </c>
      <c r="B10784" t="s">
        <v>16516</v>
      </c>
      <c r="C10784" t="s">
        <v>80</v>
      </c>
      <c r="D10784" t="s">
        <v>79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1999</v>
      </c>
    </row>
    <row r="10785" spans="1:19" x14ac:dyDescent="0.3">
      <c r="A10785">
        <v>5741165</v>
      </c>
      <c r="B10785" t="s">
        <v>16517</v>
      </c>
      <c r="C10785" t="s">
        <v>80</v>
      </c>
      <c r="D10785" t="s">
        <v>79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2009</v>
      </c>
    </row>
    <row r="10786" spans="1:19" x14ac:dyDescent="0.3">
      <c r="A10786">
        <v>35818107</v>
      </c>
      <c r="B10786" t="s">
        <v>16518</v>
      </c>
      <c r="C10786" t="s">
        <v>80</v>
      </c>
      <c r="D10786" t="s">
        <v>79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2007</v>
      </c>
    </row>
    <row r="10787" spans="1:19" x14ac:dyDescent="0.3">
      <c r="A10787">
        <v>5750512</v>
      </c>
      <c r="B10787" t="s">
        <v>16519</v>
      </c>
      <c r="C10787" t="s">
        <v>80</v>
      </c>
      <c r="D10787" t="s">
        <v>79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2001</v>
      </c>
    </row>
    <row r="10788" spans="1:19" x14ac:dyDescent="0.3">
      <c r="A10788">
        <v>5756014</v>
      </c>
      <c r="B10788" t="s">
        <v>16520</v>
      </c>
      <c r="C10788" t="s">
        <v>80</v>
      </c>
      <c r="D10788" t="s">
        <v>92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2001</v>
      </c>
      <c r="S10788" t="s">
        <v>5731</v>
      </c>
    </row>
    <row r="10789" spans="1:19" x14ac:dyDescent="0.3">
      <c r="A10789">
        <v>35844949</v>
      </c>
      <c r="B10789" t="s">
        <v>16521</v>
      </c>
      <c r="C10789" t="s">
        <v>80</v>
      </c>
      <c r="D10789" t="s">
        <v>79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2010</v>
      </c>
    </row>
    <row r="10790" spans="1:19" x14ac:dyDescent="0.3">
      <c r="A10790">
        <v>5786177</v>
      </c>
      <c r="B10790" t="s">
        <v>16522</v>
      </c>
      <c r="C10790" t="s">
        <v>80</v>
      </c>
      <c r="D10790" t="s">
        <v>79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2007</v>
      </c>
    </row>
    <row r="10791" spans="1:19" x14ac:dyDescent="0.3">
      <c r="A10791">
        <v>35844957</v>
      </c>
      <c r="B10791" t="s">
        <v>16523</v>
      </c>
      <c r="C10791" t="s">
        <v>80</v>
      </c>
      <c r="D10791" t="s">
        <v>92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2013</v>
      </c>
      <c r="S10791" t="s">
        <v>5731</v>
      </c>
    </row>
    <row r="10792" spans="1:19" x14ac:dyDescent="0.3">
      <c r="A10792">
        <v>5758769</v>
      </c>
      <c r="B10792" t="s">
        <v>16524</v>
      </c>
      <c r="C10792" t="s">
        <v>80</v>
      </c>
      <c r="D10792" t="s">
        <v>79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2006</v>
      </c>
    </row>
    <row r="10793" spans="1:19" x14ac:dyDescent="0.3">
      <c r="A10793">
        <v>5775329</v>
      </c>
      <c r="B10793" t="s">
        <v>16525</v>
      </c>
      <c r="C10793" t="s">
        <v>80</v>
      </c>
      <c r="D10793" t="s">
        <v>92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2002</v>
      </c>
      <c r="S10793" t="s">
        <v>5731</v>
      </c>
    </row>
    <row r="10794" spans="1:19" x14ac:dyDescent="0.3">
      <c r="A10794">
        <v>35845961</v>
      </c>
      <c r="B10794" t="s">
        <v>16526</v>
      </c>
      <c r="C10794" t="s">
        <v>80</v>
      </c>
      <c r="D10794" t="s">
        <v>79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2015</v>
      </c>
    </row>
    <row r="10795" spans="1:19" x14ac:dyDescent="0.3">
      <c r="A10795">
        <v>35849525</v>
      </c>
      <c r="B10795" t="s">
        <v>16527</v>
      </c>
      <c r="C10795" t="s">
        <v>80</v>
      </c>
      <c r="D10795" t="s">
        <v>79</v>
      </c>
      <c r="I10795">
        <v>1753</v>
      </c>
      <c r="J10795">
        <v>0</v>
      </c>
      <c r="K10795">
        <v>40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2007</v>
      </c>
    </row>
    <row r="10796" spans="1:19" x14ac:dyDescent="0.3">
      <c r="A10796">
        <v>5742242</v>
      </c>
      <c r="B10796" t="s">
        <v>16528</v>
      </c>
      <c r="C10796" t="s">
        <v>80</v>
      </c>
      <c r="D10796" t="s">
        <v>79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2004</v>
      </c>
    </row>
    <row r="10797" spans="1:19" x14ac:dyDescent="0.3">
      <c r="A10797">
        <v>5789710</v>
      </c>
      <c r="B10797" t="s">
        <v>16529</v>
      </c>
      <c r="C10797" t="s">
        <v>80</v>
      </c>
      <c r="D10797" t="s">
        <v>79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2003</v>
      </c>
    </row>
    <row r="10798" spans="1:19" x14ac:dyDescent="0.3">
      <c r="A10798">
        <v>5790980</v>
      </c>
      <c r="B10798" t="s">
        <v>16530</v>
      </c>
      <c r="C10798" t="s">
        <v>80</v>
      </c>
      <c r="D10798" t="s">
        <v>79</v>
      </c>
      <c r="I10798">
        <v>0</v>
      </c>
      <c r="J10798">
        <v>0</v>
      </c>
      <c r="K10798">
        <v>0</v>
      </c>
      <c r="L10798">
        <v>1474</v>
      </c>
      <c r="M10798">
        <v>0</v>
      </c>
      <c r="N10798">
        <v>40</v>
      </c>
      <c r="O10798">
        <v>0</v>
      </c>
      <c r="P10798">
        <v>0</v>
      </c>
      <c r="Q10798">
        <v>0</v>
      </c>
      <c r="R10798">
        <v>2009</v>
      </c>
    </row>
    <row r="10799" spans="1:19" x14ac:dyDescent="0.3">
      <c r="A10799">
        <v>5758360</v>
      </c>
      <c r="B10799" t="s">
        <v>16531</v>
      </c>
      <c r="C10799" t="s">
        <v>80</v>
      </c>
      <c r="D10799" t="s">
        <v>79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2005</v>
      </c>
    </row>
    <row r="10800" spans="1:19" x14ac:dyDescent="0.3">
      <c r="A10800">
        <v>5779235</v>
      </c>
      <c r="B10800" t="s">
        <v>16532</v>
      </c>
      <c r="C10800" t="s">
        <v>80</v>
      </c>
      <c r="D10800" t="s">
        <v>92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2002</v>
      </c>
      <c r="S10800" t="s">
        <v>5731</v>
      </c>
    </row>
    <row r="10801" spans="1:19" x14ac:dyDescent="0.3">
      <c r="A10801">
        <v>5766214</v>
      </c>
      <c r="B10801" t="s">
        <v>16533</v>
      </c>
      <c r="C10801" t="s">
        <v>80</v>
      </c>
      <c r="D10801" t="s">
        <v>92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2007</v>
      </c>
      <c r="S10801" t="s">
        <v>5731</v>
      </c>
    </row>
    <row r="10802" spans="1:19" x14ac:dyDescent="0.3">
      <c r="A10802">
        <v>35836431</v>
      </c>
      <c r="B10802" t="s">
        <v>16534</v>
      </c>
      <c r="C10802" t="s">
        <v>80</v>
      </c>
      <c r="D10802" t="s">
        <v>79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2015</v>
      </c>
    </row>
    <row r="10803" spans="1:19" x14ac:dyDescent="0.3">
      <c r="A10803">
        <v>35867604</v>
      </c>
      <c r="B10803" t="s">
        <v>16535</v>
      </c>
      <c r="C10803" t="s">
        <v>80</v>
      </c>
      <c r="D10803" t="s">
        <v>79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2014</v>
      </c>
    </row>
    <row r="10804" spans="1:19" x14ac:dyDescent="0.3">
      <c r="A10804">
        <v>35861959</v>
      </c>
      <c r="B10804" t="s">
        <v>16536</v>
      </c>
      <c r="C10804" t="s">
        <v>80</v>
      </c>
      <c r="D10804" t="s">
        <v>79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2010</v>
      </c>
    </row>
    <row r="10805" spans="1:19" x14ac:dyDescent="0.3">
      <c r="A10805">
        <v>35810670</v>
      </c>
      <c r="B10805" t="s">
        <v>16537</v>
      </c>
      <c r="C10805" t="s">
        <v>80</v>
      </c>
      <c r="D10805" t="s">
        <v>79</v>
      </c>
      <c r="I10805">
        <v>1429</v>
      </c>
      <c r="J10805">
        <v>0</v>
      </c>
      <c r="K10805">
        <v>40</v>
      </c>
      <c r="L10805">
        <v>1409</v>
      </c>
      <c r="M10805">
        <v>0</v>
      </c>
      <c r="N10805">
        <v>40</v>
      </c>
      <c r="O10805">
        <v>0</v>
      </c>
      <c r="P10805">
        <v>0</v>
      </c>
      <c r="Q10805">
        <v>0</v>
      </c>
      <c r="R10805">
        <v>2009</v>
      </c>
      <c r="S10805" t="s">
        <v>5736</v>
      </c>
    </row>
    <row r="10806" spans="1:19" x14ac:dyDescent="0.3">
      <c r="A10806">
        <v>35857048</v>
      </c>
      <c r="B10806" t="s">
        <v>16538</v>
      </c>
      <c r="C10806" t="s">
        <v>80</v>
      </c>
      <c r="D10806" t="s">
        <v>92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2013</v>
      </c>
      <c r="S10806" t="s">
        <v>5731</v>
      </c>
    </row>
    <row r="10807" spans="1:19" x14ac:dyDescent="0.3">
      <c r="A10807">
        <v>35862521</v>
      </c>
      <c r="B10807" t="s">
        <v>16539</v>
      </c>
      <c r="C10807" t="s">
        <v>80</v>
      </c>
      <c r="D10807" t="s">
        <v>79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2013</v>
      </c>
    </row>
    <row r="10808" spans="1:19" x14ac:dyDescent="0.3">
      <c r="A10808">
        <v>5718511</v>
      </c>
      <c r="B10808" t="s">
        <v>16540</v>
      </c>
      <c r="C10808" t="s">
        <v>80</v>
      </c>
      <c r="D10808" t="s">
        <v>79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1995</v>
      </c>
    </row>
    <row r="10809" spans="1:19" x14ac:dyDescent="0.3">
      <c r="A10809">
        <v>35836725</v>
      </c>
      <c r="B10809" t="s">
        <v>16541</v>
      </c>
      <c r="C10809" t="s">
        <v>80</v>
      </c>
      <c r="D10809" t="s">
        <v>79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2011</v>
      </c>
    </row>
    <row r="10810" spans="1:19" x14ac:dyDescent="0.3">
      <c r="A10810">
        <v>35870362</v>
      </c>
      <c r="B10810" t="s">
        <v>16542</v>
      </c>
      <c r="C10810" t="s">
        <v>80</v>
      </c>
      <c r="D10810" t="s">
        <v>79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1998</v>
      </c>
    </row>
    <row r="10811" spans="1:19" x14ac:dyDescent="0.3">
      <c r="A10811">
        <v>5774713</v>
      </c>
      <c r="B10811" t="s">
        <v>16543</v>
      </c>
      <c r="C10811" t="s">
        <v>80</v>
      </c>
      <c r="D10811" t="s">
        <v>79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2004</v>
      </c>
    </row>
    <row r="10812" spans="1:19" x14ac:dyDescent="0.3">
      <c r="A10812">
        <v>5749220</v>
      </c>
      <c r="B10812" t="s">
        <v>16544</v>
      </c>
      <c r="C10812" t="s">
        <v>80</v>
      </c>
      <c r="D10812" t="s">
        <v>79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2006</v>
      </c>
    </row>
    <row r="10813" spans="1:19" x14ac:dyDescent="0.3">
      <c r="A10813">
        <v>5749239</v>
      </c>
      <c r="B10813" t="s">
        <v>16545</v>
      </c>
      <c r="C10813" t="s">
        <v>80</v>
      </c>
      <c r="D10813" t="s">
        <v>79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2010</v>
      </c>
    </row>
    <row r="10814" spans="1:19" x14ac:dyDescent="0.3">
      <c r="A10814">
        <v>5749212</v>
      </c>
      <c r="B10814" t="s">
        <v>16546</v>
      </c>
      <c r="C10814" t="s">
        <v>80</v>
      </c>
      <c r="D10814" t="s">
        <v>79</v>
      </c>
      <c r="I10814">
        <v>0</v>
      </c>
      <c r="J10814">
        <v>0</v>
      </c>
      <c r="K10814">
        <v>0</v>
      </c>
      <c r="L10814">
        <v>1491</v>
      </c>
      <c r="M10814">
        <v>0</v>
      </c>
      <c r="N10814">
        <v>20</v>
      </c>
      <c r="O10814">
        <v>0</v>
      </c>
      <c r="P10814">
        <v>0</v>
      </c>
      <c r="Q10814">
        <v>0</v>
      </c>
      <c r="R10814">
        <v>2003</v>
      </c>
    </row>
    <row r="10815" spans="1:19" x14ac:dyDescent="0.3">
      <c r="A10815">
        <v>5799619</v>
      </c>
      <c r="B10815" t="s">
        <v>16547</v>
      </c>
      <c r="C10815" t="s">
        <v>80</v>
      </c>
      <c r="D10815" t="s">
        <v>79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2012</v>
      </c>
    </row>
    <row r="10816" spans="1:19" x14ac:dyDescent="0.3">
      <c r="A10816">
        <v>5799600</v>
      </c>
      <c r="B10816" t="s">
        <v>16548</v>
      </c>
      <c r="C10816" t="s">
        <v>80</v>
      </c>
      <c r="D10816" t="s">
        <v>92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2007</v>
      </c>
      <c r="S10816" t="s">
        <v>5731</v>
      </c>
    </row>
    <row r="10817" spans="1:19" x14ac:dyDescent="0.3">
      <c r="A10817">
        <v>5751209</v>
      </c>
      <c r="B10817" t="s">
        <v>16549</v>
      </c>
      <c r="C10817" t="s">
        <v>80</v>
      </c>
      <c r="D10817" t="s">
        <v>79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2003</v>
      </c>
    </row>
    <row r="10818" spans="1:19" x14ac:dyDescent="0.3">
      <c r="A10818">
        <v>35876280</v>
      </c>
      <c r="B10818" t="s">
        <v>16550</v>
      </c>
      <c r="C10818" t="s">
        <v>80</v>
      </c>
      <c r="D10818" t="s">
        <v>79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2003</v>
      </c>
    </row>
    <row r="10819" spans="1:19" x14ac:dyDescent="0.3">
      <c r="A10819">
        <v>5780268</v>
      </c>
      <c r="B10819" t="s">
        <v>16551</v>
      </c>
      <c r="C10819" t="s">
        <v>80</v>
      </c>
      <c r="D10819" t="s">
        <v>79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2004</v>
      </c>
    </row>
    <row r="10820" spans="1:19" x14ac:dyDescent="0.3">
      <c r="A10820">
        <v>35866640</v>
      </c>
      <c r="B10820" t="s">
        <v>16552</v>
      </c>
      <c r="C10820" t="s">
        <v>80</v>
      </c>
      <c r="D10820" t="s">
        <v>79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2009</v>
      </c>
    </row>
    <row r="10821" spans="1:19" x14ac:dyDescent="0.3">
      <c r="A10821">
        <v>35827858</v>
      </c>
      <c r="B10821" t="s">
        <v>16553</v>
      </c>
      <c r="C10821" t="s">
        <v>80</v>
      </c>
      <c r="D10821" t="s">
        <v>79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2006</v>
      </c>
    </row>
    <row r="10822" spans="1:19" x14ac:dyDescent="0.3">
      <c r="A10822">
        <v>5758424</v>
      </c>
      <c r="B10822" t="s">
        <v>16554</v>
      </c>
      <c r="C10822" t="s">
        <v>80</v>
      </c>
      <c r="D10822" t="s">
        <v>79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2005</v>
      </c>
    </row>
    <row r="10823" spans="1:19" x14ac:dyDescent="0.3">
      <c r="A10823">
        <v>5740320</v>
      </c>
      <c r="B10823" t="s">
        <v>16555</v>
      </c>
      <c r="C10823" t="s">
        <v>80</v>
      </c>
      <c r="D10823" t="s">
        <v>79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2001</v>
      </c>
    </row>
    <row r="10824" spans="1:19" x14ac:dyDescent="0.3">
      <c r="A10824">
        <v>5741548</v>
      </c>
      <c r="B10824" t="s">
        <v>16556</v>
      </c>
      <c r="C10824" t="s">
        <v>80</v>
      </c>
      <c r="D10824" t="s">
        <v>79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2006</v>
      </c>
    </row>
    <row r="10825" spans="1:19" x14ac:dyDescent="0.3">
      <c r="A10825">
        <v>5741491</v>
      </c>
      <c r="B10825" t="s">
        <v>16557</v>
      </c>
      <c r="C10825" t="s">
        <v>80</v>
      </c>
      <c r="D10825" t="s">
        <v>79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2000</v>
      </c>
    </row>
    <row r="10826" spans="1:19" x14ac:dyDescent="0.3">
      <c r="A10826">
        <v>5745675</v>
      </c>
      <c r="B10826" t="s">
        <v>16558</v>
      </c>
      <c r="C10826" t="s">
        <v>80</v>
      </c>
      <c r="D10826" t="s">
        <v>79</v>
      </c>
      <c r="I10826">
        <v>1573</v>
      </c>
      <c r="J10826">
        <v>0</v>
      </c>
      <c r="K10826">
        <v>40</v>
      </c>
      <c r="L10826">
        <v>1597</v>
      </c>
      <c r="M10826">
        <v>0</v>
      </c>
      <c r="N10826">
        <v>20</v>
      </c>
      <c r="O10826">
        <v>0</v>
      </c>
      <c r="P10826">
        <v>0</v>
      </c>
      <c r="Q10826">
        <v>0</v>
      </c>
      <c r="R10826">
        <v>2002</v>
      </c>
      <c r="S10826" t="s">
        <v>5736</v>
      </c>
    </row>
    <row r="10827" spans="1:19" x14ac:dyDescent="0.3">
      <c r="A10827">
        <v>35858419</v>
      </c>
      <c r="B10827" t="s">
        <v>16559</v>
      </c>
      <c r="C10827" t="s">
        <v>80</v>
      </c>
      <c r="D10827" t="s">
        <v>79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2004</v>
      </c>
    </row>
    <row r="10828" spans="1:19" x14ac:dyDescent="0.3">
      <c r="A10828">
        <v>5768217</v>
      </c>
      <c r="B10828" t="s">
        <v>16560</v>
      </c>
      <c r="C10828" t="s">
        <v>80</v>
      </c>
      <c r="D10828" t="s">
        <v>79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2003</v>
      </c>
    </row>
    <row r="10829" spans="1:19" x14ac:dyDescent="0.3">
      <c r="A10829">
        <v>35835125</v>
      </c>
      <c r="B10829" t="s">
        <v>16561</v>
      </c>
      <c r="C10829" t="s">
        <v>80</v>
      </c>
      <c r="D10829" t="s">
        <v>79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2010</v>
      </c>
    </row>
    <row r="10830" spans="1:19" x14ac:dyDescent="0.3">
      <c r="A10830">
        <v>35867582</v>
      </c>
      <c r="B10830" t="s">
        <v>16562</v>
      </c>
      <c r="C10830" t="s">
        <v>80</v>
      </c>
      <c r="D10830" t="s">
        <v>79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2010</v>
      </c>
    </row>
    <row r="10831" spans="1:19" x14ac:dyDescent="0.3">
      <c r="A10831">
        <v>5741556</v>
      </c>
      <c r="B10831" t="s">
        <v>16563</v>
      </c>
      <c r="C10831" t="s">
        <v>80</v>
      </c>
      <c r="D10831" t="s">
        <v>79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2008</v>
      </c>
    </row>
    <row r="10832" spans="1:19" x14ac:dyDescent="0.3">
      <c r="A10832">
        <v>35859539</v>
      </c>
      <c r="B10832" t="s">
        <v>16564</v>
      </c>
      <c r="C10832" t="s">
        <v>80</v>
      </c>
      <c r="D10832" t="s">
        <v>79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2000</v>
      </c>
    </row>
    <row r="10833" spans="1:19" x14ac:dyDescent="0.3">
      <c r="A10833">
        <v>35856980</v>
      </c>
      <c r="B10833" t="s">
        <v>16565</v>
      </c>
      <c r="C10833" t="s">
        <v>80</v>
      </c>
      <c r="D10833" t="s">
        <v>79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2018</v>
      </c>
    </row>
    <row r="10834" spans="1:19" x14ac:dyDescent="0.3">
      <c r="A10834">
        <v>35877804</v>
      </c>
      <c r="B10834" t="s">
        <v>16566</v>
      </c>
      <c r="C10834" t="s">
        <v>80</v>
      </c>
      <c r="D10834" t="s">
        <v>92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2011</v>
      </c>
      <c r="S10834" t="s">
        <v>5731</v>
      </c>
    </row>
    <row r="10835" spans="1:19" x14ac:dyDescent="0.3">
      <c r="A10835">
        <v>5777348</v>
      </c>
      <c r="B10835" t="s">
        <v>16567</v>
      </c>
      <c r="C10835" t="s">
        <v>80</v>
      </c>
      <c r="D10835" t="s">
        <v>79</v>
      </c>
      <c r="I10835">
        <v>0</v>
      </c>
      <c r="J10835">
        <v>0</v>
      </c>
      <c r="K10835">
        <v>0</v>
      </c>
      <c r="L10835">
        <v>1557</v>
      </c>
      <c r="M10835">
        <v>0</v>
      </c>
      <c r="N10835">
        <v>40</v>
      </c>
      <c r="O10835">
        <v>0</v>
      </c>
      <c r="P10835">
        <v>0</v>
      </c>
      <c r="Q10835">
        <v>0</v>
      </c>
      <c r="R10835">
        <v>2009</v>
      </c>
    </row>
    <row r="10836" spans="1:19" x14ac:dyDescent="0.3">
      <c r="A10836">
        <v>5761115</v>
      </c>
      <c r="B10836" t="s">
        <v>16568</v>
      </c>
      <c r="C10836" t="s">
        <v>80</v>
      </c>
      <c r="D10836" t="s">
        <v>79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2006</v>
      </c>
    </row>
    <row r="10837" spans="1:19" x14ac:dyDescent="0.3">
      <c r="A10837">
        <v>35810319</v>
      </c>
      <c r="B10837" t="s">
        <v>16569</v>
      </c>
      <c r="C10837" t="s">
        <v>80</v>
      </c>
      <c r="D10837" t="s">
        <v>92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2009</v>
      </c>
      <c r="S10837" t="s">
        <v>5731</v>
      </c>
    </row>
    <row r="10838" spans="1:19" x14ac:dyDescent="0.3">
      <c r="A10838">
        <v>35876417</v>
      </c>
      <c r="B10838" t="s">
        <v>16570</v>
      </c>
      <c r="C10838" t="s">
        <v>80</v>
      </c>
      <c r="D10838" t="s">
        <v>92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2011</v>
      </c>
      <c r="S10838" t="s">
        <v>5731</v>
      </c>
    </row>
    <row r="10839" spans="1:19" x14ac:dyDescent="0.3">
      <c r="A10839">
        <v>35876441</v>
      </c>
      <c r="B10839" t="s">
        <v>16571</v>
      </c>
      <c r="C10839" t="s">
        <v>80</v>
      </c>
      <c r="D10839" t="s">
        <v>79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2014</v>
      </c>
    </row>
    <row r="10840" spans="1:19" x14ac:dyDescent="0.3">
      <c r="A10840">
        <v>5724899</v>
      </c>
      <c r="B10840" t="s">
        <v>16572</v>
      </c>
      <c r="C10840" t="s">
        <v>80</v>
      </c>
      <c r="D10840" t="s">
        <v>79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1999</v>
      </c>
    </row>
    <row r="10841" spans="1:19" x14ac:dyDescent="0.3">
      <c r="A10841">
        <v>5724902</v>
      </c>
      <c r="B10841" t="s">
        <v>16573</v>
      </c>
      <c r="C10841" t="s">
        <v>80</v>
      </c>
      <c r="D10841" t="s">
        <v>79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1997</v>
      </c>
    </row>
    <row r="10842" spans="1:19" x14ac:dyDescent="0.3">
      <c r="A10842">
        <v>35865784</v>
      </c>
      <c r="B10842" t="s">
        <v>16574</v>
      </c>
      <c r="C10842" t="s">
        <v>80</v>
      </c>
      <c r="D10842" t="s">
        <v>79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2010</v>
      </c>
    </row>
    <row r="10843" spans="1:19" x14ac:dyDescent="0.3">
      <c r="A10843">
        <v>5777798</v>
      </c>
      <c r="B10843" t="s">
        <v>16575</v>
      </c>
      <c r="C10843" t="s">
        <v>80</v>
      </c>
      <c r="D10843" t="s">
        <v>79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2010</v>
      </c>
    </row>
    <row r="10844" spans="1:19" x14ac:dyDescent="0.3">
      <c r="A10844">
        <v>5777771</v>
      </c>
      <c r="B10844" t="s">
        <v>16576</v>
      </c>
      <c r="C10844" t="s">
        <v>80</v>
      </c>
      <c r="D10844" t="s">
        <v>92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2006</v>
      </c>
      <c r="S10844" t="s">
        <v>5731</v>
      </c>
    </row>
    <row r="10845" spans="1:19" x14ac:dyDescent="0.3">
      <c r="A10845">
        <v>35823607</v>
      </c>
      <c r="B10845" t="s">
        <v>16577</v>
      </c>
      <c r="C10845" t="s">
        <v>80</v>
      </c>
      <c r="D10845" t="s">
        <v>92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2007</v>
      </c>
      <c r="S10845" t="s">
        <v>5731</v>
      </c>
    </row>
    <row r="10846" spans="1:19" x14ac:dyDescent="0.3">
      <c r="A10846">
        <v>5745217</v>
      </c>
      <c r="B10846" t="s">
        <v>16578</v>
      </c>
      <c r="C10846" t="s">
        <v>80</v>
      </c>
      <c r="D10846" t="s">
        <v>79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2008</v>
      </c>
    </row>
    <row r="10847" spans="1:19" x14ac:dyDescent="0.3">
      <c r="A10847">
        <v>5741513</v>
      </c>
      <c r="B10847" t="s">
        <v>16579</v>
      </c>
      <c r="C10847" t="s">
        <v>80</v>
      </c>
      <c r="D10847" t="s">
        <v>79</v>
      </c>
      <c r="I10847">
        <v>0</v>
      </c>
      <c r="J10847">
        <v>0</v>
      </c>
      <c r="K10847">
        <v>0</v>
      </c>
      <c r="L10847">
        <v>1465</v>
      </c>
      <c r="M10847">
        <v>0</v>
      </c>
      <c r="N10847">
        <v>40</v>
      </c>
      <c r="O10847">
        <v>0</v>
      </c>
      <c r="P10847">
        <v>0</v>
      </c>
      <c r="Q10847">
        <v>0</v>
      </c>
      <c r="R10847">
        <v>2008</v>
      </c>
    </row>
    <row r="10848" spans="1:19" x14ac:dyDescent="0.3">
      <c r="A10848">
        <v>5763282</v>
      </c>
      <c r="B10848" t="s">
        <v>16580</v>
      </c>
      <c r="C10848" t="s">
        <v>80</v>
      </c>
      <c r="D10848" t="s">
        <v>79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2007</v>
      </c>
    </row>
    <row r="10849" spans="1:19" x14ac:dyDescent="0.3">
      <c r="A10849">
        <v>5796920</v>
      </c>
      <c r="B10849" t="s">
        <v>16581</v>
      </c>
      <c r="C10849" t="s">
        <v>80</v>
      </c>
      <c r="D10849" t="s">
        <v>79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2009</v>
      </c>
    </row>
    <row r="10850" spans="1:19" x14ac:dyDescent="0.3">
      <c r="A10850">
        <v>35842423</v>
      </c>
      <c r="B10850" t="s">
        <v>16582</v>
      </c>
      <c r="C10850" t="s">
        <v>80</v>
      </c>
      <c r="D10850" t="s">
        <v>92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2012</v>
      </c>
      <c r="S10850" t="s">
        <v>5731</v>
      </c>
    </row>
    <row r="10851" spans="1:19" x14ac:dyDescent="0.3">
      <c r="A10851">
        <v>35842431</v>
      </c>
      <c r="B10851" t="s">
        <v>16583</v>
      </c>
      <c r="C10851" t="s">
        <v>80</v>
      </c>
      <c r="D10851" t="s">
        <v>79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2016</v>
      </c>
    </row>
    <row r="10852" spans="1:19" x14ac:dyDescent="0.3">
      <c r="A10852">
        <v>35828412</v>
      </c>
      <c r="B10852" t="s">
        <v>16584</v>
      </c>
      <c r="C10852" t="s">
        <v>80</v>
      </c>
      <c r="D10852" t="s">
        <v>79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2009</v>
      </c>
    </row>
    <row r="10853" spans="1:19" x14ac:dyDescent="0.3">
      <c r="A10853">
        <v>35823275</v>
      </c>
      <c r="B10853" t="s">
        <v>16585</v>
      </c>
      <c r="C10853" t="s">
        <v>80</v>
      </c>
      <c r="D10853" t="s">
        <v>79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2008</v>
      </c>
    </row>
    <row r="10854" spans="1:19" x14ac:dyDescent="0.3">
      <c r="A10854">
        <v>35828390</v>
      </c>
      <c r="B10854" t="s">
        <v>16586</v>
      </c>
      <c r="C10854" t="s">
        <v>80</v>
      </c>
      <c r="D10854" t="s">
        <v>79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2011</v>
      </c>
    </row>
    <row r="10855" spans="1:19" x14ac:dyDescent="0.3">
      <c r="A10855">
        <v>35828404</v>
      </c>
      <c r="B10855" t="s">
        <v>16587</v>
      </c>
      <c r="C10855" t="s">
        <v>80</v>
      </c>
      <c r="D10855" t="s">
        <v>92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2004</v>
      </c>
      <c r="S10855" t="s">
        <v>5731</v>
      </c>
    </row>
    <row r="10856" spans="1:19" x14ac:dyDescent="0.3">
      <c r="A10856">
        <v>35850183</v>
      </c>
      <c r="B10856" t="s">
        <v>16588</v>
      </c>
      <c r="C10856" t="s">
        <v>80</v>
      </c>
      <c r="D10856" t="s">
        <v>79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2011</v>
      </c>
    </row>
    <row r="10857" spans="1:19" x14ac:dyDescent="0.3">
      <c r="A10857">
        <v>35876298</v>
      </c>
      <c r="B10857" t="s">
        <v>16589</v>
      </c>
      <c r="C10857" t="s">
        <v>80</v>
      </c>
      <c r="D10857" t="s">
        <v>79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2017</v>
      </c>
    </row>
    <row r="10858" spans="1:19" x14ac:dyDescent="0.3">
      <c r="A10858">
        <v>5763746</v>
      </c>
      <c r="B10858" t="s">
        <v>16590</v>
      </c>
      <c r="C10858" t="s">
        <v>80</v>
      </c>
      <c r="D10858" t="s">
        <v>79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2004</v>
      </c>
    </row>
    <row r="10859" spans="1:19" x14ac:dyDescent="0.3">
      <c r="A10859">
        <v>5796202</v>
      </c>
      <c r="B10859" t="s">
        <v>16591</v>
      </c>
      <c r="C10859" t="s">
        <v>80</v>
      </c>
      <c r="D10859" t="s">
        <v>79</v>
      </c>
      <c r="I10859">
        <v>1622</v>
      </c>
      <c r="J10859">
        <v>4</v>
      </c>
      <c r="K10859">
        <v>40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1996</v>
      </c>
    </row>
    <row r="10860" spans="1:19" x14ac:dyDescent="0.3">
      <c r="A10860">
        <v>5741807</v>
      </c>
      <c r="B10860" t="s">
        <v>16592</v>
      </c>
      <c r="C10860" t="s">
        <v>80</v>
      </c>
      <c r="D10860" t="s">
        <v>79</v>
      </c>
      <c r="I10860">
        <v>1543</v>
      </c>
      <c r="J10860">
        <v>0</v>
      </c>
      <c r="K10860">
        <v>40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2007</v>
      </c>
      <c r="S10860" t="s">
        <v>5736</v>
      </c>
    </row>
    <row r="10861" spans="1:19" x14ac:dyDescent="0.3">
      <c r="A10861">
        <v>5745250</v>
      </c>
      <c r="B10861" t="s">
        <v>16593</v>
      </c>
      <c r="C10861" t="s">
        <v>80</v>
      </c>
      <c r="D10861" t="s">
        <v>79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2008</v>
      </c>
    </row>
    <row r="10862" spans="1:19" x14ac:dyDescent="0.3">
      <c r="A10862">
        <v>5743524</v>
      </c>
      <c r="B10862" t="s">
        <v>16594</v>
      </c>
      <c r="C10862" t="s">
        <v>80</v>
      </c>
      <c r="D10862" t="s">
        <v>92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2006</v>
      </c>
      <c r="S10862" t="s">
        <v>5731</v>
      </c>
    </row>
    <row r="10863" spans="1:19" x14ac:dyDescent="0.3">
      <c r="A10863">
        <v>5739608</v>
      </c>
      <c r="B10863" t="s">
        <v>16595</v>
      </c>
      <c r="C10863" t="s">
        <v>80</v>
      </c>
      <c r="D10863" t="s">
        <v>79</v>
      </c>
      <c r="I10863">
        <v>1536</v>
      </c>
      <c r="J10863">
        <v>0</v>
      </c>
      <c r="K10863">
        <v>40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2005</v>
      </c>
      <c r="S10863" t="s">
        <v>5736</v>
      </c>
    </row>
    <row r="10864" spans="1:19" x14ac:dyDescent="0.3">
      <c r="A10864">
        <v>35859806</v>
      </c>
      <c r="B10864" t="s">
        <v>16596</v>
      </c>
      <c r="C10864" t="s">
        <v>80</v>
      </c>
      <c r="D10864" t="s">
        <v>92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2014</v>
      </c>
      <c r="S10864" t="s">
        <v>5731</v>
      </c>
    </row>
    <row r="10865" spans="1:19" x14ac:dyDescent="0.3">
      <c r="A10865">
        <v>35823895</v>
      </c>
      <c r="B10865" t="s">
        <v>16597</v>
      </c>
      <c r="C10865" t="s">
        <v>80</v>
      </c>
      <c r="D10865" t="s">
        <v>79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2009</v>
      </c>
    </row>
    <row r="10866" spans="1:19" x14ac:dyDescent="0.3">
      <c r="A10866">
        <v>35827459</v>
      </c>
      <c r="B10866" t="s">
        <v>16598</v>
      </c>
      <c r="C10866" t="s">
        <v>80</v>
      </c>
      <c r="D10866" t="s">
        <v>79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2009</v>
      </c>
    </row>
    <row r="10867" spans="1:19" x14ac:dyDescent="0.3">
      <c r="A10867">
        <v>35839503</v>
      </c>
      <c r="B10867" t="s">
        <v>16599</v>
      </c>
      <c r="C10867" t="s">
        <v>80</v>
      </c>
      <c r="D10867" t="s">
        <v>79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1998</v>
      </c>
    </row>
    <row r="10868" spans="1:19" x14ac:dyDescent="0.3">
      <c r="A10868">
        <v>35870990</v>
      </c>
      <c r="B10868" t="s">
        <v>16600</v>
      </c>
      <c r="C10868" t="s">
        <v>80</v>
      </c>
      <c r="D10868" t="s">
        <v>79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2012</v>
      </c>
    </row>
    <row r="10869" spans="1:19" x14ac:dyDescent="0.3">
      <c r="A10869">
        <v>35818506</v>
      </c>
      <c r="B10869" t="s">
        <v>16601</v>
      </c>
      <c r="C10869" t="s">
        <v>80</v>
      </c>
      <c r="D10869" t="s">
        <v>92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2013</v>
      </c>
      <c r="S10869" t="s">
        <v>5731</v>
      </c>
    </row>
    <row r="10870" spans="1:19" x14ac:dyDescent="0.3">
      <c r="A10870">
        <v>5736749</v>
      </c>
      <c r="B10870" t="s">
        <v>16602</v>
      </c>
      <c r="C10870" t="s">
        <v>80</v>
      </c>
      <c r="D10870" t="s">
        <v>79</v>
      </c>
      <c r="I10870">
        <v>1672</v>
      </c>
      <c r="J10870">
        <v>0</v>
      </c>
      <c r="K10870">
        <v>40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1991</v>
      </c>
      <c r="S10870" t="s">
        <v>5736</v>
      </c>
    </row>
    <row r="10871" spans="1:19" x14ac:dyDescent="0.3">
      <c r="A10871">
        <v>5789044</v>
      </c>
      <c r="B10871" t="s">
        <v>16603</v>
      </c>
      <c r="C10871" t="s">
        <v>80</v>
      </c>
      <c r="D10871" t="s">
        <v>92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1999</v>
      </c>
      <c r="S10871" t="s">
        <v>5731</v>
      </c>
    </row>
    <row r="10872" spans="1:19" x14ac:dyDescent="0.3">
      <c r="A10872">
        <v>5798477</v>
      </c>
      <c r="B10872" t="s">
        <v>16604</v>
      </c>
      <c r="C10872" t="s">
        <v>80</v>
      </c>
      <c r="D10872" t="s">
        <v>92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2008</v>
      </c>
      <c r="S10872" t="s">
        <v>5731</v>
      </c>
    </row>
    <row r="10873" spans="1:19" x14ac:dyDescent="0.3">
      <c r="A10873">
        <v>5760119</v>
      </c>
      <c r="B10873" t="s">
        <v>16605</v>
      </c>
      <c r="C10873" t="s">
        <v>80</v>
      </c>
      <c r="D10873" t="s">
        <v>92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2007</v>
      </c>
      <c r="S10873" t="s">
        <v>5731</v>
      </c>
    </row>
    <row r="10874" spans="1:19" x14ac:dyDescent="0.3">
      <c r="A10874">
        <v>35827173</v>
      </c>
      <c r="B10874" t="s">
        <v>16606</v>
      </c>
      <c r="C10874" t="s">
        <v>80</v>
      </c>
      <c r="D10874" t="s">
        <v>92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2010</v>
      </c>
      <c r="S10874" t="s">
        <v>5731</v>
      </c>
    </row>
    <row r="10875" spans="1:19" x14ac:dyDescent="0.3">
      <c r="A10875">
        <v>35878428</v>
      </c>
      <c r="B10875" t="s">
        <v>16607</v>
      </c>
      <c r="C10875" t="s">
        <v>80</v>
      </c>
      <c r="D10875" t="s">
        <v>92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2014</v>
      </c>
      <c r="S10875" t="s">
        <v>5731</v>
      </c>
    </row>
    <row r="10876" spans="1:19" x14ac:dyDescent="0.3">
      <c r="A10876">
        <v>35857528</v>
      </c>
      <c r="B10876" t="s">
        <v>16608</v>
      </c>
      <c r="C10876" t="s">
        <v>80</v>
      </c>
      <c r="D10876" t="s">
        <v>79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2010</v>
      </c>
    </row>
    <row r="10877" spans="1:19" x14ac:dyDescent="0.3">
      <c r="A10877">
        <v>35858460</v>
      </c>
      <c r="B10877" t="s">
        <v>16609</v>
      </c>
      <c r="C10877" t="s">
        <v>80</v>
      </c>
      <c r="D10877" t="s">
        <v>79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2014</v>
      </c>
    </row>
    <row r="10878" spans="1:19" x14ac:dyDescent="0.3">
      <c r="A10878">
        <v>35845945</v>
      </c>
      <c r="B10878" t="s">
        <v>16610</v>
      </c>
      <c r="C10878" t="s">
        <v>80</v>
      </c>
      <c r="D10878" t="s">
        <v>92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2016</v>
      </c>
      <c r="S10878" t="s">
        <v>5731</v>
      </c>
    </row>
    <row r="10879" spans="1:19" x14ac:dyDescent="0.3">
      <c r="A10879">
        <v>35835303</v>
      </c>
      <c r="B10879" t="s">
        <v>16611</v>
      </c>
      <c r="C10879" t="s">
        <v>80</v>
      </c>
      <c r="D10879" t="s">
        <v>79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2009</v>
      </c>
    </row>
    <row r="10880" spans="1:19" x14ac:dyDescent="0.3">
      <c r="A10880">
        <v>35845937</v>
      </c>
      <c r="B10880" t="s">
        <v>16612</v>
      </c>
      <c r="C10880" t="s">
        <v>80</v>
      </c>
      <c r="D10880" t="s">
        <v>79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2013</v>
      </c>
    </row>
    <row r="10881" spans="1:19" x14ac:dyDescent="0.3">
      <c r="A10881">
        <v>35803100</v>
      </c>
      <c r="B10881" t="s">
        <v>16613</v>
      </c>
      <c r="C10881" t="s">
        <v>80</v>
      </c>
      <c r="D10881" t="s">
        <v>79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2008</v>
      </c>
    </row>
    <row r="10882" spans="1:19" x14ac:dyDescent="0.3">
      <c r="A10882">
        <v>35815647</v>
      </c>
      <c r="B10882" t="s">
        <v>16614</v>
      </c>
      <c r="C10882" t="s">
        <v>80</v>
      </c>
      <c r="D10882" t="s">
        <v>79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2007</v>
      </c>
    </row>
    <row r="10883" spans="1:19" x14ac:dyDescent="0.3">
      <c r="A10883">
        <v>35852135</v>
      </c>
      <c r="B10883" t="s">
        <v>16615</v>
      </c>
      <c r="C10883" t="s">
        <v>80</v>
      </c>
      <c r="D10883" t="s">
        <v>79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2018</v>
      </c>
    </row>
    <row r="10884" spans="1:19" x14ac:dyDescent="0.3">
      <c r="A10884">
        <v>35853867</v>
      </c>
      <c r="B10884" t="s">
        <v>16616</v>
      </c>
      <c r="C10884" t="s">
        <v>80</v>
      </c>
      <c r="D10884" t="s">
        <v>79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2013</v>
      </c>
    </row>
    <row r="10885" spans="1:19" x14ac:dyDescent="0.3">
      <c r="A10885">
        <v>35819677</v>
      </c>
      <c r="B10885" t="s">
        <v>16617</v>
      </c>
      <c r="C10885" t="s">
        <v>80</v>
      </c>
      <c r="D10885" t="s">
        <v>92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2008</v>
      </c>
      <c r="S10885" t="s">
        <v>5731</v>
      </c>
    </row>
    <row r="10886" spans="1:19" x14ac:dyDescent="0.3">
      <c r="A10886">
        <v>35836547</v>
      </c>
      <c r="B10886" t="s">
        <v>16618</v>
      </c>
      <c r="C10886" t="s">
        <v>80</v>
      </c>
      <c r="D10886" t="s">
        <v>79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2007</v>
      </c>
    </row>
    <row r="10887" spans="1:19" x14ac:dyDescent="0.3">
      <c r="A10887">
        <v>5761280</v>
      </c>
      <c r="B10887" t="s">
        <v>16619</v>
      </c>
      <c r="C10887" t="s">
        <v>80</v>
      </c>
      <c r="D10887" t="s">
        <v>79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2006</v>
      </c>
    </row>
    <row r="10888" spans="1:19" x14ac:dyDescent="0.3">
      <c r="A10888">
        <v>5742331</v>
      </c>
      <c r="B10888" t="s">
        <v>16620</v>
      </c>
      <c r="C10888" t="s">
        <v>80</v>
      </c>
      <c r="D10888" t="s">
        <v>79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1999</v>
      </c>
    </row>
    <row r="10889" spans="1:19" x14ac:dyDescent="0.3">
      <c r="A10889">
        <v>5714044</v>
      </c>
      <c r="B10889" t="s">
        <v>16621</v>
      </c>
      <c r="C10889" t="s">
        <v>80</v>
      </c>
      <c r="D10889" t="s">
        <v>79</v>
      </c>
      <c r="I10889">
        <v>1720</v>
      </c>
      <c r="J10889">
        <v>0</v>
      </c>
      <c r="K10889">
        <v>40</v>
      </c>
      <c r="L10889">
        <v>1699</v>
      </c>
      <c r="M10889">
        <v>0</v>
      </c>
      <c r="N10889">
        <v>20</v>
      </c>
      <c r="O10889">
        <v>0</v>
      </c>
      <c r="P10889">
        <v>0</v>
      </c>
      <c r="Q10889">
        <v>0</v>
      </c>
      <c r="R10889">
        <v>0</v>
      </c>
      <c r="S10889" t="s">
        <v>5736</v>
      </c>
    </row>
    <row r="10890" spans="1:19" x14ac:dyDescent="0.3">
      <c r="A10890">
        <v>35807890</v>
      </c>
      <c r="B10890" t="s">
        <v>16622</v>
      </c>
      <c r="C10890" t="s">
        <v>80</v>
      </c>
      <c r="D10890" t="s">
        <v>79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2010</v>
      </c>
    </row>
    <row r="10891" spans="1:19" x14ac:dyDescent="0.3">
      <c r="A10891">
        <v>35807881</v>
      </c>
      <c r="B10891" t="s">
        <v>16623</v>
      </c>
      <c r="C10891" t="s">
        <v>80</v>
      </c>
      <c r="D10891" t="s">
        <v>79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2012</v>
      </c>
    </row>
    <row r="10892" spans="1:19" x14ac:dyDescent="0.3">
      <c r="A10892">
        <v>5795281</v>
      </c>
      <c r="B10892" t="s">
        <v>16624</v>
      </c>
      <c r="C10892" t="s">
        <v>80</v>
      </c>
      <c r="D10892" t="s">
        <v>79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1989</v>
      </c>
    </row>
    <row r="10893" spans="1:19" x14ac:dyDescent="0.3">
      <c r="A10893">
        <v>5741068</v>
      </c>
      <c r="B10893" t="s">
        <v>16625</v>
      </c>
      <c r="C10893" t="s">
        <v>80</v>
      </c>
      <c r="D10893" t="s">
        <v>79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2008</v>
      </c>
    </row>
    <row r="10894" spans="1:19" x14ac:dyDescent="0.3">
      <c r="A10894">
        <v>35869461</v>
      </c>
      <c r="B10894" t="s">
        <v>16626</v>
      </c>
      <c r="C10894" t="s">
        <v>80</v>
      </c>
      <c r="D10894" t="s">
        <v>79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2013</v>
      </c>
    </row>
    <row r="10895" spans="1:19" x14ac:dyDescent="0.3">
      <c r="A10895">
        <v>5761310</v>
      </c>
      <c r="B10895" t="s">
        <v>16627</v>
      </c>
      <c r="C10895" t="s">
        <v>80</v>
      </c>
      <c r="D10895" t="s">
        <v>79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2008</v>
      </c>
    </row>
    <row r="10896" spans="1:19" x14ac:dyDescent="0.3">
      <c r="A10896">
        <v>5741157</v>
      </c>
      <c r="B10896" t="s">
        <v>16628</v>
      </c>
      <c r="C10896" t="s">
        <v>80</v>
      </c>
      <c r="D10896" t="s">
        <v>79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2011</v>
      </c>
    </row>
    <row r="10897" spans="1:19" x14ac:dyDescent="0.3">
      <c r="A10897">
        <v>5741084</v>
      </c>
      <c r="B10897" t="s">
        <v>16629</v>
      </c>
      <c r="C10897" t="s">
        <v>80</v>
      </c>
      <c r="D10897" t="s">
        <v>79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2003</v>
      </c>
    </row>
    <row r="10898" spans="1:19" x14ac:dyDescent="0.3">
      <c r="A10898">
        <v>5742803</v>
      </c>
      <c r="B10898" t="s">
        <v>16630</v>
      </c>
      <c r="C10898" t="s">
        <v>80</v>
      </c>
      <c r="D10898" t="s">
        <v>79</v>
      </c>
      <c r="I10898">
        <v>0</v>
      </c>
      <c r="J10898">
        <v>0</v>
      </c>
      <c r="K10898">
        <v>0</v>
      </c>
      <c r="L10898">
        <v>1486</v>
      </c>
      <c r="M10898">
        <v>0</v>
      </c>
      <c r="N10898">
        <v>20</v>
      </c>
      <c r="O10898">
        <v>0</v>
      </c>
      <c r="P10898">
        <v>0</v>
      </c>
      <c r="Q10898">
        <v>0</v>
      </c>
      <c r="R10898">
        <v>2000</v>
      </c>
    </row>
    <row r="10899" spans="1:19" x14ac:dyDescent="0.3">
      <c r="A10899">
        <v>5797047</v>
      </c>
      <c r="B10899" t="s">
        <v>16631</v>
      </c>
      <c r="C10899" t="s">
        <v>80</v>
      </c>
      <c r="D10899" t="s">
        <v>79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2006</v>
      </c>
    </row>
    <row r="10900" spans="1:19" x14ac:dyDescent="0.3">
      <c r="A10900">
        <v>35838850</v>
      </c>
      <c r="B10900" t="s">
        <v>16632</v>
      </c>
      <c r="C10900" t="s">
        <v>80</v>
      </c>
      <c r="D10900" t="s">
        <v>92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2010</v>
      </c>
      <c r="S10900" t="s">
        <v>5731</v>
      </c>
    </row>
    <row r="10901" spans="1:19" x14ac:dyDescent="0.3">
      <c r="A10901">
        <v>35871318</v>
      </c>
      <c r="B10901" t="s">
        <v>16633</v>
      </c>
      <c r="C10901" t="s">
        <v>80</v>
      </c>
      <c r="D10901" t="s">
        <v>79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2012</v>
      </c>
    </row>
    <row r="10902" spans="1:19" x14ac:dyDescent="0.3">
      <c r="A10902">
        <v>35803924</v>
      </c>
      <c r="B10902" t="s">
        <v>16634</v>
      </c>
      <c r="C10902" t="s">
        <v>80</v>
      </c>
      <c r="D10902" t="s">
        <v>92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2007</v>
      </c>
      <c r="S10902" t="s">
        <v>5731</v>
      </c>
    </row>
    <row r="10903" spans="1:19" x14ac:dyDescent="0.3">
      <c r="A10903">
        <v>35848243</v>
      </c>
      <c r="B10903" t="s">
        <v>16635</v>
      </c>
      <c r="C10903" t="s">
        <v>80</v>
      </c>
      <c r="D10903" t="s">
        <v>92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2010</v>
      </c>
      <c r="S10903" t="s">
        <v>5731</v>
      </c>
    </row>
    <row r="10904" spans="1:19" x14ac:dyDescent="0.3">
      <c r="A10904">
        <v>5744121</v>
      </c>
      <c r="B10904" t="s">
        <v>16636</v>
      </c>
      <c r="C10904" t="s">
        <v>80</v>
      </c>
      <c r="D10904" t="s">
        <v>92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2010</v>
      </c>
      <c r="S10904" t="s">
        <v>5731</v>
      </c>
    </row>
    <row r="10905" spans="1:19" x14ac:dyDescent="0.3">
      <c r="A10905">
        <v>35842768</v>
      </c>
      <c r="B10905" t="s">
        <v>16637</v>
      </c>
      <c r="C10905" t="s">
        <v>80</v>
      </c>
      <c r="D10905" t="s">
        <v>79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2011</v>
      </c>
    </row>
    <row r="10906" spans="1:19" x14ac:dyDescent="0.3">
      <c r="A10906">
        <v>35831227</v>
      </c>
      <c r="B10906" t="s">
        <v>16638</v>
      </c>
      <c r="C10906" t="s">
        <v>80</v>
      </c>
      <c r="D10906" t="s">
        <v>92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2013</v>
      </c>
      <c r="S10906" t="s">
        <v>5731</v>
      </c>
    </row>
    <row r="10907" spans="1:19" x14ac:dyDescent="0.3">
      <c r="A10907">
        <v>35831219</v>
      </c>
      <c r="B10907" t="s">
        <v>16639</v>
      </c>
      <c r="C10907" t="s">
        <v>80</v>
      </c>
      <c r="D10907" t="s">
        <v>79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2011</v>
      </c>
    </row>
    <row r="10908" spans="1:19" x14ac:dyDescent="0.3">
      <c r="A10908">
        <v>35816015</v>
      </c>
      <c r="B10908" t="s">
        <v>16640</v>
      </c>
      <c r="C10908" t="s">
        <v>80</v>
      </c>
      <c r="D10908" t="s">
        <v>79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2013</v>
      </c>
    </row>
    <row r="10909" spans="1:19" x14ac:dyDescent="0.3">
      <c r="A10909">
        <v>35816007</v>
      </c>
      <c r="B10909" t="s">
        <v>16641</v>
      </c>
      <c r="C10909" t="s">
        <v>80</v>
      </c>
      <c r="D10909" t="s">
        <v>79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2009</v>
      </c>
    </row>
    <row r="10910" spans="1:19" x14ac:dyDescent="0.3">
      <c r="A10910">
        <v>35854804</v>
      </c>
      <c r="B10910" t="s">
        <v>16642</v>
      </c>
      <c r="C10910" t="s">
        <v>80</v>
      </c>
      <c r="D10910" t="s">
        <v>92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2012</v>
      </c>
      <c r="S10910" t="s">
        <v>5731</v>
      </c>
    </row>
    <row r="10911" spans="1:19" x14ac:dyDescent="0.3">
      <c r="A10911">
        <v>5794196</v>
      </c>
      <c r="B10911" t="s">
        <v>16643</v>
      </c>
      <c r="C10911" t="s">
        <v>80</v>
      </c>
      <c r="D10911" t="s">
        <v>79</v>
      </c>
      <c r="I10911">
        <v>0</v>
      </c>
      <c r="J10911">
        <v>0</v>
      </c>
      <c r="K10911">
        <v>0</v>
      </c>
      <c r="L10911">
        <v>1678</v>
      </c>
      <c r="M10911">
        <v>0</v>
      </c>
      <c r="N10911">
        <v>20</v>
      </c>
      <c r="O10911">
        <v>0</v>
      </c>
      <c r="P10911">
        <v>0</v>
      </c>
      <c r="Q10911">
        <v>0</v>
      </c>
      <c r="R10911">
        <v>2004</v>
      </c>
    </row>
    <row r="10912" spans="1:19" x14ac:dyDescent="0.3">
      <c r="A10912">
        <v>35810513</v>
      </c>
      <c r="B10912" t="s">
        <v>16644</v>
      </c>
      <c r="C10912" t="s">
        <v>80</v>
      </c>
      <c r="D10912" t="s">
        <v>79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1991</v>
      </c>
    </row>
    <row r="10913" spans="1:19" x14ac:dyDescent="0.3">
      <c r="A10913">
        <v>5742552</v>
      </c>
      <c r="B10913" t="s">
        <v>16645</v>
      </c>
      <c r="C10913" t="s">
        <v>80</v>
      </c>
      <c r="D10913" t="s">
        <v>79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2008</v>
      </c>
    </row>
    <row r="10914" spans="1:19" x14ac:dyDescent="0.3">
      <c r="A10914">
        <v>5742587</v>
      </c>
      <c r="B10914" t="s">
        <v>16646</v>
      </c>
      <c r="C10914" t="s">
        <v>80</v>
      </c>
      <c r="D10914" t="s">
        <v>79</v>
      </c>
      <c r="I10914">
        <v>1546</v>
      </c>
      <c r="J10914">
        <v>0</v>
      </c>
      <c r="K10914">
        <v>40</v>
      </c>
      <c r="L10914">
        <v>1542</v>
      </c>
      <c r="M10914">
        <v>0</v>
      </c>
      <c r="N10914">
        <v>40</v>
      </c>
      <c r="O10914">
        <v>0</v>
      </c>
      <c r="P10914">
        <v>0</v>
      </c>
      <c r="Q10914">
        <v>0</v>
      </c>
      <c r="R10914">
        <v>2007</v>
      </c>
      <c r="S10914" t="s">
        <v>5736</v>
      </c>
    </row>
    <row r="10915" spans="1:19" x14ac:dyDescent="0.3">
      <c r="A10915">
        <v>5735661</v>
      </c>
      <c r="B10915" t="s">
        <v>16647</v>
      </c>
      <c r="C10915" t="s">
        <v>80</v>
      </c>
      <c r="D10915" t="s">
        <v>79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2006</v>
      </c>
    </row>
    <row r="10916" spans="1:19" x14ac:dyDescent="0.3">
      <c r="A10916">
        <v>5742749</v>
      </c>
      <c r="B10916" t="s">
        <v>16648</v>
      </c>
      <c r="C10916" t="s">
        <v>80</v>
      </c>
      <c r="D10916" t="s">
        <v>79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2003</v>
      </c>
    </row>
    <row r="10917" spans="1:19" x14ac:dyDescent="0.3">
      <c r="A10917">
        <v>5742757</v>
      </c>
      <c r="B10917" t="s">
        <v>16649</v>
      </c>
      <c r="C10917" t="s">
        <v>80</v>
      </c>
      <c r="D10917" t="s">
        <v>79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2002</v>
      </c>
    </row>
    <row r="10918" spans="1:19" x14ac:dyDescent="0.3">
      <c r="A10918">
        <v>35807806</v>
      </c>
      <c r="B10918" t="s">
        <v>16650</v>
      </c>
      <c r="C10918" t="s">
        <v>80</v>
      </c>
      <c r="D10918" t="s">
        <v>92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1477</v>
      </c>
      <c r="P10918">
        <v>0</v>
      </c>
      <c r="Q10918">
        <v>40</v>
      </c>
      <c r="R10918">
        <v>2014</v>
      </c>
      <c r="S10918" t="s">
        <v>5731</v>
      </c>
    </row>
    <row r="10919" spans="1:19" x14ac:dyDescent="0.3">
      <c r="A10919">
        <v>35867230</v>
      </c>
      <c r="B10919" t="s">
        <v>16651</v>
      </c>
      <c r="C10919" t="s">
        <v>80</v>
      </c>
      <c r="D10919" t="s">
        <v>79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2011</v>
      </c>
    </row>
    <row r="10920" spans="1:19" x14ac:dyDescent="0.3">
      <c r="A10920">
        <v>5746841</v>
      </c>
      <c r="B10920" t="s">
        <v>16652</v>
      </c>
      <c r="C10920" t="s">
        <v>80</v>
      </c>
      <c r="D10920" t="s">
        <v>79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2003</v>
      </c>
    </row>
    <row r="10921" spans="1:19" x14ac:dyDescent="0.3">
      <c r="A10921">
        <v>35849584</v>
      </c>
      <c r="B10921" t="s">
        <v>16653</v>
      </c>
      <c r="C10921" t="s">
        <v>80</v>
      </c>
      <c r="D10921" t="s">
        <v>92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2009</v>
      </c>
      <c r="S10921" t="s">
        <v>5731</v>
      </c>
    </row>
    <row r="10922" spans="1:19" x14ac:dyDescent="0.3">
      <c r="A10922">
        <v>35814268</v>
      </c>
      <c r="B10922" t="s">
        <v>16654</v>
      </c>
      <c r="C10922" t="s">
        <v>80</v>
      </c>
      <c r="D10922" t="s">
        <v>92</v>
      </c>
      <c r="I10922">
        <v>1426</v>
      </c>
      <c r="J10922">
        <v>5</v>
      </c>
      <c r="K10922">
        <v>40</v>
      </c>
      <c r="L10922">
        <v>1448</v>
      </c>
      <c r="M10922">
        <v>0</v>
      </c>
      <c r="N10922">
        <v>40</v>
      </c>
      <c r="O10922">
        <v>0</v>
      </c>
      <c r="P10922">
        <v>0</v>
      </c>
      <c r="Q10922">
        <v>0</v>
      </c>
      <c r="R10922">
        <v>2012</v>
      </c>
      <c r="S10922" t="s">
        <v>5731</v>
      </c>
    </row>
    <row r="10923" spans="1:19" x14ac:dyDescent="0.3">
      <c r="A10923">
        <v>35873990</v>
      </c>
      <c r="B10923" t="s">
        <v>16655</v>
      </c>
      <c r="C10923" t="s">
        <v>80</v>
      </c>
      <c r="D10923" t="s">
        <v>92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2014</v>
      </c>
      <c r="S10923" t="s">
        <v>5731</v>
      </c>
    </row>
    <row r="10924" spans="1:19" x14ac:dyDescent="0.3">
      <c r="A10924">
        <v>5742617</v>
      </c>
      <c r="B10924" t="s">
        <v>16656</v>
      </c>
      <c r="C10924" t="s">
        <v>80</v>
      </c>
      <c r="D10924" t="s">
        <v>79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2007</v>
      </c>
    </row>
    <row r="10925" spans="1:19" x14ac:dyDescent="0.3">
      <c r="A10925">
        <v>5703930</v>
      </c>
      <c r="B10925" t="s">
        <v>16657</v>
      </c>
      <c r="C10925" t="s">
        <v>80</v>
      </c>
      <c r="D10925" t="s">
        <v>79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</row>
    <row r="10926" spans="1:19" x14ac:dyDescent="0.3">
      <c r="A10926">
        <v>5780209</v>
      </c>
      <c r="B10926" t="s">
        <v>16658</v>
      </c>
      <c r="C10926" t="s">
        <v>80</v>
      </c>
      <c r="D10926" t="s">
        <v>92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2001</v>
      </c>
      <c r="S10926" t="s">
        <v>5731</v>
      </c>
    </row>
    <row r="10927" spans="1:19" x14ac:dyDescent="0.3">
      <c r="A10927">
        <v>35859318</v>
      </c>
      <c r="B10927" t="s">
        <v>16659</v>
      </c>
      <c r="C10927" t="s">
        <v>80</v>
      </c>
      <c r="D10927" t="s">
        <v>79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2012</v>
      </c>
    </row>
    <row r="10928" spans="1:19" x14ac:dyDescent="0.3">
      <c r="A10928">
        <v>35839341</v>
      </c>
      <c r="B10928" t="s">
        <v>16660</v>
      </c>
      <c r="C10928" t="s">
        <v>80</v>
      </c>
      <c r="D10928" t="s">
        <v>79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2014</v>
      </c>
    </row>
    <row r="10929" spans="1:19" x14ac:dyDescent="0.3">
      <c r="A10929">
        <v>35839350</v>
      </c>
      <c r="B10929" t="s">
        <v>16661</v>
      </c>
      <c r="C10929" t="s">
        <v>80</v>
      </c>
      <c r="D10929" t="s">
        <v>79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2009</v>
      </c>
    </row>
    <row r="10930" spans="1:19" x14ac:dyDescent="0.3">
      <c r="A10930">
        <v>35839368</v>
      </c>
      <c r="B10930" t="s">
        <v>16662</v>
      </c>
      <c r="C10930" t="s">
        <v>80</v>
      </c>
      <c r="D10930" t="s">
        <v>79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2012</v>
      </c>
    </row>
    <row r="10931" spans="1:19" x14ac:dyDescent="0.3">
      <c r="A10931">
        <v>5775795</v>
      </c>
      <c r="B10931" t="s">
        <v>16663</v>
      </c>
      <c r="C10931" t="s">
        <v>80</v>
      </c>
      <c r="D10931" t="s">
        <v>92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2005</v>
      </c>
      <c r="S10931" t="s">
        <v>5731</v>
      </c>
    </row>
    <row r="10932" spans="1:19" x14ac:dyDescent="0.3">
      <c r="A10932">
        <v>35803762</v>
      </c>
      <c r="B10932" t="s">
        <v>16664</v>
      </c>
      <c r="C10932" t="s">
        <v>80</v>
      </c>
      <c r="D10932" t="s">
        <v>79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1975</v>
      </c>
    </row>
    <row r="10933" spans="1:19" x14ac:dyDescent="0.3">
      <c r="A10933">
        <v>5764882</v>
      </c>
      <c r="B10933" t="s">
        <v>16665</v>
      </c>
      <c r="C10933" t="s">
        <v>80</v>
      </c>
      <c r="D10933" t="s">
        <v>92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2006</v>
      </c>
      <c r="S10933" t="s">
        <v>5731</v>
      </c>
    </row>
    <row r="10934" spans="1:19" x14ac:dyDescent="0.3">
      <c r="A10934">
        <v>35852496</v>
      </c>
      <c r="B10934" t="s">
        <v>16666</v>
      </c>
      <c r="C10934" t="s">
        <v>80</v>
      </c>
      <c r="D10934" t="s">
        <v>79</v>
      </c>
      <c r="I10934">
        <v>1596</v>
      </c>
      <c r="J10934">
        <v>0</v>
      </c>
      <c r="K10934">
        <v>40</v>
      </c>
      <c r="L10934">
        <v>1695</v>
      </c>
      <c r="M10934">
        <v>0</v>
      </c>
      <c r="N10934">
        <v>40</v>
      </c>
      <c r="O10934">
        <v>1667</v>
      </c>
      <c r="P10934">
        <v>0</v>
      </c>
      <c r="Q10934">
        <v>40</v>
      </c>
      <c r="R10934">
        <v>2008</v>
      </c>
    </row>
    <row r="10935" spans="1:19" x14ac:dyDescent="0.3">
      <c r="A10935">
        <v>5784387</v>
      </c>
      <c r="B10935" t="s">
        <v>16667</v>
      </c>
      <c r="C10935" t="s">
        <v>80</v>
      </c>
      <c r="D10935" t="s">
        <v>92</v>
      </c>
      <c r="I10935">
        <v>1622</v>
      </c>
      <c r="J10935">
        <v>0</v>
      </c>
      <c r="K10935">
        <v>40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2009</v>
      </c>
      <c r="S10935" t="s">
        <v>5859</v>
      </c>
    </row>
    <row r="10936" spans="1:19" x14ac:dyDescent="0.3">
      <c r="A10936">
        <v>5783950</v>
      </c>
      <c r="B10936" t="s">
        <v>16668</v>
      </c>
      <c r="C10936" t="s">
        <v>80</v>
      </c>
      <c r="D10936" t="s">
        <v>79</v>
      </c>
      <c r="I10936">
        <v>1472</v>
      </c>
      <c r="J10936">
        <v>0</v>
      </c>
      <c r="K10936">
        <v>40</v>
      </c>
      <c r="L10936">
        <v>1474</v>
      </c>
      <c r="M10936">
        <v>0</v>
      </c>
      <c r="N10936">
        <v>40</v>
      </c>
      <c r="O10936">
        <v>1408</v>
      </c>
      <c r="P10936">
        <v>0</v>
      </c>
      <c r="Q10936">
        <v>40</v>
      </c>
      <c r="R10936">
        <v>2008</v>
      </c>
      <c r="S10936" t="s">
        <v>5736</v>
      </c>
    </row>
    <row r="10937" spans="1:19" x14ac:dyDescent="0.3">
      <c r="A10937">
        <v>5784395</v>
      </c>
      <c r="B10937" t="s">
        <v>16669</v>
      </c>
      <c r="C10937" t="s">
        <v>80</v>
      </c>
      <c r="D10937" t="s">
        <v>79</v>
      </c>
      <c r="I10937">
        <v>1622</v>
      </c>
      <c r="J10937">
        <v>0</v>
      </c>
      <c r="K10937">
        <v>40</v>
      </c>
      <c r="L10937">
        <v>1639</v>
      </c>
      <c r="M10937">
        <v>0</v>
      </c>
      <c r="N10937">
        <v>40</v>
      </c>
      <c r="O10937">
        <v>0</v>
      </c>
      <c r="P10937">
        <v>0</v>
      </c>
      <c r="Q10937">
        <v>0</v>
      </c>
      <c r="R10937">
        <v>2012</v>
      </c>
      <c r="S10937" t="s">
        <v>5736</v>
      </c>
    </row>
    <row r="10938" spans="1:19" x14ac:dyDescent="0.3">
      <c r="A10938">
        <v>35845570</v>
      </c>
      <c r="B10938" t="s">
        <v>16670</v>
      </c>
      <c r="C10938" t="s">
        <v>80</v>
      </c>
      <c r="D10938" t="s">
        <v>79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2013</v>
      </c>
    </row>
    <row r="10939" spans="1:19" x14ac:dyDescent="0.3">
      <c r="A10939">
        <v>35845562</v>
      </c>
      <c r="B10939" t="s">
        <v>16671</v>
      </c>
      <c r="C10939" t="s">
        <v>80</v>
      </c>
      <c r="D10939" t="s">
        <v>79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2011</v>
      </c>
    </row>
    <row r="10940" spans="1:19" x14ac:dyDescent="0.3">
      <c r="A10940">
        <v>5713838</v>
      </c>
      <c r="B10940" t="s">
        <v>16672</v>
      </c>
      <c r="C10940" t="s">
        <v>80</v>
      </c>
      <c r="D10940" t="s">
        <v>79</v>
      </c>
      <c r="I10940">
        <v>0</v>
      </c>
      <c r="J10940">
        <v>0</v>
      </c>
      <c r="K10940">
        <v>0</v>
      </c>
      <c r="L10940">
        <v>1765</v>
      </c>
      <c r="M10940">
        <v>0</v>
      </c>
      <c r="N10940">
        <v>20</v>
      </c>
      <c r="O10940">
        <v>0</v>
      </c>
      <c r="P10940">
        <v>0</v>
      </c>
      <c r="Q10940">
        <v>0</v>
      </c>
      <c r="R10940">
        <v>0</v>
      </c>
    </row>
    <row r="10941" spans="1:19" x14ac:dyDescent="0.3">
      <c r="A10941">
        <v>35802740</v>
      </c>
      <c r="B10941" t="s">
        <v>16673</v>
      </c>
      <c r="C10941" t="s">
        <v>80</v>
      </c>
      <c r="D10941" t="s">
        <v>79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2011</v>
      </c>
    </row>
    <row r="10942" spans="1:19" x14ac:dyDescent="0.3">
      <c r="A10942">
        <v>35870680</v>
      </c>
      <c r="B10942" t="s">
        <v>16674</v>
      </c>
      <c r="C10942" t="s">
        <v>80</v>
      </c>
      <c r="D10942" t="s">
        <v>79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2005</v>
      </c>
    </row>
    <row r="10943" spans="1:19" x14ac:dyDescent="0.3">
      <c r="A10943">
        <v>5742250</v>
      </c>
      <c r="B10943" t="s">
        <v>16675</v>
      </c>
      <c r="C10943" t="s">
        <v>80</v>
      </c>
      <c r="D10943" t="s">
        <v>79</v>
      </c>
      <c r="I10943">
        <v>0</v>
      </c>
      <c r="J10943">
        <v>0</v>
      </c>
      <c r="K10943">
        <v>0</v>
      </c>
      <c r="L10943">
        <v>1525</v>
      </c>
      <c r="M10943">
        <v>0</v>
      </c>
      <c r="N10943">
        <v>20</v>
      </c>
      <c r="O10943">
        <v>0</v>
      </c>
      <c r="P10943">
        <v>0</v>
      </c>
      <c r="Q10943">
        <v>0</v>
      </c>
      <c r="R10943">
        <v>2000</v>
      </c>
    </row>
    <row r="10944" spans="1:19" x14ac:dyDescent="0.3">
      <c r="A10944">
        <v>5741122</v>
      </c>
      <c r="B10944" t="s">
        <v>16676</v>
      </c>
      <c r="C10944" t="s">
        <v>80</v>
      </c>
      <c r="D10944" t="s">
        <v>79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2004</v>
      </c>
    </row>
    <row r="10945" spans="1:19" x14ac:dyDescent="0.3">
      <c r="A10945">
        <v>35829664</v>
      </c>
      <c r="B10945" t="s">
        <v>16677</v>
      </c>
      <c r="C10945" t="s">
        <v>80</v>
      </c>
      <c r="D10945" t="s">
        <v>79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2009</v>
      </c>
    </row>
    <row r="10946" spans="1:19" x14ac:dyDescent="0.3">
      <c r="A10946">
        <v>5750300</v>
      </c>
      <c r="B10946" t="s">
        <v>16678</v>
      </c>
      <c r="C10946" t="s">
        <v>80</v>
      </c>
      <c r="D10946" t="s">
        <v>92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2004</v>
      </c>
      <c r="S10946" t="s">
        <v>5731</v>
      </c>
    </row>
    <row r="10947" spans="1:19" x14ac:dyDescent="0.3">
      <c r="A10947">
        <v>5759579</v>
      </c>
      <c r="B10947" t="s">
        <v>16679</v>
      </c>
      <c r="C10947" t="s">
        <v>80</v>
      </c>
      <c r="D10947" t="s">
        <v>79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2011</v>
      </c>
    </row>
    <row r="10948" spans="1:19" x14ac:dyDescent="0.3">
      <c r="A10948">
        <v>5759552</v>
      </c>
      <c r="B10948" t="s">
        <v>16680</v>
      </c>
      <c r="C10948" t="s">
        <v>80</v>
      </c>
      <c r="D10948" t="s">
        <v>92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2008</v>
      </c>
      <c r="S10948" t="s">
        <v>5731</v>
      </c>
    </row>
    <row r="10949" spans="1:19" x14ac:dyDescent="0.3">
      <c r="A10949">
        <v>5759560</v>
      </c>
      <c r="B10949" t="s">
        <v>16681</v>
      </c>
      <c r="C10949" t="s">
        <v>80</v>
      </c>
      <c r="D10949" t="s">
        <v>92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2010</v>
      </c>
      <c r="S10949" t="s">
        <v>5731</v>
      </c>
    </row>
    <row r="10950" spans="1:19" x14ac:dyDescent="0.3">
      <c r="A10950">
        <v>5731097</v>
      </c>
      <c r="B10950" t="s">
        <v>16682</v>
      </c>
      <c r="C10950" t="s">
        <v>80</v>
      </c>
      <c r="D10950" t="s">
        <v>79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2001</v>
      </c>
    </row>
    <row r="10951" spans="1:19" x14ac:dyDescent="0.3">
      <c r="A10951">
        <v>35856963</v>
      </c>
      <c r="B10951" t="s">
        <v>16683</v>
      </c>
      <c r="C10951" t="s">
        <v>80</v>
      </c>
      <c r="D10951" t="s">
        <v>79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2015</v>
      </c>
    </row>
    <row r="10952" spans="1:19" x14ac:dyDescent="0.3">
      <c r="A10952">
        <v>5795940</v>
      </c>
      <c r="B10952" t="s">
        <v>16684</v>
      </c>
      <c r="C10952" t="s">
        <v>80</v>
      </c>
      <c r="D10952" t="s">
        <v>79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2010</v>
      </c>
    </row>
    <row r="10953" spans="1:19" x14ac:dyDescent="0.3">
      <c r="A10953">
        <v>5714257</v>
      </c>
      <c r="B10953" t="s">
        <v>16685</v>
      </c>
      <c r="C10953" t="s">
        <v>80</v>
      </c>
      <c r="D10953" t="s">
        <v>92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1993</v>
      </c>
      <c r="S10953" t="s">
        <v>5731</v>
      </c>
    </row>
    <row r="10954" spans="1:19" x14ac:dyDescent="0.3">
      <c r="A10954">
        <v>35875666</v>
      </c>
      <c r="B10954" t="s">
        <v>16686</v>
      </c>
      <c r="C10954" t="s">
        <v>80</v>
      </c>
      <c r="D10954" t="s">
        <v>79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2016</v>
      </c>
    </row>
    <row r="10955" spans="1:19" x14ac:dyDescent="0.3">
      <c r="A10955">
        <v>5753147</v>
      </c>
      <c r="B10955" t="s">
        <v>16687</v>
      </c>
      <c r="C10955" t="s">
        <v>80</v>
      </c>
      <c r="D10955" t="s">
        <v>79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2002</v>
      </c>
    </row>
    <row r="10956" spans="1:19" x14ac:dyDescent="0.3">
      <c r="A10956">
        <v>5709563</v>
      </c>
      <c r="B10956" t="s">
        <v>16688</v>
      </c>
      <c r="C10956" t="s">
        <v>80</v>
      </c>
      <c r="D10956" t="s">
        <v>79</v>
      </c>
      <c r="I10956">
        <v>1855</v>
      </c>
      <c r="J10956">
        <v>0</v>
      </c>
      <c r="K10956">
        <v>40</v>
      </c>
      <c r="L10956">
        <v>1848</v>
      </c>
      <c r="M10956">
        <v>0</v>
      </c>
      <c r="N10956">
        <v>20</v>
      </c>
      <c r="O10956">
        <v>1860</v>
      </c>
      <c r="P10956">
        <v>0</v>
      </c>
      <c r="Q10956">
        <v>20</v>
      </c>
      <c r="R10956">
        <v>0</v>
      </c>
      <c r="S10956" t="s">
        <v>5736</v>
      </c>
    </row>
    <row r="10957" spans="1:19" x14ac:dyDescent="0.3">
      <c r="A10957">
        <v>5789346</v>
      </c>
      <c r="B10957" t="s">
        <v>16689</v>
      </c>
      <c r="C10957" t="s">
        <v>80</v>
      </c>
      <c r="D10957" t="s">
        <v>79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2005</v>
      </c>
    </row>
    <row r="10958" spans="1:19" x14ac:dyDescent="0.3">
      <c r="A10958">
        <v>35827408</v>
      </c>
      <c r="B10958" t="s">
        <v>16690</v>
      </c>
      <c r="C10958" t="s">
        <v>80</v>
      </c>
      <c r="D10958" t="s">
        <v>92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2010</v>
      </c>
      <c r="S10958" t="s">
        <v>5731</v>
      </c>
    </row>
    <row r="10959" spans="1:19" x14ac:dyDescent="0.3">
      <c r="A10959">
        <v>5735424</v>
      </c>
      <c r="B10959" t="s">
        <v>16691</v>
      </c>
      <c r="C10959" t="s">
        <v>80</v>
      </c>
      <c r="D10959" t="s">
        <v>79</v>
      </c>
      <c r="I10959">
        <v>0</v>
      </c>
      <c r="J10959">
        <v>0</v>
      </c>
      <c r="K10959">
        <v>0</v>
      </c>
      <c r="L10959">
        <v>1808</v>
      </c>
      <c r="M10959">
        <v>0</v>
      </c>
      <c r="N10959">
        <v>20</v>
      </c>
      <c r="O10959">
        <v>0</v>
      </c>
      <c r="P10959">
        <v>0</v>
      </c>
      <c r="Q10959">
        <v>0</v>
      </c>
      <c r="R10959">
        <v>2004</v>
      </c>
    </row>
    <row r="10960" spans="1:19" x14ac:dyDescent="0.3">
      <c r="A10960">
        <v>5716950</v>
      </c>
      <c r="B10960" t="s">
        <v>16692</v>
      </c>
      <c r="C10960" t="s">
        <v>80</v>
      </c>
      <c r="D10960" t="s">
        <v>79</v>
      </c>
      <c r="I10960">
        <v>1478</v>
      </c>
      <c r="J10960">
        <v>0</v>
      </c>
      <c r="K10960">
        <v>40</v>
      </c>
      <c r="L10960">
        <v>0</v>
      </c>
      <c r="M10960">
        <v>0</v>
      </c>
      <c r="N10960">
        <v>0</v>
      </c>
      <c r="O10960">
        <v>1679</v>
      </c>
      <c r="P10960">
        <v>0</v>
      </c>
      <c r="Q10960">
        <v>20</v>
      </c>
      <c r="R10960">
        <v>2003</v>
      </c>
      <c r="S10960" t="s">
        <v>5736</v>
      </c>
    </row>
    <row r="10961" spans="1:19" x14ac:dyDescent="0.3">
      <c r="A10961">
        <v>5735939</v>
      </c>
      <c r="B10961" t="s">
        <v>16693</v>
      </c>
      <c r="C10961" t="s">
        <v>80</v>
      </c>
      <c r="D10961" t="s">
        <v>79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2007</v>
      </c>
    </row>
    <row r="10962" spans="1:19" x14ac:dyDescent="0.3">
      <c r="A10962">
        <v>5764009</v>
      </c>
      <c r="B10962" t="s">
        <v>16694</v>
      </c>
      <c r="C10962" t="s">
        <v>80</v>
      </c>
      <c r="D10962" t="s">
        <v>92</v>
      </c>
      <c r="G10962" t="s">
        <v>6084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1972</v>
      </c>
      <c r="S10962" t="s">
        <v>5731</v>
      </c>
    </row>
    <row r="10963" spans="1:19" x14ac:dyDescent="0.3">
      <c r="A10963">
        <v>35849754</v>
      </c>
      <c r="B10963" t="s">
        <v>16695</v>
      </c>
      <c r="C10963" t="s">
        <v>80</v>
      </c>
      <c r="D10963" t="s">
        <v>79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2014</v>
      </c>
    </row>
    <row r="10964" spans="1:19" x14ac:dyDescent="0.3">
      <c r="A10964">
        <v>35837209</v>
      </c>
      <c r="B10964" t="s">
        <v>16696</v>
      </c>
      <c r="C10964" t="s">
        <v>80</v>
      </c>
      <c r="D10964" t="s">
        <v>92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2014</v>
      </c>
      <c r="S10964" t="s">
        <v>5731</v>
      </c>
    </row>
    <row r="10965" spans="1:19" x14ac:dyDescent="0.3">
      <c r="A10965">
        <v>35802162</v>
      </c>
      <c r="B10965" t="s">
        <v>16697</v>
      </c>
      <c r="C10965" t="s">
        <v>80</v>
      </c>
      <c r="D10965" t="s">
        <v>79</v>
      </c>
      <c r="I10965">
        <v>1948</v>
      </c>
      <c r="J10965">
        <v>0</v>
      </c>
      <c r="K10965">
        <v>40</v>
      </c>
      <c r="L10965">
        <v>1635</v>
      </c>
      <c r="M10965">
        <v>0</v>
      </c>
      <c r="N10965">
        <v>40</v>
      </c>
      <c r="O10965">
        <v>1732</v>
      </c>
      <c r="P10965">
        <v>0</v>
      </c>
      <c r="Q10965">
        <v>40</v>
      </c>
      <c r="R10965">
        <v>2009</v>
      </c>
    </row>
    <row r="10966" spans="1:19" x14ac:dyDescent="0.3">
      <c r="A10966">
        <v>35871016</v>
      </c>
      <c r="B10966" t="s">
        <v>16698</v>
      </c>
      <c r="C10966" t="s">
        <v>80</v>
      </c>
      <c r="D10966" t="s">
        <v>92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2007</v>
      </c>
      <c r="S10966" t="s">
        <v>5731</v>
      </c>
    </row>
    <row r="10967" spans="1:19" x14ac:dyDescent="0.3">
      <c r="A10967">
        <v>35877235</v>
      </c>
      <c r="B10967" t="s">
        <v>16699</v>
      </c>
      <c r="C10967" t="s">
        <v>80</v>
      </c>
      <c r="D10967" t="s">
        <v>79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2015</v>
      </c>
    </row>
    <row r="10968" spans="1:19" x14ac:dyDescent="0.3">
      <c r="A10968">
        <v>5731526</v>
      </c>
      <c r="B10968" t="s">
        <v>16700</v>
      </c>
      <c r="C10968" t="s">
        <v>80</v>
      </c>
      <c r="D10968" t="s">
        <v>79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2004</v>
      </c>
    </row>
    <row r="10969" spans="1:19" x14ac:dyDescent="0.3">
      <c r="A10969">
        <v>35808136</v>
      </c>
      <c r="B10969" t="s">
        <v>16701</v>
      </c>
      <c r="C10969" t="s">
        <v>80</v>
      </c>
      <c r="D10969" t="s">
        <v>79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2011</v>
      </c>
    </row>
    <row r="10970" spans="1:19" x14ac:dyDescent="0.3">
      <c r="A10970">
        <v>35850639</v>
      </c>
      <c r="B10970" t="s">
        <v>16702</v>
      </c>
      <c r="C10970" t="s">
        <v>80</v>
      </c>
      <c r="D10970" t="s">
        <v>79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2013</v>
      </c>
    </row>
    <row r="10971" spans="1:19" x14ac:dyDescent="0.3">
      <c r="A10971">
        <v>35815892</v>
      </c>
      <c r="B10971" t="s">
        <v>16703</v>
      </c>
      <c r="C10971" t="s">
        <v>80</v>
      </c>
      <c r="D10971" t="s">
        <v>79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1990</v>
      </c>
    </row>
    <row r="10972" spans="1:19" x14ac:dyDescent="0.3">
      <c r="A10972">
        <v>5752302</v>
      </c>
      <c r="B10972" t="s">
        <v>16704</v>
      </c>
      <c r="C10972" t="s">
        <v>80</v>
      </c>
      <c r="D10972" t="s">
        <v>92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2001</v>
      </c>
      <c r="S10972" t="s">
        <v>5731</v>
      </c>
    </row>
    <row r="10973" spans="1:19" x14ac:dyDescent="0.3">
      <c r="A10973">
        <v>5764092</v>
      </c>
      <c r="B10973" t="s">
        <v>16705</v>
      </c>
      <c r="C10973" t="s">
        <v>80</v>
      </c>
      <c r="D10973" t="s">
        <v>79</v>
      </c>
      <c r="I10973">
        <v>1465</v>
      </c>
      <c r="J10973">
        <v>0</v>
      </c>
      <c r="K10973">
        <v>40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1998</v>
      </c>
      <c r="S10973" t="s">
        <v>5736</v>
      </c>
    </row>
    <row r="10974" spans="1:19" x14ac:dyDescent="0.3">
      <c r="A10974">
        <v>35850027</v>
      </c>
      <c r="B10974" t="s">
        <v>16706</v>
      </c>
      <c r="C10974" t="s">
        <v>80</v>
      </c>
      <c r="D10974" t="s">
        <v>79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2010</v>
      </c>
    </row>
    <row r="10975" spans="1:19" x14ac:dyDescent="0.3">
      <c r="A10975">
        <v>5740312</v>
      </c>
      <c r="B10975" t="s">
        <v>16707</v>
      </c>
      <c r="C10975" t="s">
        <v>80</v>
      </c>
      <c r="D10975" t="s">
        <v>79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1992</v>
      </c>
    </row>
    <row r="10976" spans="1:19" x14ac:dyDescent="0.3">
      <c r="A10976">
        <v>5787106</v>
      </c>
      <c r="B10976" t="s">
        <v>16708</v>
      </c>
      <c r="C10976" t="s">
        <v>80</v>
      </c>
      <c r="D10976" t="s">
        <v>92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2008</v>
      </c>
      <c r="S10976" t="s">
        <v>5731</v>
      </c>
    </row>
    <row r="10977" spans="1:19" x14ac:dyDescent="0.3">
      <c r="A10977">
        <v>35818093</v>
      </c>
      <c r="B10977" t="s">
        <v>16709</v>
      </c>
      <c r="C10977" t="s">
        <v>80</v>
      </c>
      <c r="D10977" t="s">
        <v>92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2012</v>
      </c>
      <c r="S10977" t="s">
        <v>5731</v>
      </c>
    </row>
    <row r="10978" spans="1:19" x14ac:dyDescent="0.3">
      <c r="A10978">
        <v>35804920</v>
      </c>
      <c r="B10978" t="s">
        <v>16710</v>
      </c>
      <c r="C10978" t="s">
        <v>80</v>
      </c>
      <c r="D10978" t="s">
        <v>79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2010</v>
      </c>
    </row>
    <row r="10979" spans="1:19" x14ac:dyDescent="0.3">
      <c r="A10979">
        <v>5751055</v>
      </c>
      <c r="B10979" t="s">
        <v>16711</v>
      </c>
      <c r="C10979" t="s">
        <v>80</v>
      </c>
      <c r="D10979" t="s">
        <v>79</v>
      </c>
      <c r="I10979">
        <v>1566</v>
      </c>
      <c r="J10979">
        <v>0</v>
      </c>
      <c r="K10979">
        <v>40</v>
      </c>
      <c r="L10979">
        <v>1665</v>
      </c>
      <c r="M10979">
        <v>0</v>
      </c>
      <c r="N10979">
        <v>20</v>
      </c>
      <c r="O10979">
        <v>0</v>
      </c>
      <c r="P10979">
        <v>0</v>
      </c>
      <c r="Q10979">
        <v>0</v>
      </c>
      <c r="R10979">
        <v>1984</v>
      </c>
      <c r="S10979" t="s">
        <v>5736</v>
      </c>
    </row>
    <row r="10980" spans="1:19" x14ac:dyDescent="0.3">
      <c r="A10980">
        <v>35817950</v>
      </c>
      <c r="B10980" t="s">
        <v>16712</v>
      </c>
      <c r="C10980" t="s">
        <v>80</v>
      </c>
      <c r="D10980" t="s">
        <v>79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2008</v>
      </c>
    </row>
    <row r="10981" spans="1:19" x14ac:dyDescent="0.3">
      <c r="A10981">
        <v>35841877</v>
      </c>
      <c r="B10981" t="s">
        <v>16713</v>
      </c>
      <c r="C10981" t="s">
        <v>80</v>
      </c>
      <c r="D10981" t="s">
        <v>79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2015</v>
      </c>
    </row>
    <row r="10982" spans="1:19" x14ac:dyDescent="0.3">
      <c r="A10982">
        <v>35840765</v>
      </c>
      <c r="B10982" t="s">
        <v>16714</v>
      </c>
      <c r="C10982" t="s">
        <v>80</v>
      </c>
      <c r="D10982" t="s">
        <v>92</v>
      </c>
      <c r="I10982">
        <v>0</v>
      </c>
      <c r="J10982">
        <v>0</v>
      </c>
      <c r="K10982">
        <v>0</v>
      </c>
      <c r="L10982">
        <v>1612</v>
      </c>
      <c r="M10982">
        <v>0</v>
      </c>
      <c r="N10982">
        <v>40</v>
      </c>
      <c r="O10982">
        <v>0</v>
      </c>
      <c r="P10982">
        <v>0</v>
      </c>
      <c r="Q10982">
        <v>0</v>
      </c>
      <c r="R10982">
        <v>2012</v>
      </c>
      <c r="S10982" t="s">
        <v>5731</v>
      </c>
    </row>
    <row r="10983" spans="1:19" x14ac:dyDescent="0.3">
      <c r="A10983">
        <v>35801514</v>
      </c>
      <c r="B10983" t="s">
        <v>16715</v>
      </c>
      <c r="C10983" t="s">
        <v>80</v>
      </c>
      <c r="D10983" t="s">
        <v>92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2003</v>
      </c>
      <c r="S10983" t="s">
        <v>5731</v>
      </c>
    </row>
    <row r="10984" spans="1:19" x14ac:dyDescent="0.3">
      <c r="A10984">
        <v>35839872</v>
      </c>
      <c r="B10984" t="s">
        <v>16716</v>
      </c>
      <c r="C10984" t="s">
        <v>80</v>
      </c>
      <c r="D10984" t="s">
        <v>79</v>
      </c>
      <c r="I10984">
        <v>0</v>
      </c>
      <c r="J10984">
        <v>0</v>
      </c>
      <c r="K10984">
        <v>0</v>
      </c>
      <c r="L10984">
        <v>1495</v>
      </c>
      <c r="M10984">
        <v>0</v>
      </c>
      <c r="N10984">
        <v>40</v>
      </c>
      <c r="O10984">
        <v>0</v>
      </c>
      <c r="P10984">
        <v>0</v>
      </c>
      <c r="Q10984">
        <v>0</v>
      </c>
      <c r="R10984">
        <v>2001</v>
      </c>
    </row>
    <row r="10985" spans="1:19" x14ac:dyDescent="0.3">
      <c r="A10985">
        <v>5750440</v>
      </c>
      <c r="B10985" t="s">
        <v>16717</v>
      </c>
      <c r="C10985" t="s">
        <v>80</v>
      </c>
      <c r="D10985" t="s">
        <v>79</v>
      </c>
      <c r="I10985">
        <v>0</v>
      </c>
      <c r="J10985">
        <v>0</v>
      </c>
      <c r="K10985">
        <v>0</v>
      </c>
      <c r="L10985">
        <v>1720</v>
      </c>
      <c r="M10985">
        <v>0</v>
      </c>
      <c r="N10985">
        <v>20</v>
      </c>
      <c r="O10985">
        <v>0</v>
      </c>
      <c r="P10985">
        <v>0</v>
      </c>
      <c r="Q10985">
        <v>0</v>
      </c>
      <c r="R10985">
        <v>2001</v>
      </c>
    </row>
    <row r="10986" spans="1:19" x14ac:dyDescent="0.3">
      <c r="A10986">
        <v>5787785</v>
      </c>
      <c r="B10986" t="s">
        <v>16718</v>
      </c>
      <c r="C10986" t="s">
        <v>80</v>
      </c>
      <c r="D10986" t="s">
        <v>79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1994</v>
      </c>
    </row>
    <row r="10987" spans="1:19" x14ac:dyDescent="0.3">
      <c r="A10987">
        <v>5778069</v>
      </c>
      <c r="B10987" t="s">
        <v>16719</v>
      </c>
      <c r="C10987" t="s">
        <v>80</v>
      </c>
      <c r="D10987" t="s">
        <v>92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2001</v>
      </c>
      <c r="S10987" t="s">
        <v>5731</v>
      </c>
    </row>
    <row r="10988" spans="1:19" x14ac:dyDescent="0.3">
      <c r="A10988">
        <v>5765218</v>
      </c>
      <c r="B10988" t="s">
        <v>16720</v>
      </c>
      <c r="C10988" t="s">
        <v>80</v>
      </c>
      <c r="D10988" t="s">
        <v>92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2003</v>
      </c>
      <c r="S10988" t="s">
        <v>5731</v>
      </c>
    </row>
    <row r="10989" spans="1:19" x14ac:dyDescent="0.3">
      <c r="A10989">
        <v>35816031</v>
      </c>
      <c r="B10989" t="s">
        <v>16721</v>
      </c>
      <c r="C10989" t="s">
        <v>80</v>
      </c>
      <c r="D10989" t="s">
        <v>79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2009</v>
      </c>
    </row>
    <row r="10990" spans="1:19" x14ac:dyDescent="0.3">
      <c r="A10990">
        <v>35871881</v>
      </c>
      <c r="B10990" t="s">
        <v>16722</v>
      </c>
      <c r="C10990" t="s">
        <v>80</v>
      </c>
      <c r="D10990" t="s">
        <v>79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2013</v>
      </c>
    </row>
    <row r="10991" spans="1:19" x14ac:dyDescent="0.3">
      <c r="A10991">
        <v>35874953</v>
      </c>
      <c r="B10991" t="s">
        <v>16723</v>
      </c>
      <c r="C10991" t="s">
        <v>80</v>
      </c>
      <c r="D10991" t="s">
        <v>79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1494</v>
      </c>
      <c r="P10991">
        <v>0</v>
      </c>
      <c r="Q10991">
        <v>40</v>
      </c>
      <c r="R10991">
        <v>2014</v>
      </c>
    </row>
    <row r="10992" spans="1:19" x14ac:dyDescent="0.3">
      <c r="A10992">
        <v>35874961</v>
      </c>
      <c r="B10992" t="s">
        <v>16724</v>
      </c>
      <c r="C10992" t="s">
        <v>80</v>
      </c>
      <c r="D10992" t="s">
        <v>79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1426</v>
      </c>
      <c r="P10992">
        <v>0</v>
      </c>
      <c r="Q10992">
        <v>40</v>
      </c>
      <c r="R10992">
        <v>2012</v>
      </c>
    </row>
    <row r="10993" spans="1:19" x14ac:dyDescent="0.3">
      <c r="A10993">
        <v>35839651</v>
      </c>
      <c r="B10993" t="s">
        <v>16725</v>
      </c>
      <c r="C10993" t="s">
        <v>80</v>
      </c>
      <c r="D10993" t="s">
        <v>79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2008</v>
      </c>
    </row>
    <row r="10994" spans="1:19" x14ac:dyDescent="0.3">
      <c r="A10994">
        <v>35841699</v>
      </c>
      <c r="B10994" t="s">
        <v>16726</v>
      </c>
      <c r="C10994" t="s">
        <v>80</v>
      </c>
      <c r="D10994" t="s">
        <v>79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2010</v>
      </c>
    </row>
    <row r="10995" spans="1:19" x14ac:dyDescent="0.3">
      <c r="A10995">
        <v>35858249</v>
      </c>
      <c r="B10995" t="s">
        <v>16727</v>
      </c>
      <c r="C10995" t="s">
        <v>80</v>
      </c>
      <c r="D10995" t="s">
        <v>92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2003</v>
      </c>
      <c r="S10995" t="s">
        <v>5731</v>
      </c>
    </row>
    <row r="10996" spans="1:19" x14ac:dyDescent="0.3">
      <c r="A10996">
        <v>35850973</v>
      </c>
      <c r="B10996" t="s">
        <v>16728</v>
      </c>
      <c r="C10996" t="s">
        <v>80</v>
      </c>
      <c r="D10996" t="s">
        <v>79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2013</v>
      </c>
    </row>
    <row r="10997" spans="1:19" x14ac:dyDescent="0.3">
      <c r="A10997">
        <v>35849908</v>
      </c>
      <c r="B10997" t="s">
        <v>16729</v>
      </c>
      <c r="C10997" t="s">
        <v>80</v>
      </c>
      <c r="D10997" t="s">
        <v>79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2012</v>
      </c>
    </row>
    <row r="10998" spans="1:19" x14ac:dyDescent="0.3">
      <c r="A10998">
        <v>5734967</v>
      </c>
      <c r="B10998" t="s">
        <v>16730</v>
      </c>
      <c r="C10998" t="s">
        <v>80</v>
      </c>
      <c r="D10998" t="s">
        <v>79</v>
      </c>
      <c r="I10998">
        <v>1573</v>
      </c>
      <c r="J10998">
        <v>0</v>
      </c>
      <c r="K10998">
        <v>40</v>
      </c>
      <c r="L10998">
        <v>1536</v>
      </c>
      <c r="M10998">
        <v>0</v>
      </c>
      <c r="N10998">
        <v>40</v>
      </c>
      <c r="O10998">
        <v>1552</v>
      </c>
      <c r="P10998">
        <v>0</v>
      </c>
      <c r="Q10998">
        <v>40</v>
      </c>
      <c r="R10998">
        <v>2010</v>
      </c>
    </row>
    <row r="10999" spans="1:19" x14ac:dyDescent="0.3">
      <c r="A10999">
        <v>5795672</v>
      </c>
      <c r="B10999" t="s">
        <v>16731</v>
      </c>
      <c r="C10999" t="s">
        <v>80</v>
      </c>
      <c r="D10999" t="s">
        <v>92</v>
      </c>
      <c r="I10999">
        <v>1538</v>
      </c>
      <c r="J10999">
        <v>0</v>
      </c>
      <c r="K10999">
        <v>40</v>
      </c>
      <c r="L10999">
        <v>1657</v>
      </c>
      <c r="M10999">
        <v>0</v>
      </c>
      <c r="N10999">
        <v>40</v>
      </c>
      <c r="O10999">
        <v>1602</v>
      </c>
      <c r="P10999">
        <v>0</v>
      </c>
      <c r="Q10999">
        <v>40</v>
      </c>
      <c r="R10999">
        <v>2012</v>
      </c>
      <c r="S10999" t="s">
        <v>5731</v>
      </c>
    </row>
    <row r="11000" spans="1:19" x14ac:dyDescent="0.3">
      <c r="A11000">
        <v>5788617</v>
      </c>
      <c r="B11000" t="s">
        <v>16732</v>
      </c>
      <c r="C11000" t="s">
        <v>80</v>
      </c>
      <c r="D11000" t="s">
        <v>79</v>
      </c>
      <c r="I11000">
        <v>0</v>
      </c>
      <c r="J11000">
        <v>0</v>
      </c>
      <c r="K11000">
        <v>0</v>
      </c>
      <c r="L11000">
        <v>1783</v>
      </c>
      <c r="M11000">
        <v>0</v>
      </c>
      <c r="N11000">
        <v>20</v>
      </c>
      <c r="O11000">
        <v>0</v>
      </c>
      <c r="P11000">
        <v>0</v>
      </c>
      <c r="Q11000">
        <v>0</v>
      </c>
      <c r="R11000">
        <v>1989</v>
      </c>
    </row>
    <row r="11001" spans="1:19" x14ac:dyDescent="0.3">
      <c r="A11001">
        <v>5759706</v>
      </c>
      <c r="B11001" t="s">
        <v>16733</v>
      </c>
      <c r="C11001" t="s">
        <v>80</v>
      </c>
      <c r="D11001" t="s">
        <v>79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2008</v>
      </c>
    </row>
    <row r="11002" spans="1:19" x14ac:dyDescent="0.3">
      <c r="A11002">
        <v>35802391</v>
      </c>
      <c r="B11002" t="s">
        <v>16734</v>
      </c>
      <c r="C11002" t="s">
        <v>80</v>
      </c>
      <c r="D11002" t="s">
        <v>79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2009</v>
      </c>
    </row>
    <row r="11003" spans="1:19" x14ac:dyDescent="0.3">
      <c r="A11003">
        <v>35830859</v>
      </c>
      <c r="B11003" t="s">
        <v>16735</v>
      </c>
      <c r="C11003" t="s">
        <v>80</v>
      </c>
      <c r="D11003" t="s">
        <v>79</v>
      </c>
      <c r="I11003">
        <v>1401</v>
      </c>
      <c r="J11003">
        <v>0</v>
      </c>
      <c r="K11003">
        <v>40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2002</v>
      </c>
    </row>
    <row r="11004" spans="1:19" x14ac:dyDescent="0.3">
      <c r="A11004">
        <v>5767466</v>
      </c>
      <c r="B11004" t="s">
        <v>16736</v>
      </c>
      <c r="C11004" t="s">
        <v>80</v>
      </c>
      <c r="D11004" t="s">
        <v>92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2003</v>
      </c>
      <c r="S11004" t="s">
        <v>5731</v>
      </c>
    </row>
    <row r="11005" spans="1:19" x14ac:dyDescent="0.3">
      <c r="A11005">
        <v>35868236</v>
      </c>
      <c r="B11005" t="s">
        <v>16737</v>
      </c>
      <c r="C11005" t="s">
        <v>80</v>
      </c>
      <c r="D11005" t="s">
        <v>79</v>
      </c>
      <c r="I11005">
        <v>1610</v>
      </c>
      <c r="J11005">
        <v>0</v>
      </c>
      <c r="K11005">
        <v>40</v>
      </c>
      <c r="L11005">
        <v>1647</v>
      </c>
      <c r="M11005">
        <v>0</v>
      </c>
      <c r="N11005">
        <v>40</v>
      </c>
      <c r="O11005">
        <v>1725</v>
      </c>
      <c r="P11005">
        <v>0</v>
      </c>
      <c r="Q11005">
        <v>40</v>
      </c>
      <c r="R11005">
        <v>2010</v>
      </c>
    </row>
    <row r="11006" spans="1:19" x14ac:dyDescent="0.3">
      <c r="A11006">
        <v>5735688</v>
      </c>
      <c r="B11006" t="s">
        <v>16738</v>
      </c>
      <c r="C11006" t="s">
        <v>80</v>
      </c>
      <c r="D11006" t="s">
        <v>92</v>
      </c>
      <c r="I11006">
        <v>1563</v>
      </c>
      <c r="J11006">
        <v>0</v>
      </c>
      <c r="K11006">
        <v>20</v>
      </c>
      <c r="L11006">
        <v>1614</v>
      </c>
      <c r="M11006">
        <v>0</v>
      </c>
      <c r="N11006">
        <v>20</v>
      </c>
      <c r="O11006">
        <v>0</v>
      </c>
      <c r="P11006">
        <v>0</v>
      </c>
      <c r="Q11006">
        <v>0</v>
      </c>
      <c r="R11006">
        <v>2006</v>
      </c>
      <c r="S11006" t="s">
        <v>5731</v>
      </c>
    </row>
    <row r="11007" spans="1:19" x14ac:dyDescent="0.3">
      <c r="A11007">
        <v>5736080</v>
      </c>
      <c r="B11007" t="s">
        <v>16739</v>
      </c>
      <c r="C11007" t="s">
        <v>80</v>
      </c>
      <c r="D11007" t="s">
        <v>92</v>
      </c>
      <c r="I11007">
        <v>1482</v>
      </c>
      <c r="J11007">
        <v>0</v>
      </c>
      <c r="K11007">
        <v>40</v>
      </c>
      <c r="L11007">
        <v>1455</v>
      </c>
      <c r="M11007">
        <v>0</v>
      </c>
      <c r="N11007">
        <v>40</v>
      </c>
      <c r="O11007">
        <v>0</v>
      </c>
      <c r="P11007">
        <v>0</v>
      </c>
      <c r="Q11007">
        <v>0</v>
      </c>
      <c r="R11007">
        <v>2008</v>
      </c>
      <c r="S11007" t="s">
        <v>5859</v>
      </c>
    </row>
    <row r="11008" spans="1:19" x14ac:dyDescent="0.3">
      <c r="A11008">
        <v>5774381</v>
      </c>
      <c r="B11008" t="s">
        <v>16740</v>
      </c>
      <c r="C11008" t="s">
        <v>80</v>
      </c>
      <c r="D11008" t="s">
        <v>92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2007</v>
      </c>
      <c r="S11008" t="s">
        <v>5731</v>
      </c>
    </row>
    <row r="11009" spans="1:19" x14ac:dyDescent="0.3">
      <c r="A11009">
        <v>5724031</v>
      </c>
      <c r="B11009" t="s">
        <v>16741</v>
      </c>
      <c r="C11009" t="s">
        <v>80</v>
      </c>
      <c r="D11009" t="s">
        <v>92</v>
      </c>
      <c r="I11009">
        <v>1617</v>
      </c>
      <c r="J11009">
        <v>0</v>
      </c>
      <c r="K11009">
        <v>40</v>
      </c>
      <c r="L11009">
        <v>1611</v>
      </c>
      <c r="M11009">
        <v>0</v>
      </c>
      <c r="N11009">
        <v>20</v>
      </c>
      <c r="O11009">
        <v>0</v>
      </c>
      <c r="P11009">
        <v>0</v>
      </c>
      <c r="Q11009">
        <v>0</v>
      </c>
      <c r="R11009">
        <v>1992</v>
      </c>
      <c r="S11009" t="s">
        <v>5859</v>
      </c>
    </row>
    <row r="11010" spans="1:19" x14ac:dyDescent="0.3">
      <c r="A11010">
        <v>5726506</v>
      </c>
      <c r="B11010" t="s">
        <v>16742</v>
      </c>
      <c r="C11010" t="s">
        <v>80</v>
      </c>
      <c r="D11010" t="s">
        <v>92</v>
      </c>
      <c r="I11010">
        <v>0</v>
      </c>
      <c r="J11010">
        <v>0</v>
      </c>
      <c r="K11010">
        <v>0</v>
      </c>
      <c r="L11010">
        <v>1588</v>
      </c>
      <c r="M11010">
        <v>0</v>
      </c>
      <c r="N11010">
        <v>40</v>
      </c>
      <c r="O11010">
        <v>0</v>
      </c>
      <c r="P11010">
        <v>0</v>
      </c>
      <c r="Q11010">
        <v>0</v>
      </c>
      <c r="R11010">
        <v>1994</v>
      </c>
      <c r="S11010" t="s">
        <v>5731</v>
      </c>
    </row>
    <row r="11011" spans="1:19" x14ac:dyDescent="0.3">
      <c r="A11011">
        <v>5754364</v>
      </c>
      <c r="B11011" t="s">
        <v>16743</v>
      </c>
      <c r="C11011" t="s">
        <v>80</v>
      </c>
      <c r="D11011" t="s">
        <v>79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2005</v>
      </c>
    </row>
    <row r="11012" spans="1:19" x14ac:dyDescent="0.3">
      <c r="A11012">
        <v>5735270</v>
      </c>
      <c r="B11012" t="s">
        <v>16744</v>
      </c>
      <c r="C11012" t="s">
        <v>80</v>
      </c>
      <c r="D11012" t="s">
        <v>79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2003</v>
      </c>
    </row>
    <row r="11013" spans="1:19" x14ac:dyDescent="0.3">
      <c r="A11013">
        <v>5787548</v>
      </c>
      <c r="B11013" t="s">
        <v>16745</v>
      </c>
      <c r="C11013" t="s">
        <v>80</v>
      </c>
      <c r="D11013" t="s">
        <v>79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2008</v>
      </c>
    </row>
    <row r="11014" spans="1:19" x14ac:dyDescent="0.3">
      <c r="A11014">
        <v>35807857</v>
      </c>
      <c r="B11014" t="s">
        <v>16746</v>
      </c>
      <c r="C11014" t="s">
        <v>80</v>
      </c>
      <c r="D11014" t="s">
        <v>79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2012</v>
      </c>
    </row>
    <row r="11015" spans="1:19" x14ac:dyDescent="0.3">
      <c r="A11015">
        <v>35807849</v>
      </c>
      <c r="B11015" t="s">
        <v>16747</v>
      </c>
      <c r="C11015" t="s">
        <v>80</v>
      </c>
      <c r="D11015" t="s">
        <v>92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2010</v>
      </c>
      <c r="S11015" t="s">
        <v>5731</v>
      </c>
    </row>
    <row r="11016" spans="1:19" x14ac:dyDescent="0.3">
      <c r="A11016">
        <v>5760089</v>
      </c>
      <c r="B11016" t="s">
        <v>16748</v>
      </c>
      <c r="C11016" t="s">
        <v>80</v>
      </c>
      <c r="D11016" t="s">
        <v>79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2004</v>
      </c>
    </row>
    <row r="11017" spans="1:19" x14ac:dyDescent="0.3">
      <c r="A11017">
        <v>5767644</v>
      </c>
      <c r="B11017" t="s">
        <v>16749</v>
      </c>
      <c r="C11017" t="s">
        <v>80</v>
      </c>
      <c r="D11017" t="s">
        <v>92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2007</v>
      </c>
      <c r="S11017" t="s">
        <v>5731</v>
      </c>
    </row>
    <row r="11018" spans="1:19" x14ac:dyDescent="0.3">
      <c r="A11018">
        <v>5760054</v>
      </c>
      <c r="B11018" t="s">
        <v>16750</v>
      </c>
      <c r="C11018" t="s">
        <v>80</v>
      </c>
      <c r="D11018" t="s">
        <v>92</v>
      </c>
      <c r="I11018">
        <v>1444</v>
      </c>
      <c r="J11018">
        <v>0</v>
      </c>
      <c r="K11018">
        <v>40</v>
      </c>
      <c r="L11018">
        <v>1540</v>
      </c>
      <c r="M11018">
        <v>0</v>
      </c>
      <c r="N11018">
        <v>40</v>
      </c>
      <c r="O11018">
        <v>0</v>
      </c>
      <c r="P11018">
        <v>0</v>
      </c>
      <c r="Q11018">
        <v>0</v>
      </c>
      <c r="R11018">
        <v>2006</v>
      </c>
      <c r="S11018" t="s">
        <v>5731</v>
      </c>
    </row>
    <row r="11019" spans="1:19" x14ac:dyDescent="0.3">
      <c r="A11019">
        <v>5760062</v>
      </c>
      <c r="B11019" t="s">
        <v>16751</v>
      </c>
      <c r="C11019" t="s">
        <v>80</v>
      </c>
      <c r="D11019" t="s">
        <v>92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2009</v>
      </c>
      <c r="S11019" t="s">
        <v>5731</v>
      </c>
    </row>
    <row r="11020" spans="1:19" x14ac:dyDescent="0.3">
      <c r="A11020">
        <v>5760070</v>
      </c>
      <c r="B11020" t="s">
        <v>16752</v>
      </c>
      <c r="C11020" t="s">
        <v>80</v>
      </c>
      <c r="D11020" t="s">
        <v>92</v>
      </c>
      <c r="I11020">
        <v>1408</v>
      </c>
      <c r="J11020">
        <v>0</v>
      </c>
      <c r="K11020">
        <v>40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2002</v>
      </c>
      <c r="S11020" t="s">
        <v>5859</v>
      </c>
    </row>
    <row r="11021" spans="1:19" x14ac:dyDescent="0.3">
      <c r="A11021">
        <v>35856335</v>
      </c>
      <c r="B11021" t="s">
        <v>16753</v>
      </c>
      <c r="C11021" t="s">
        <v>80</v>
      </c>
      <c r="D11021" t="s">
        <v>79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2003</v>
      </c>
    </row>
    <row r="11022" spans="1:19" x14ac:dyDescent="0.3">
      <c r="A11022">
        <v>5731801</v>
      </c>
      <c r="B11022" t="s">
        <v>16754</v>
      </c>
      <c r="C11022" t="s">
        <v>80</v>
      </c>
      <c r="D11022" t="s">
        <v>79</v>
      </c>
      <c r="I11022">
        <v>1548</v>
      </c>
      <c r="J11022">
        <v>0</v>
      </c>
      <c r="K11022">
        <v>20</v>
      </c>
      <c r="L11022">
        <v>1459</v>
      </c>
      <c r="M11022">
        <v>2</v>
      </c>
      <c r="N11022">
        <v>20</v>
      </c>
      <c r="O11022">
        <v>1724</v>
      </c>
      <c r="P11022">
        <v>0</v>
      </c>
      <c r="Q11022">
        <v>20</v>
      </c>
      <c r="R11022">
        <v>1957</v>
      </c>
    </row>
    <row r="11023" spans="1:19" x14ac:dyDescent="0.3">
      <c r="A11023">
        <v>5746256</v>
      </c>
      <c r="B11023" t="s">
        <v>16755</v>
      </c>
      <c r="C11023" t="s">
        <v>80</v>
      </c>
      <c r="D11023" t="s">
        <v>92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1998</v>
      </c>
      <c r="S11023" t="s">
        <v>5731</v>
      </c>
    </row>
    <row r="11024" spans="1:19" x14ac:dyDescent="0.3">
      <c r="A11024">
        <v>35821094</v>
      </c>
      <c r="B11024" t="s">
        <v>16756</v>
      </c>
      <c r="C11024" t="s">
        <v>80</v>
      </c>
      <c r="D11024" t="s">
        <v>79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2005</v>
      </c>
    </row>
    <row r="11025" spans="1:19" x14ac:dyDescent="0.3">
      <c r="A11025">
        <v>35855665</v>
      </c>
      <c r="B11025" t="s">
        <v>16757</v>
      </c>
      <c r="C11025" t="s">
        <v>80</v>
      </c>
      <c r="D11025" t="s">
        <v>79</v>
      </c>
      <c r="I11025">
        <v>1430</v>
      </c>
      <c r="J11025">
        <v>0</v>
      </c>
      <c r="K11025">
        <v>40</v>
      </c>
      <c r="L11025">
        <v>1496</v>
      </c>
      <c r="M11025">
        <v>0</v>
      </c>
      <c r="N11025">
        <v>40</v>
      </c>
      <c r="O11025">
        <v>0</v>
      </c>
      <c r="P11025">
        <v>0</v>
      </c>
      <c r="Q11025">
        <v>0</v>
      </c>
      <c r="R11025">
        <v>2011</v>
      </c>
    </row>
    <row r="11026" spans="1:19" x14ac:dyDescent="0.3">
      <c r="A11026">
        <v>5715709</v>
      </c>
      <c r="B11026" t="s">
        <v>16758</v>
      </c>
      <c r="C11026" t="s">
        <v>80</v>
      </c>
      <c r="D11026" t="s">
        <v>79</v>
      </c>
      <c r="I11026">
        <v>0</v>
      </c>
      <c r="J11026">
        <v>0</v>
      </c>
      <c r="K11026">
        <v>0</v>
      </c>
      <c r="L11026">
        <v>1541</v>
      </c>
      <c r="M11026">
        <v>0</v>
      </c>
      <c r="N11026">
        <v>20</v>
      </c>
      <c r="O11026">
        <v>0</v>
      </c>
      <c r="P11026">
        <v>0</v>
      </c>
      <c r="Q11026">
        <v>0</v>
      </c>
      <c r="R11026">
        <v>0</v>
      </c>
    </row>
    <row r="11027" spans="1:19" x14ac:dyDescent="0.3">
      <c r="A11027">
        <v>35849550</v>
      </c>
      <c r="B11027" t="s">
        <v>16759</v>
      </c>
      <c r="C11027" t="s">
        <v>80</v>
      </c>
      <c r="D11027" t="s">
        <v>92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2012</v>
      </c>
      <c r="S11027" t="s">
        <v>5731</v>
      </c>
    </row>
    <row r="11028" spans="1:19" x14ac:dyDescent="0.3">
      <c r="A11028">
        <v>5774551</v>
      </c>
      <c r="B11028" t="s">
        <v>16760</v>
      </c>
      <c r="C11028" t="s">
        <v>80</v>
      </c>
      <c r="D11028" t="s">
        <v>79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2007</v>
      </c>
    </row>
    <row r="11029" spans="1:19" x14ac:dyDescent="0.3">
      <c r="A11029">
        <v>5768535</v>
      </c>
      <c r="B11029" t="s">
        <v>16761</v>
      </c>
      <c r="C11029" t="s">
        <v>80</v>
      </c>
      <c r="D11029" t="s">
        <v>79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2006</v>
      </c>
    </row>
    <row r="11030" spans="1:19" x14ac:dyDescent="0.3">
      <c r="A11030">
        <v>35852810</v>
      </c>
      <c r="B11030" t="s">
        <v>16762</v>
      </c>
      <c r="C11030" t="s">
        <v>80</v>
      </c>
      <c r="D11030" t="s">
        <v>79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1974</v>
      </c>
    </row>
    <row r="11031" spans="1:19" x14ac:dyDescent="0.3">
      <c r="A11031">
        <v>35835281</v>
      </c>
      <c r="B11031" t="s">
        <v>16763</v>
      </c>
      <c r="C11031" t="s">
        <v>80</v>
      </c>
      <c r="D11031" t="s">
        <v>79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2011</v>
      </c>
    </row>
    <row r="11032" spans="1:19" x14ac:dyDescent="0.3">
      <c r="A11032">
        <v>35829974</v>
      </c>
      <c r="B11032" t="s">
        <v>16764</v>
      </c>
      <c r="C11032" t="s">
        <v>80</v>
      </c>
      <c r="D11032" t="s">
        <v>92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2009</v>
      </c>
      <c r="S11032" t="s">
        <v>5731</v>
      </c>
    </row>
    <row r="11033" spans="1:19" x14ac:dyDescent="0.3">
      <c r="A11033">
        <v>35836830</v>
      </c>
      <c r="B11033" t="s">
        <v>16765</v>
      </c>
      <c r="C11033" t="s">
        <v>80</v>
      </c>
      <c r="D11033" t="s">
        <v>79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2013</v>
      </c>
    </row>
    <row r="11034" spans="1:19" x14ac:dyDescent="0.3">
      <c r="A11034">
        <v>35828382</v>
      </c>
      <c r="B11034" t="s">
        <v>16766</v>
      </c>
      <c r="C11034" t="s">
        <v>80</v>
      </c>
      <c r="D11034" t="s">
        <v>92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2013</v>
      </c>
      <c r="S11034" t="s">
        <v>5731</v>
      </c>
    </row>
    <row r="11035" spans="1:19" x14ac:dyDescent="0.3">
      <c r="A11035">
        <v>5724546</v>
      </c>
      <c r="B11035" t="s">
        <v>16767</v>
      </c>
      <c r="C11035" t="s">
        <v>80</v>
      </c>
      <c r="D11035" t="s">
        <v>92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2003</v>
      </c>
      <c r="S11035" t="s">
        <v>5731</v>
      </c>
    </row>
    <row r="11036" spans="1:19" x14ac:dyDescent="0.3">
      <c r="A11036">
        <v>35802553</v>
      </c>
      <c r="B11036" t="s">
        <v>16768</v>
      </c>
      <c r="C11036" t="s">
        <v>80</v>
      </c>
      <c r="D11036" t="s">
        <v>79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2007</v>
      </c>
    </row>
    <row r="11037" spans="1:19" x14ac:dyDescent="0.3">
      <c r="A11037">
        <v>35801816</v>
      </c>
      <c r="B11037" t="s">
        <v>16769</v>
      </c>
      <c r="C11037" t="s">
        <v>80</v>
      </c>
      <c r="D11037" t="s">
        <v>79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2010</v>
      </c>
    </row>
    <row r="11038" spans="1:19" x14ac:dyDescent="0.3">
      <c r="A11038">
        <v>35826355</v>
      </c>
      <c r="B11038" t="s">
        <v>16770</v>
      </c>
      <c r="C11038" t="s">
        <v>80</v>
      </c>
      <c r="D11038" t="s">
        <v>79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2008</v>
      </c>
    </row>
    <row r="11039" spans="1:19" x14ac:dyDescent="0.3">
      <c r="A11039">
        <v>5747597</v>
      </c>
      <c r="B11039" t="s">
        <v>16771</v>
      </c>
      <c r="C11039" t="s">
        <v>80</v>
      </c>
      <c r="D11039" t="s">
        <v>79</v>
      </c>
      <c r="I11039">
        <v>1574</v>
      </c>
      <c r="J11039">
        <v>0</v>
      </c>
      <c r="K11039">
        <v>40</v>
      </c>
      <c r="L11039">
        <v>1537</v>
      </c>
      <c r="M11039">
        <v>0</v>
      </c>
      <c r="N11039">
        <v>40</v>
      </c>
      <c r="O11039">
        <v>0</v>
      </c>
      <c r="P11039">
        <v>0</v>
      </c>
      <c r="Q11039">
        <v>0</v>
      </c>
      <c r="R11039">
        <v>2007</v>
      </c>
    </row>
    <row r="11040" spans="1:19" x14ac:dyDescent="0.3">
      <c r="A11040">
        <v>35813903</v>
      </c>
      <c r="B11040" t="s">
        <v>16772</v>
      </c>
      <c r="C11040" t="s">
        <v>80</v>
      </c>
      <c r="D11040" t="s">
        <v>79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2010</v>
      </c>
    </row>
    <row r="11041" spans="1:19" x14ac:dyDescent="0.3">
      <c r="A11041">
        <v>35857102</v>
      </c>
      <c r="B11041" t="s">
        <v>16773</v>
      </c>
      <c r="C11041" t="s">
        <v>80</v>
      </c>
      <c r="D11041" t="s">
        <v>92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1999</v>
      </c>
      <c r="S11041" t="s">
        <v>5731</v>
      </c>
    </row>
    <row r="11042" spans="1:19" x14ac:dyDescent="0.3">
      <c r="A11042">
        <v>5714265</v>
      </c>
      <c r="B11042" t="s">
        <v>16774</v>
      </c>
      <c r="C11042" t="s">
        <v>80</v>
      </c>
      <c r="D11042" t="s">
        <v>79</v>
      </c>
      <c r="I11042">
        <v>0</v>
      </c>
      <c r="J11042">
        <v>0</v>
      </c>
      <c r="K11042">
        <v>0</v>
      </c>
      <c r="L11042">
        <v>1702</v>
      </c>
      <c r="M11042">
        <v>0</v>
      </c>
      <c r="N11042">
        <v>20</v>
      </c>
      <c r="O11042">
        <v>0</v>
      </c>
      <c r="P11042">
        <v>0</v>
      </c>
      <c r="Q11042">
        <v>0</v>
      </c>
      <c r="R11042">
        <v>0</v>
      </c>
    </row>
    <row r="11043" spans="1:19" x14ac:dyDescent="0.3">
      <c r="A11043">
        <v>35826908</v>
      </c>
      <c r="B11043" t="s">
        <v>16775</v>
      </c>
      <c r="C11043" t="s">
        <v>80</v>
      </c>
      <c r="D11043" t="s">
        <v>79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2001</v>
      </c>
    </row>
    <row r="11044" spans="1:19" x14ac:dyDescent="0.3">
      <c r="A11044">
        <v>35825448</v>
      </c>
      <c r="B11044" t="s">
        <v>16776</v>
      </c>
      <c r="C11044" t="s">
        <v>80</v>
      </c>
      <c r="D11044" t="s">
        <v>79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2014</v>
      </c>
    </row>
    <row r="11045" spans="1:19" x14ac:dyDescent="0.3">
      <c r="A11045">
        <v>5799902</v>
      </c>
      <c r="B11045" t="s">
        <v>16777</v>
      </c>
      <c r="C11045" t="s">
        <v>80</v>
      </c>
      <c r="D11045" t="s">
        <v>79</v>
      </c>
      <c r="I11045">
        <v>0</v>
      </c>
      <c r="J11045">
        <v>0</v>
      </c>
      <c r="K11045">
        <v>0</v>
      </c>
      <c r="L11045">
        <v>1689</v>
      </c>
      <c r="M11045">
        <v>0</v>
      </c>
      <c r="N11045">
        <v>40</v>
      </c>
      <c r="O11045">
        <v>0</v>
      </c>
      <c r="P11045">
        <v>0</v>
      </c>
      <c r="Q11045">
        <v>0</v>
      </c>
      <c r="R11045">
        <v>2010</v>
      </c>
    </row>
    <row r="11046" spans="1:19" x14ac:dyDescent="0.3">
      <c r="A11046">
        <v>5799724</v>
      </c>
      <c r="B11046" t="s">
        <v>16778</v>
      </c>
      <c r="C11046" t="s">
        <v>80</v>
      </c>
      <c r="D11046" t="s">
        <v>79</v>
      </c>
      <c r="I11046">
        <v>0</v>
      </c>
      <c r="J11046">
        <v>0</v>
      </c>
      <c r="K11046">
        <v>0</v>
      </c>
      <c r="L11046">
        <v>1696</v>
      </c>
      <c r="M11046">
        <v>0</v>
      </c>
      <c r="N11046">
        <v>40</v>
      </c>
      <c r="O11046">
        <v>0</v>
      </c>
      <c r="P11046">
        <v>0</v>
      </c>
      <c r="Q11046">
        <v>0</v>
      </c>
      <c r="R11046">
        <v>2007</v>
      </c>
    </row>
    <row r="11047" spans="1:19" x14ac:dyDescent="0.3">
      <c r="A11047">
        <v>35829079</v>
      </c>
      <c r="B11047" t="s">
        <v>16779</v>
      </c>
      <c r="C11047" t="s">
        <v>80</v>
      </c>
      <c r="D11047" t="s">
        <v>92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2013</v>
      </c>
      <c r="S11047" t="s">
        <v>5731</v>
      </c>
    </row>
    <row r="11048" spans="1:19" x14ac:dyDescent="0.3">
      <c r="A11048">
        <v>5757282</v>
      </c>
      <c r="B11048" t="s">
        <v>16780</v>
      </c>
      <c r="C11048" t="s">
        <v>80</v>
      </c>
      <c r="D11048" t="s">
        <v>79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1975</v>
      </c>
    </row>
    <row r="11049" spans="1:19" x14ac:dyDescent="0.3">
      <c r="A11049">
        <v>35865628</v>
      </c>
      <c r="B11049" t="s">
        <v>16781</v>
      </c>
      <c r="C11049" t="s">
        <v>80</v>
      </c>
      <c r="D11049" t="s">
        <v>79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2017</v>
      </c>
    </row>
    <row r="11050" spans="1:19" x14ac:dyDescent="0.3">
      <c r="A11050">
        <v>5787351</v>
      </c>
      <c r="B11050" t="s">
        <v>16782</v>
      </c>
      <c r="C11050" t="s">
        <v>80</v>
      </c>
      <c r="D11050" t="s">
        <v>92</v>
      </c>
      <c r="I11050">
        <v>1527</v>
      </c>
      <c r="J11050">
        <v>0</v>
      </c>
      <c r="K11050">
        <v>40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2012</v>
      </c>
      <c r="S11050" t="s">
        <v>5731</v>
      </c>
    </row>
    <row r="11051" spans="1:19" x14ac:dyDescent="0.3">
      <c r="A11051">
        <v>5787343</v>
      </c>
      <c r="B11051" t="s">
        <v>16783</v>
      </c>
      <c r="C11051" t="s">
        <v>80</v>
      </c>
      <c r="D11051" t="s">
        <v>92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2011</v>
      </c>
      <c r="S11051" t="s">
        <v>5731</v>
      </c>
    </row>
    <row r="11052" spans="1:19" x14ac:dyDescent="0.3">
      <c r="A11052">
        <v>35802227</v>
      </c>
      <c r="B11052" t="s">
        <v>16784</v>
      </c>
      <c r="C11052" t="s">
        <v>80</v>
      </c>
      <c r="D11052" t="s">
        <v>79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2010</v>
      </c>
    </row>
    <row r="11053" spans="1:19" x14ac:dyDescent="0.3">
      <c r="A11053">
        <v>5796962</v>
      </c>
      <c r="B11053" t="s">
        <v>16785</v>
      </c>
      <c r="C11053" t="s">
        <v>80</v>
      </c>
      <c r="D11053" t="s">
        <v>92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2009</v>
      </c>
      <c r="S11053" t="s">
        <v>5731</v>
      </c>
    </row>
    <row r="11054" spans="1:19" x14ac:dyDescent="0.3">
      <c r="A11054">
        <v>5704499</v>
      </c>
      <c r="B11054" t="s">
        <v>16786</v>
      </c>
      <c r="C11054" t="s">
        <v>80</v>
      </c>
      <c r="D11054" t="s">
        <v>79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9" x14ac:dyDescent="0.3">
      <c r="A11055">
        <v>5797055</v>
      </c>
      <c r="B11055" t="s">
        <v>16787</v>
      </c>
      <c r="C11055" t="s">
        <v>80</v>
      </c>
      <c r="D11055" t="s">
        <v>79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2007</v>
      </c>
    </row>
    <row r="11056" spans="1:19" x14ac:dyDescent="0.3">
      <c r="A11056">
        <v>35844663</v>
      </c>
      <c r="B11056" t="s">
        <v>16788</v>
      </c>
      <c r="C11056" t="s">
        <v>80</v>
      </c>
      <c r="D11056" t="s">
        <v>79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2012</v>
      </c>
    </row>
    <row r="11057" spans="1:19" x14ac:dyDescent="0.3">
      <c r="A11057">
        <v>5740991</v>
      </c>
      <c r="B11057" t="s">
        <v>16789</v>
      </c>
      <c r="C11057" t="s">
        <v>80</v>
      </c>
      <c r="D11057" t="s">
        <v>79</v>
      </c>
      <c r="I11057">
        <v>0</v>
      </c>
      <c r="J11057">
        <v>0</v>
      </c>
      <c r="K11057">
        <v>0</v>
      </c>
      <c r="L11057">
        <v>1607</v>
      </c>
      <c r="M11057">
        <v>0</v>
      </c>
      <c r="N11057">
        <v>20</v>
      </c>
      <c r="O11057">
        <v>0</v>
      </c>
      <c r="P11057">
        <v>0</v>
      </c>
      <c r="Q11057">
        <v>0</v>
      </c>
      <c r="R11057">
        <v>1998</v>
      </c>
    </row>
    <row r="11058" spans="1:19" x14ac:dyDescent="0.3">
      <c r="A11058">
        <v>5742730</v>
      </c>
      <c r="B11058" t="s">
        <v>16790</v>
      </c>
      <c r="C11058" t="s">
        <v>80</v>
      </c>
      <c r="D11058" t="s">
        <v>79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2003</v>
      </c>
    </row>
    <row r="11059" spans="1:19" x14ac:dyDescent="0.3">
      <c r="A11059">
        <v>5757720</v>
      </c>
      <c r="B11059" t="s">
        <v>16791</v>
      </c>
      <c r="C11059" t="s">
        <v>80</v>
      </c>
      <c r="D11059" t="s">
        <v>79</v>
      </c>
      <c r="I11059">
        <v>0</v>
      </c>
      <c r="J11059">
        <v>0</v>
      </c>
      <c r="K11059">
        <v>0</v>
      </c>
      <c r="L11059">
        <v>1629</v>
      </c>
      <c r="M11059">
        <v>0</v>
      </c>
      <c r="N11059">
        <v>20</v>
      </c>
      <c r="O11059">
        <v>0</v>
      </c>
      <c r="P11059">
        <v>0</v>
      </c>
      <c r="Q11059">
        <v>0</v>
      </c>
      <c r="R11059">
        <v>1998</v>
      </c>
    </row>
    <row r="11060" spans="1:19" x14ac:dyDescent="0.3">
      <c r="A11060">
        <v>35839953</v>
      </c>
      <c r="B11060" t="s">
        <v>16792</v>
      </c>
      <c r="C11060" t="s">
        <v>80</v>
      </c>
      <c r="D11060" t="s">
        <v>79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2012</v>
      </c>
    </row>
    <row r="11061" spans="1:19" x14ac:dyDescent="0.3">
      <c r="A11061">
        <v>35823313</v>
      </c>
      <c r="B11061" t="s">
        <v>16793</v>
      </c>
      <c r="C11061" t="s">
        <v>80</v>
      </c>
      <c r="D11061" t="s">
        <v>79</v>
      </c>
      <c r="I11061">
        <v>0</v>
      </c>
      <c r="J11061">
        <v>0</v>
      </c>
      <c r="K11061">
        <v>0</v>
      </c>
      <c r="L11061">
        <v>1414</v>
      </c>
      <c r="M11061">
        <v>0</v>
      </c>
      <c r="N11061">
        <v>40</v>
      </c>
      <c r="O11061">
        <v>0</v>
      </c>
      <c r="P11061">
        <v>0</v>
      </c>
      <c r="Q11061">
        <v>0</v>
      </c>
      <c r="R11061">
        <v>2010</v>
      </c>
    </row>
    <row r="11062" spans="1:19" x14ac:dyDescent="0.3">
      <c r="A11062">
        <v>35828145</v>
      </c>
      <c r="B11062" t="s">
        <v>16794</v>
      </c>
      <c r="C11062" t="s">
        <v>80</v>
      </c>
      <c r="D11062" t="s">
        <v>79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2007</v>
      </c>
    </row>
    <row r="11063" spans="1:19" x14ac:dyDescent="0.3">
      <c r="A11063">
        <v>5799589</v>
      </c>
      <c r="B11063" t="s">
        <v>16795</v>
      </c>
      <c r="C11063" t="s">
        <v>80</v>
      </c>
      <c r="D11063" t="s">
        <v>92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2010</v>
      </c>
      <c r="S11063" t="s">
        <v>5731</v>
      </c>
    </row>
    <row r="11064" spans="1:19" x14ac:dyDescent="0.3">
      <c r="A11064">
        <v>35800348</v>
      </c>
      <c r="B11064" t="s">
        <v>16796</v>
      </c>
      <c r="C11064" t="s">
        <v>80</v>
      </c>
      <c r="D11064" t="s">
        <v>79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2008</v>
      </c>
    </row>
    <row r="11065" spans="1:19" x14ac:dyDescent="0.3">
      <c r="A11065">
        <v>5708427</v>
      </c>
      <c r="B11065" t="s">
        <v>16797</v>
      </c>
      <c r="C11065" t="s">
        <v>80</v>
      </c>
      <c r="D11065" t="s">
        <v>79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</row>
    <row r="11066" spans="1:19" x14ac:dyDescent="0.3">
      <c r="A11066">
        <v>5799198</v>
      </c>
      <c r="B11066" t="s">
        <v>16798</v>
      </c>
      <c r="C11066" t="s">
        <v>80</v>
      </c>
      <c r="D11066" t="s">
        <v>79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2004</v>
      </c>
    </row>
    <row r="11067" spans="1:19" x14ac:dyDescent="0.3">
      <c r="A11067">
        <v>5788153</v>
      </c>
      <c r="B11067" t="s">
        <v>16799</v>
      </c>
      <c r="C11067" t="s">
        <v>80</v>
      </c>
      <c r="D11067" t="s">
        <v>79</v>
      </c>
      <c r="I11067">
        <v>1597</v>
      </c>
      <c r="J11067">
        <v>0</v>
      </c>
      <c r="K11067">
        <v>40</v>
      </c>
      <c r="L11067">
        <v>1594</v>
      </c>
      <c r="M11067">
        <v>0</v>
      </c>
      <c r="N11067">
        <v>40</v>
      </c>
      <c r="O11067">
        <v>0</v>
      </c>
      <c r="P11067">
        <v>0</v>
      </c>
      <c r="Q11067">
        <v>0</v>
      </c>
      <c r="R11067">
        <v>1999</v>
      </c>
      <c r="S11067" t="s">
        <v>5736</v>
      </c>
    </row>
    <row r="11068" spans="1:19" x14ac:dyDescent="0.3">
      <c r="A11068">
        <v>5773750</v>
      </c>
      <c r="B11068" t="s">
        <v>16800</v>
      </c>
      <c r="C11068" t="s">
        <v>80</v>
      </c>
      <c r="D11068" t="s">
        <v>79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2011</v>
      </c>
    </row>
    <row r="11069" spans="1:19" x14ac:dyDescent="0.3">
      <c r="A11069">
        <v>35831138</v>
      </c>
      <c r="B11069" t="s">
        <v>16801</v>
      </c>
      <c r="C11069" t="s">
        <v>80</v>
      </c>
      <c r="D11069" t="s">
        <v>79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2006</v>
      </c>
    </row>
    <row r="11070" spans="1:19" x14ac:dyDescent="0.3">
      <c r="A11070">
        <v>35831146</v>
      </c>
      <c r="B11070" t="s">
        <v>16802</v>
      </c>
      <c r="C11070" t="s">
        <v>80</v>
      </c>
      <c r="D11070" t="s">
        <v>79</v>
      </c>
      <c r="I11070">
        <v>0</v>
      </c>
      <c r="J11070">
        <v>0</v>
      </c>
      <c r="K11070">
        <v>0</v>
      </c>
      <c r="L11070">
        <v>1426</v>
      </c>
      <c r="M11070">
        <v>0</v>
      </c>
      <c r="N11070">
        <v>40</v>
      </c>
      <c r="O11070">
        <v>0</v>
      </c>
      <c r="P11070">
        <v>0</v>
      </c>
      <c r="Q11070">
        <v>0</v>
      </c>
      <c r="R11070">
        <v>2010</v>
      </c>
    </row>
    <row r="11071" spans="1:19" x14ac:dyDescent="0.3">
      <c r="A11071">
        <v>5741823</v>
      </c>
      <c r="B11071" t="s">
        <v>16803</v>
      </c>
      <c r="C11071" t="s">
        <v>80</v>
      </c>
      <c r="D11071" t="s">
        <v>79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2009</v>
      </c>
    </row>
    <row r="11072" spans="1:19" x14ac:dyDescent="0.3">
      <c r="A11072">
        <v>35863706</v>
      </c>
      <c r="B11072" t="s">
        <v>16804</v>
      </c>
      <c r="C11072" t="s">
        <v>80</v>
      </c>
      <c r="D11072" t="s">
        <v>79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2008</v>
      </c>
    </row>
    <row r="11073" spans="1:19" x14ac:dyDescent="0.3">
      <c r="A11073">
        <v>35863714</v>
      </c>
      <c r="B11073" t="s">
        <v>16805</v>
      </c>
      <c r="C11073" t="s">
        <v>80</v>
      </c>
      <c r="D11073" t="s">
        <v>79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2011</v>
      </c>
    </row>
    <row r="11074" spans="1:19" x14ac:dyDescent="0.3">
      <c r="A11074">
        <v>5762227</v>
      </c>
      <c r="B11074" t="s">
        <v>16806</v>
      </c>
      <c r="C11074" t="s">
        <v>80</v>
      </c>
      <c r="D11074" t="s">
        <v>79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2003</v>
      </c>
    </row>
    <row r="11075" spans="1:19" x14ac:dyDescent="0.3">
      <c r="A11075">
        <v>5717388</v>
      </c>
      <c r="B11075" t="s">
        <v>16807</v>
      </c>
      <c r="C11075" t="s">
        <v>80</v>
      </c>
      <c r="D11075" t="s">
        <v>79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1997</v>
      </c>
    </row>
    <row r="11076" spans="1:19" x14ac:dyDescent="0.3">
      <c r="A11076">
        <v>5756790</v>
      </c>
      <c r="B11076" t="s">
        <v>16808</v>
      </c>
      <c r="C11076" t="s">
        <v>80</v>
      </c>
      <c r="D11076" t="s">
        <v>79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2006</v>
      </c>
    </row>
    <row r="11077" spans="1:19" x14ac:dyDescent="0.3">
      <c r="A11077">
        <v>5756871</v>
      </c>
      <c r="B11077" t="s">
        <v>16809</v>
      </c>
      <c r="C11077" t="s">
        <v>80</v>
      </c>
      <c r="D11077" t="s">
        <v>79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2008</v>
      </c>
    </row>
    <row r="11078" spans="1:19" x14ac:dyDescent="0.3">
      <c r="A11078">
        <v>5769078</v>
      </c>
      <c r="B11078" t="s">
        <v>16810</v>
      </c>
      <c r="C11078" t="s">
        <v>80</v>
      </c>
      <c r="D11078" t="s">
        <v>79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2001</v>
      </c>
    </row>
    <row r="11079" spans="1:19" x14ac:dyDescent="0.3">
      <c r="A11079">
        <v>5753856</v>
      </c>
      <c r="B11079" t="s">
        <v>16811</v>
      </c>
      <c r="C11079" t="s">
        <v>80</v>
      </c>
      <c r="D11079" t="s">
        <v>79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1999</v>
      </c>
    </row>
    <row r="11080" spans="1:19" x14ac:dyDescent="0.3">
      <c r="A11080">
        <v>35862246</v>
      </c>
      <c r="B11080" t="s">
        <v>16812</v>
      </c>
      <c r="C11080" t="s">
        <v>80</v>
      </c>
      <c r="D11080" t="s">
        <v>79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2013</v>
      </c>
    </row>
    <row r="11081" spans="1:19" x14ac:dyDescent="0.3">
      <c r="A11081">
        <v>5782082</v>
      </c>
      <c r="B11081" t="s">
        <v>16813</v>
      </c>
      <c r="C11081" t="s">
        <v>80</v>
      </c>
      <c r="D11081" t="s">
        <v>92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2009</v>
      </c>
      <c r="S11081" t="s">
        <v>5731</v>
      </c>
    </row>
    <row r="11082" spans="1:19" x14ac:dyDescent="0.3">
      <c r="A11082">
        <v>35874619</v>
      </c>
      <c r="B11082" t="s">
        <v>16814</v>
      </c>
      <c r="C11082" t="s">
        <v>80</v>
      </c>
      <c r="D11082" t="s">
        <v>79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2014</v>
      </c>
    </row>
    <row r="11083" spans="1:19" x14ac:dyDescent="0.3">
      <c r="A11083">
        <v>35857765</v>
      </c>
      <c r="B11083" t="s">
        <v>16815</v>
      </c>
      <c r="C11083" t="s">
        <v>80</v>
      </c>
      <c r="D11083" t="s">
        <v>79</v>
      </c>
      <c r="I11083">
        <v>0</v>
      </c>
      <c r="J11083">
        <v>0</v>
      </c>
      <c r="K11083">
        <v>0</v>
      </c>
      <c r="L11083">
        <v>1662</v>
      </c>
      <c r="M11083">
        <v>0</v>
      </c>
      <c r="N11083">
        <v>40</v>
      </c>
      <c r="O11083">
        <v>0</v>
      </c>
      <c r="P11083">
        <v>0</v>
      </c>
      <c r="Q11083">
        <v>0</v>
      </c>
      <c r="R11083">
        <v>2012</v>
      </c>
    </row>
    <row r="11084" spans="1:19" x14ac:dyDescent="0.3">
      <c r="A11084">
        <v>35823810</v>
      </c>
      <c r="B11084" t="s">
        <v>16816</v>
      </c>
      <c r="C11084" t="s">
        <v>80</v>
      </c>
      <c r="D11084" t="s">
        <v>79</v>
      </c>
      <c r="I11084">
        <v>0</v>
      </c>
      <c r="J11084">
        <v>0</v>
      </c>
      <c r="K11084">
        <v>0</v>
      </c>
      <c r="L11084">
        <v>1429</v>
      </c>
      <c r="M11084">
        <v>0</v>
      </c>
      <c r="N11084">
        <v>40</v>
      </c>
      <c r="O11084">
        <v>0</v>
      </c>
      <c r="P11084">
        <v>0</v>
      </c>
      <c r="Q11084">
        <v>0</v>
      </c>
      <c r="R11084">
        <v>2010</v>
      </c>
    </row>
    <row r="11085" spans="1:19" x14ac:dyDescent="0.3">
      <c r="A11085">
        <v>5765811</v>
      </c>
      <c r="B11085" t="s">
        <v>16817</v>
      </c>
      <c r="C11085" t="s">
        <v>80</v>
      </c>
      <c r="D11085" t="s">
        <v>79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1999</v>
      </c>
    </row>
    <row r="11086" spans="1:19" x14ac:dyDescent="0.3">
      <c r="A11086">
        <v>5769434</v>
      </c>
      <c r="B11086" t="s">
        <v>16818</v>
      </c>
      <c r="C11086" t="s">
        <v>80</v>
      </c>
      <c r="D11086" t="s">
        <v>92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2002</v>
      </c>
      <c r="S11086" t="s">
        <v>5731</v>
      </c>
    </row>
    <row r="11087" spans="1:19" x14ac:dyDescent="0.3">
      <c r="A11087">
        <v>393104494</v>
      </c>
      <c r="B11087" t="s">
        <v>16819</v>
      </c>
      <c r="C11087" t="s">
        <v>80</v>
      </c>
      <c r="D11087" t="s">
        <v>79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2013</v>
      </c>
    </row>
    <row r="11088" spans="1:19" x14ac:dyDescent="0.3">
      <c r="A11088">
        <v>35820020</v>
      </c>
      <c r="B11088" t="s">
        <v>16820</v>
      </c>
      <c r="C11088" t="s">
        <v>80</v>
      </c>
      <c r="D11088" t="s">
        <v>92</v>
      </c>
      <c r="I11088">
        <v>0</v>
      </c>
      <c r="J11088">
        <v>0</v>
      </c>
      <c r="K11088">
        <v>0</v>
      </c>
      <c r="L11088">
        <v>1412</v>
      </c>
      <c r="M11088">
        <v>0</v>
      </c>
      <c r="N11088">
        <v>40</v>
      </c>
      <c r="O11088">
        <v>0</v>
      </c>
      <c r="P11088">
        <v>0</v>
      </c>
      <c r="Q11088">
        <v>0</v>
      </c>
      <c r="R11088">
        <v>2010</v>
      </c>
      <c r="S11088" t="s">
        <v>5731</v>
      </c>
    </row>
    <row r="11089" spans="1:19" x14ac:dyDescent="0.3">
      <c r="A11089">
        <v>5752582</v>
      </c>
      <c r="B11089" t="s">
        <v>16821</v>
      </c>
      <c r="C11089" t="s">
        <v>80</v>
      </c>
      <c r="D11089" t="s">
        <v>79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2001</v>
      </c>
    </row>
    <row r="11090" spans="1:19" x14ac:dyDescent="0.3">
      <c r="A11090">
        <v>35801204</v>
      </c>
      <c r="B11090" t="s">
        <v>16822</v>
      </c>
      <c r="C11090" t="s">
        <v>80</v>
      </c>
      <c r="D11090" t="s">
        <v>92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2009</v>
      </c>
      <c r="S11090" t="s">
        <v>5731</v>
      </c>
    </row>
    <row r="11091" spans="1:19" x14ac:dyDescent="0.3">
      <c r="A11091">
        <v>35801212</v>
      </c>
      <c r="B11091" t="s">
        <v>16823</v>
      </c>
      <c r="C11091" t="s">
        <v>80</v>
      </c>
      <c r="D11091" t="s">
        <v>92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2007</v>
      </c>
      <c r="S11091" t="s">
        <v>5731</v>
      </c>
    </row>
    <row r="11092" spans="1:19" x14ac:dyDescent="0.3">
      <c r="A11092">
        <v>35819634</v>
      </c>
      <c r="B11092" t="s">
        <v>16824</v>
      </c>
      <c r="C11092" t="s">
        <v>80</v>
      </c>
      <c r="D11092" t="s">
        <v>79</v>
      </c>
      <c r="I11092">
        <v>1479</v>
      </c>
      <c r="J11092">
        <v>0</v>
      </c>
      <c r="K11092">
        <v>40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2013</v>
      </c>
    </row>
    <row r="11093" spans="1:19" x14ac:dyDescent="0.3">
      <c r="A11093">
        <v>5765196</v>
      </c>
      <c r="B11093" t="s">
        <v>16825</v>
      </c>
      <c r="C11093" t="s">
        <v>80</v>
      </c>
      <c r="D11093" t="s">
        <v>79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2006</v>
      </c>
    </row>
    <row r="11094" spans="1:19" x14ac:dyDescent="0.3">
      <c r="A11094">
        <v>5794137</v>
      </c>
      <c r="B11094" t="s">
        <v>16826</v>
      </c>
      <c r="C11094" t="s">
        <v>80</v>
      </c>
      <c r="D11094" t="s">
        <v>92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2000</v>
      </c>
      <c r="S11094" t="s">
        <v>5731</v>
      </c>
    </row>
    <row r="11095" spans="1:19" x14ac:dyDescent="0.3">
      <c r="A11095">
        <v>35847352</v>
      </c>
      <c r="B11095" t="s">
        <v>16827</v>
      </c>
      <c r="C11095" t="s">
        <v>80</v>
      </c>
      <c r="D11095" t="s">
        <v>79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2015</v>
      </c>
    </row>
    <row r="11096" spans="1:19" x14ac:dyDescent="0.3">
      <c r="A11096">
        <v>35848790</v>
      </c>
      <c r="B11096" t="s">
        <v>16828</v>
      </c>
      <c r="C11096" t="s">
        <v>80</v>
      </c>
      <c r="D11096" t="s">
        <v>79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2013</v>
      </c>
    </row>
    <row r="11097" spans="1:19" x14ac:dyDescent="0.3">
      <c r="A11097">
        <v>5766540</v>
      </c>
      <c r="B11097" t="s">
        <v>16829</v>
      </c>
      <c r="C11097" t="s">
        <v>80</v>
      </c>
      <c r="D11097" t="s">
        <v>92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2009</v>
      </c>
      <c r="S11097" t="s">
        <v>5731</v>
      </c>
    </row>
    <row r="11098" spans="1:19" x14ac:dyDescent="0.3">
      <c r="A11098">
        <v>5751977</v>
      </c>
      <c r="B11098" t="s">
        <v>16830</v>
      </c>
      <c r="C11098" t="s">
        <v>80</v>
      </c>
      <c r="D11098" t="s">
        <v>79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2004</v>
      </c>
    </row>
    <row r="11099" spans="1:19" x14ac:dyDescent="0.3">
      <c r="A11099">
        <v>5797144</v>
      </c>
      <c r="B11099" t="s">
        <v>16831</v>
      </c>
      <c r="C11099" t="s">
        <v>80</v>
      </c>
      <c r="D11099" t="s">
        <v>92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2011</v>
      </c>
      <c r="S11099" t="s">
        <v>5731</v>
      </c>
    </row>
    <row r="11100" spans="1:19" x14ac:dyDescent="0.3">
      <c r="A11100">
        <v>5747406</v>
      </c>
      <c r="B11100" t="s">
        <v>16832</v>
      </c>
      <c r="C11100" t="s">
        <v>80</v>
      </c>
      <c r="D11100" t="s">
        <v>79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2009</v>
      </c>
    </row>
    <row r="11101" spans="1:19" x14ac:dyDescent="0.3">
      <c r="A11101">
        <v>35869453</v>
      </c>
      <c r="B11101" t="s">
        <v>16833</v>
      </c>
      <c r="C11101" t="s">
        <v>80</v>
      </c>
      <c r="D11101" t="s">
        <v>79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2012</v>
      </c>
    </row>
    <row r="11102" spans="1:19" x14ac:dyDescent="0.3">
      <c r="A11102">
        <v>5733120</v>
      </c>
      <c r="B11102" t="s">
        <v>16834</v>
      </c>
      <c r="C11102" t="s">
        <v>80</v>
      </c>
      <c r="D11102" t="s">
        <v>79</v>
      </c>
      <c r="I11102">
        <v>0</v>
      </c>
      <c r="J11102">
        <v>0</v>
      </c>
      <c r="K11102">
        <v>0</v>
      </c>
      <c r="L11102">
        <v>1684</v>
      </c>
      <c r="M11102">
        <v>0</v>
      </c>
      <c r="N11102">
        <v>20</v>
      </c>
      <c r="O11102">
        <v>0</v>
      </c>
      <c r="P11102">
        <v>0</v>
      </c>
      <c r="Q11102">
        <v>0</v>
      </c>
      <c r="R11102">
        <v>2004</v>
      </c>
    </row>
    <row r="11103" spans="1:19" x14ac:dyDescent="0.3">
      <c r="A11103">
        <v>35856270</v>
      </c>
      <c r="B11103" t="s">
        <v>16835</v>
      </c>
      <c r="C11103" t="s">
        <v>80</v>
      </c>
      <c r="D11103" t="s">
        <v>79</v>
      </c>
      <c r="I11103">
        <v>0</v>
      </c>
      <c r="J11103">
        <v>0</v>
      </c>
      <c r="K11103">
        <v>0</v>
      </c>
      <c r="L11103">
        <v>1469</v>
      </c>
      <c r="M11103">
        <v>0</v>
      </c>
      <c r="N11103">
        <v>40</v>
      </c>
      <c r="O11103">
        <v>0</v>
      </c>
      <c r="P11103">
        <v>0</v>
      </c>
      <c r="Q11103">
        <v>0</v>
      </c>
      <c r="R11103">
        <v>2011</v>
      </c>
    </row>
    <row r="11104" spans="1:19" x14ac:dyDescent="0.3">
      <c r="A11104">
        <v>35847310</v>
      </c>
      <c r="B11104" t="s">
        <v>16836</v>
      </c>
      <c r="C11104" t="s">
        <v>80</v>
      </c>
      <c r="D11104" t="s">
        <v>79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2015</v>
      </c>
    </row>
    <row r="11105" spans="1:19" x14ac:dyDescent="0.3">
      <c r="A11105">
        <v>5783623</v>
      </c>
      <c r="B11105" t="s">
        <v>16837</v>
      </c>
      <c r="C11105" t="s">
        <v>80</v>
      </c>
      <c r="D11105" t="s">
        <v>79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2002</v>
      </c>
    </row>
    <row r="11106" spans="1:19" x14ac:dyDescent="0.3">
      <c r="A11106">
        <v>5747740</v>
      </c>
      <c r="B11106" t="s">
        <v>16838</v>
      </c>
      <c r="C11106" t="s">
        <v>80</v>
      </c>
      <c r="D11106" t="s">
        <v>79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2007</v>
      </c>
    </row>
    <row r="11107" spans="1:19" x14ac:dyDescent="0.3">
      <c r="A11107">
        <v>5711924</v>
      </c>
      <c r="B11107" t="s">
        <v>16839</v>
      </c>
      <c r="C11107" t="s">
        <v>80</v>
      </c>
      <c r="D11107" t="s">
        <v>79</v>
      </c>
      <c r="I11107">
        <v>0</v>
      </c>
      <c r="J11107">
        <v>0</v>
      </c>
      <c r="K11107">
        <v>0</v>
      </c>
      <c r="L11107">
        <v>1409</v>
      </c>
      <c r="M11107">
        <v>0</v>
      </c>
      <c r="N11107">
        <v>40</v>
      </c>
      <c r="O11107">
        <v>0</v>
      </c>
      <c r="P11107">
        <v>0</v>
      </c>
      <c r="Q11107">
        <v>0</v>
      </c>
      <c r="R11107">
        <v>0</v>
      </c>
    </row>
    <row r="11108" spans="1:19" x14ac:dyDescent="0.3">
      <c r="A11108">
        <v>5783933</v>
      </c>
      <c r="B11108" t="s">
        <v>16840</v>
      </c>
      <c r="C11108" t="s">
        <v>80</v>
      </c>
      <c r="D11108" t="s">
        <v>79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2008</v>
      </c>
    </row>
    <row r="11109" spans="1:19" x14ac:dyDescent="0.3">
      <c r="A11109">
        <v>5779740</v>
      </c>
      <c r="B11109" t="s">
        <v>16841</v>
      </c>
      <c r="C11109" t="s">
        <v>80</v>
      </c>
      <c r="D11109" t="s">
        <v>79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2001</v>
      </c>
    </row>
    <row r="11110" spans="1:19" x14ac:dyDescent="0.3">
      <c r="A11110">
        <v>35855436</v>
      </c>
      <c r="B11110" t="s">
        <v>16842</v>
      </c>
      <c r="C11110" t="s">
        <v>80</v>
      </c>
      <c r="D11110" t="s">
        <v>79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2016</v>
      </c>
    </row>
    <row r="11111" spans="1:19" x14ac:dyDescent="0.3">
      <c r="A11111">
        <v>35855444</v>
      </c>
      <c r="B11111" t="s">
        <v>16843</v>
      </c>
      <c r="C11111" t="s">
        <v>80</v>
      </c>
      <c r="D11111" t="s">
        <v>79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2013</v>
      </c>
    </row>
    <row r="11112" spans="1:19" x14ac:dyDescent="0.3">
      <c r="A11112">
        <v>35855452</v>
      </c>
      <c r="B11112" t="s">
        <v>16844</v>
      </c>
      <c r="C11112" t="s">
        <v>80</v>
      </c>
      <c r="D11112" t="s">
        <v>79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2012</v>
      </c>
    </row>
    <row r="11113" spans="1:19" x14ac:dyDescent="0.3">
      <c r="A11113">
        <v>5747759</v>
      </c>
      <c r="B11113" t="s">
        <v>16845</v>
      </c>
      <c r="C11113" t="s">
        <v>80</v>
      </c>
      <c r="D11113" t="s">
        <v>92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2003</v>
      </c>
      <c r="S11113" t="s">
        <v>5731</v>
      </c>
    </row>
    <row r="11114" spans="1:19" x14ac:dyDescent="0.3">
      <c r="A11114">
        <v>35857471</v>
      </c>
      <c r="B11114" t="s">
        <v>16846</v>
      </c>
      <c r="C11114" t="s">
        <v>80</v>
      </c>
      <c r="D11114" t="s">
        <v>79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2014</v>
      </c>
    </row>
    <row r="11115" spans="1:19" x14ac:dyDescent="0.3">
      <c r="A11115">
        <v>5713382</v>
      </c>
      <c r="B11115" t="s">
        <v>16847</v>
      </c>
      <c r="C11115" t="s">
        <v>80</v>
      </c>
      <c r="D11115" t="s">
        <v>79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9" x14ac:dyDescent="0.3">
      <c r="A11116">
        <v>5799449</v>
      </c>
      <c r="B11116" t="s">
        <v>16848</v>
      </c>
      <c r="C11116" t="s">
        <v>80</v>
      </c>
      <c r="D11116" t="s">
        <v>79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2000</v>
      </c>
    </row>
    <row r="11117" spans="1:19" x14ac:dyDescent="0.3">
      <c r="A11117">
        <v>5733987</v>
      </c>
      <c r="B11117" t="s">
        <v>16849</v>
      </c>
      <c r="C11117" t="s">
        <v>80</v>
      </c>
      <c r="D11117" t="s">
        <v>79</v>
      </c>
      <c r="I11117">
        <v>1872</v>
      </c>
      <c r="J11117">
        <v>0</v>
      </c>
      <c r="K11117">
        <v>40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1995</v>
      </c>
      <c r="S11117" t="s">
        <v>5736</v>
      </c>
    </row>
    <row r="11118" spans="1:19" x14ac:dyDescent="0.3">
      <c r="A11118">
        <v>5735009</v>
      </c>
      <c r="B11118" t="s">
        <v>16850</v>
      </c>
      <c r="C11118" t="s">
        <v>80</v>
      </c>
      <c r="D11118" t="s">
        <v>79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2001</v>
      </c>
    </row>
    <row r="11119" spans="1:19" x14ac:dyDescent="0.3">
      <c r="A11119">
        <v>5712602</v>
      </c>
      <c r="B11119" t="s">
        <v>16851</v>
      </c>
      <c r="C11119" t="s">
        <v>80</v>
      </c>
      <c r="D11119" t="s">
        <v>79</v>
      </c>
      <c r="I11119">
        <v>1512</v>
      </c>
      <c r="J11119">
        <v>0</v>
      </c>
      <c r="K11119">
        <v>40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2003</v>
      </c>
      <c r="S11119" t="s">
        <v>5736</v>
      </c>
    </row>
    <row r="11120" spans="1:19" x14ac:dyDescent="0.3">
      <c r="A11120">
        <v>5776295</v>
      </c>
      <c r="B11120" t="s">
        <v>16852</v>
      </c>
      <c r="C11120" t="s">
        <v>80</v>
      </c>
      <c r="D11120" t="s">
        <v>92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2004</v>
      </c>
      <c r="S11120" t="s">
        <v>5731</v>
      </c>
    </row>
    <row r="11121" spans="1:19" x14ac:dyDescent="0.3">
      <c r="A11121">
        <v>5724074</v>
      </c>
      <c r="B11121" t="s">
        <v>16853</v>
      </c>
      <c r="C11121" t="s">
        <v>80</v>
      </c>
      <c r="D11121" t="s">
        <v>92</v>
      </c>
      <c r="I11121">
        <v>1459</v>
      </c>
      <c r="J11121">
        <v>0</v>
      </c>
      <c r="K11121">
        <v>40</v>
      </c>
      <c r="L11121">
        <v>1479</v>
      </c>
      <c r="M11121">
        <v>0</v>
      </c>
      <c r="N11121">
        <v>20</v>
      </c>
      <c r="O11121">
        <v>0</v>
      </c>
      <c r="P11121">
        <v>0</v>
      </c>
      <c r="Q11121">
        <v>0</v>
      </c>
      <c r="R11121">
        <v>1993</v>
      </c>
      <c r="S11121" t="s">
        <v>5859</v>
      </c>
    </row>
    <row r="11122" spans="1:19" x14ac:dyDescent="0.3">
      <c r="A11122">
        <v>5758963</v>
      </c>
      <c r="B11122" t="s">
        <v>16854</v>
      </c>
      <c r="C11122" t="s">
        <v>80</v>
      </c>
      <c r="D11122" t="s">
        <v>79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1971</v>
      </c>
    </row>
    <row r="11123" spans="1:19" x14ac:dyDescent="0.3">
      <c r="A11123">
        <v>35860375</v>
      </c>
      <c r="B11123" t="s">
        <v>16855</v>
      </c>
      <c r="C11123" t="s">
        <v>80</v>
      </c>
      <c r="D11123" t="s">
        <v>79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2016</v>
      </c>
    </row>
    <row r="11124" spans="1:19" x14ac:dyDescent="0.3">
      <c r="A11124">
        <v>5748704</v>
      </c>
      <c r="B11124" t="s">
        <v>16856</v>
      </c>
      <c r="C11124" t="s">
        <v>80</v>
      </c>
      <c r="D11124" t="s">
        <v>79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2007</v>
      </c>
    </row>
    <row r="11125" spans="1:19" x14ac:dyDescent="0.3">
      <c r="A11125">
        <v>5752353</v>
      </c>
      <c r="B11125" t="s">
        <v>16857</v>
      </c>
      <c r="C11125" t="s">
        <v>80</v>
      </c>
      <c r="D11125" t="s">
        <v>79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2001</v>
      </c>
    </row>
    <row r="11126" spans="1:19" x14ac:dyDescent="0.3">
      <c r="A11126">
        <v>35810220</v>
      </c>
      <c r="B11126" t="s">
        <v>16858</v>
      </c>
      <c r="C11126" t="s">
        <v>80</v>
      </c>
      <c r="D11126" t="s">
        <v>79</v>
      </c>
      <c r="I11126">
        <v>0</v>
      </c>
      <c r="J11126">
        <v>0</v>
      </c>
      <c r="K11126">
        <v>0</v>
      </c>
      <c r="L11126">
        <v>1549</v>
      </c>
      <c r="M11126">
        <v>0</v>
      </c>
      <c r="N11126">
        <v>20</v>
      </c>
      <c r="O11126">
        <v>0</v>
      </c>
      <c r="P11126">
        <v>0</v>
      </c>
      <c r="Q11126">
        <v>0</v>
      </c>
      <c r="R11126">
        <v>1975</v>
      </c>
    </row>
    <row r="11127" spans="1:19" x14ac:dyDescent="0.3">
      <c r="A11127">
        <v>5766761</v>
      </c>
      <c r="B11127" t="s">
        <v>16859</v>
      </c>
      <c r="C11127" t="s">
        <v>80</v>
      </c>
      <c r="D11127" t="s">
        <v>92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2001</v>
      </c>
      <c r="S11127" t="s">
        <v>5731</v>
      </c>
    </row>
    <row r="11128" spans="1:19" x14ac:dyDescent="0.3">
      <c r="A11128">
        <v>5723256</v>
      </c>
      <c r="B11128" t="s">
        <v>16860</v>
      </c>
      <c r="C11128" t="s">
        <v>80</v>
      </c>
      <c r="D11128" t="s">
        <v>92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1998</v>
      </c>
      <c r="S11128" t="s">
        <v>5731</v>
      </c>
    </row>
    <row r="11129" spans="1:19" x14ac:dyDescent="0.3">
      <c r="A11129">
        <v>5737621</v>
      </c>
      <c r="B11129" t="s">
        <v>16861</v>
      </c>
      <c r="C11129" t="s">
        <v>80</v>
      </c>
      <c r="D11129" t="s">
        <v>79</v>
      </c>
      <c r="I11129">
        <v>0</v>
      </c>
      <c r="J11129">
        <v>0</v>
      </c>
      <c r="K11129">
        <v>0</v>
      </c>
      <c r="L11129">
        <v>1601</v>
      </c>
      <c r="M11129">
        <v>0</v>
      </c>
      <c r="N11129">
        <v>20</v>
      </c>
      <c r="O11129">
        <v>1627</v>
      </c>
      <c r="P11129">
        <v>0</v>
      </c>
      <c r="Q11129">
        <v>20</v>
      </c>
      <c r="R11129">
        <v>1997</v>
      </c>
    </row>
    <row r="11130" spans="1:19" x14ac:dyDescent="0.3">
      <c r="A11130">
        <v>5741564</v>
      </c>
      <c r="B11130" t="s">
        <v>16862</v>
      </c>
      <c r="C11130" t="s">
        <v>80</v>
      </c>
      <c r="D11130" t="s">
        <v>79</v>
      </c>
      <c r="I11130">
        <v>1423</v>
      </c>
      <c r="J11130">
        <v>0</v>
      </c>
      <c r="K11130">
        <v>20</v>
      </c>
      <c r="L11130">
        <v>1514</v>
      </c>
      <c r="M11130">
        <v>0</v>
      </c>
      <c r="N11130">
        <v>20</v>
      </c>
      <c r="O11130">
        <v>0</v>
      </c>
      <c r="P11130">
        <v>0</v>
      </c>
      <c r="Q11130">
        <v>0</v>
      </c>
      <c r="R11130">
        <v>2004</v>
      </c>
      <c r="S11130" t="s">
        <v>5736</v>
      </c>
    </row>
    <row r="11131" spans="1:19" x14ac:dyDescent="0.3">
      <c r="A11131">
        <v>35836296</v>
      </c>
      <c r="B11131" t="s">
        <v>16863</v>
      </c>
      <c r="C11131" t="s">
        <v>80</v>
      </c>
      <c r="D11131" t="s">
        <v>92</v>
      </c>
      <c r="I11131">
        <v>0</v>
      </c>
      <c r="J11131">
        <v>0</v>
      </c>
      <c r="K11131">
        <v>0</v>
      </c>
      <c r="L11131">
        <v>1414</v>
      </c>
      <c r="M11131">
        <v>0</v>
      </c>
      <c r="N11131">
        <v>40</v>
      </c>
      <c r="O11131">
        <v>1599</v>
      </c>
      <c r="P11131">
        <v>0</v>
      </c>
      <c r="Q11131">
        <v>40</v>
      </c>
      <c r="R11131">
        <v>2012</v>
      </c>
      <c r="S11131" t="s">
        <v>5731</v>
      </c>
    </row>
    <row r="11132" spans="1:19" x14ac:dyDescent="0.3">
      <c r="A11132">
        <v>5783976</v>
      </c>
      <c r="B11132" t="s">
        <v>16864</v>
      </c>
      <c r="C11132" t="s">
        <v>80</v>
      </c>
      <c r="D11132" t="s">
        <v>79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1976</v>
      </c>
    </row>
    <row r="11133" spans="1:19" x14ac:dyDescent="0.3">
      <c r="A11133">
        <v>5765048</v>
      </c>
      <c r="B11133" t="s">
        <v>16865</v>
      </c>
      <c r="C11133" t="s">
        <v>80</v>
      </c>
      <c r="D11133" t="s">
        <v>92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2001</v>
      </c>
      <c r="S11133" t="s">
        <v>5731</v>
      </c>
    </row>
    <row r="11134" spans="1:19" x14ac:dyDescent="0.3">
      <c r="A11134">
        <v>5711010</v>
      </c>
      <c r="B11134" t="s">
        <v>16866</v>
      </c>
      <c r="C11134" t="s">
        <v>80</v>
      </c>
      <c r="D11134" t="s">
        <v>79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</row>
    <row r="11135" spans="1:19" x14ac:dyDescent="0.3">
      <c r="A11135">
        <v>35839635</v>
      </c>
      <c r="B11135" t="s">
        <v>16867</v>
      </c>
      <c r="C11135" t="s">
        <v>80</v>
      </c>
      <c r="D11135" t="s">
        <v>79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2004</v>
      </c>
    </row>
    <row r="11136" spans="1:19" x14ac:dyDescent="0.3">
      <c r="A11136">
        <v>5716659</v>
      </c>
      <c r="B11136" t="s">
        <v>16868</v>
      </c>
      <c r="C11136" t="s">
        <v>80</v>
      </c>
      <c r="D11136" t="s">
        <v>79</v>
      </c>
      <c r="I11136">
        <v>1646</v>
      </c>
      <c r="J11136">
        <v>0</v>
      </c>
      <c r="K11136">
        <v>40</v>
      </c>
      <c r="L11136">
        <v>1813</v>
      </c>
      <c r="M11136">
        <v>0</v>
      </c>
      <c r="N11136">
        <v>20</v>
      </c>
      <c r="O11136">
        <v>0</v>
      </c>
      <c r="P11136">
        <v>0</v>
      </c>
      <c r="Q11136">
        <v>0</v>
      </c>
      <c r="R11136">
        <v>0</v>
      </c>
      <c r="S11136" t="s">
        <v>5736</v>
      </c>
    </row>
    <row r="11137" spans="1:19" x14ac:dyDescent="0.3">
      <c r="A11137">
        <v>35808519</v>
      </c>
      <c r="B11137" t="s">
        <v>16869</v>
      </c>
      <c r="C11137" t="s">
        <v>80</v>
      </c>
      <c r="D11137" t="s">
        <v>92</v>
      </c>
      <c r="I11137">
        <v>1452</v>
      </c>
      <c r="J11137">
        <v>0</v>
      </c>
      <c r="K11137">
        <v>40</v>
      </c>
      <c r="L11137">
        <v>1465</v>
      </c>
      <c r="M11137">
        <v>0</v>
      </c>
      <c r="N11137">
        <v>40</v>
      </c>
      <c r="O11137">
        <v>0</v>
      </c>
      <c r="P11137">
        <v>0</v>
      </c>
      <c r="Q11137">
        <v>0</v>
      </c>
      <c r="R11137">
        <v>2010</v>
      </c>
      <c r="S11137" t="s">
        <v>5731</v>
      </c>
    </row>
    <row r="11138" spans="1:19" x14ac:dyDescent="0.3">
      <c r="A11138">
        <v>35874473</v>
      </c>
      <c r="B11138" t="s">
        <v>16870</v>
      </c>
      <c r="C11138" t="s">
        <v>80</v>
      </c>
      <c r="D11138" t="s">
        <v>79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2014</v>
      </c>
    </row>
    <row r="11139" spans="1:19" x14ac:dyDescent="0.3">
      <c r="A11139">
        <v>35834382</v>
      </c>
      <c r="B11139" t="s">
        <v>16871</v>
      </c>
      <c r="C11139" t="s">
        <v>80</v>
      </c>
      <c r="D11139" t="s">
        <v>79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1975</v>
      </c>
    </row>
    <row r="11140" spans="1:19" x14ac:dyDescent="0.3">
      <c r="A11140">
        <v>35801026</v>
      </c>
      <c r="B11140" t="s">
        <v>16872</v>
      </c>
      <c r="C11140" t="s">
        <v>80</v>
      </c>
      <c r="D11140" t="s">
        <v>79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2004</v>
      </c>
    </row>
    <row r="11141" spans="1:19" x14ac:dyDescent="0.3">
      <c r="A11141">
        <v>35832347</v>
      </c>
      <c r="B11141" t="s">
        <v>16873</v>
      </c>
      <c r="C11141" t="s">
        <v>80</v>
      </c>
      <c r="D11141" t="s">
        <v>79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2012</v>
      </c>
    </row>
    <row r="11142" spans="1:19" x14ac:dyDescent="0.3">
      <c r="A11142">
        <v>35831600</v>
      </c>
      <c r="B11142" t="s">
        <v>16874</v>
      </c>
      <c r="C11142" t="s">
        <v>80</v>
      </c>
      <c r="D11142" t="s">
        <v>92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2011</v>
      </c>
      <c r="S11142" t="s">
        <v>5731</v>
      </c>
    </row>
    <row r="11143" spans="1:19" x14ac:dyDescent="0.3">
      <c r="A11143">
        <v>35868171</v>
      </c>
      <c r="B11143" t="s">
        <v>16875</v>
      </c>
      <c r="C11143" t="s">
        <v>80</v>
      </c>
      <c r="D11143" t="s">
        <v>79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2016</v>
      </c>
    </row>
    <row r="11144" spans="1:19" x14ac:dyDescent="0.3">
      <c r="A11144">
        <v>35831596</v>
      </c>
      <c r="B11144" t="s">
        <v>16876</v>
      </c>
      <c r="C11144" t="s">
        <v>80</v>
      </c>
      <c r="D11144" t="s">
        <v>79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2010</v>
      </c>
    </row>
    <row r="11145" spans="1:19" x14ac:dyDescent="0.3">
      <c r="A11145">
        <v>5748976</v>
      </c>
      <c r="B11145" t="s">
        <v>16877</v>
      </c>
      <c r="C11145" t="s">
        <v>80</v>
      </c>
      <c r="D11145" t="s">
        <v>79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1978</v>
      </c>
    </row>
    <row r="11146" spans="1:19" x14ac:dyDescent="0.3">
      <c r="A11146">
        <v>35815140</v>
      </c>
      <c r="B11146" t="s">
        <v>16878</v>
      </c>
      <c r="C11146" t="s">
        <v>80</v>
      </c>
      <c r="D11146" t="s">
        <v>92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2008</v>
      </c>
      <c r="S11146" t="s">
        <v>5731</v>
      </c>
    </row>
    <row r="11147" spans="1:19" x14ac:dyDescent="0.3">
      <c r="A11147">
        <v>35812699</v>
      </c>
      <c r="B11147" t="s">
        <v>16879</v>
      </c>
      <c r="C11147" t="s">
        <v>80</v>
      </c>
      <c r="D11147" t="s">
        <v>92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2009</v>
      </c>
      <c r="S11147" t="s">
        <v>5731</v>
      </c>
    </row>
    <row r="11148" spans="1:19" x14ac:dyDescent="0.3">
      <c r="A11148">
        <v>5747520</v>
      </c>
      <c r="B11148" t="s">
        <v>16880</v>
      </c>
      <c r="C11148" t="s">
        <v>80</v>
      </c>
      <c r="D11148" t="s">
        <v>79</v>
      </c>
      <c r="I11148">
        <v>1584</v>
      </c>
      <c r="J11148">
        <v>0</v>
      </c>
      <c r="K11148">
        <v>40</v>
      </c>
      <c r="L11148">
        <v>1665</v>
      </c>
      <c r="M11148">
        <v>0</v>
      </c>
      <c r="N11148">
        <v>20</v>
      </c>
      <c r="O11148">
        <v>0</v>
      </c>
      <c r="P11148">
        <v>0</v>
      </c>
      <c r="Q11148">
        <v>0</v>
      </c>
      <c r="R11148">
        <v>1970</v>
      </c>
      <c r="S11148" t="s">
        <v>5736</v>
      </c>
    </row>
    <row r="11149" spans="1:19" x14ac:dyDescent="0.3">
      <c r="A11149">
        <v>35877090</v>
      </c>
      <c r="B11149" t="s">
        <v>16881</v>
      </c>
      <c r="C11149" t="s">
        <v>80</v>
      </c>
      <c r="D11149" t="s">
        <v>79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2013</v>
      </c>
    </row>
    <row r="11150" spans="1:19" x14ac:dyDescent="0.3">
      <c r="A11150">
        <v>35814497</v>
      </c>
      <c r="B11150" t="s">
        <v>16882</v>
      </c>
      <c r="C11150" t="s">
        <v>80</v>
      </c>
      <c r="D11150" t="s">
        <v>79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2006</v>
      </c>
    </row>
    <row r="11151" spans="1:19" x14ac:dyDescent="0.3">
      <c r="A11151">
        <v>35812680</v>
      </c>
      <c r="B11151" t="s">
        <v>16883</v>
      </c>
      <c r="C11151" t="s">
        <v>80</v>
      </c>
      <c r="D11151" t="s">
        <v>92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2011</v>
      </c>
      <c r="S11151" t="s">
        <v>5731</v>
      </c>
    </row>
    <row r="11152" spans="1:19" x14ac:dyDescent="0.3">
      <c r="A11152">
        <v>5782309</v>
      </c>
      <c r="B11152" t="s">
        <v>16884</v>
      </c>
      <c r="C11152" t="s">
        <v>80</v>
      </c>
      <c r="D11152" t="s">
        <v>79</v>
      </c>
      <c r="I11152">
        <v>1495</v>
      </c>
      <c r="J11152">
        <v>0</v>
      </c>
      <c r="K11152">
        <v>40</v>
      </c>
      <c r="L11152">
        <v>1491</v>
      </c>
      <c r="M11152">
        <v>0</v>
      </c>
      <c r="N11152">
        <v>40</v>
      </c>
      <c r="O11152">
        <v>0</v>
      </c>
      <c r="P11152">
        <v>0</v>
      </c>
      <c r="Q11152">
        <v>0</v>
      </c>
      <c r="R11152">
        <v>2009</v>
      </c>
    </row>
    <row r="11153" spans="1:19" x14ac:dyDescent="0.3">
      <c r="A11153">
        <v>5795419</v>
      </c>
      <c r="B11153" t="s">
        <v>16885</v>
      </c>
      <c r="C11153" t="s">
        <v>80</v>
      </c>
      <c r="D11153" t="s">
        <v>92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1980</v>
      </c>
      <c r="S11153" t="s">
        <v>5731</v>
      </c>
    </row>
    <row r="11154" spans="1:19" x14ac:dyDescent="0.3">
      <c r="A11154">
        <v>35839791</v>
      </c>
      <c r="B11154" t="s">
        <v>16886</v>
      </c>
      <c r="C11154" t="s">
        <v>80</v>
      </c>
      <c r="D11154" t="s">
        <v>79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2003</v>
      </c>
    </row>
    <row r="11155" spans="1:19" x14ac:dyDescent="0.3">
      <c r="A11155">
        <v>35853670</v>
      </c>
      <c r="B11155" t="s">
        <v>16887</v>
      </c>
      <c r="C11155" t="s">
        <v>80</v>
      </c>
      <c r="D11155" t="s">
        <v>79</v>
      </c>
      <c r="I11155">
        <v>1588</v>
      </c>
      <c r="J11155">
        <v>0</v>
      </c>
      <c r="K11155">
        <v>40</v>
      </c>
      <c r="L11155">
        <v>1604</v>
      </c>
      <c r="M11155">
        <v>1</v>
      </c>
      <c r="N11155">
        <v>40</v>
      </c>
      <c r="O11155">
        <v>1471</v>
      </c>
      <c r="P11155">
        <v>0</v>
      </c>
      <c r="Q11155">
        <v>40</v>
      </c>
      <c r="R11155">
        <v>2008</v>
      </c>
    </row>
    <row r="11156" spans="1:19" x14ac:dyDescent="0.3">
      <c r="A11156">
        <v>35856874</v>
      </c>
      <c r="B11156" t="s">
        <v>16888</v>
      </c>
      <c r="C11156" t="s">
        <v>80</v>
      </c>
      <c r="D11156" t="s">
        <v>79</v>
      </c>
      <c r="I11156">
        <v>1419</v>
      </c>
      <c r="J11156">
        <v>0</v>
      </c>
      <c r="K11156">
        <v>40</v>
      </c>
      <c r="L11156">
        <v>1429</v>
      </c>
      <c r="M11156">
        <v>7</v>
      </c>
      <c r="N11156">
        <v>40</v>
      </c>
      <c r="O11156">
        <v>0</v>
      </c>
      <c r="P11156">
        <v>0</v>
      </c>
      <c r="Q11156">
        <v>0</v>
      </c>
      <c r="R11156">
        <v>2015</v>
      </c>
    </row>
    <row r="11157" spans="1:19" x14ac:dyDescent="0.3">
      <c r="A11157">
        <v>5754070</v>
      </c>
      <c r="B11157" t="s">
        <v>16889</v>
      </c>
      <c r="C11157" t="s">
        <v>80</v>
      </c>
      <c r="D11157" t="s">
        <v>92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1999</v>
      </c>
      <c r="S11157" t="s">
        <v>5731</v>
      </c>
    </row>
    <row r="11158" spans="1:19" x14ac:dyDescent="0.3">
      <c r="A11158">
        <v>35819545</v>
      </c>
      <c r="B11158" t="s">
        <v>16890</v>
      </c>
      <c r="C11158" t="s">
        <v>80</v>
      </c>
      <c r="D11158" t="s">
        <v>92</v>
      </c>
      <c r="G11158" t="s">
        <v>3686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1987</v>
      </c>
      <c r="S11158" t="s">
        <v>5731</v>
      </c>
    </row>
    <row r="11159" spans="1:19" x14ac:dyDescent="0.3">
      <c r="A11159">
        <v>35802200</v>
      </c>
      <c r="B11159" t="s">
        <v>16891</v>
      </c>
      <c r="C11159" t="s">
        <v>80</v>
      </c>
      <c r="D11159" t="s">
        <v>79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2008</v>
      </c>
    </row>
    <row r="11160" spans="1:19" x14ac:dyDescent="0.3">
      <c r="A11160">
        <v>5752876</v>
      </c>
      <c r="B11160" t="s">
        <v>16892</v>
      </c>
      <c r="C11160" t="s">
        <v>80</v>
      </c>
      <c r="D11160" t="s">
        <v>79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2008</v>
      </c>
    </row>
    <row r="11161" spans="1:19" x14ac:dyDescent="0.3">
      <c r="A11161">
        <v>5753015</v>
      </c>
      <c r="B11161" t="s">
        <v>16893</v>
      </c>
      <c r="C11161" t="s">
        <v>80</v>
      </c>
      <c r="D11161" t="s">
        <v>79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2006</v>
      </c>
    </row>
    <row r="11162" spans="1:19" x14ac:dyDescent="0.3">
      <c r="A11162">
        <v>35802189</v>
      </c>
      <c r="B11162" t="s">
        <v>16894</v>
      </c>
      <c r="C11162" t="s">
        <v>80</v>
      </c>
      <c r="D11162" t="s">
        <v>92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2007</v>
      </c>
      <c r="S11162" t="s">
        <v>5731</v>
      </c>
    </row>
    <row r="11163" spans="1:19" x14ac:dyDescent="0.3">
      <c r="A11163">
        <v>35825553</v>
      </c>
      <c r="B11163" t="s">
        <v>16895</v>
      </c>
      <c r="C11163" t="s">
        <v>80</v>
      </c>
      <c r="D11163" t="s">
        <v>92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2008</v>
      </c>
      <c r="S11163" t="s">
        <v>5731</v>
      </c>
    </row>
    <row r="11164" spans="1:19" x14ac:dyDescent="0.3">
      <c r="A11164">
        <v>35825537</v>
      </c>
      <c r="B11164" t="s">
        <v>16896</v>
      </c>
      <c r="C11164" t="s">
        <v>80</v>
      </c>
      <c r="D11164" t="s">
        <v>79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2006</v>
      </c>
    </row>
    <row r="11165" spans="1:19" x14ac:dyDescent="0.3">
      <c r="A11165">
        <v>5707579</v>
      </c>
      <c r="B11165" t="s">
        <v>16897</v>
      </c>
      <c r="C11165" t="s">
        <v>80</v>
      </c>
      <c r="D11165" t="s">
        <v>79</v>
      </c>
      <c r="I11165">
        <v>1689</v>
      </c>
      <c r="J11165">
        <v>0</v>
      </c>
      <c r="K11165">
        <v>20</v>
      </c>
      <c r="L11165">
        <v>1688</v>
      </c>
      <c r="M11165">
        <v>0</v>
      </c>
      <c r="N11165">
        <v>20</v>
      </c>
      <c r="O11165">
        <v>0</v>
      </c>
      <c r="P11165">
        <v>0</v>
      </c>
      <c r="Q11165">
        <v>0</v>
      </c>
      <c r="R11165">
        <v>1978</v>
      </c>
      <c r="S11165" t="s">
        <v>5736</v>
      </c>
    </row>
    <row r="11166" spans="1:19" x14ac:dyDescent="0.3">
      <c r="A11166">
        <v>5785880</v>
      </c>
      <c r="B11166" t="s">
        <v>16898</v>
      </c>
      <c r="C11166" t="s">
        <v>80</v>
      </c>
      <c r="D11166" t="s">
        <v>79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1992</v>
      </c>
    </row>
    <row r="11167" spans="1:19" x14ac:dyDescent="0.3">
      <c r="A11167">
        <v>5730422</v>
      </c>
      <c r="B11167" t="s">
        <v>16899</v>
      </c>
      <c r="C11167" t="s">
        <v>80</v>
      </c>
      <c r="D11167" t="s">
        <v>79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1998</v>
      </c>
    </row>
    <row r="11168" spans="1:19" x14ac:dyDescent="0.3">
      <c r="A11168">
        <v>35819537</v>
      </c>
      <c r="B11168" t="s">
        <v>16900</v>
      </c>
      <c r="C11168" t="s">
        <v>80</v>
      </c>
      <c r="D11168" t="s">
        <v>79</v>
      </c>
      <c r="G11168" t="s">
        <v>3686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1987</v>
      </c>
    </row>
    <row r="11169" spans="1:19" x14ac:dyDescent="0.3">
      <c r="A11169">
        <v>35813601</v>
      </c>
      <c r="B11169" t="s">
        <v>16901</v>
      </c>
      <c r="C11169" t="s">
        <v>80</v>
      </c>
      <c r="D11169" t="s">
        <v>92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1980</v>
      </c>
      <c r="S11169" t="s">
        <v>5731</v>
      </c>
    </row>
    <row r="11170" spans="1:19" x14ac:dyDescent="0.3">
      <c r="A11170">
        <v>35835869</v>
      </c>
      <c r="B11170" t="s">
        <v>16902</v>
      </c>
      <c r="C11170" t="s">
        <v>80</v>
      </c>
      <c r="D11170" t="s">
        <v>79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1979</v>
      </c>
    </row>
    <row r="11171" spans="1:19" x14ac:dyDescent="0.3">
      <c r="A11171">
        <v>35866560</v>
      </c>
      <c r="B11171" t="s">
        <v>16903</v>
      </c>
      <c r="C11171" t="s">
        <v>80</v>
      </c>
      <c r="D11171" t="s">
        <v>92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2012</v>
      </c>
      <c r="S11171" t="s">
        <v>5731</v>
      </c>
    </row>
    <row r="11172" spans="1:19" x14ac:dyDescent="0.3">
      <c r="A11172">
        <v>35865903</v>
      </c>
      <c r="B11172" t="s">
        <v>16904</v>
      </c>
      <c r="C11172" t="s">
        <v>80</v>
      </c>
      <c r="D11172" t="s">
        <v>79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2013</v>
      </c>
    </row>
    <row r="11173" spans="1:19" x14ac:dyDescent="0.3">
      <c r="A11173">
        <v>35874210</v>
      </c>
      <c r="B11173" t="s">
        <v>16905</v>
      </c>
      <c r="C11173" t="s">
        <v>80</v>
      </c>
      <c r="D11173" t="s">
        <v>79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2013</v>
      </c>
    </row>
    <row r="11174" spans="1:19" x14ac:dyDescent="0.3">
      <c r="A11174">
        <v>35871750</v>
      </c>
      <c r="B11174" t="s">
        <v>16906</v>
      </c>
      <c r="C11174" t="s">
        <v>80</v>
      </c>
      <c r="D11174" t="s">
        <v>92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2014</v>
      </c>
      <c r="S11174" t="s">
        <v>5731</v>
      </c>
    </row>
    <row r="11175" spans="1:19" x14ac:dyDescent="0.3">
      <c r="A11175">
        <v>35871741</v>
      </c>
      <c r="B11175" t="s">
        <v>16907</v>
      </c>
      <c r="C11175" t="s">
        <v>80</v>
      </c>
      <c r="D11175" t="s">
        <v>79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2011</v>
      </c>
    </row>
    <row r="11176" spans="1:19" x14ac:dyDescent="0.3">
      <c r="A11176">
        <v>35814772</v>
      </c>
      <c r="B11176" t="s">
        <v>16908</v>
      </c>
      <c r="C11176" t="s">
        <v>80</v>
      </c>
      <c r="D11176" t="s">
        <v>79</v>
      </c>
      <c r="I11176">
        <v>1816</v>
      </c>
      <c r="J11176">
        <v>0</v>
      </c>
      <c r="K11176">
        <v>40</v>
      </c>
      <c r="L11176">
        <v>1860</v>
      </c>
      <c r="M11176">
        <v>8</v>
      </c>
      <c r="N11176">
        <v>40</v>
      </c>
      <c r="O11176">
        <v>1930</v>
      </c>
      <c r="P11176">
        <v>11</v>
      </c>
      <c r="Q11176">
        <v>40</v>
      </c>
      <c r="R11176">
        <v>2009</v>
      </c>
    </row>
    <row r="11177" spans="1:19" x14ac:dyDescent="0.3">
      <c r="A11177">
        <v>5735840</v>
      </c>
      <c r="B11177" t="s">
        <v>16909</v>
      </c>
      <c r="C11177" t="s">
        <v>80</v>
      </c>
      <c r="D11177" t="s">
        <v>92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2007</v>
      </c>
      <c r="S11177" t="s">
        <v>5731</v>
      </c>
    </row>
    <row r="11178" spans="1:19" x14ac:dyDescent="0.3">
      <c r="A11178">
        <v>5799775</v>
      </c>
      <c r="B11178" t="s">
        <v>16910</v>
      </c>
      <c r="C11178" t="s">
        <v>80</v>
      </c>
      <c r="D11178" t="s">
        <v>79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1999</v>
      </c>
    </row>
    <row r="11179" spans="1:19" x14ac:dyDescent="0.3">
      <c r="A11179">
        <v>5755158</v>
      </c>
      <c r="B11179" t="s">
        <v>16911</v>
      </c>
      <c r="C11179" t="s">
        <v>80</v>
      </c>
      <c r="D11179" t="s">
        <v>79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2010</v>
      </c>
    </row>
    <row r="11180" spans="1:19" x14ac:dyDescent="0.3">
      <c r="A11180">
        <v>5736013</v>
      </c>
      <c r="B11180" t="s">
        <v>16912</v>
      </c>
      <c r="C11180" t="s">
        <v>80</v>
      </c>
      <c r="D11180" t="s">
        <v>79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2008</v>
      </c>
    </row>
    <row r="11181" spans="1:19" x14ac:dyDescent="0.3">
      <c r="A11181">
        <v>5798582</v>
      </c>
      <c r="B11181" t="s">
        <v>16913</v>
      </c>
      <c r="C11181" t="s">
        <v>80</v>
      </c>
      <c r="D11181" t="s">
        <v>79</v>
      </c>
      <c r="I11181">
        <v>1410</v>
      </c>
      <c r="J11181">
        <v>0</v>
      </c>
      <c r="K11181">
        <v>40</v>
      </c>
      <c r="L11181">
        <v>1404</v>
      </c>
      <c r="M11181">
        <v>0</v>
      </c>
      <c r="N11181">
        <v>40</v>
      </c>
      <c r="O11181">
        <v>0</v>
      </c>
      <c r="P11181">
        <v>0</v>
      </c>
      <c r="Q11181">
        <v>0</v>
      </c>
      <c r="R11181">
        <v>2009</v>
      </c>
      <c r="S11181" t="s">
        <v>5736</v>
      </c>
    </row>
    <row r="11182" spans="1:19" x14ac:dyDescent="0.3">
      <c r="A11182">
        <v>5755140</v>
      </c>
      <c r="B11182" t="s">
        <v>16914</v>
      </c>
      <c r="C11182" t="s">
        <v>80</v>
      </c>
      <c r="D11182" t="s">
        <v>79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2002</v>
      </c>
    </row>
    <row r="11183" spans="1:19" x14ac:dyDescent="0.3">
      <c r="A11183">
        <v>5712211</v>
      </c>
      <c r="B11183" t="s">
        <v>16915</v>
      </c>
      <c r="C11183" t="s">
        <v>80</v>
      </c>
      <c r="D11183" t="s">
        <v>79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9" x14ac:dyDescent="0.3">
      <c r="A11184">
        <v>35819227</v>
      </c>
      <c r="B11184" t="s">
        <v>16916</v>
      </c>
      <c r="C11184" t="s">
        <v>80</v>
      </c>
      <c r="D11184" t="s">
        <v>92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2009</v>
      </c>
      <c r="S11184" t="s">
        <v>5731</v>
      </c>
    </row>
    <row r="11185" spans="1:19" x14ac:dyDescent="0.3">
      <c r="A11185">
        <v>35845929</v>
      </c>
      <c r="B11185" t="s">
        <v>16917</v>
      </c>
      <c r="C11185" t="s">
        <v>80</v>
      </c>
      <c r="D11185" t="s">
        <v>92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2009</v>
      </c>
      <c r="S11185" t="s">
        <v>5731</v>
      </c>
    </row>
    <row r="11186" spans="1:19" x14ac:dyDescent="0.3">
      <c r="A11186">
        <v>35812419</v>
      </c>
      <c r="B11186" t="s">
        <v>16918</v>
      </c>
      <c r="C11186" t="s">
        <v>80</v>
      </c>
      <c r="D11186" t="s">
        <v>92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2010</v>
      </c>
      <c r="S11186" t="s">
        <v>5731</v>
      </c>
    </row>
    <row r="11187" spans="1:19" x14ac:dyDescent="0.3">
      <c r="A11187">
        <v>35812400</v>
      </c>
      <c r="B11187" t="s">
        <v>16919</v>
      </c>
      <c r="C11187" t="s">
        <v>80</v>
      </c>
      <c r="D11187" t="s">
        <v>79</v>
      </c>
      <c r="I11187">
        <v>1634</v>
      </c>
      <c r="J11187">
        <v>0</v>
      </c>
      <c r="K11187">
        <v>40</v>
      </c>
      <c r="L11187">
        <v>1438</v>
      </c>
      <c r="M11187">
        <v>0</v>
      </c>
      <c r="N11187">
        <v>40</v>
      </c>
      <c r="O11187">
        <v>0</v>
      </c>
      <c r="P11187">
        <v>0</v>
      </c>
      <c r="Q11187">
        <v>0</v>
      </c>
      <c r="R11187">
        <v>2009</v>
      </c>
    </row>
    <row r="11188" spans="1:19" x14ac:dyDescent="0.3">
      <c r="A11188">
        <v>35804718</v>
      </c>
      <c r="B11188" t="s">
        <v>16920</v>
      </c>
      <c r="C11188" t="s">
        <v>80</v>
      </c>
      <c r="D11188" t="s">
        <v>79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1998</v>
      </c>
    </row>
    <row r="11189" spans="1:19" x14ac:dyDescent="0.3">
      <c r="A11189">
        <v>5708435</v>
      </c>
      <c r="B11189" t="s">
        <v>16921</v>
      </c>
      <c r="C11189" t="s">
        <v>80</v>
      </c>
      <c r="D11189" t="s">
        <v>79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</row>
    <row r="11190" spans="1:19" x14ac:dyDescent="0.3">
      <c r="A11190">
        <v>5732670</v>
      </c>
      <c r="B11190" t="s">
        <v>16922</v>
      </c>
      <c r="C11190" t="s">
        <v>80</v>
      </c>
      <c r="D11190" t="s">
        <v>92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1990</v>
      </c>
      <c r="S11190" t="s">
        <v>5731</v>
      </c>
    </row>
    <row r="11191" spans="1:19" x14ac:dyDescent="0.3">
      <c r="A11191">
        <v>5782040</v>
      </c>
      <c r="B11191" t="s">
        <v>16923</v>
      </c>
      <c r="C11191" t="s">
        <v>80</v>
      </c>
      <c r="D11191" t="s">
        <v>79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2004</v>
      </c>
    </row>
    <row r="11192" spans="1:19" x14ac:dyDescent="0.3">
      <c r="A11192">
        <v>35837217</v>
      </c>
      <c r="B11192" t="s">
        <v>16924</v>
      </c>
      <c r="C11192" t="s">
        <v>80</v>
      </c>
      <c r="D11192" t="s">
        <v>79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2012</v>
      </c>
    </row>
    <row r="11193" spans="1:19" x14ac:dyDescent="0.3">
      <c r="A11193">
        <v>35817798</v>
      </c>
      <c r="B11193" t="s">
        <v>16925</v>
      </c>
      <c r="C11193" t="s">
        <v>80</v>
      </c>
      <c r="D11193" t="s">
        <v>92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2007</v>
      </c>
      <c r="S11193" t="s">
        <v>5731</v>
      </c>
    </row>
    <row r="11194" spans="1:19" x14ac:dyDescent="0.3">
      <c r="A11194">
        <v>35841893</v>
      </c>
      <c r="B11194" t="s">
        <v>16926</v>
      </c>
      <c r="C11194" t="s">
        <v>80</v>
      </c>
      <c r="D11194" t="s">
        <v>92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2011</v>
      </c>
      <c r="S11194" t="s">
        <v>5731</v>
      </c>
    </row>
    <row r="11195" spans="1:19" x14ac:dyDescent="0.3">
      <c r="A11195">
        <v>35864729</v>
      </c>
      <c r="B11195" t="s">
        <v>16927</v>
      </c>
      <c r="C11195" t="s">
        <v>80</v>
      </c>
      <c r="D11195" t="s">
        <v>92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2011</v>
      </c>
      <c r="S11195" t="s">
        <v>5731</v>
      </c>
    </row>
    <row r="11196" spans="1:19" x14ac:dyDescent="0.3">
      <c r="A11196">
        <v>35809388</v>
      </c>
      <c r="B11196" t="s">
        <v>16928</v>
      </c>
      <c r="C11196" t="s">
        <v>80</v>
      </c>
      <c r="D11196" t="s">
        <v>92</v>
      </c>
      <c r="I11196">
        <v>1616</v>
      </c>
      <c r="J11196">
        <v>0</v>
      </c>
      <c r="K11196">
        <v>40</v>
      </c>
      <c r="L11196">
        <v>1527</v>
      </c>
      <c r="M11196">
        <v>5</v>
      </c>
      <c r="N11196">
        <v>40</v>
      </c>
      <c r="O11196">
        <v>0</v>
      </c>
      <c r="P11196">
        <v>0</v>
      </c>
      <c r="Q11196">
        <v>0</v>
      </c>
      <c r="R11196">
        <v>2009</v>
      </c>
      <c r="S11196" t="s">
        <v>5731</v>
      </c>
    </row>
    <row r="11197" spans="1:19" x14ac:dyDescent="0.3">
      <c r="A11197">
        <v>5782317</v>
      </c>
      <c r="B11197" t="s">
        <v>16929</v>
      </c>
      <c r="C11197" t="s">
        <v>80</v>
      </c>
      <c r="D11197" t="s">
        <v>79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2007</v>
      </c>
    </row>
    <row r="11198" spans="1:19" x14ac:dyDescent="0.3">
      <c r="A11198">
        <v>5782694</v>
      </c>
      <c r="B11198" t="s">
        <v>16930</v>
      </c>
      <c r="C11198" t="s">
        <v>80</v>
      </c>
      <c r="D11198" t="s">
        <v>79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1998</v>
      </c>
    </row>
    <row r="11199" spans="1:19" x14ac:dyDescent="0.3">
      <c r="A11199">
        <v>35820098</v>
      </c>
      <c r="B11199" t="s">
        <v>16931</v>
      </c>
      <c r="C11199" t="s">
        <v>80</v>
      </c>
      <c r="D11199" t="s">
        <v>79</v>
      </c>
      <c r="I11199">
        <v>0</v>
      </c>
      <c r="J11199">
        <v>0</v>
      </c>
      <c r="K11199">
        <v>0</v>
      </c>
      <c r="L11199">
        <v>1627</v>
      </c>
      <c r="M11199">
        <v>0</v>
      </c>
      <c r="N11199">
        <v>40</v>
      </c>
      <c r="O11199">
        <v>0</v>
      </c>
      <c r="P11199">
        <v>0</v>
      </c>
      <c r="Q11199">
        <v>0</v>
      </c>
      <c r="R11199">
        <v>2008</v>
      </c>
    </row>
    <row r="11200" spans="1:19" x14ac:dyDescent="0.3">
      <c r="A11200">
        <v>5791936</v>
      </c>
      <c r="B11200" t="s">
        <v>16932</v>
      </c>
      <c r="C11200" t="s">
        <v>80</v>
      </c>
      <c r="D11200" t="s">
        <v>79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2007</v>
      </c>
    </row>
    <row r="11201" spans="1:19" x14ac:dyDescent="0.3">
      <c r="A11201">
        <v>35837250</v>
      </c>
      <c r="B11201" t="s">
        <v>16933</v>
      </c>
      <c r="C11201" t="s">
        <v>80</v>
      </c>
      <c r="D11201" t="s">
        <v>92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2014</v>
      </c>
      <c r="S11201" t="s">
        <v>5731</v>
      </c>
    </row>
    <row r="11202" spans="1:19" x14ac:dyDescent="0.3">
      <c r="A11202">
        <v>35872799</v>
      </c>
      <c r="B11202" t="s">
        <v>16934</v>
      </c>
      <c r="C11202" t="s">
        <v>80</v>
      </c>
      <c r="D11202" t="s">
        <v>79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2012</v>
      </c>
    </row>
    <row r="11203" spans="1:19" x14ac:dyDescent="0.3">
      <c r="A11203">
        <v>35865970</v>
      </c>
      <c r="B11203" t="s">
        <v>16935</v>
      </c>
      <c r="C11203" t="s">
        <v>80</v>
      </c>
      <c r="D11203" t="s">
        <v>79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2013</v>
      </c>
    </row>
    <row r="11204" spans="1:19" x14ac:dyDescent="0.3">
      <c r="A11204">
        <v>5781850</v>
      </c>
      <c r="B11204" t="s">
        <v>16936</v>
      </c>
      <c r="C11204" t="s">
        <v>80</v>
      </c>
      <c r="D11204" t="s">
        <v>92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2008</v>
      </c>
      <c r="S11204" t="s">
        <v>5731</v>
      </c>
    </row>
    <row r="11205" spans="1:19" x14ac:dyDescent="0.3">
      <c r="A11205">
        <v>5754615</v>
      </c>
      <c r="B11205" t="s">
        <v>16937</v>
      </c>
      <c r="C11205" t="s">
        <v>80</v>
      </c>
      <c r="D11205" t="s">
        <v>79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2008</v>
      </c>
    </row>
    <row r="11206" spans="1:19" x14ac:dyDescent="0.3">
      <c r="A11206">
        <v>5782325</v>
      </c>
      <c r="B11206" t="s">
        <v>16938</v>
      </c>
      <c r="C11206" t="s">
        <v>80</v>
      </c>
      <c r="D11206" t="s">
        <v>92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2001</v>
      </c>
      <c r="S11206" t="s">
        <v>5731</v>
      </c>
    </row>
    <row r="11207" spans="1:19" x14ac:dyDescent="0.3">
      <c r="A11207">
        <v>5754623</v>
      </c>
      <c r="B11207" t="s">
        <v>16939</v>
      </c>
      <c r="C11207" t="s">
        <v>80</v>
      </c>
      <c r="D11207" t="s">
        <v>79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2011</v>
      </c>
    </row>
    <row r="11208" spans="1:19" x14ac:dyDescent="0.3">
      <c r="A11208">
        <v>35864737</v>
      </c>
      <c r="B11208" t="s">
        <v>16940</v>
      </c>
      <c r="C11208" t="s">
        <v>80</v>
      </c>
      <c r="D11208" t="s">
        <v>79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2013</v>
      </c>
    </row>
    <row r="11209" spans="1:19" x14ac:dyDescent="0.3">
      <c r="A11209">
        <v>35841885</v>
      </c>
      <c r="B11209" t="s">
        <v>16941</v>
      </c>
      <c r="C11209" t="s">
        <v>80</v>
      </c>
      <c r="D11209" t="s">
        <v>79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2010</v>
      </c>
    </row>
    <row r="11210" spans="1:19" x14ac:dyDescent="0.3">
      <c r="A11210">
        <v>35877910</v>
      </c>
      <c r="B11210" t="s">
        <v>16942</v>
      </c>
      <c r="C11210" t="s">
        <v>80</v>
      </c>
      <c r="D11210" t="s">
        <v>92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2013</v>
      </c>
      <c r="S11210" t="s">
        <v>5731</v>
      </c>
    </row>
    <row r="11211" spans="1:19" x14ac:dyDescent="0.3">
      <c r="A11211">
        <v>35872730</v>
      </c>
      <c r="B11211" t="s">
        <v>16943</v>
      </c>
      <c r="C11211" t="s">
        <v>80</v>
      </c>
      <c r="D11211" t="s">
        <v>79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2012</v>
      </c>
    </row>
    <row r="11212" spans="1:19" x14ac:dyDescent="0.3">
      <c r="A11212">
        <v>35809809</v>
      </c>
      <c r="B11212" t="s">
        <v>16944</v>
      </c>
      <c r="C11212" t="s">
        <v>80</v>
      </c>
      <c r="D11212" t="s">
        <v>79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2010</v>
      </c>
    </row>
    <row r="11213" spans="1:19" x14ac:dyDescent="0.3">
      <c r="A11213">
        <v>35851732</v>
      </c>
      <c r="B11213" t="s">
        <v>16945</v>
      </c>
      <c r="C11213" t="s">
        <v>80</v>
      </c>
      <c r="D11213" t="s">
        <v>79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2015</v>
      </c>
    </row>
    <row r="11214" spans="1:19" x14ac:dyDescent="0.3">
      <c r="A11214">
        <v>35800917</v>
      </c>
      <c r="B11214" t="s">
        <v>16946</v>
      </c>
      <c r="C11214" t="s">
        <v>80</v>
      </c>
      <c r="D11214" t="s">
        <v>79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2007</v>
      </c>
    </row>
    <row r="11215" spans="1:19" x14ac:dyDescent="0.3">
      <c r="A11215">
        <v>35834943</v>
      </c>
      <c r="B11215" t="s">
        <v>16947</v>
      </c>
      <c r="C11215" t="s">
        <v>80</v>
      </c>
      <c r="D11215" t="s">
        <v>79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2011</v>
      </c>
    </row>
    <row r="11216" spans="1:19" x14ac:dyDescent="0.3">
      <c r="A11216">
        <v>35824026</v>
      </c>
      <c r="B11216" t="s">
        <v>16948</v>
      </c>
      <c r="C11216" t="s">
        <v>80</v>
      </c>
      <c r="D11216" t="s">
        <v>79</v>
      </c>
      <c r="I11216">
        <v>0</v>
      </c>
      <c r="J11216">
        <v>0</v>
      </c>
      <c r="K11216">
        <v>0</v>
      </c>
      <c r="L11216">
        <v>1484</v>
      </c>
      <c r="M11216">
        <v>0</v>
      </c>
      <c r="N11216">
        <v>20</v>
      </c>
      <c r="O11216">
        <v>0</v>
      </c>
      <c r="P11216">
        <v>0</v>
      </c>
      <c r="Q11216">
        <v>0</v>
      </c>
      <c r="R11216">
        <v>2003</v>
      </c>
    </row>
    <row r="11217" spans="1:19" x14ac:dyDescent="0.3">
      <c r="A11217">
        <v>35817585</v>
      </c>
      <c r="B11217" t="s">
        <v>16949</v>
      </c>
      <c r="C11217" t="s">
        <v>80</v>
      </c>
      <c r="D11217" t="s">
        <v>79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2009</v>
      </c>
    </row>
    <row r="11218" spans="1:19" x14ac:dyDescent="0.3">
      <c r="A11218">
        <v>5767660</v>
      </c>
      <c r="B11218" t="s">
        <v>16950</v>
      </c>
      <c r="C11218" t="s">
        <v>80</v>
      </c>
      <c r="D11218" t="s">
        <v>79</v>
      </c>
      <c r="I11218">
        <v>0</v>
      </c>
      <c r="J11218">
        <v>0</v>
      </c>
      <c r="K11218">
        <v>0</v>
      </c>
      <c r="L11218">
        <v>1458</v>
      </c>
      <c r="M11218">
        <v>0</v>
      </c>
      <c r="N11218">
        <v>40</v>
      </c>
      <c r="O11218">
        <v>0</v>
      </c>
      <c r="P11218">
        <v>0</v>
      </c>
      <c r="Q11218">
        <v>0</v>
      </c>
      <c r="R11218">
        <v>2006</v>
      </c>
    </row>
    <row r="11219" spans="1:19" x14ac:dyDescent="0.3">
      <c r="A11219">
        <v>35823011</v>
      </c>
      <c r="B11219" t="s">
        <v>16951</v>
      </c>
      <c r="C11219" t="s">
        <v>80</v>
      </c>
      <c r="D11219" t="s">
        <v>79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2007</v>
      </c>
    </row>
    <row r="11220" spans="1:19" x14ac:dyDescent="0.3">
      <c r="A11220">
        <v>5734649</v>
      </c>
      <c r="B11220" t="s">
        <v>16952</v>
      </c>
      <c r="C11220" t="s">
        <v>80</v>
      </c>
      <c r="D11220" t="s">
        <v>79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2000</v>
      </c>
    </row>
    <row r="11221" spans="1:19" x14ac:dyDescent="0.3">
      <c r="A11221">
        <v>35874929</v>
      </c>
      <c r="B11221" t="s">
        <v>16953</v>
      </c>
      <c r="C11221" t="s">
        <v>80</v>
      </c>
      <c r="D11221" t="s">
        <v>92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2013</v>
      </c>
      <c r="S11221" t="s">
        <v>5731</v>
      </c>
    </row>
    <row r="11222" spans="1:19" x14ac:dyDescent="0.3">
      <c r="A11222">
        <v>35874937</v>
      </c>
      <c r="B11222" t="s">
        <v>16954</v>
      </c>
      <c r="C11222" t="s">
        <v>80</v>
      </c>
      <c r="D11222" t="s">
        <v>79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2016</v>
      </c>
    </row>
    <row r="11223" spans="1:19" x14ac:dyDescent="0.3">
      <c r="A11223">
        <v>35854898</v>
      </c>
      <c r="B11223" t="s">
        <v>16955</v>
      </c>
      <c r="C11223" t="s">
        <v>80</v>
      </c>
      <c r="D11223" t="s">
        <v>79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2009</v>
      </c>
    </row>
    <row r="11224" spans="1:19" x14ac:dyDescent="0.3">
      <c r="A11224">
        <v>5750644</v>
      </c>
      <c r="B11224" t="s">
        <v>16956</v>
      </c>
      <c r="C11224" t="s">
        <v>80</v>
      </c>
      <c r="D11224" t="s">
        <v>79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2001</v>
      </c>
    </row>
    <row r="11225" spans="1:19" x14ac:dyDescent="0.3">
      <c r="A11225">
        <v>5776970</v>
      </c>
      <c r="B11225" t="s">
        <v>16957</v>
      </c>
      <c r="C11225" t="s">
        <v>80</v>
      </c>
      <c r="D11225" t="s">
        <v>79</v>
      </c>
      <c r="I11225">
        <v>0</v>
      </c>
      <c r="J11225">
        <v>0</v>
      </c>
      <c r="K11225">
        <v>0</v>
      </c>
      <c r="L11225">
        <v>1649</v>
      </c>
      <c r="M11225">
        <v>0</v>
      </c>
      <c r="N11225">
        <v>20</v>
      </c>
      <c r="O11225">
        <v>0</v>
      </c>
      <c r="P11225">
        <v>0</v>
      </c>
      <c r="Q11225">
        <v>0</v>
      </c>
      <c r="R11225">
        <v>2002</v>
      </c>
    </row>
    <row r="11226" spans="1:19" x14ac:dyDescent="0.3">
      <c r="A11226">
        <v>5723485</v>
      </c>
      <c r="B11226" t="s">
        <v>16958</v>
      </c>
      <c r="C11226" t="s">
        <v>80</v>
      </c>
      <c r="D11226" t="s">
        <v>92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1998</v>
      </c>
      <c r="S11226" t="s">
        <v>5731</v>
      </c>
    </row>
    <row r="11227" spans="1:19" x14ac:dyDescent="0.3">
      <c r="A11227">
        <v>5727898</v>
      </c>
      <c r="B11227" t="s">
        <v>16959</v>
      </c>
      <c r="C11227" t="s">
        <v>80</v>
      </c>
      <c r="D11227" t="s">
        <v>79</v>
      </c>
      <c r="I11227">
        <v>0</v>
      </c>
      <c r="J11227">
        <v>0</v>
      </c>
      <c r="K11227">
        <v>0</v>
      </c>
      <c r="L11227">
        <v>1865</v>
      </c>
      <c r="M11227">
        <v>0</v>
      </c>
      <c r="N11227">
        <v>20</v>
      </c>
      <c r="O11227">
        <v>0</v>
      </c>
      <c r="P11227">
        <v>0</v>
      </c>
      <c r="Q11227">
        <v>0</v>
      </c>
      <c r="R11227">
        <v>1964</v>
      </c>
    </row>
    <row r="11228" spans="1:19" x14ac:dyDescent="0.3">
      <c r="A11228">
        <v>35842695</v>
      </c>
      <c r="B11228" t="s">
        <v>16960</v>
      </c>
      <c r="C11228" t="s">
        <v>80</v>
      </c>
      <c r="D11228" t="s">
        <v>79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2001</v>
      </c>
    </row>
    <row r="11229" spans="1:19" x14ac:dyDescent="0.3">
      <c r="A11229">
        <v>35817291</v>
      </c>
      <c r="B11229" t="s">
        <v>16961</v>
      </c>
      <c r="C11229" t="s">
        <v>80</v>
      </c>
      <c r="D11229" t="s">
        <v>92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1977</v>
      </c>
      <c r="S11229" t="s">
        <v>5731</v>
      </c>
    </row>
    <row r="11230" spans="1:19" x14ac:dyDescent="0.3">
      <c r="A11230">
        <v>5785502</v>
      </c>
      <c r="B11230" t="s">
        <v>16962</v>
      </c>
      <c r="C11230" t="s">
        <v>80</v>
      </c>
      <c r="D11230" t="s">
        <v>92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2007</v>
      </c>
      <c r="S11230" t="s">
        <v>5731</v>
      </c>
    </row>
    <row r="11231" spans="1:19" x14ac:dyDescent="0.3">
      <c r="A11231">
        <v>5789249</v>
      </c>
      <c r="B11231" t="s">
        <v>16963</v>
      </c>
      <c r="C11231" t="s">
        <v>80</v>
      </c>
      <c r="D11231" t="s">
        <v>92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1999</v>
      </c>
      <c r="S11231" t="s">
        <v>5731</v>
      </c>
    </row>
    <row r="11232" spans="1:19" x14ac:dyDescent="0.3">
      <c r="A11232">
        <v>5757398</v>
      </c>
      <c r="B11232" t="s">
        <v>16964</v>
      </c>
      <c r="C11232" t="s">
        <v>80</v>
      </c>
      <c r="D11232" t="s">
        <v>79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1992</v>
      </c>
    </row>
    <row r="11233" spans="1:19" x14ac:dyDescent="0.3">
      <c r="A11233">
        <v>5767610</v>
      </c>
      <c r="B11233" t="s">
        <v>16965</v>
      </c>
      <c r="C11233" t="s">
        <v>80</v>
      </c>
      <c r="D11233" t="s">
        <v>79</v>
      </c>
      <c r="I11233">
        <v>0</v>
      </c>
      <c r="J11233">
        <v>0</v>
      </c>
      <c r="K11233">
        <v>0</v>
      </c>
      <c r="L11233">
        <v>1548</v>
      </c>
      <c r="M11233">
        <v>0</v>
      </c>
      <c r="N11233">
        <v>20</v>
      </c>
      <c r="O11233">
        <v>0</v>
      </c>
      <c r="P11233">
        <v>0</v>
      </c>
      <c r="Q11233">
        <v>0</v>
      </c>
      <c r="R11233">
        <v>2000</v>
      </c>
    </row>
    <row r="11234" spans="1:19" x14ac:dyDescent="0.3">
      <c r="A11234">
        <v>5787149</v>
      </c>
      <c r="B11234" t="s">
        <v>16966</v>
      </c>
      <c r="C11234" t="s">
        <v>80</v>
      </c>
      <c r="D11234" t="s">
        <v>92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2009</v>
      </c>
      <c r="S11234" t="s">
        <v>5731</v>
      </c>
    </row>
    <row r="11235" spans="1:19" x14ac:dyDescent="0.3">
      <c r="A11235">
        <v>35817461</v>
      </c>
      <c r="B11235" t="s">
        <v>16967</v>
      </c>
      <c r="C11235" t="s">
        <v>80</v>
      </c>
      <c r="D11235" t="s">
        <v>79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1974</v>
      </c>
    </row>
    <row r="11236" spans="1:19" x14ac:dyDescent="0.3">
      <c r="A11236">
        <v>5702321</v>
      </c>
      <c r="B11236" t="s">
        <v>16968</v>
      </c>
      <c r="C11236" t="s">
        <v>80</v>
      </c>
      <c r="D11236" t="s">
        <v>79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9" x14ac:dyDescent="0.3">
      <c r="A11237">
        <v>35834846</v>
      </c>
      <c r="B11237" t="s">
        <v>16969</v>
      </c>
      <c r="C11237" t="s">
        <v>80</v>
      </c>
      <c r="D11237" t="s">
        <v>79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2014</v>
      </c>
    </row>
    <row r="11238" spans="1:19" x14ac:dyDescent="0.3">
      <c r="A11238">
        <v>5768691</v>
      </c>
      <c r="B11238" t="s">
        <v>16970</v>
      </c>
      <c r="C11238" t="s">
        <v>80</v>
      </c>
      <c r="D11238" t="s">
        <v>79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1981</v>
      </c>
    </row>
    <row r="11239" spans="1:19" x14ac:dyDescent="0.3">
      <c r="A11239">
        <v>5768225</v>
      </c>
      <c r="B11239" t="s">
        <v>16971</v>
      </c>
      <c r="C11239" t="s">
        <v>80</v>
      </c>
      <c r="D11239" t="s">
        <v>79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2002</v>
      </c>
    </row>
    <row r="11240" spans="1:19" x14ac:dyDescent="0.3">
      <c r="A11240">
        <v>35867639</v>
      </c>
      <c r="B11240" t="s">
        <v>16972</v>
      </c>
      <c r="C11240" t="s">
        <v>80</v>
      </c>
      <c r="D11240" t="s">
        <v>79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1977</v>
      </c>
    </row>
    <row r="11241" spans="1:19" x14ac:dyDescent="0.3">
      <c r="A11241">
        <v>5787211</v>
      </c>
      <c r="B11241" t="s">
        <v>16973</v>
      </c>
      <c r="C11241" t="s">
        <v>80</v>
      </c>
      <c r="D11241" t="s">
        <v>79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2010</v>
      </c>
    </row>
    <row r="11242" spans="1:19" x14ac:dyDescent="0.3">
      <c r="A11242">
        <v>5765820</v>
      </c>
      <c r="B11242" t="s">
        <v>16974</v>
      </c>
      <c r="C11242" t="s">
        <v>80</v>
      </c>
      <c r="D11242" t="s">
        <v>79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2001</v>
      </c>
    </row>
    <row r="11243" spans="1:19" x14ac:dyDescent="0.3">
      <c r="A11243">
        <v>35857617</v>
      </c>
      <c r="B11243" t="s">
        <v>16975</v>
      </c>
      <c r="C11243" t="s">
        <v>80</v>
      </c>
      <c r="D11243" t="s">
        <v>79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2011</v>
      </c>
    </row>
    <row r="11244" spans="1:19" x14ac:dyDescent="0.3">
      <c r="A11244">
        <v>5704782</v>
      </c>
      <c r="B11244" t="s">
        <v>16976</v>
      </c>
      <c r="C11244" t="s">
        <v>80</v>
      </c>
      <c r="D11244" t="s">
        <v>79</v>
      </c>
      <c r="I11244">
        <v>1788</v>
      </c>
      <c r="J11244">
        <v>0</v>
      </c>
      <c r="K11244">
        <v>20</v>
      </c>
      <c r="L11244">
        <v>1790</v>
      </c>
      <c r="M11244">
        <v>0</v>
      </c>
      <c r="N11244">
        <v>20</v>
      </c>
      <c r="O11244">
        <v>1716</v>
      </c>
      <c r="P11244">
        <v>0</v>
      </c>
      <c r="Q11244">
        <v>20</v>
      </c>
      <c r="R11244">
        <v>0</v>
      </c>
      <c r="S11244" t="s">
        <v>5736</v>
      </c>
    </row>
    <row r="11245" spans="1:19" x14ac:dyDescent="0.3">
      <c r="A11245">
        <v>5783100</v>
      </c>
      <c r="B11245" t="s">
        <v>16977</v>
      </c>
      <c r="C11245" t="s">
        <v>80</v>
      </c>
      <c r="D11245" t="s">
        <v>92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1996</v>
      </c>
      <c r="S11245" t="s">
        <v>5731</v>
      </c>
    </row>
    <row r="11246" spans="1:19" x14ac:dyDescent="0.3">
      <c r="A11246">
        <v>5728002</v>
      </c>
      <c r="B11246" t="s">
        <v>16978</v>
      </c>
      <c r="C11246" t="s">
        <v>80</v>
      </c>
      <c r="D11246" t="s">
        <v>79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1992</v>
      </c>
    </row>
    <row r="11247" spans="1:19" x14ac:dyDescent="0.3">
      <c r="A11247">
        <v>5732166</v>
      </c>
      <c r="B11247" t="s">
        <v>16979</v>
      </c>
      <c r="C11247" t="s">
        <v>80</v>
      </c>
      <c r="D11247" t="s">
        <v>79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1976</v>
      </c>
    </row>
    <row r="11248" spans="1:19" x14ac:dyDescent="0.3">
      <c r="A11248">
        <v>5766788</v>
      </c>
      <c r="B11248" t="s">
        <v>16980</v>
      </c>
      <c r="C11248" t="s">
        <v>80</v>
      </c>
      <c r="D11248" t="s">
        <v>79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2002</v>
      </c>
    </row>
    <row r="11249" spans="1:19" x14ac:dyDescent="0.3">
      <c r="A11249">
        <v>5752558</v>
      </c>
      <c r="B11249" t="s">
        <v>16981</v>
      </c>
      <c r="C11249" t="s">
        <v>80</v>
      </c>
      <c r="D11249" t="s">
        <v>79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2001</v>
      </c>
    </row>
    <row r="11250" spans="1:19" x14ac:dyDescent="0.3">
      <c r="A11250">
        <v>35812370</v>
      </c>
      <c r="B11250" t="s">
        <v>16982</v>
      </c>
      <c r="C11250" t="s">
        <v>80</v>
      </c>
      <c r="D11250" t="s">
        <v>92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2010</v>
      </c>
      <c r="S11250" t="s">
        <v>5731</v>
      </c>
    </row>
    <row r="11251" spans="1:19" x14ac:dyDescent="0.3">
      <c r="A11251">
        <v>5706289</v>
      </c>
      <c r="B11251" t="s">
        <v>16983</v>
      </c>
      <c r="C11251" t="s">
        <v>80</v>
      </c>
      <c r="D11251" t="s">
        <v>79</v>
      </c>
      <c r="I11251">
        <v>0</v>
      </c>
      <c r="J11251">
        <v>0</v>
      </c>
      <c r="K11251">
        <v>0</v>
      </c>
      <c r="L11251">
        <v>1831</v>
      </c>
      <c r="M11251">
        <v>0</v>
      </c>
      <c r="N11251">
        <v>20</v>
      </c>
      <c r="O11251">
        <v>0</v>
      </c>
      <c r="P11251">
        <v>0</v>
      </c>
      <c r="Q11251">
        <v>0</v>
      </c>
      <c r="R11251">
        <v>0</v>
      </c>
    </row>
    <row r="11252" spans="1:19" x14ac:dyDescent="0.3">
      <c r="A11252">
        <v>5732174</v>
      </c>
      <c r="B11252" t="s">
        <v>16984</v>
      </c>
      <c r="C11252" t="s">
        <v>80</v>
      </c>
      <c r="D11252" t="s">
        <v>79</v>
      </c>
      <c r="H11252" t="s">
        <v>5818</v>
      </c>
      <c r="I11252">
        <v>1826</v>
      </c>
      <c r="J11252">
        <v>0</v>
      </c>
      <c r="K11252">
        <v>40</v>
      </c>
      <c r="L11252">
        <v>1766</v>
      </c>
      <c r="M11252">
        <v>0</v>
      </c>
      <c r="N11252">
        <v>20</v>
      </c>
      <c r="O11252">
        <v>0</v>
      </c>
      <c r="P11252">
        <v>0</v>
      </c>
      <c r="Q11252">
        <v>0</v>
      </c>
      <c r="R11252">
        <v>1996</v>
      </c>
      <c r="S11252" t="s">
        <v>5736</v>
      </c>
    </row>
    <row r="11253" spans="1:19" x14ac:dyDescent="0.3">
      <c r="A11253">
        <v>35867191</v>
      </c>
      <c r="B11253" t="s">
        <v>16985</v>
      </c>
      <c r="C11253" t="s">
        <v>80</v>
      </c>
      <c r="D11253" t="s">
        <v>92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2012</v>
      </c>
      <c r="S11253" t="s">
        <v>5731</v>
      </c>
    </row>
    <row r="11254" spans="1:19" x14ac:dyDescent="0.3">
      <c r="A11254">
        <v>5797691</v>
      </c>
      <c r="B11254" t="s">
        <v>16986</v>
      </c>
      <c r="C11254" t="s">
        <v>80</v>
      </c>
      <c r="D11254" t="s">
        <v>79</v>
      </c>
      <c r="I11254">
        <v>0</v>
      </c>
      <c r="J11254">
        <v>0</v>
      </c>
      <c r="K11254">
        <v>0</v>
      </c>
      <c r="L11254">
        <v>1431</v>
      </c>
      <c r="M11254">
        <v>0</v>
      </c>
      <c r="N11254">
        <v>20</v>
      </c>
      <c r="O11254">
        <v>0</v>
      </c>
      <c r="P11254">
        <v>0</v>
      </c>
      <c r="Q11254">
        <v>0</v>
      </c>
      <c r="R11254">
        <v>2002</v>
      </c>
    </row>
    <row r="11255" spans="1:19" x14ac:dyDescent="0.3">
      <c r="A11255">
        <v>5749344</v>
      </c>
      <c r="B11255" t="s">
        <v>16987</v>
      </c>
      <c r="C11255" t="s">
        <v>80</v>
      </c>
      <c r="D11255" t="s">
        <v>79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1977</v>
      </c>
    </row>
    <row r="11256" spans="1:19" x14ac:dyDescent="0.3">
      <c r="A11256">
        <v>5731275</v>
      </c>
      <c r="B11256" t="s">
        <v>16988</v>
      </c>
      <c r="C11256" t="s">
        <v>80</v>
      </c>
      <c r="D11256" t="s">
        <v>79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1982</v>
      </c>
    </row>
    <row r="11257" spans="1:19" x14ac:dyDescent="0.3">
      <c r="A11257">
        <v>5792045</v>
      </c>
      <c r="B11257" t="s">
        <v>16989</v>
      </c>
      <c r="C11257" t="s">
        <v>80</v>
      </c>
      <c r="D11257" t="s">
        <v>79</v>
      </c>
      <c r="I11257">
        <v>1717</v>
      </c>
      <c r="J11257">
        <v>0</v>
      </c>
      <c r="K11257">
        <v>40</v>
      </c>
      <c r="L11257">
        <v>1737</v>
      </c>
      <c r="M11257">
        <v>0</v>
      </c>
      <c r="N11257">
        <v>20</v>
      </c>
      <c r="O11257">
        <v>0</v>
      </c>
      <c r="P11257">
        <v>0</v>
      </c>
      <c r="Q11257">
        <v>0</v>
      </c>
      <c r="R11257">
        <v>1946</v>
      </c>
      <c r="S11257" t="s">
        <v>5736</v>
      </c>
    </row>
    <row r="11258" spans="1:19" x14ac:dyDescent="0.3">
      <c r="A11258">
        <v>5794820</v>
      </c>
      <c r="B11258" t="s">
        <v>16990</v>
      </c>
      <c r="C11258" t="s">
        <v>80</v>
      </c>
      <c r="D11258" t="s">
        <v>79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1991</v>
      </c>
    </row>
    <row r="11259" spans="1:19" x14ac:dyDescent="0.3">
      <c r="A11259">
        <v>35804530</v>
      </c>
      <c r="B11259" t="s">
        <v>16991</v>
      </c>
      <c r="C11259" t="s">
        <v>80</v>
      </c>
      <c r="D11259" t="s">
        <v>79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2003</v>
      </c>
    </row>
    <row r="11260" spans="1:19" x14ac:dyDescent="0.3">
      <c r="A11260">
        <v>35837268</v>
      </c>
      <c r="B11260" t="s">
        <v>16992</v>
      </c>
      <c r="C11260" t="s">
        <v>80</v>
      </c>
      <c r="D11260" t="s">
        <v>79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1992</v>
      </c>
    </row>
    <row r="11261" spans="1:19" x14ac:dyDescent="0.3">
      <c r="A11261">
        <v>5750580</v>
      </c>
      <c r="B11261" t="s">
        <v>16993</v>
      </c>
      <c r="C11261" t="s">
        <v>80</v>
      </c>
      <c r="D11261" t="s">
        <v>92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2001</v>
      </c>
      <c r="S11261" t="s">
        <v>5731</v>
      </c>
    </row>
    <row r="11262" spans="1:19" x14ac:dyDescent="0.3">
      <c r="A11262">
        <v>5750601</v>
      </c>
      <c r="B11262" t="s">
        <v>16994</v>
      </c>
      <c r="C11262" t="s">
        <v>80</v>
      </c>
      <c r="D11262" t="s">
        <v>92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2004</v>
      </c>
      <c r="S11262" t="s">
        <v>5731</v>
      </c>
    </row>
    <row r="11263" spans="1:19" x14ac:dyDescent="0.3">
      <c r="A11263">
        <v>5738962</v>
      </c>
      <c r="B11263" t="s">
        <v>16995</v>
      </c>
      <c r="C11263" t="s">
        <v>80</v>
      </c>
      <c r="D11263" t="s">
        <v>92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1997</v>
      </c>
      <c r="S11263" t="s">
        <v>5731</v>
      </c>
    </row>
    <row r="11264" spans="1:19" x14ac:dyDescent="0.3">
      <c r="A11264">
        <v>35863390</v>
      </c>
      <c r="B11264" t="s">
        <v>16996</v>
      </c>
      <c r="C11264" t="s">
        <v>80</v>
      </c>
      <c r="D11264" t="s">
        <v>79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2013</v>
      </c>
    </row>
    <row r="11265" spans="1:19" x14ac:dyDescent="0.3">
      <c r="A11265">
        <v>5744130</v>
      </c>
      <c r="B11265" t="s">
        <v>16997</v>
      </c>
      <c r="C11265" t="s">
        <v>80</v>
      </c>
      <c r="D11265" t="s">
        <v>79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2009</v>
      </c>
    </row>
    <row r="11266" spans="1:19" x14ac:dyDescent="0.3">
      <c r="A11266">
        <v>5754143</v>
      </c>
      <c r="B11266" t="s">
        <v>16998</v>
      </c>
      <c r="C11266" t="s">
        <v>80</v>
      </c>
      <c r="D11266" t="s">
        <v>79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1979</v>
      </c>
    </row>
    <row r="11267" spans="1:19" x14ac:dyDescent="0.3">
      <c r="A11267">
        <v>5791570</v>
      </c>
      <c r="B11267" t="s">
        <v>16999</v>
      </c>
      <c r="C11267" t="s">
        <v>80</v>
      </c>
      <c r="D11267" t="s">
        <v>79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1973</v>
      </c>
    </row>
    <row r="11268" spans="1:19" x14ac:dyDescent="0.3">
      <c r="A11268">
        <v>5720745</v>
      </c>
      <c r="B11268" t="s">
        <v>17000</v>
      </c>
      <c r="C11268" t="s">
        <v>80</v>
      </c>
      <c r="D11268" t="s">
        <v>79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1997</v>
      </c>
    </row>
    <row r="11269" spans="1:19" x14ac:dyDescent="0.3">
      <c r="A11269">
        <v>5777259</v>
      </c>
      <c r="B11269" t="s">
        <v>17001</v>
      </c>
      <c r="C11269" t="s">
        <v>80</v>
      </c>
      <c r="D11269" t="s">
        <v>79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2003</v>
      </c>
    </row>
    <row r="11270" spans="1:19" x14ac:dyDescent="0.3">
      <c r="A11270">
        <v>5720753</v>
      </c>
      <c r="B11270" t="s">
        <v>17002</v>
      </c>
      <c r="C11270" t="s">
        <v>80</v>
      </c>
      <c r="D11270" t="s">
        <v>79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1997</v>
      </c>
    </row>
    <row r="11271" spans="1:19" x14ac:dyDescent="0.3">
      <c r="A11271">
        <v>5715717</v>
      </c>
      <c r="B11271" t="s">
        <v>17003</v>
      </c>
      <c r="C11271" t="s">
        <v>80</v>
      </c>
      <c r="D11271" t="s">
        <v>79</v>
      </c>
      <c r="I11271">
        <v>1735</v>
      </c>
      <c r="J11271">
        <v>0</v>
      </c>
      <c r="K11271">
        <v>40</v>
      </c>
      <c r="L11271">
        <v>1798</v>
      </c>
      <c r="M11271">
        <v>0</v>
      </c>
      <c r="N11271">
        <v>20</v>
      </c>
      <c r="O11271">
        <v>0</v>
      </c>
      <c r="P11271">
        <v>0</v>
      </c>
      <c r="Q11271">
        <v>0</v>
      </c>
      <c r="R11271">
        <v>1987</v>
      </c>
      <c r="S11271" t="s">
        <v>5736</v>
      </c>
    </row>
    <row r="11272" spans="1:19" x14ac:dyDescent="0.3">
      <c r="A11272">
        <v>5774420</v>
      </c>
      <c r="B11272" t="s">
        <v>17004</v>
      </c>
      <c r="C11272" t="s">
        <v>80</v>
      </c>
      <c r="D11272" t="s">
        <v>79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1975</v>
      </c>
    </row>
    <row r="11273" spans="1:19" x14ac:dyDescent="0.3">
      <c r="A11273">
        <v>5712025</v>
      </c>
      <c r="B11273" t="s">
        <v>17005</v>
      </c>
      <c r="C11273" t="s">
        <v>80</v>
      </c>
      <c r="D11273" t="s">
        <v>79</v>
      </c>
      <c r="I11273">
        <v>1499</v>
      </c>
      <c r="J11273">
        <v>0</v>
      </c>
      <c r="K11273">
        <v>20</v>
      </c>
      <c r="L11273">
        <v>1678</v>
      </c>
      <c r="M11273">
        <v>7</v>
      </c>
      <c r="N11273">
        <v>20</v>
      </c>
      <c r="O11273">
        <v>1638</v>
      </c>
      <c r="P11273">
        <v>0</v>
      </c>
      <c r="Q11273">
        <v>20</v>
      </c>
      <c r="R11273">
        <v>1957</v>
      </c>
    </row>
    <row r="11274" spans="1:19" x14ac:dyDescent="0.3">
      <c r="A11274">
        <v>5720761</v>
      </c>
      <c r="B11274" t="s">
        <v>17006</v>
      </c>
      <c r="C11274" t="s">
        <v>80</v>
      </c>
      <c r="D11274" t="s">
        <v>79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2001</v>
      </c>
    </row>
    <row r="11275" spans="1:19" x14ac:dyDescent="0.3">
      <c r="A11275">
        <v>5766818</v>
      </c>
      <c r="B11275" t="s">
        <v>17007</v>
      </c>
      <c r="C11275" t="s">
        <v>80</v>
      </c>
      <c r="D11275" t="s">
        <v>79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2006</v>
      </c>
    </row>
    <row r="11276" spans="1:19" x14ac:dyDescent="0.3">
      <c r="A11276">
        <v>35821825</v>
      </c>
      <c r="B11276" t="s">
        <v>17008</v>
      </c>
      <c r="C11276" t="s">
        <v>80</v>
      </c>
      <c r="D11276" t="s">
        <v>79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2010</v>
      </c>
    </row>
    <row r="11277" spans="1:19" x14ac:dyDescent="0.3">
      <c r="A11277">
        <v>35804068</v>
      </c>
      <c r="B11277" t="s">
        <v>17009</v>
      </c>
      <c r="C11277" t="s">
        <v>80</v>
      </c>
      <c r="D11277" t="s">
        <v>79</v>
      </c>
      <c r="I11277">
        <v>0</v>
      </c>
      <c r="J11277">
        <v>0</v>
      </c>
      <c r="K11277">
        <v>0</v>
      </c>
      <c r="L11277">
        <v>1536</v>
      </c>
      <c r="M11277">
        <v>0</v>
      </c>
      <c r="N11277">
        <v>40</v>
      </c>
      <c r="O11277">
        <v>0</v>
      </c>
      <c r="P11277">
        <v>0</v>
      </c>
      <c r="Q11277">
        <v>0</v>
      </c>
      <c r="R11277">
        <v>1966</v>
      </c>
    </row>
    <row r="11278" spans="1:19" x14ac:dyDescent="0.3">
      <c r="A11278">
        <v>35855282</v>
      </c>
      <c r="B11278" t="s">
        <v>17010</v>
      </c>
      <c r="C11278" t="s">
        <v>80</v>
      </c>
      <c r="D11278" t="s">
        <v>79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2004</v>
      </c>
    </row>
    <row r="11279" spans="1:19" x14ac:dyDescent="0.3">
      <c r="A11279">
        <v>5799678</v>
      </c>
      <c r="B11279" t="s">
        <v>17011</v>
      </c>
      <c r="C11279" t="s">
        <v>80</v>
      </c>
      <c r="D11279" t="s">
        <v>92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2007</v>
      </c>
      <c r="S11279" t="s">
        <v>5731</v>
      </c>
    </row>
    <row r="11280" spans="1:19" x14ac:dyDescent="0.3">
      <c r="A11280">
        <v>35844825</v>
      </c>
      <c r="B11280" t="s">
        <v>17012</v>
      </c>
      <c r="C11280" t="s">
        <v>80</v>
      </c>
      <c r="D11280" t="s">
        <v>79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2013</v>
      </c>
    </row>
    <row r="11281" spans="1:19" x14ac:dyDescent="0.3">
      <c r="A11281">
        <v>35844817</v>
      </c>
      <c r="B11281" t="s">
        <v>17013</v>
      </c>
      <c r="C11281" t="s">
        <v>80</v>
      </c>
      <c r="D11281" t="s">
        <v>92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2011</v>
      </c>
      <c r="S11281" t="s">
        <v>5731</v>
      </c>
    </row>
    <row r="11282" spans="1:19" x14ac:dyDescent="0.3">
      <c r="A11282">
        <v>35825723</v>
      </c>
      <c r="B11282" t="s">
        <v>17014</v>
      </c>
      <c r="C11282" t="s">
        <v>80</v>
      </c>
      <c r="D11282" t="s">
        <v>79</v>
      </c>
      <c r="I11282">
        <v>0</v>
      </c>
      <c r="J11282">
        <v>0</v>
      </c>
      <c r="K11282">
        <v>0</v>
      </c>
      <c r="L11282">
        <v>1528</v>
      </c>
      <c r="M11282">
        <v>0</v>
      </c>
      <c r="N11282">
        <v>20</v>
      </c>
      <c r="O11282">
        <v>1511</v>
      </c>
      <c r="P11282">
        <v>0</v>
      </c>
      <c r="Q11282">
        <v>20</v>
      </c>
      <c r="R11282">
        <v>1979</v>
      </c>
    </row>
    <row r="11283" spans="1:19" x14ac:dyDescent="0.3">
      <c r="A11283">
        <v>5797179</v>
      </c>
      <c r="B11283" t="s">
        <v>17015</v>
      </c>
      <c r="C11283" t="s">
        <v>80</v>
      </c>
      <c r="D11283" t="s">
        <v>79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1967</v>
      </c>
    </row>
    <row r="11284" spans="1:19" x14ac:dyDescent="0.3">
      <c r="A11284">
        <v>35861622</v>
      </c>
      <c r="B11284" t="s">
        <v>17016</v>
      </c>
      <c r="C11284" t="s">
        <v>80</v>
      </c>
      <c r="D11284" t="s">
        <v>79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1982</v>
      </c>
    </row>
    <row r="11285" spans="1:19" x14ac:dyDescent="0.3">
      <c r="A11285">
        <v>35826223</v>
      </c>
      <c r="B11285" t="s">
        <v>17017</v>
      </c>
      <c r="C11285" t="s">
        <v>80</v>
      </c>
      <c r="D11285" t="s">
        <v>79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2011</v>
      </c>
    </row>
    <row r="11286" spans="1:19" x14ac:dyDescent="0.3">
      <c r="A11286">
        <v>35858770</v>
      </c>
      <c r="B11286" t="s">
        <v>17018</v>
      </c>
      <c r="C11286" t="s">
        <v>80</v>
      </c>
      <c r="D11286" t="s">
        <v>79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1981</v>
      </c>
    </row>
    <row r="11287" spans="1:19" x14ac:dyDescent="0.3">
      <c r="A11287">
        <v>5764726</v>
      </c>
      <c r="B11287" t="s">
        <v>17019</v>
      </c>
      <c r="C11287" t="s">
        <v>80</v>
      </c>
      <c r="D11287" t="s">
        <v>79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2007</v>
      </c>
    </row>
    <row r="11288" spans="1:19" x14ac:dyDescent="0.3">
      <c r="A11288">
        <v>5786908</v>
      </c>
      <c r="B11288" t="s">
        <v>17020</v>
      </c>
      <c r="C11288" t="s">
        <v>80</v>
      </c>
      <c r="D11288" t="s">
        <v>92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2010</v>
      </c>
      <c r="S11288" t="s">
        <v>5731</v>
      </c>
    </row>
    <row r="11289" spans="1:19" x14ac:dyDescent="0.3">
      <c r="A11289">
        <v>5754526</v>
      </c>
      <c r="B11289" t="s">
        <v>17021</v>
      </c>
      <c r="C11289" t="s">
        <v>80</v>
      </c>
      <c r="D11289" t="s">
        <v>79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2006</v>
      </c>
    </row>
    <row r="11290" spans="1:19" x14ac:dyDescent="0.3">
      <c r="A11290">
        <v>5754534</v>
      </c>
      <c r="B11290" t="s">
        <v>17022</v>
      </c>
      <c r="C11290" t="s">
        <v>80</v>
      </c>
      <c r="D11290" t="s">
        <v>79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2008</v>
      </c>
    </row>
    <row r="11291" spans="1:19" x14ac:dyDescent="0.3">
      <c r="A11291">
        <v>5756332</v>
      </c>
      <c r="B11291" t="s">
        <v>17023</v>
      </c>
      <c r="C11291" t="s">
        <v>80</v>
      </c>
      <c r="D11291" t="s">
        <v>79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2002</v>
      </c>
    </row>
    <row r="11292" spans="1:19" x14ac:dyDescent="0.3">
      <c r="A11292">
        <v>5738075</v>
      </c>
      <c r="B11292" t="s">
        <v>17024</v>
      </c>
      <c r="C11292" t="s">
        <v>80</v>
      </c>
      <c r="D11292" t="s">
        <v>92</v>
      </c>
      <c r="I11292">
        <v>1429</v>
      </c>
      <c r="J11292">
        <v>0</v>
      </c>
      <c r="K11292">
        <v>40</v>
      </c>
      <c r="L11292">
        <v>1437</v>
      </c>
      <c r="M11292">
        <v>0</v>
      </c>
      <c r="N11292">
        <v>40</v>
      </c>
      <c r="O11292">
        <v>0</v>
      </c>
      <c r="P11292">
        <v>0</v>
      </c>
      <c r="Q11292">
        <v>0</v>
      </c>
      <c r="R11292">
        <v>2007</v>
      </c>
      <c r="S11292" t="s">
        <v>5859</v>
      </c>
    </row>
    <row r="11293" spans="1:19" x14ac:dyDescent="0.3">
      <c r="A11293">
        <v>5738083</v>
      </c>
      <c r="B11293" t="s">
        <v>17025</v>
      </c>
      <c r="C11293" t="s">
        <v>80</v>
      </c>
      <c r="D11293" t="s">
        <v>79</v>
      </c>
      <c r="I11293">
        <v>1438</v>
      </c>
      <c r="J11293">
        <v>0</v>
      </c>
      <c r="K11293">
        <v>40</v>
      </c>
      <c r="L11293">
        <v>1434</v>
      </c>
      <c r="M11293">
        <v>0</v>
      </c>
      <c r="N11293">
        <v>40</v>
      </c>
      <c r="O11293">
        <v>0</v>
      </c>
      <c r="P11293">
        <v>0</v>
      </c>
      <c r="Q11293">
        <v>0</v>
      </c>
      <c r="R11293">
        <v>2008</v>
      </c>
      <c r="S11293" t="s">
        <v>5736</v>
      </c>
    </row>
    <row r="11294" spans="1:19" x14ac:dyDescent="0.3">
      <c r="A11294">
        <v>35805315</v>
      </c>
      <c r="B11294" t="s">
        <v>17026</v>
      </c>
      <c r="C11294" t="s">
        <v>80</v>
      </c>
      <c r="D11294" t="s">
        <v>79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2013</v>
      </c>
    </row>
    <row r="11295" spans="1:19" x14ac:dyDescent="0.3">
      <c r="A11295">
        <v>5754402</v>
      </c>
      <c r="B11295" t="s">
        <v>17027</v>
      </c>
      <c r="C11295" t="s">
        <v>80</v>
      </c>
      <c r="D11295" t="s">
        <v>79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2009</v>
      </c>
    </row>
    <row r="11296" spans="1:19" x14ac:dyDescent="0.3">
      <c r="A11296">
        <v>35817356</v>
      </c>
      <c r="B11296" t="s">
        <v>17028</v>
      </c>
      <c r="C11296" t="s">
        <v>80</v>
      </c>
      <c r="D11296" t="s">
        <v>79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2007</v>
      </c>
    </row>
    <row r="11297" spans="1:19" x14ac:dyDescent="0.3">
      <c r="A11297">
        <v>35856114</v>
      </c>
      <c r="B11297" t="s">
        <v>17029</v>
      </c>
      <c r="C11297" t="s">
        <v>80</v>
      </c>
      <c r="D11297" t="s">
        <v>79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2013</v>
      </c>
    </row>
    <row r="11298" spans="1:19" x14ac:dyDescent="0.3">
      <c r="A11298">
        <v>35809833</v>
      </c>
      <c r="B11298" t="s">
        <v>17030</v>
      </c>
      <c r="C11298" t="s">
        <v>80</v>
      </c>
      <c r="D11298" t="s">
        <v>79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2009</v>
      </c>
    </row>
    <row r="11299" spans="1:19" x14ac:dyDescent="0.3">
      <c r="A11299">
        <v>5799260</v>
      </c>
      <c r="B11299" t="s">
        <v>17031</v>
      </c>
      <c r="C11299" t="s">
        <v>80</v>
      </c>
      <c r="D11299" t="s">
        <v>79</v>
      </c>
      <c r="I11299">
        <v>0</v>
      </c>
      <c r="J11299">
        <v>0</v>
      </c>
      <c r="K11299">
        <v>0</v>
      </c>
      <c r="L11299">
        <v>1428</v>
      </c>
      <c r="M11299">
        <v>0</v>
      </c>
      <c r="N11299">
        <v>20</v>
      </c>
      <c r="O11299">
        <v>0</v>
      </c>
      <c r="P11299">
        <v>0</v>
      </c>
      <c r="Q11299">
        <v>0</v>
      </c>
      <c r="R11299">
        <v>1983</v>
      </c>
    </row>
    <row r="11300" spans="1:19" x14ac:dyDescent="0.3">
      <c r="A11300">
        <v>5768071</v>
      </c>
      <c r="B11300" t="s">
        <v>17032</v>
      </c>
      <c r="C11300" t="s">
        <v>80</v>
      </c>
      <c r="D11300" t="s">
        <v>79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2000</v>
      </c>
    </row>
    <row r="11301" spans="1:19" x14ac:dyDescent="0.3">
      <c r="A11301">
        <v>5753317</v>
      </c>
      <c r="B11301" t="s">
        <v>17033</v>
      </c>
      <c r="C11301" t="s">
        <v>80</v>
      </c>
      <c r="D11301" t="s">
        <v>92</v>
      </c>
      <c r="I11301">
        <v>1623</v>
      </c>
      <c r="J11301">
        <v>0</v>
      </c>
      <c r="K11301">
        <v>40</v>
      </c>
      <c r="L11301">
        <v>1696</v>
      </c>
      <c r="M11301">
        <v>0</v>
      </c>
      <c r="N11301">
        <v>40</v>
      </c>
      <c r="O11301">
        <v>1713</v>
      </c>
      <c r="P11301">
        <v>0</v>
      </c>
      <c r="Q11301">
        <v>40</v>
      </c>
      <c r="R11301">
        <v>2007</v>
      </c>
      <c r="S11301" t="s">
        <v>5731</v>
      </c>
    </row>
    <row r="11302" spans="1:19" x14ac:dyDescent="0.3">
      <c r="A11302">
        <v>5737648</v>
      </c>
      <c r="B11302" t="s">
        <v>17034</v>
      </c>
      <c r="C11302" t="s">
        <v>80</v>
      </c>
      <c r="D11302" t="s">
        <v>79</v>
      </c>
      <c r="I11302">
        <v>1714</v>
      </c>
      <c r="J11302">
        <v>0</v>
      </c>
      <c r="K11302">
        <v>20</v>
      </c>
      <c r="L11302">
        <v>1710</v>
      </c>
      <c r="M11302">
        <v>0</v>
      </c>
      <c r="N11302">
        <v>20</v>
      </c>
      <c r="O11302">
        <v>0</v>
      </c>
      <c r="P11302">
        <v>0</v>
      </c>
      <c r="Q11302">
        <v>0</v>
      </c>
      <c r="R11302">
        <v>2002</v>
      </c>
      <c r="S11302" t="s">
        <v>5736</v>
      </c>
    </row>
    <row r="11303" spans="1:19" x14ac:dyDescent="0.3">
      <c r="A11303">
        <v>35866756</v>
      </c>
      <c r="B11303" t="s">
        <v>17035</v>
      </c>
      <c r="C11303" t="s">
        <v>80</v>
      </c>
      <c r="D11303" t="s">
        <v>79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2006</v>
      </c>
    </row>
    <row r="11304" spans="1:19" x14ac:dyDescent="0.3">
      <c r="A11304">
        <v>5700175</v>
      </c>
      <c r="B11304" t="s">
        <v>17036</v>
      </c>
      <c r="C11304" t="s">
        <v>80</v>
      </c>
      <c r="D11304" t="s">
        <v>79</v>
      </c>
      <c r="H11304" t="s">
        <v>5820</v>
      </c>
      <c r="I11304">
        <v>1697</v>
      </c>
      <c r="J11304">
        <v>8</v>
      </c>
      <c r="K11304">
        <v>20</v>
      </c>
      <c r="L11304">
        <v>1928</v>
      </c>
      <c r="M11304">
        <v>0</v>
      </c>
      <c r="N11304">
        <v>20</v>
      </c>
      <c r="O11304">
        <v>0</v>
      </c>
      <c r="P11304">
        <v>0</v>
      </c>
      <c r="Q11304">
        <v>0</v>
      </c>
      <c r="R11304">
        <v>1959</v>
      </c>
    </row>
    <row r="11305" spans="1:19" x14ac:dyDescent="0.3">
      <c r="A11305">
        <v>5740517</v>
      </c>
      <c r="B11305" t="s">
        <v>17037</v>
      </c>
      <c r="C11305" t="s">
        <v>80</v>
      </c>
      <c r="D11305" t="s">
        <v>92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2006</v>
      </c>
      <c r="S11305" t="s">
        <v>5731</v>
      </c>
    </row>
    <row r="11306" spans="1:19" x14ac:dyDescent="0.3">
      <c r="A11306">
        <v>5740690</v>
      </c>
      <c r="B11306" t="s">
        <v>17038</v>
      </c>
      <c r="C11306" t="s">
        <v>80</v>
      </c>
      <c r="D11306" t="s">
        <v>79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2004</v>
      </c>
    </row>
    <row r="11307" spans="1:19" x14ac:dyDescent="0.3">
      <c r="A11307">
        <v>5740851</v>
      </c>
      <c r="B11307" t="s">
        <v>17039</v>
      </c>
      <c r="C11307" t="s">
        <v>80</v>
      </c>
      <c r="D11307" t="s">
        <v>92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2003</v>
      </c>
      <c r="S11307" t="s">
        <v>5731</v>
      </c>
    </row>
    <row r="11308" spans="1:19" x14ac:dyDescent="0.3">
      <c r="A11308">
        <v>35846992</v>
      </c>
      <c r="B11308" t="s">
        <v>17040</v>
      </c>
      <c r="C11308" t="s">
        <v>80</v>
      </c>
      <c r="D11308" t="s">
        <v>79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2012</v>
      </c>
    </row>
    <row r="11309" spans="1:19" x14ac:dyDescent="0.3">
      <c r="A11309">
        <v>35802120</v>
      </c>
      <c r="B11309" t="s">
        <v>17041</v>
      </c>
      <c r="C11309" t="s">
        <v>80</v>
      </c>
      <c r="D11309" t="s">
        <v>92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2002</v>
      </c>
      <c r="S11309" t="s">
        <v>5731</v>
      </c>
    </row>
    <row r="11310" spans="1:19" x14ac:dyDescent="0.3">
      <c r="A11310">
        <v>35823615</v>
      </c>
      <c r="B11310" t="s">
        <v>17042</v>
      </c>
      <c r="C11310" t="s">
        <v>80</v>
      </c>
      <c r="D11310" t="s">
        <v>79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2001</v>
      </c>
    </row>
    <row r="11311" spans="1:19" x14ac:dyDescent="0.3">
      <c r="A11311">
        <v>5700183</v>
      </c>
      <c r="B11311" t="s">
        <v>17043</v>
      </c>
      <c r="C11311" t="s">
        <v>80</v>
      </c>
      <c r="D11311" t="s">
        <v>79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</row>
    <row r="11312" spans="1:19" x14ac:dyDescent="0.3">
      <c r="A11312">
        <v>35826819</v>
      </c>
      <c r="B11312" t="s">
        <v>17044</v>
      </c>
      <c r="C11312" t="s">
        <v>80</v>
      </c>
      <c r="D11312" t="s">
        <v>79</v>
      </c>
      <c r="I11312">
        <v>0</v>
      </c>
      <c r="J11312">
        <v>0</v>
      </c>
      <c r="K11312">
        <v>0</v>
      </c>
      <c r="L11312">
        <v>1527</v>
      </c>
      <c r="M11312">
        <v>0</v>
      </c>
      <c r="N11312">
        <v>40</v>
      </c>
      <c r="O11312">
        <v>0</v>
      </c>
      <c r="P11312">
        <v>0</v>
      </c>
      <c r="Q11312">
        <v>0</v>
      </c>
      <c r="R11312">
        <v>2015</v>
      </c>
    </row>
    <row r="11313" spans="1:19" x14ac:dyDescent="0.3">
      <c r="A11313">
        <v>35826657</v>
      </c>
      <c r="B11313" t="s">
        <v>17045</v>
      </c>
      <c r="C11313" t="s">
        <v>80</v>
      </c>
      <c r="D11313" t="s">
        <v>92</v>
      </c>
      <c r="I11313">
        <v>1454</v>
      </c>
      <c r="J11313">
        <v>0</v>
      </c>
      <c r="K11313">
        <v>40</v>
      </c>
      <c r="L11313">
        <v>1452</v>
      </c>
      <c r="M11313">
        <v>0</v>
      </c>
      <c r="N11313">
        <v>40</v>
      </c>
      <c r="O11313">
        <v>1550</v>
      </c>
      <c r="P11313">
        <v>0</v>
      </c>
      <c r="Q11313">
        <v>40</v>
      </c>
      <c r="R11313">
        <v>2011</v>
      </c>
      <c r="S11313" t="s">
        <v>5731</v>
      </c>
    </row>
    <row r="11314" spans="1:19" x14ac:dyDescent="0.3">
      <c r="A11314">
        <v>35812540</v>
      </c>
      <c r="B11314" t="s">
        <v>17046</v>
      </c>
      <c r="C11314" t="s">
        <v>80</v>
      </c>
      <c r="D11314" t="s">
        <v>92</v>
      </c>
      <c r="I11314">
        <v>0</v>
      </c>
      <c r="J11314">
        <v>0</v>
      </c>
      <c r="K11314">
        <v>0</v>
      </c>
      <c r="L11314">
        <v>1414</v>
      </c>
      <c r="M11314">
        <v>6</v>
      </c>
      <c r="N11314">
        <v>40</v>
      </c>
      <c r="O11314">
        <v>0</v>
      </c>
      <c r="P11314">
        <v>0</v>
      </c>
      <c r="Q11314">
        <v>0</v>
      </c>
      <c r="R11314">
        <v>2012</v>
      </c>
      <c r="S11314" t="s">
        <v>5731</v>
      </c>
    </row>
    <row r="11315" spans="1:19" x14ac:dyDescent="0.3">
      <c r="A11315">
        <v>35812532</v>
      </c>
      <c r="B11315" t="s">
        <v>17047</v>
      </c>
      <c r="C11315" t="s">
        <v>80</v>
      </c>
      <c r="D11315" t="s">
        <v>79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2011</v>
      </c>
    </row>
    <row r="11316" spans="1:19" x14ac:dyDescent="0.3">
      <c r="A11316">
        <v>35806133</v>
      </c>
      <c r="B11316" t="s">
        <v>17048</v>
      </c>
      <c r="C11316" t="s">
        <v>80</v>
      </c>
      <c r="D11316" t="s">
        <v>79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2009</v>
      </c>
    </row>
    <row r="11317" spans="1:19" x14ac:dyDescent="0.3">
      <c r="A11317">
        <v>5778255</v>
      </c>
      <c r="B11317" t="s">
        <v>17049</v>
      </c>
      <c r="C11317" t="s">
        <v>80</v>
      </c>
      <c r="D11317" t="s">
        <v>79</v>
      </c>
      <c r="I11317">
        <v>0</v>
      </c>
      <c r="J11317">
        <v>0</v>
      </c>
      <c r="K11317">
        <v>0</v>
      </c>
      <c r="L11317">
        <v>1645</v>
      </c>
      <c r="M11317">
        <v>0</v>
      </c>
      <c r="N11317">
        <v>20</v>
      </c>
      <c r="O11317">
        <v>0</v>
      </c>
      <c r="P11317">
        <v>0</v>
      </c>
      <c r="Q11317">
        <v>0</v>
      </c>
      <c r="R11317">
        <v>1982</v>
      </c>
    </row>
    <row r="11318" spans="1:19" x14ac:dyDescent="0.3">
      <c r="A11318">
        <v>5763240</v>
      </c>
      <c r="B11318" t="s">
        <v>17050</v>
      </c>
      <c r="C11318" t="s">
        <v>80</v>
      </c>
      <c r="D11318" t="s">
        <v>79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2007</v>
      </c>
    </row>
    <row r="11319" spans="1:19" x14ac:dyDescent="0.3">
      <c r="A11319">
        <v>5763258</v>
      </c>
      <c r="B11319" t="s">
        <v>17051</v>
      </c>
      <c r="C11319" t="s">
        <v>80</v>
      </c>
      <c r="D11319" t="s">
        <v>79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2006</v>
      </c>
    </row>
    <row r="11320" spans="1:19" x14ac:dyDescent="0.3">
      <c r="A11320">
        <v>35802880</v>
      </c>
      <c r="B11320" t="s">
        <v>17052</v>
      </c>
      <c r="C11320" t="s">
        <v>80</v>
      </c>
      <c r="D11320" t="s">
        <v>79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2011</v>
      </c>
    </row>
    <row r="11321" spans="1:19" x14ac:dyDescent="0.3">
      <c r="A11321">
        <v>35802839</v>
      </c>
      <c r="B11321" t="s">
        <v>17053</v>
      </c>
      <c r="C11321" t="s">
        <v>80</v>
      </c>
      <c r="D11321" t="s">
        <v>79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2007</v>
      </c>
    </row>
    <row r="11322" spans="1:19" x14ac:dyDescent="0.3">
      <c r="A11322">
        <v>5732182</v>
      </c>
      <c r="B11322" t="s">
        <v>17054</v>
      </c>
      <c r="C11322" t="s">
        <v>80</v>
      </c>
      <c r="D11322" t="s">
        <v>79</v>
      </c>
      <c r="I11322">
        <v>0</v>
      </c>
      <c r="J11322">
        <v>0</v>
      </c>
      <c r="K11322">
        <v>0</v>
      </c>
      <c r="L11322">
        <v>1824</v>
      </c>
      <c r="M11322">
        <v>0</v>
      </c>
      <c r="N11322">
        <v>20</v>
      </c>
      <c r="O11322">
        <v>0</v>
      </c>
      <c r="P11322">
        <v>0</v>
      </c>
      <c r="Q11322">
        <v>0</v>
      </c>
      <c r="R11322">
        <v>1987</v>
      </c>
    </row>
    <row r="11323" spans="1:19" x14ac:dyDescent="0.3">
      <c r="A11323">
        <v>5776481</v>
      </c>
      <c r="B11323" t="s">
        <v>17055</v>
      </c>
      <c r="C11323" t="s">
        <v>80</v>
      </c>
      <c r="D11323" t="s">
        <v>92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2005</v>
      </c>
      <c r="S11323" t="s">
        <v>5731</v>
      </c>
    </row>
    <row r="11324" spans="1:19" x14ac:dyDescent="0.3">
      <c r="A11324">
        <v>35805501</v>
      </c>
      <c r="B11324" t="s">
        <v>17056</v>
      </c>
      <c r="C11324" t="s">
        <v>80</v>
      </c>
      <c r="D11324" t="s">
        <v>79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1966</v>
      </c>
    </row>
    <row r="11325" spans="1:19" x14ac:dyDescent="0.3">
      <c r="A11325">
        <v>5781701</v>
      </c>
      <c r="B11325" t="s">
        <v>17057</v>
      </c>
      <c r="C11325" t="s">
        <v>80</v>
      </c>
      <c r="D11325" t="s">
        <v>79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2010</v>
      </c>
    </row>
    <row r="11326" spans="1:19" x14ac:dyDescent="0.3">
      <c r="A11326">
        <v>35819685</v>
      </c>
      <c r="B11326" t="s">
        <v>17058</v>
      </c>
      <c r="C11326" t="s">
        <v>80</v>
      </c>
      <c r="D11326" t="s">
        <v>92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1985</v>
      </c>
      <c r="S11326" t="s">
        <v>5731</v>
      </c>
    </row>
    <row r="11327" spans="1:19" x14ac:dyDescent="0.3">
      <c r="A11327">
        <v>5739098</v>
      </c>
      <c r="B11327" t="s">
        <v>17059</v>
      </c>
      <c r="C11327" t="s">
        <v>80</v>
      </c>
      <c r="D11327" t="s">
        <v>92</v>
      </c>
      <c r="I11327">
        <v>1524</v>
      </c>
      <c r="J11327">
        <v>0</v>
      </c>
      <c r="K11327">
        <v>40</v>
      </c>
      <c r="L11327">
        <v>1513</v>
      </c>
      <c r="M11327">
        <v>1</v>
      </c>
      <c r="N11327">
        <v>40</v>
      </c>
      <c r="O11327">
        <v>0</v>
      </c>
      <c r="P11327">
        <v>0</v>
      </c>
      <c r="Q11327">
        <v>0</v>
      </c>
      <c r="R11327">
        <v>2011</v>
      </c>
      <c r="S11327" t="s">
        <v>5859</v>
      </c>
    </row>
    <row r="11328" spans="1:19" x14ac:dyDescent="0.3">
      <c r="A11328">
        <v>35859598</v>
      </c>
      <c r="B11328" t="s">
        <v>17060</v>
      </c>
      <c r="C11328" t="s">
        <v>80</v>
      </c>
      <c r="D11328" t="s">
        <v>79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1999</v>
      </c>
    </row>
    <row r="11329" spans="1:19" x14ac:dyDescent="0.3">
      <c r="A11329">
        <v>5728061</v>
      </c>
      <c r="B11329" t="s">
        <v>17061</v>
      </c>
      <c r="C11329" t="s">
        <v>80</v>
      </c>
      <c r="D11329" t="s">
        <v>79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1995</v>
      </c>
    </row>
    <row r="11330" spans="1:19" x14ac:dyDescent="0.3">
      <c r="A11330">
        <v>5717302</v>
      </c>
      <c r="B11330" t="s">
        <v>17062</v>
      </c>
      <c r="C11330" t="s">
        <v>80</v>
      </c>
      <c r="D11330" t="s">
        <v>92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1999</v>
      </c>
      <c r="S11330" t="s">
        <v>5731</v>
      </c>
    </row>
    <row r="11331" spans="1:19" x14ac:dyDescent="0.3">
      <c r="A11331">
        <v>5796830</v>
      </c>
      <c r="B11331" t="s">
        <v>17063</v>
      </c>
      <c r="C11331" t="s">
        <v>80</v>
      </c>
      <c r="D11331" t="s">
        <v>79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2002</v>
      </c>
    </row>
    <row r="11332" spans="1:19" x14ac:dyDescent="0.3">
      <c r="A11332">
        <v>5711029</v>
      </c>
      <c r="B11332" t="s">
        <v>17064</v>
      </c>
      <c r="C11332" t="s">
        <v>80</v>
      </c>
      <c r="D11332" t="s">
        <v>79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9" x14ac:dyDescent="0.3">
      <c r="A11333">
        <v>5713811</v>
      </c>
      <c r="B11333" t="s">
        <v>17065</v>
      </c>
      <c r="C11333" t="s">
        <v>80</v>
      </c>
      <c r="D11333" t="s">
        <v>79</v>
      </c>
      <c r="I11333">
        <v>1900</v>
      </c>
      <c r="J11333">
        <v>0</v>
      </c>
      <c r="K11333">
        <v>40</v>
      </c>
      <c r="L11333">
        <v>1881</v>
      </c>
      <c r="M11333">
        <v>0</v>
      </c>
      <c r="N11333">
        <v>20</v>
      </c>
      <c r="O11333">
        <v>1865</v>
      </c>
      <c r="P11333">
        <v>0</v>
      </c>
      <c r="Q11333">
        <v>20</v>
      </c>
      <c r="R11333">
        <v>1991</v>
      </c>
      <c r="S11333" t="s">
        <v>5736</v>
      </c>
    </row>
    <row r="11334" spans="1:19" x14ac:dyDescent="0.3">
      <c r="A11334">
        <v>5738970</v>
      </c>
      <c r="B11334" t="s">
        <v>17066</v>
      </c>
      <c r="C11334" t="s">
        <v>80</v>
      </c>
      <c r="D11334" t="s">
        <v>79</v>
      </c>
      <c r="G11334" t="s">
        <v>3686</v>
      </c>
      <c r="I11334">
        <v>1521</v>
      </c>
      <c r="J11334">
        <v>0</v>
      </c>
      <c r="K11334">
        <v>40</v>
      </c>
      <c r="L11334">
        <v>1457</v>
      </c>
      <c r="M11334">
        <v>0</v>
      </c>
      <c r="N11334">
        <v>40</v>
      </c>
      <c r="O11334">
        <v>1421</v>
      </c>
      <c r="P11334">
        <v>0</v>
      </c>
      <c r="Q11334">
        <v>20</v>
      </c>
      <c r="R11334">
        <v>1997</v>
      </c>
    </row>
    <row r="11335" spans="1:19" x14ac:dyDescent="0.3">
      <c r="A11335">
        <v>35851236</v>
      </c>
      <c r="B11335" t="s">
        <v>17067</v>
      </c>
      <c r="C11335" t="s">
        <v>80</v>
      </c>
      <c r="D11335" t="s">
        <v>79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2010</v>
      </c>
    </row>
    <row r="11336" spans="1:19" x14ac:dyDescent="0.3">
      <c r="A11336">
        <v>5783674</v>
      </c>
      <c r="B11336" t="s">
        <v>17068</v>
      </c>
      <c r="C11336" t="s">
        <v>80</v>
      </c>
      <c r="D11336" t="s">
        <v>79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2002</v>
      </c>
    </row>
    <row r="11337" spans="1:19" x14ac:dyDescent="0.3">
      <c r="A11337">
        <v>5787580</v>
      </c>
      <c r="B11337" t="s">
        <v>17069</v>
      </c>
      <c r="C11337" t="s">
        <v>80</v>
      </c>
      <c r="D11337" t="s">
        <v>79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2004</v>
      </c>
    </row>
    <row r="11338" spans="1:19" x14ac:dyDescent="0.3">
      <c r="A11338">
        <v>5762790</v>
      </c>
      <c r="B11338" t="s">
        <v>17070</v>
      </c>
      <c r="C11338" t="s">
        <v>80</v>
      </c>
      <c r="D11338" t="s">
        <v>79</v>
      </c>
      <c r="I11338">
        <v>1573</v>
      </c>
      <c r="J11338">
        <v>0</v>
      </c>
      <c r="K11338">
        <v>40</v>
      </c>
      <c r="L11338">
        <v>1596</v>
      </c>
      <c r="M11338">
        <v>0</v>
      </c>
      <c r="N11338">
        <v>20</v>
      </c>
      <c r="O11338">
        <v>1601</v>
      </c>
      <c r="P11338">
        <v>0</v>
      </c>
      <c r="Q11338">
        <v>20</v>
      </c>
      <c r="R11338">
        <v>1996</v>
      </c>
      <c r="S11338" t="s">
        <v>5736</v>
      </c>
    </row>
    <row r="11339" spans="1:19" x14ac:dyDescent="0.3">
      <c r="A11339">
        <v>35822619</v>
      </c>
      <c r="B11339" t="s">
        <v>17071</v>
      </c>
      <c r="C11339" t="s">
        <v>80</v>
      </c>
      <c r="D11339" t="s">
        <v>79</v>
      </c>
      <c r="I11339">
        <v>1623</v>
      </c>
      <c r="J11339">
        <v>0</v>
      </c>
      <c r="K11339">
        <v>40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2005</v>
      </c>
      <c r="S11339" t="s">
        <v>5736</v>
      </c>
    </row>
    <row r="11340" spans="1:19" x14ac:dyDescent="0.3">
      <c r="A11340">
        <v>5713528</v>
      </c>
      <c r="B11340" t="s">
        <v>17072</v>
      </c>
      <c r="C11340" t="s">
        <v>80</v>
      </c>
      <c r="D11340" t="s">
        <v>79</v>
      </c>
      <c r="I11340">
        <v>1717</v>
      </c>
      <c r="J11340">
        <v>0</v>
      </c>
      <c r="K11340">
        <v>20</v>
      </c>
      <c r="L11340">
        <v>1663</v>
      </c>
      <c r="M11340">
        <v>0</v>
      </c>
      <c r="N11340">
        <v>20</v>
      </c>
      <c r="O11340">
        <v>1708</v>
      </c>
      <c r="P11340">
        <v>0</v>
      </c>
      <c r="Q11340">
        <v>20</v>
      </c>
      <c r="R11340">
        <v>2001</v>
      </c>
      <c r="S11340" t="s">
        <v>5736</v>
      </c>
    </row>
    <row r="11341" spans="1:19" x14ac:dyDescent="0.3">
      <c r="A11341">
        <v>35843063</v>
      </c>
      <c r="B11341" t="s">
        <v>17073</v>
      </c>
      <c r="C11341" t="s">
        <v>80</v>
      </c>
      <c r="D11341" t="s">
        <v>92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2010</v>
      </c>
      <c r="S11341" t="s">
        <v>5731</v>
      </c>
    </row>
    <row r="11342" spans="1:19" x14ac:dyDescent="0.3">
      <c r="A11342">
        <v>35832991</v>
      </c>
      <c r="B11342" t="s">
        <v>17074</v>
      </c>
      <c r="C11342" t="s">
        <v>80</v>
      </c>
      <c r="D11342" t="s">
        <v>79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2014</v>
      </c>
    </row>
    <row r="11343" spans="1:19" x14ac:dyDescent="0.3">
      <c r="A11343">
        <v>5782333</v>
      </c>
      <c r="B11343" t="s">
        <v>17075</v>
      </c>
      <c r="C11343" t="s">
        <v>80</v>
      </c>
      <c r="D11343" t="s">
        <v>79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2009</v>
      </c>
    </row>
    <row r="11344" spans="1:19" x14ac:dyDescent="0.3">
      <c r="A11344">
        <v>5785561</v>
      </c>
      <c r="B11344" t="s">
        <v>17076</v>
      </c>
      <c r="C11344" t="s">
        <v>80</v>
      </c>
      <c r="D11344" t="s">
        <v>92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2007</v>
      </c>
      <c r="S11344" t="s">
        <v>5731</v>
      </c>
    </row>
    <row r="11345" spans="1:19" x14ac:dyDescent="0.3">
      <c r="A11345">
        <v>5782180</v>
      </c>
      <c r="B11345" t="s">
        <v>17077</v>
      </c>
      <c r="C11345" t="s">
        <v>80</v>
      </c>
      <c r="D11345" t="s">
        <v>79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2005</v>
      </c>
    </row>
    <row r="11346" spans="1:19" x14ac:dyDescent="0.3">
      <c r="A11346">
        <v>5750814</v>
      </c>
      <c r="B11346" t="s">
        <v>17078</v>
      </c>
      <c r="C11346" t="s">
        <v>80</v>
      </c>
      <c r="D11346" t="s">
        <v>92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2009</v>
      </c>
      <c r="S11346" t="s">
        <v>5731</v>
      </c>
    </row>
    <row r="11347" spans="1:19" x14ac:dyDescent="0.3">
      <c r="A11347">
        <v>35843012</v>
      </c>
      <c r="B11347" t="s">
        <v>17079</v>
      </c>
      <c r="C11347" t="s">
        <v>80</v>
      </c>
      <c r="D11347" t="s">
        <v>92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2009</v>
      </c>
      <c r="S11347" t="s">
        <v>5731</v>
      </c>
    </row>
    <row r="11348" spans="1:19" x14ac:dyDescent="0.3">
      <c r="A11348">
        <v>5731712</v>
      </c>
      <c r="B11348" t="s">
        <v>17080</v>
      </c>
      <c r="C11348" t="s">
        <v>80</v>
      </c>
      <c r="D11348" t="s">
        <v>79</v>
      </c>
      <c r="I11348">
        <v>1413</v>
      </c>
      <c r="J11348">
        <v>0</v>
      </c>
      <c r="K11348">
        <v>40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2005</v>
      </c>
      <c r="S11348" t="s">
        <v>5736</v>
      </c>
    </row>
    <row r="11349" spans="1:19" x14ac:dyDescent="0.3">
      <c r="A11349">
        <v>5785170</v>
      </c>
      <c r="B11349" t="s">
        <v>17081</v>
      </c>
      <c r="C11349" t="s">
        <v>80</v>
      </c>
      <c r="D11349" t="s">
        <v>79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2007</v>
      </c>
    </row>
    <row r="11350" spans="1:19" x14ac:dyDescent="0.3">
      <c r="A11350">
        <v>5785570</v>
      </c>
      <c r="B11350" t="s">
        <v>17082</v>
      </c>
      <c r="C11350" t="s">
        <v>80</v>
      </c>
      <c r="D11350" t="s">
        <v>79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2011</v>
      </c>
    </row>
    <row r="11351" spans="1:19" x14ac:dyDescent="0.3">
      <c r="A11351">
        <v>5780756</v>
      </c>
      <c r="B11351" t="s">
        <v>17083</v>
      </c>
      <c r="C11351" t="s">
        <v>80</v>
      </c>
      <c r="D11351" t="s">
        <v>79</v>
      </c>
      <c r="H11351" t="s">
        <v>6201</v>
      </c>
      <c r="I11351">
        <v>0</v>
      </c>
      <c r="J11351">
        <v>0</v>
      </c>
      <c r="K11351">
        <v>0</v>
      </c>
      <c r="L11351">
        <v>1578</v>
      </c>
      <c r="M11351">
        <v>0</v>
      </c>
      <c r="N11351">
        <v>20</v>
      </c>
      <c r="O11351">
        <v>0</v>
      </c>
      <c r="P11351">
        <v>0</v>
      </c>
      <c r="Q11351">
        <v>0</v>
      </c>
      <c r="R11351">
        <v>2002</v>
      </c>
    </row>
    <row r="11352" spans="1:19" x14ac:dyDescent="0.3">
      <c r="A11352">
        <v>5780748</v>
      </c>
      <c r="B11352" t="s">
        <v>17084</v>
      </c>
      <c r="C11352" t="s">
        <v>80</v>
      </c>
      <c r="D11352" t="s">
        <v>79</v>
      </c>
      <c r="H11352" t="s">
        <v>5818</v>
      </c>
      <c r="I11352">
        <v>0</v>
      </c>
      <c r="J11352">
        <v>0</v>
      </c>
      <c r="K11352">
        <v>0</v>
      </c>
      <c r="L11352">
        <v>1475</v>
      </c>
      <c r="M11352">
        <v>0</v>
      </c>
      <c r="N11352">
        <v>20</v>
      </c>
      <c r="O11352">
        <v>0</v>
      </c>
      <c r="P11352">
        <v>0</v>
      </c>
      <c r="Q11352">
        <v>0</v>
      </c>
      <c r="R11352">
        <v>2002</v>
      </c>
    </row>
    <row r="11353" spans="1:19" x14ac:dyDescent="0.3">
      <c r="A11353">
        <v>5784212</v>
      </c>
      <c r="B11353" t="s">
        <v>17085</v>
      </c>
      <c r="C11353" t="s">
        <v>80</v>
      </c>
      <c r="D11353" t="s">
        <v>92</v>
      </c>
      <c r="I11353">
        <v>1518</v>
      </c>
      <c r="J11353">
        <v>0</v>
      </c>
      <c r="K11353">
        <v>40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2005</v>
      </c>
      <c r="S11353" t="s">
        <v>5859</v>
      </c>
    </row>
    <row r="11354" spans="1:19" x14ac:dyDescent="0.3">
      <c r="A11354">
        <v>35830212</v>
      </c>
      <c r="B11354" t="s">
        <v>17086</v>
      </c>
      <c r="C11354" t="s">
        <v>80</v>
      </c>
      <c r="D11354" t="s">
        <v>92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2014</v>
      </c>
      <c r="S11354" t="s">
        <v>5731</v>
      </c>
    </row>
    <row r="11355" spans="1:19" x14ac:dyDescent="0.3">
      <c r="A11355">
        <v>35840463</v>
      </c>
      <c r="B11355" t="s">
        <v>17087</v>
      </c>
      <c r="C11355" t="s">
        <v>80</v>
      </c>
      <c r="D11355" t="s">
        <v>79</v>
      </c>
      <c r="I11355">
        <v>0</v>
      </c>
      <c r="J11355">
        <v>0</v>
      </c>
      <c r="K11355">
        <v>0</v>
      </c>
      <c r="L11355">
        <v>1533</v>
      </c>
      <c r="M11355">
        <v>9</v>
      </c>
      <c r="N11355">
        <v>40</v>
      </c>
      <c r="O11355">
        <v>0</v>
      </c>
      <c r="P11355">
        <v>0</v>
      </c>
      <c r="Q11355">
        <v>0</v>
      </c>
      <c r="R11355">
        <v>2010</v>
      </c>
    </row>
    <row r="11356" spans="1:19" x14ac:dyDescent="0.3">
      <c r="A11356">
        <v>35840471</v>
      </c>
      <c r="B11356" t="s">
        <v>17088</v>
      </c>
      <c r="C11356" t="s">
        <v>80</v>
      </c>
      <c r="D11356" t="s">
        <v>79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2015</v>
      </c>
    </row>
    <row r="11357" spans="1:19" x14ac:dyDescent="0.3">
      <c r="A11357">
        <v>5754372</v>
      </c>
      <c r="B11357" t="s">
        <v>17089</v>
      </c>
      <c r="C11357" t="s">
        <v>80</v>
      </c>
      <c r="D11357" t="s">
        <v>79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2009</v>
      </c>
    </row>
    <row r="11358" spans="1:19" x14ac:dyDescent="0.3">
      <c r="A11358">
        <v>5754380</v>
      </c>
      <c r="B11358" t="s">
        <v>17090</v>
      </c>
      <c r="C11358" t="s">
        <v>80</v>
      </c>
      <c r="D11358" t="s">
        <v>92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2006</v>
      </c>
      <c r="S11358" t="s">
        <v>5731</v>
      </c>
    </row>
    <row r="11359" spans="1:19" x14ac:dyDescent="0.3">
      <c r="A11359">
        <v>35813334</v>
      </c>
      <c r="B11359" t="s">
        <v>17091</v>
      </c>
      <c r="C11359" t="s">
        <v>80</v>
      </c>
      <c r="D11359" t="s">
        <v>79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2007</v>
      </c>
    </row>
    <row r="11360" spans="1:19" x14ac:dyDescent="0.3">
      <c r="A11360">
        <v>35820624</v>
      </c>
      <c r="B11360" t="s">
        <v>17092</v>
      </c>
      <c r="C11360" t="s">
        <v>80</v>
      </c>
      <c r="D11360" t="s">
        <v>92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2010</v>
      </c>
      <c r="S11360" t="s">
        <v>5731</v>
      </c>
    </row>
    <row r="11361" spans="1:19" x14ac:dyDescent="0.3">
      <c r="A11361">
        <v>35845724</v>
      </c>
      <c r="B11361" t="s">
        <v>17093</v>
      </c>
      <c r="C11361" t="s">
        <v>80</v>
      </c>
      <c r="D11361" t="s">
        <v>79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2006</v>
      </c>
    </row>
    <row r="11362" spans="1:19" x14ac:dyDescent="0.3">
      <c r="A11362">
        <v>35852720</v>
      </c>
      <c r="B11362" t="s">
        <v>17094</v>
      </c>
      <c r="C11362" t="s">
        <v>80</v>
      </c>
      <c r="D11362" t="s">
        <v>79</v>
      </c>
      <c r="I11362">
        <v>0</v>
      </c>
      <c r="J11362">
        <v>0</v>
      </c>
      <c r="K11362">
        <v>0</v>
      </c>
      <c r="L11362">
        <v>1471</v>
      </c>
      <c r="M11362">
        <v>0</v>
      </c>
      <c r="N11362">
        <v>40</v>
      </c>
      <c r="O11362">
        <v>0</v>
      </c>
      <c r="P11362">
        <v>0</v>
      </c>
      <c r="Q11362">
        <v>0</v>
      </c>
      <c r="R11362">
        <v>2009</v>
      </c>
    </row>
    <row r="11363" spans="1:19" x14ac:dyDescent="0.3">
      <c r="A11363">
        <v>35835672</v>
      </c>
      <c r="B11363" t="s">
        <v>17095</v>
      </c>
      <c r="C11363" t="s">
        <v>80</v>
      </c>
      <c r="D11363" t="s">
        <v>79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2012</v>
      </c>
    </row>
    <row r="11364" spans="1:19" x14ac:dyDescent="0.3">
      <c r="A11364">
        <v>35819529</v>
      </c>
      <c r="B11364" t="s">
        <v>17096</v>
      </c>
      <c r="C11364" t="s">
        <v>80</v>
      </c>
      <c r="D11364" t="s">
        <v>79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2003</v>
      </c>
    </row>
    <row r="11365" spans="1:19" x14ac:dyDescent="0.3">
      <c r="A11365">
        <v>5793203</v>
      </c>
      <c r="B11365" t="s">
        <v>17097</v>
      </c>
      <c r="C11365" t="s">
        <v>80</v>
      </c>
      <c r="D11365" t="s">
        <v>79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1978</v>
      </c>
    </row>
    <row r="11366" spans="1:19" x14ac:dyDescent="0.3">
      <c r="A11366">
        <v>5734860</v>
      </c>
      <c r="B11366" t="s">
        <v>17098</v>
      </c>
      <c r="C11366" t="s">
        <v>80</v>
      </c>
      <c r="D11366" t="s">
        <v>92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2004</v>
      </c>
      <c r="S11366" t="s">
        <v>5731</v>
      </c>
    </row>
    <row r="11367" spans="1:19" x14ac:dyDescent="0.3">
      <c r="A11367">
        <v>5735173</v>
      </c>
      <c r="B11367" t="s">
        <v>17099</v>
      </c>
      <c r="C11367" t="s">
        <v>80</v>
      </c>
      <c r="D11367" t="s">
        <v>92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2002</v>
      </c>
      <c r="S11367" t="s">
        <v>5731</v>
      </c>
    </row>
    <row r="11368" spans="1:19" x14ac:dyDescent="0.3">
      <c r="A11368">
        <v>5707234</v>
      </c>
      <c r="B11368" t="s">
        <v>17100</v>
      </c>
      <c r="C11368" t="s">
        <v>80</v>
      </c>
      <c r="D11368" t="s">
        <v>92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 t="s">
        <v>5731</v>
      </c>
    </row>
    <row r="11369" spans="1:19" x14ac:dyDescent="0.3">
      <c r="A11369">
        <v>35862033</v>
      </c>
      <c r="B11369" t="s">
        <v>17101</v>
      </c>
      <c r="C11369" t="s">
        <v>80</v>
      </c>
      <c r="D11369" t="s">
        <v>79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2000</v>
      </c>
    </row>
    <row r="11370" spans="1:19" x14ac:dyDescent="0.3">
      <c r="A11370">
        <v>5797020</v>
      </c>
      <c r="B11370" t="s">
        <v>17102</v>
      </c>
      <c r="C11370" t="s">
        <v>80</v>
      </c>
      <c r="D11370" t="s">
        <v>79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2011</v>
      </c>
    </row>
    <row r="11371" spans="1:19" x14ac:dyDescent="0.3">
      <c r="A11371">
        <v>69300690</v>
      </c>
      <c r="B11371" t="s">
        <v>17103</v>
      </c>
      <c r="C11371" t="s">
        <v>80</v>
      </c>
      <c r="D11371" t="s">
        <v>79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2008</v>
      </c>
    </row>
    <row r="11372" spans="1:19" x14ac:dyDescent="0.3">
      <c r="A11372">
        <v>5738040</v>
      </c>
      <c r="B11372" t="s">
        <v>17104</v>
      </c>
      <c r="C11372" t="s">
        <v>80</v>
      </c>
      <c r="D11372" t="s">
        <v>79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2001</v>
      </c>
    </row>
    <row r="11373" spans="1:19" x14ac:dyDescent="0.3">
      <c r="A11373">
        <v>5720770</v>
      </c>
      <c r="B11373" t="s">
        <v>17105</v>
      </c>
      <c r="C11373" t="s">
        <v>80</v>
      </c>
      <c r="D11373" t="s">
        <v>79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1998</v>
      </c>
    </row>
    <row r="11374" spans="1:19" x14ac:dyDescent="0.3">
      <c r="A11374">
        <v>5758599</v>
      </c>
      <c r="B11374" t="s">
        <v>17106</v>
      </c>
      <c r="C11374" t="s">
        <v>80</v>
      </c>
      <c r="D11374" t="s">
        <v>79</v>
      </c>
      <c r="I11374">
        <v>0</v>
      </c>
      <c r="J11374">
        <v>0</v>
      </c>
      <c r="K11374">
        <v>0</v>
      </c>
      <c r="L11374">
        <v>1427</v>
      </c>
      <c r="M11374">
        <v>0</v>
      </c>
      <c r="N11374">
        <v>20</v>
      </c>
      <c r="O11374">
        <v>0</v>
      </c>
      <c r="P11374">
        <v>0</v>
      </c>
      <c r="Q11374">
        <v>0</v>
      </c>
      <c r="R11374">
        <v>1990</v>
      </c>
    </row>
    <row r="11375" spans="1:19" x14ac:dyDescent="0.3">
      <c r="A11375">
        <v>35841931</v>
      </c>
      <c r="B11375" t="s">
        <v>17107</v>
      </c>
      <c r="C11375" t="s">
        <v>80</v>
      </c>
      <c r="D11375" t="s">
        <v>79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2015</v>
      </c>
    </row>
    <row r="11376" spans="1:19" x14ac:dyDescent="0.3">
      <c r="A11376">
        <v>5724252</v>
      </c>
      <c r="B11376" t="s">
        <v>17108</v>
      </c>
      <c r="C11376" t="s">
        <v>80</v>
      </c>
      <c r="D11376" t="s">
        <v>79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1995</v>
      </c>
    </row>
    <row r="11377" spans="1:19" x14ac:dyDescent="0.3">
      <c r="A11377">
        <v>5791014</v>
      </c>
      <c r="B11377" t="s">
        <v>17109</v>
      </c>
      <c r="C11377" t="s">
        <v>80</v>
      </c>
      <c r="D11377" t="s">
        <v>79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2014</v>
      </c>
    </row>
    <row r="11378" spans="1:19" x14ac:dyDescent="0.3">
      <c r="A11378">
        <v>5744148</v>
      </c>
      <c r="B11378" t="s">
        <v>17110</v>
      </c>
      <c r="C11378" t="s">
        <v>80</v>
      </c>
      <c r="D11378" t="s">
        <v>79</v>
      </c>
      <c r="I11378">
        <v>1410</v>
      </c>
      <c r="J11378">
        <v>0</v>
      </c>
      <c r="K11378">
        <v>40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2009</v>
      </c>
    </row>
    <row r="11379" spans="1:19" x14ac:dyDescent="0.3">
      <c r="A11379">
        <v>5744679</v>
      </c>
      <c r="B11379" t="s">
        <v>17111</v>
      </c>
      <c r="C11379" t="s">
        <v>80</v>
      </c>
      <c r="D11379" t="s">
        <v>79</v>
      </c>
      <c r="I11379">
        <v>1598</v>
      </c>
      <c r="J11379">
        <v>0</v>
      </c>
      <c r="K11379">
        <v>40</v>
      </c>
      <c r="L11379">
        <v>1552</v>
      </c>
      <c r="M11379">
        <v>0</v>
      </c>
      <c r="N11379">
        <v>40</v>
      </c>
      <c r="O11379">
        <v>0</v>
      </c>
      <c r="P11379">
        <v>0</v>
      </c>
      <c r="Q11379">
        <v>0</v>
      </c>
      <c r="R11379">
        <v>2007</v>
      </c>
    </row>
    <row r="11380" spans="1:19" x14ac:dyDescent="0.3">
      <c r="A11380">
        <v>5791006</v>
      </c>
      <c r="B11380" t="s">
        <v>17112</v>
      </c>
      <c r="C11380" t="s">
        <v>80</v>
      </c>
      <c r="D11380" t="s">
        <v>79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2013</v>
      </c>
    </row>
    <row r="11381" spans="1:19" x14ac:dyDescent="0.3">
      <c r="A11381">
        <v>5716667</v>
      </c>
      <c r="B11381" t="s">
        <v>17113</v>
      </c>
      <c r="C11381" t="s">
        <v>80</v>
      </c>
      <c r="D11381" t="s">
        <v>79</v>
      </c>
      <c r="I11381">
        <v>1794</v>
      </c>
      <c r="J11381">
        <v>2</v>
      </c>
      <c r="K11381">
        <v>20</v>
      </c>
      <c r="L11381">
        <v>1867</v>
      </c>
      <c r="M11381">
        <v>0</v>
      </c>
      <c r="N11381">
        <v>20</v>
      </c>
      <c r="O11381">
        <v>1875</v>
      </c>
      <c r="P11381">
        <v>0</v>
      </c>
      <c r="Q11381">
        <v>20</v>
      </c>
      <c r="R11381">
        <v>1985</v>
      </c>
    </row>
    <row r="11382" spans="1:19" x14ac:dyDescent="0.3">
      <c r="A11382">
        <v>5762600</v>
      </c>
      <c r="B11382" t="s">
        <v>17114</v>
      </c>
      <c r="C11382" t="s">
        <v>80</v>
      </c>
      <c r="D11382" t="s">
        <v>79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2010</v>
      </c>
    </row>
    <row r="11383" spans="1:19" x14ac:dyDescent="0.3">
      <c r="A11383">
        <v>5757576</v>
      </c>
      <c r="B11383" t="s">
        <v>17115</v>
      </c>
      <c r="C11383" t="s">
        <v>80</v>
      </c>
      <c r="D11383" t="s">
        <v>79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1981</v>
      </c>
    </row>
    <row r="11384" spans="1:19" x14ac:dyDescent="0.3">
      <c r="A11384">
        <v>5761301</v>
      </c>
      <c r="B11384" t="s">
        <v>17116</v>
      </c>
      <c r="C11384" t="s">
        <v>80</v>
      </c>
      <c r="D11384" t="s">
        <v>92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2008</v>
      </c>
      <c r="S11384" t="s">
        <v>5731</v>
      </c>
    </row>
    <row r="11385" spans="1:19" x14ac:dyDescent="0.3">
      <c r="A11385">
        <v>5728622</v>
      </c>
      <c r="B11385" t="s">
        <v>17117</v>
      </c>
      <c r="C11385" t="s">
        <v>80</v>
      </c>
      <c r="D11385" t="s">
        <v>92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1992</v>
      </c>
      <c r="S11385" t="s">
        <v>5731</v>
      </c>
    </row>
    <row r="11386" spans="1:19" x14ac:dyDescent="0.3">
      <c r="A11386">
        <v>5708443</v>
      </c>
      <c r="B11386" t="s">
        <v>17118</v>
      </c>
      <c r="C11386" t="s">
        <v>80</v>
      </c>
      <c r="D11386" t="s">
        <v>79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2000</v>
      </c>
    </row>
    <row r="11387" spans="1:19" x14ac:dyDescent="0.3">
      <c r="A11387">
        <v>35833971</v>
      </c>
      <c r="B11387" t="s">
        <v>17119</v>
      </c>
      <c r="C11387" t="s">
        <v>80</v>
      </c>
      <c r="D11387" t="s">
        <v>92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2012</v>
      </c>
      <c r="S11387" t="s">
        <v>5731</v>
      </c>
    </row>
    <row r="11388" spans="1:19" x14ac:dyDescent="0.3">
      <c r="A11388">
        <v>35836016</v>
      </c>
      <c r="B11388" t="s">
        <v>17120</v>
      </c>
      <c r="C11388" t="s">
        <v>80</v>
      </c>
      <c r="D11388" t="s">
        <v>79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2011</v>
      </c>
    </row>
    <row r="11389" spans="1:19" x14ac:dyDescent="0.3">
      <c r="A11389">
        <v>5714826</v>
      </c>
      <c r="B11389" t="s">
        <v>17121</v>
      </c>
      <c r="C11389" t="s">
        <v>80</v>
      </c>
      <c r="D11389" t="s">
        <v>92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2004</v>
      </c>
      <c r="S11389" t="s">
        <v>5731</v>
      </c>
    </row>
    <row r="11390" spans="1:19" x14ac:dyDescent="0.3">
      <c r="A11390">
        <v>5768144</v>
      </c>
      <c r="B11390" t="s">
        <v>17122</v>
      </c>
      <c r="C11390" t="s">
        <v>80</v>
      </c>
      <c r="D11390" t="s">
        <v>79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1978</v>
      </c>
    </row>
    <row r="11391" spans="1:19" x14ac:dyDescent="0.3">
      <c r="A11391">
        <v>5793386</v>
      </c>
      <c r="B11391" t="s">
        <v>17123</v>
      </c>
      <c r="C11391" t="s">
        <v>80</v>
      </c>
      <c r="D11391" t="s">
        <v>79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2008</v>
      </c>
    </row>
    <row r="11392" spans="1:19" x14ac:dyDescent="0.3">
      <c r="A11392">
        <v>35844116</v>
      </c>
      <c r="B11392" t="s">
        <v>17124</v>
      </c>
      <c r="C11392" t="s">
        <v>80</v>
      </c>
      <c r="D11392" t="s">
        <v>79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2008</v>
      </c>
    </row>
    <row r="11393" spans="1:19" x14ac:dyDescent="0.3">
      <c r="A11393">
        <v>5736374</v>
      </c>
      <c r="B11393" t="s">
        <v>17125</v>
      </c>
      <c r="C11393" t="s">
        <v>80</v>
      </c>
      <c r="D11393" t="s">
        <v>79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2009</v>
      </c>
    </row>
    <row r="11394" spans="1:19" x14ac:dyDescent="0.3">
      <c r="A11394">
        <v>5725666</v>
      </c>
      <c r="B11394" t="s">
        <v>17126</v>
      </c>
      <c r="C11394" t="s">
        <v>80</v>
      </c>
      <c r="D11394" t="s">
        <v>92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2007</v>
      </c>
      <c r="S11394" t="s">
        <v>5731</v>
      </c>
    </row>
    <row r="11395" spans="1:19" x14ac:dyDescent="0.3">
      <c r="A11395">
        <v>5725674</v>
      </c>
      <c r="B11395" t="s">
        <v>17127</v>
      </c>
      <c r="C11395" t="s">
        <v>80</v>
      </c>
      <c r="D11395" t="s">
        <v>92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2007</v>
      </c>
      <c r="S11395" t="s">
        <v>5731</v>
      </c>
    </row>
    <row r="11396" spans="1:19" x14ac:dyDescent="0.3">
      <c r="A11396">
        <v>5725925</v>
      </c>
      <c r="B11396" t="s">
        <v>17128</v>
      </c>
      <c r="C11396" t="s">
        <v>80</v>
      </c>
      <c r="D11396" t="s">
        <v>79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2006</v>
      </c>
    </row>
    <row r="11397" spans="1:19" x14ac:dyDescent="0.3">
      <c r="A11397">
        <v>5742447</v>
      </c>
      <c r="B11397" t="s">
        <v>17129</v>
      </c>
      <c r="C11397" t="s">
        <v>80</v>
      </c>
      <c r="D11397" t="s">
        <v>79</v>
      </c>
      <c r="I11397">
        <v>0</v>
      </c>
      <c r="J11397">
        <v>0</v>
      </c>
      <c r="K11397">
        <v>0</v>
      </c>
      <c r="L11397">
        <v>1759</v>
      </c>
      <c r="M11397">
        <v>0</v>
      </c>
      <c r="N11397">
        <v>20</v>
      </c>
      <c r="O11397">
        <v>0</v>
      </c>
      <c r="P11397">
        <v>0</v>
      </c>
      <c r="Q11397">
        <v>0</v>
      </c>
      <c r="R11397">
        <v>1952</v>
      </c>
    </row>
    <row r="11398" spans="1:19" x14ac:dyDescent="0.3">
      <c r="A11398">
        <v>5752957</v>
      </c>
      <c r="B11398" t="s">
        <v>17130</v>
      </c>
      <c r="C11398" t="s">
        <v>80</v>
      </c>
      <c r="D11398" t="s">
        <v>79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2010</v>
      </c>
    </row>
    <row r="11399" spans="1:19" x14ac:dyDescent="0.3">
      <c r="A11399">
        <v>5752914</v>
      </c>
      <c r="B11399" t="s">
        <v>17131</v>
      </c>
      <c r="C11399" t="s">
        <v>80</v>
      </c>
      <c r="D11399" t="s">
        <v>79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2008</v>
      </c>
    </row>
    <row r="11400" spans="1:19" x14ac:dyDescent="0.3">
      <c r="A11400">
        <v>35871997</v>
      </c>
      <c r="B11400" t="s">
        <v>17132</v>
      </c>
      <c r="C11400" t="s">
        <v>80</v>
      </c>
      <c r="D11400" t="s">
        <v>79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2017</v>
      </c>
    </row>
    <row r="11401" spans="1:19" x14ac:dyDescent="0.3">
      <c r="A11401">
        <v>5782449</v>
      </c>
      <c r="B11401" t="s">
        <v>17133</v>
      </c>
      <c r="C11401" t="s">
        <v>80</v>
      </c>
      <c r="D11401" t="s">
        <v>79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2010</v>
      </c>
    </row>
    <row r="11402" spans="1:19" x14ac:dyDescent="0.3">
      <c r="A11402">
        <v>5791960</v>
      </c>
      <c r="B11402" t="s">
        <v>17134</v>
      </c>
      <c r="C11402" t="s">
        <v>80</v>
      </c>
      <c r="D11402" t="s">
        <v>92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2007</v>
      </c>
      <c r="S11402" t="s">
        <v>5731</v>
      </c>
    </row>
    <row r="11403" spans="1:19" x14ac:dyDescent="0.3">
      <c r="A11403">
        <v>35868155</v>
      </c>
      <c r="B11403" t="s">
        <v>17135</v>
      </c>
      <c r="C11403" t="s">
        <v>80</v>
      </c>
      <c r="D11403" t="s">
        <v>79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2012</v>
      </c>
    </row>
    <row r="11404" spans="1:19" x14ac:dyDescent="0.3">
      <c r="A11404">
        <v>5744890</v>
      </c>
      <c r="B11404" t="s">
        <v>17136</v>
      </c>
      <c r="C11404" t="s">
        <v>80</v>
      </c>
      <c r="D11404" t="s">
        <v>79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2008</v>
      </c>
    </row>
    <row r="11405" spans="1:19" x14ac:dyDescent="0.3">
      <c r="A11405">
        <v>5799120</v>
      </c>
      <c r="B11405" t="s">
        <v>17137</v>
      </c>
      <c r="C11405" t="s">
        <v>80</v>
      </c>
      <c r="D11405" t="s">
        <v>92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2007</v>
      </c>
      <c r="S11405" t="s">
        <v>5731</v>
      </c>
    </row>
    <row r="11406" spans="1:19" x14ac:dyDescent="0.3">
      <c r="A11406">
        <v>5791588</v>
      </c>
      <c r="B11406" t="s">
        <v>17138</v>
      </c>
      <c r="C11406" t="s">
        <v>80</v>
      </c>
      <c r="D11406" t="s">
        <v>92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1999</v>
      </c>
      <c r="S11406" t="s">
        <v>5731</v>
      </c>
    </row>
    <row r="11407" spans="1:19" x14ac:dyDescent="0.3">
      <c r="A11407">
        <v>5754470</v>
      </c>
      <c r="B11407" t="s">
        <v>17139</v>
      </c>
      <c r="C11407" t="s">
        <v>80</v>
      </c>
      <c r="D11407" t="s">
        <v>79</v>
      </c>
      <c r="I11407">
        <v>1470</v>
      </c>
      <c r="J11407">
        <v>0</v>
      </c>
      <c r="K11407">
        <v>20</v>
      </c>
      <c r="L11407">
        <v>1499</v>
      </c>
      <c r="M11407">
        <v>0</v>
      </c>
      <c r="N11407">
        <v>20</v>
      </c>
      <c r="O11407">
        <v>1524</v>
      </c>
      <c r="P11407">
        <v>0</v>
      </c>
      <c r="Q11407">
        <v>20</v>
      </c>
      <c r="R11407">
        <v>2004</v>
      </c>
      <c r="S11407" t="s">
        <v>5736</v>
      </c>
    </row>
    <row r="11408" spans="1:19" x14ac:dyDescent="0.3">
      <c r="A11408">
        <v>5799112</v>
      </c>
      <c r="B11408" t="s">
        <v>17140</v>
      </c>
      <c r="C11408" t="s">
        <v>80</v>
      </c>
      <c r="D11408" t="s">
        <v>92</v>
      </c>
      <c r="I11408">
        <v>1475</v>
      </c>
      <c r="J11408">
        <v>0</v>
      </c>
      <c r="K11408">
        <v>40</v>
      </c>
      <c r="L11408">
        <v>1410</v>
      </c>
      <c r="M11408">
        <v>0</v>
      </c>
      <c r="N11408">
        <v>40</v>
      </c>
      <c r="O11408">
        <v>0</v>
      </c>
      <c r="P11408">
        <v>0</v>
      </c>
      <c r="Q11408">
        <v>0</v>
      </c>
      <c r="R11408">
        <v>2010</v>
      </c>
      <c r="S11408" t="s">
        <v>5731</v>
      </c>
    </row>
    <row r="11409" spans="1:19" x14ac:dyDescent="0.3">
      <c r="A11409">
        <v>35877286</v>
      </c>
      <c r="B11409" t="s">
        <v>17141</v>
      </c>
      <c r="C11409" t="s">
        <v>80</v>
      </c>
      <c r="D11409" t="s">
        <v>79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2010</v>
      </c>
    </row>
    <row r="11410" spans="1:19" x14ac:dyDescent="0.3">
      <c r="A11410">
        <v>5799104</v>
      </c>
      <c r="B11410" t="s">
        <v>17142</v>
      </c>
      <c r="C11410" t="s">
        <v>80</v>
      </c>
      <c r="D11410" t="s">
        <v>79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2005</v>
      </c>
    </row>
    <row r="11411" spans="1:19" x14ac:dyDescent="0.3">
      <c r="A11411">
        <v>5757711</v>
      </c>
      <c r="B11411" t="s">
        <v>17143</v>
      </c>
      <c r="C11411" t="s">
        <v>80</v>
      </c>
      <c r="D11411" t="s">
        <v>92</v>
      </c>
      <c r="I11411">
        <v>1447</v>
      </c>
      <c r="J11411">
        <v>0</v>
      </c>
      <c r="K11411">
        <v>40</v>
      </c>
      <c r="L11411">
        <v>1455</v>
      </c>
      <c r="M11411">
        <v>0</v>
      </c>
      <c r="N11411">
        <v>40</v>
      </c>
      <c r="O11411">
        <v>0</v>
      </c>
      <c r="P11411">
        <v>0</v>
      </c>
      <c r="Q11411">
        <v>0</v>
      </c>
      <c r="R11411">
        <v>2001</v>
      </c>
      <c r="S11411" t="s">
        <v>5859</v>
      </c>
    </row>
    <row r="11412" spans="1:19" x14ac:dyDescent="0.3">
      <c r="A11412">
        <v>5747040</v>
      </c>
      <c r="B11412" t="s">
        <v>17144</v>
      </c>
      <c r="C11412" t="s">
        <v>80</v>
      </c>
      <c r="D11412" t="s">
        <v>79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2003</v>
      </c>
    </row>
    <row r="11413" spans="1:19" x14ac:dyDescent="0.3">
      <c r="A11413">
        <v>5786207</v>
      </c>
      <c r="B11413" t="s">
        <v>17145</v>
      </c>
      <c r="C11413" t="s">
        <v>80</v>
      </c>
      <c r="D11413" t="s">
        <v>79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1984</v>
      </c>
    </row>
    <row r="11414" spans="1:19" x14ac:dyDescent="0.3">
      <c r="A11414">
        <v>5765226</v>
      </c>
      <c r="B11414" t="s">
        <v>17146</v>
      </c>
      <c r="C11414" t="s">
        <v>80</v>
      </c>
      <c r="D11414" t="s">
        <v>92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1977</v>
      </c>
      <c r="S11414" t="s">
        <v>5731</v>
      </c>
    </row>
    <row r="11415" spans="1:19" x14ac:dyDescent="0.3">
      <c r="A11415">
        <v>35820551</v>
      </c>
      <c r="B11415" t="s">
        <v>17147</v>
      </c>
      <c r="C11415" t="s">
        <v>80</v>
      </c>
      <c r="D11415" t="s">
        <v>79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2014</v>
      </c>
    </row>
    <row r="11416" spans="1:19" x14ac:dyDescent="0.3">
      <c r="A11416">
        <v>35835680</v>
      </c>
      <c r="B11416" t="s">
        <v>17148</v>
      </c>
      <c r="C11416" t="s">
        <v>80</v>
      </c>
      <c r="D11416" t="s">
        <v>79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2003</v>
      </c>
    </row>
    <row r="11417" spans="1:19" x14ac:dyDescent="0.3">
      <c r="A11417">
        <v>5711711</v>
      </c>
      <c r="B11417" t="s">
        <v>17149</v>
      </c>
      <c r="C11417" t="s">
        <v>80</v>
      </c>
      <c r="D11417" t="s">
        <v>79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1956</v>
      </c>
    </row>
    <row r="11418" spans="1:19" x14ac:dyDescent="0.3">
      <c r="A11418">
        <v>5794609</v>
      </c>
      <c r="B11418" t="s">
        <v>17150</v>
      </c>
      <c r="C11418" t="s">
        <v>80</v>
      </c>
      <c r="D11418" t="s">
        <v>79</v>
      </c>
      <c r="I11418">
        <v>0</v>
      </c>
      <c r="J11418">
        <v>0</v>
      </c>
      <c r="K11418">
        <v>0</v>
      </c>
      <c r="L11418">
        <v>1522</v>
      </c>
      <c r="M11418">
        <v>0</v>
      </c>
      <c r="N11418">
        <v>20</v>
      </c>
      <c r="O11418">
        <v>0</v>
      </c>
      <c r="P11418">
        <v>0</v>
      </c>
      <c r="Q11418">
        <v>0</v>
      </c>
      <c r="R11418">
        <v>1993</v>
      </c>
    </row>
    <row r="11419" spans="1:19" x14ac:dyDescent="0.3">
      <c r="A11419">
        <v>5702909</v>
      </c>
      <c r="B11419" t="s">
        <v>17151</v>
      </c>
      <c r="C11419" t="s">
        <v>80</v>
      </c>
      <c r="D11419" t="s">
        <v>92</v>
      </c>
      <c r="I11419">
        <v>1853</v>
      </c>
      <c r="J11419">
        <v>0</v>
      </c>
      <c r="K11419">
        <v>20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1993</v>
      </c>
      <c r="S11419" t="s">
        <v>5859</v>
      </c>
    </row>
    <row r="11420" spans="1:19" x14ac:dyDescent="0.3">
      <c r="A11420">
        <v>5794617</v>
      </c>
      <c r="B11420" t="s">
        <v>17152</v>
      </c>
      <c r="C11420" t="s">
        <v>80</v>
      </c>
      <c r="D11420" t="s">
        <v>79</v>
      </c>
      <c r="I11420">
        <v>0</v>
      </c>
      <c r="J11420">
        <v>0</v>
      </c>
      <c r="K11420">
        <v>0</v>
      </c>
      <c r="L11420">
        <v>1527</v>
      </c>
      <c r="M11420">
        <v>0</v>
      </c>
      <c r="N11420">
        <v>20</v>
      </c>
      <c r="O11420">
        <v>0</v>
      </c>
      <c r="P11420">
        <v>0</v>
      </c>
      <c r="Q11420">
        <v>0</v>
      </c>
      <c r="R11420">
        <v>1993</v>
      </c>
    </row>
    <row r="11421" spans="1:19" x14ac:dyDescent="0.3">
      <c r="A11421">
        <v>35854731</v>
      </c>
      <c r="B11421" t="s">
        <v>17153</v>
      </c>
      <c r="C11421" t="s">
        <v>80</v>
      </c>
      <c r="D11421" t="s">
        <v>79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1972</v>
      </c>
    </row>
    <row r="11422" spans="1:19" x14ac:dyDescent="0.3">
      <c r="A11422">
        <v>5703808</v>
      </c>
      <c r="B11422" t="s">
        <v>17154</v>
      </c>
      <c r="C11422" t="s">
        <v>80</v>
      </c>
      <c r="D11422" t="s">
        <v>79</v>
      </c>
      <c r="I11422">
        <v>1581</v>
      </c>
      <c r="J11422">
        <v>9</v>
      </c>
      <c r="K11422">
        <v>20</v>
      </c>
      <c r="L11422">
        <v>1567</v>
      </c>
      <c r="M11422">
        <v>0</v>
      </c>
      <c r="N11422">
        <v>20</v>
      </c>
      <c r="O11422">
        <v>1792</v>
      </c>
      <c r="P11422">
        <v>0</v>
      </c>
      <c r="Q11422">
        <v>20</v>
      </c>
      <c r="R11422">
        <v>1968</v>
      </c>
    </row>
    <row r="11423" spans="1:19" x14ac:dyDescent="0.3">
      <c r="A11423">
        <v>5704260</v>
      </c>
      <c r="B11423" t="s">
        <v>17155</v>
      </c>
      <c r="C11423" t="s">
        <v>80</v>
      </c>
      <c r="D11423" t="s">
        <v>79</v>
      </c>
      <c r="I11423">
        <v>1589</v>
      </c>
      <c r="J11423">
        <v>0</v>
      </c>
      <c r="K11423">
        <v>40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1978</v>
      </c>
      <c r="S11423" t="s">
        <v>5736</v>
      </c>
    </row>
    <row r="11424" spans="1:19" x14ac:dyDescent="0.3">
      <c r="A11424">
        <v>35861860</v>
      </c>
      <c r="B11424" t="s">
        <v>17156</v>
      </c>
      <c r="C11424" t="s">
        <v>80</v>
      </c>
      <c r="D11424" t="s">
        <v>79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2015</v>
      </c>
    </row>
    <row r="11425" spans="1:19" x14ac:dyDescent="0.3">
      <c r="A11425">
        <v>5755000</v>
      </c>
      <c r="B11425" t="s">
        <v>17157</v>
      </c>
      <c r="C11425" t="s">
        <v>80</v>
      </c>
      <c r="D11425" t="s">
        <v>92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2007</v>
      </c>
      <c r="S11425" t="s">
        <v>5731</v>
      </c>
    </row>
    <row r="11426" spans="1:19" x14ac:dyDescent="0.3">
      <c r="A11426">
        <v>5755018</v>
      </c>
      <c r="B11426" t="s">
        <v>17158</v>
      </c>
      <c r="C11426" t="s">
        <v>80</v>
      </c>
      <c r="D11426" t="s">
        <v>92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2008</v>
      </c>
      <c r="S11426" t="s">
        <v>5731</v>
      </c>
    </row>
    <row r="11427" spans="1:19" x14ac:dyDescent="0.3">
      <c r="A11427">
        <v>35855517</v>
      </c>
      <c r="B11427" t="s">
        <v>17159</v>
      </c>
      <c r="C11427" t="s">
        <v>80</v>
      </c>
      <c r="D11427" t="s">
        <v>79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2015</v>
      </c>
    </row>
    <row r="11428" spans="1:19" x14ac:dyDescent="0.3">
      <c r="A11428">
        <v>5790808</v>
      </c>
      <c r="B11428" t="s">
        <v>17160</v>
      </c>
      <c r="C11428" t="s">
        <v>80</v>
      </c>
      <c r="D11428" t="s">
        <v>79</v>
      </c>
      <c r="I11428">
        <v>0</v>
      </c>
      <c r="J11428">
        <v>0</v>
      </c>
      <c r="K11428">
        <v>0</v>
      </c>
      <c r="L11428">
        <v>1558</v>
      </c>
      <c r="M11428">
        <v>0</v>
      </c>
      <c r="N11428">
        <v>40</v>
      </c>
      <c r="O11428">
        <v>0</v>
      </c>
      <c r="P11428">
        <v>0</v>
      </c>
      <c r="Q11428">
        <v>0</v>
      </c>
      <c r="R11428">
        <v>1987</v>
      </c>
    </row>
    <row r="11429" spans="1:19" x14ac:dyDescent="0.3">
      <c r="A11429">
        <v>5787360</v>
      </c>
      <c r="B11429" t="s">
        <v>17161</v>
      </c>
      <c r="C11429" t="s">
        <v>80</v>
      </c>
      <c r="D11429" t="s">
        <v>92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2000</v>
      </c>
      <c r="S11429" t="s">
        <v>5731</v>
      </c>
    </row>
    <row r="11430" spans="1:19" x14ac:dyDescent="0.3">
      <c r="A11430">
        <v>5746710</v>
      </c>
      <c r="B11430" t="s">
        <v>17162</v>
      </c>
      <c r="C11430" t="s">
        <v>80</v>
      </c>
      <c r="D11430" t="s">
        <v>92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2001</v>
      </c>
      <c r="S11430" t="s">
        <v>5731</v>
      </c>
    </row>
    <row r="11431" spans="1:19" x14ac:dyDescent="0.3">
      <c r="A11431">
        <v>5766109</v>
      </c>
      <c r="B11431" t="s">
        <v>17163</v>
      </c>
      <c r="C11431" t="s">
        <v>80</v>
      </c>
      <c r="D11431" t="s">
        <v>79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2002</v>
      </c>
    </row>
    <row r="11432" spans="1:19" x14ac:dyDescent="0.3">
      <c r="A11432">
        <v>5708079</v>
      </c>
      <c r="B11432" t="s">
        <v>17164</v>
      </c>
      <c r="C11432" t="s">
        <v>80</v>
      </c>
      <c r="D11432" t="s">
        <v>79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1991</v>
      </c>
    </row>
    <row r="11433" spans="1:19" x14ac:dyDescent="0.3">
      <c r="A11433">
        <v>5775230</v>
      </c>
      <c r="B11433" t="s">
        <v>17165</v>
      </c>
      <c r="C11433" t="s">
        <v>80</v>
      </c>
      <c r="D11433" t="s">
        <v>79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2003</v>
      </c>
    </row>
    <row r="11434" spans="1:19" x14ac:dyDescent="0.3">
      <c r="A11434">
        <v>5747511</v>
      </c>
      <c r="B11434" t="s">
        <v>17166</v>
      </c>
      <c r="C11434" t="s">
        <v>80</v>
      </c>
      <c r="D11434" t="s">
        <v>79</v>
      </c>
      <c r="I11434">
        <v>0</v>
      </c>
      <c r="J11434">
        <v>0</v>
      </c>
      <c r="K11434">
        <v>0</v>
      </c>
      <c r="L11434">
        <v>1800</v>
      </c>
      <c r="M11434">
        <v>0</v>
      </c>
      <c r="N11434">
        <v>20</v>
      </c>
      <c r="O11434">
        <v>1764</v>
      </c>
      <c r="P11434">
        <v>0</v>
      </c>
      <c r="Q11434">
        <v>20</v>
      </c>
      <c r="R11434">
        <v>1983</v>
      </c>
    </row>
    <row r="11435" spans="1:19" x14ac:dyDescent="0.3">
      <c r="A11435">
        <v>35832924</v>
      </c>
      <c r="B11435" t="s">
        <v>17167</v>
      </c>
      <c r="C11435" t="s">
        <v>80</v>
      </c>
      <c r="D11435" t="s">
        <v>79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2006</v>
      </c>
    </row>
    <row r="11436" spans="1:19" x14ac:dyDescent="0.3">
      <c r="A11436">
        <v>5723264</v>
      </c>
      <c r="B11436" t="s">
        <v>17168</v>
      </c>
      <c r="C11436" t="s">
        <v>80</v>
      </c>
      <c r="D11436" t="s">
        <v>92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1998</v>
      </c>
      <c r="S11436" t="s">
        <v>5731</v>
      </c>
    </row>
    <row r="11437" spans="1:19" x14ac:dyDescent="0.3">
      <c r="A11437">
        <v>5765250</v>
      </c>
      <c r="B11437" t="s">
        <v>17169</v>
      </c>
      <c r="C11437" t="s">
        <v>80</v>
      </c>
      <c r="D11437" t="s">
        <v>79</v>
      </c>
      <c r="I11437">
        <v>1414</v>
      </c>
      <c r="J11437">
        <v>0</v>
      </c>
      <c r="K11437">
        <v>40</v>
      </c>
      <c r="L11437">
        <v>1509</v>
      </c>
      <c r="M11437">
        <v>0</v>
      </c>
      <c r="N11437">
        <v>40</v>
      </c>
      <c r="O11437">
        <v>0</v>
      </c>
      <c r="P11437">
        <v>0</v>
      </c>
      <c r="Q11437">
        <v>0</v>
      </c>
      <c r="R11437">
        <v>1982</v>
      </c>
      <c r="S11437" t="s">
        <v>5736</v>
      </c>
    </row>
    <row r="11438" spans="1:19" x14ac:dyDescent="0.3">
      <c r="A11438">
        <v>35803339</v>
      </c>
      <c r="B11438" t="s">
        <v>17170</v>
      </c>
      <c r="C11438" t="s">
        <v>80</v>
      </c>
      <c r="D11438" t="s">
        <v>92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1987</v>
      </c>
      <c r="S11438" t="s">
        <v>5731</v>
      </c>
    </row>
    <row r="11439" spans="1:19" x14ac:dyDescent="0.3">
      <c r="A11439">
        <v>35807911</v>
      </c>
      <c r="B11439" t="s">
        <v>17171</v>
      </c>
      <c r="C11439" t="s">
        <v>80</v>
      </c>
      <c r="D11439" t="s">
        <v>92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2009</v>
      </c>
      <c r="S11439" t="s">
        <v>5731</v>
      </c>
    </row>
    <row r="11440" spans="1:19" x14ac:dyDescent="0.3">
      <c r="A11440">
        <v>5768659</v>
      </c>
      <c r="B11440" t="s">
        <v>17172</v>
      </c>
      <c r="C11440" t="s">
        <v>80</v>
      </c>
      <c r="D11440" t="s">
        <v>92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2002</v>
      </c>
      <c r="S11440" t="s">
        <v>5731</v>
      </c>
    </row>
    <row r="11441" spans="1:19" x14ac:dyDescent="0.3">
      <c r="A11441">
        <v>5793440</v>
      </c>
      <c r="B11441" t="s">
        <v>17173</v>
      </c>
      <c r="C11441" t="s">
        <v>80</v>
      </c>
      <c r="D11441" t="s">
        <v>92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2007</v>
      </c>
      <c r="S11441" t="s">
        <v>5731</v>
      </c>
    </row>
    <row r="11442" spans="1:19" x14ac:dyDescent="0.3">
      <c r="A11442">
        <v>5767318</v>
      </c>
      <c r="B11442" t="s">
        <v>17174</v>
      </c>
      <c r="C11442" t="s">
        <v>80</v>
      </c>
      <c r="D11442" t="s">
        <v>92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2002</v>
      </c>
      <c r="S11442" t="s">
        <v>5731</v>
      </c>
    </row>
    <row r="11443" spans="1:19" x14ac:dyDescent="0.3">
      <c r="A11443">
        <v>35841125</v>
      </c>
      <c r="B11443" t="s">
        <v>17175</v>
      </c>
      <c r="C11443" t="s">
        <v>80</v>
      </c>
      <c r="D11443" t="s">
        <v>79</v>
      </c>
      <c r="I11443">
        <v>2366</v>
      </c>
      <c r="J11443">
        <v>9</v>
      </c>
      <c r="K11443">
        <v>20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1993</v>
      </c>
    </row>
    <row r="11444" spans="1:19" x14ac:dyDescent="0.3">
      <c r="A11444">
        <v>35855550</v>
      </c>
      <c r="B11444" t="s">
        <v>17176</v>
      </c>
      <c r="C11444" t="s">
        <v>80</v>
      </c>
      <c r="D11444" t="s">
        <v>79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2013</v>
      </c>
    </row>
    <row r="11445" spans="1:19" x14ac:dyDescent="0.3">
      <c r="A11445">
        <v>5758408</v>
      </c>
      <c r="B11445" t="s">
        <v>17177</v>
      </c>
      <c r="C11445" t="s">
        <v>80</v>
      </c>
      <c r="D11445" t="s">
        <v>79</v>
      </c>
      <c r="I11445">
        <v>1594</v>
      </c>
      <c r="J11445">
        <v>0</v>
      </c>
      <c r="K11445">
        <v>40</v>
      </c>
      <c r="L11445">
        <v>1624</v>
      </c>
      <c r="M11445">
        <v>4</v>
      </c>
      <c r="N11445">
        <v>20</v>
      </c>
      <c r="O11445">
        <v>1587</v>
      </c>
      <c r="P11445">
        <v>0</v>
      </c>
      <c r="Q11445">
        <v>20</v>
      </c>
      <c r="R11445">
        <v>1975</v>
      </c>
      <c r="S11445" t="s">
        <v>5736</v>
      </c>
    </row>
    <row r="11446" spans="1:19" x14ac:dyDescent="0.3">
      <c r="A11446">
        <v>35867205</v>
      </c>
      <c r="B11446" t="s">
        <v>17178</v>
      </c>
      <c r="C11446" t="s">
        <v>80</v>
      </c>
      <c r="D11446" t="s">
        <v>79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2013</v>
      </c>
    </row>
    <row r="11447" spans="1:19" x14ac:dyDescent="0.3">
      <c r="A11447">
        <v>35865253</v>
      </c>
      <c r="B11447" t="s">
        <v>17179</v>
      </c>
      <c r="C11447" t="s">
        <v>80</v>
      </c>
      <c r="D11447" t="s">
        <v>79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2012</v>
      </c>
    </row>
    <row r="11448" spans="1:19" x14ac:dyDescent="0.3">
      <c r="A11448">
        <v>35842792</v>
      </c>
      <c r="B11448" t="s">
        <v>17180</v>
      </c>
      <c r="C11448" t="s">
        <v>80</v>
      </c>
      <c r="D11448" t="s">
        <v>79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2009</v>
      </c>
    </row>
    <row r="11449" spans="1:19" x14ac:dyDescent="0.3">
      <c r="A11449">
        <v>35821396</v>
      </c>
      <c r="B11449" t="s">
        <v>17181</v>
      </c>
      <c r="C11449" t="s">
        <v>80</v>
      </c>
      <c r="D11449" t="s">
        <v>79</v>
      </c>
      <c r="I11449">
        <v>0</v>
      </c>
      <c r="J11449">
        <v>0</v>
      </c>
      <c r="K11449">
        <v>0</v>
      </c>
      <c r="L11449">
        <v>1584</v>
      </c>
      <c r="M11449">
        <v>6</v>
      </c>
      <c r="N11449">
        <v>40</v>
      </c>
      <c r="O11449">
        <v>0</v>
      </c>
      <c r="P11449">
        <v>0</v>
      </c>
      <c r="Q11449">
        <v>0</v>
      </c>
      <c r="R11449">
        <v>2013</v>
      </c>
    </row>
    <row r="11450" spans="1:19" x14ac:dyDescent="0.3">
      <c r="A11450">
        <v>35854022</v>
      </c>
      <c r="B11450" t="s">
        <v>17182</v>
      </c>
      <c r="C11450" t="s">
        <v>80</v>
      </c>
      <c r="D11450" t="s">
        <v>79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1981</v>
      </c>
    </row>
    <row r="11451" spans="1:19" x14ac:dyDescent="0.3">
      <c r="A11451">
        <v>5734681</v>
      </c>
      <c r="B11451" t="s">
        <v>17183</v>
      </c>
      <c r="C11451" t="s">
        <v>80</v>
      </c>
      <c r="D11451" t="s">
        <v>92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1994</v>
      </c>
      <c r="S11451" t="s">
        <v>5731</v>
      </c>
    </row>
    <row r="11452" spans="1:19" x14ac:dyDescent="0.3">
      <c r="A11452">
        <v>5768420</v>
      </c>
      <c r="B11452" t="s">
        <v>17184</v>
      </c>
      <c r="C11452" t="s">
        <v>80</v>
      </c>
      <c r="D11452" t="s">
        <v>79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1986</v>
      </c>
    </row>
    <row r="11453" spans="1:19" x14ac:dyDescent="0.3">
      <c r="A11453">
        <v>5705118</v>
      </c>
      <c r="B11453" t="s">
        <v>17185</v>
      </c>
      <c r="C11453" t="s">
        <v>80</v>
      </c>
      <c r="D11453" t="s">
        <v>79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9" x14ac:dyDescent="0.3">
      <c r="A11454">
        <v>5796105</v>
      </c>
      <c r="B11454" t="s">
        <v>17186</v>
      </c>
      <c r="C11454" t="s">
        <v>80</v>
      </c>
      <c r="D11454" t="s">
        <v>79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2008</v>
      </c>
    </row>
    <row r="11455" spans="1:19" x14ac:dyDescent="0.3">
      <c r="A11455">
        <v>5740959</v>
      </c>
      <c r="B11455" t="s">
        <v>17187</v>
      </c>
      <c r="C11455" t="s">
        <v>80</v>
      </c>
      <c r="D11455" t="s">
        <v>92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1982</v>
      </c>
      <c r="S11455" t="s">
        <v>5731</v>
      </c>
    </row>
    <row r="11456" spans="1:19" x14ac:dyDescent="0.3">
      <c r="A11456">
        <v>35824379</v>
      </c>
      <c r="B11456" t="s">
        <v>17188</v>
      </c>
      <c r="C11456" t="s">
        <v>80</v>
      </c>
      <c r="D11456" t="s">
        <v>92</v>
      </c>
      <c r="I11456">
        <v>1484</v>
      </c>
      <c r="J11456">
        <v>0</v>
      </c>
      <c r="K11456">
        <v>40</v>
      </c>
      <c r="L11456">
        <v>1536</v>
      </c>
      <c r="M11456">
        <v>0</v>
      </c>
      <c r="N11456">
        <v>40</v>
      </c>
      <c r="O11456">
        <v>1476</v>
      </c>
      <c r="P11456">
        <v>0</v>
      </c>
      <c r="Q11456">
        <v>40</v>
      </c>
      <c r="R11456">
        <v>2015</v>
      </c>
      <c r="S11456" t="s">
        <v>5731</v>
      </c>
    </row>
    <row r="11457" spans="1:19" x14ac:dyDescent="0.3">
      <c r="A11457">
        <v>35817658</v>
      </c>
      <c r="B11457" t="s">
        <v>17189</v>
      </c>
      <c r="C11457" t="s">
        <v>80</v>
      </c>
      <c r="D11457" t="s">
        <v>92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2012</v>
      </c>
      <c r="S11457" t="s">
        <v>5731</v>
      </c>
    </row>
    <row r="11458" spans="1:19" x14ac:dyDescent="0.3">
      <c r="A11458">
        <v>35820608</v>
      </c>
      <c r="B11458" t="s">
        <v>17190</v>
      </c>
      <c r="C11458" t="s">
        <v>80</v>
      </c>
      <c r="D11458" t="s">
        <v>92</v>
      </c>
      <c r="I11458">
        <v>1444</v>
      </c>
      <c r="J11458">
        <v>0</v>
      </c>
      <c r="K11458">
        <v>40</v>
      </c>
      <c r="L11458">
        <v>1530</v>
      </c>
      <c r="M11458">
        <v>0</v>
      </c>
      <c r="N11458">
        <v>40</v>
      </c>
      <c r="O11458">
        <v>1423</v>
      </c>
      <c r="P11458">
        <v>0</v>
      </c>
      <c r="Q11458">
        <v>40</v>
      </c>
      <c r="R11458">
        <v>2012</v>
      </c>
      <c r="S11458" t="s">
        <v>5731</v>
      </c>
    </row>
    <row r="11459" spans="1:19" x14ac:dyDescent="0.3">
      <c r="A11459">
        <v>35817640</v>
      </c>
      <c r="B11459" t="s">
        <v>17191</v>
      </c>
      <c r="C11459" t="s">
        <v>80</v>
      </c>
      <c r="D11459" t="s">
        <v>79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2009</v>
      </c>
    </row>
    <row r="11460" spans="1:19" x14ac:dyDescent="0.3">
      <c r="A11460">
        <v>35862424</v>
      </c>
      <c r="B11460" t="s">
        <v>17192</v>
      </c>
      <c r="C11460" t="s">
        <v>80</v>
      </c>
      <c r="D11460" t="s">
        <v>79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2015</v>
      </c>
    </row>
    <row r="11461" spans="1:19" x14ac:dyDescent="0.3">
      <c r="A11461">
        <v>5728495</v>
      </c>
      <c r="B11461" t="s">
        <v>17193</v>
      </c>
      <c r="C11461" t="s">
        <v>80</v>
      </c>
      <c r="D11461" t="s">
        <v>79</v>
      </c>
      <c r="I11461">
        <v>1976</v>
      </c>
      <c r="J11461">
        <v>0</v>
      </c>
      <c r="K11461">
        <v>40</v>
      </c>
      <c r="L11461">
        <v>1794</v>
      </c>
      <c r="M11461">
        <v>0</v>
      </c>
      <c r="N11461">
        <v>40</v>
      </c>
      <c r="O11461">
        <v>1808</v>
      </c>
      <c r="P11461">
        <v>0</v>
      </c>
      <c r="Q11461">
        <v>40</v>
      </c>
      <c r="R11461">
        <v>2008</v>
      </c>
    </row>
    <row r="11462" spans="1:19" x14ac:dyDescent="0.3">
      <c r="A11462">
        <v>5700566</v>
      </c>
      <c r="B11462" t="s">
        <v>17194</v>
      </c>
      <c r="C11462" t="s">
        <v>80</v>
      </c>
      <c r="D11462" t="s">
        <v>79</v>
      </c>
      <c r="I11462">
        <v>2069</v>
      </c>
      <c r="J11462">
        <v>0</v>
      </c>
      <c r="K11462">
        <v>20</v>
      </c>
      <c r="L11462">
        <v>2103</v>
      </c>
      <c r="M11462">
        <v>0</v>
      </c>
      <c r="N11462">
        <v>20</v>
      </c>
      <c r="O11462">
        <v>0</v>
      </c>
      <c r="P11462">
        <v>0</v>
      </c>
      <c r="Q11462">
        <v>0</v>
      </c>
      <c r="R11462">
        <v>1972</v>
      </c>
      <c r="S11462" t="s">
        <v>5736</v>
      </c>
    </row>
    <row r="11463" spans="1:19" x14ac:dyDescent="0.3">
      <c r="A11463">
        <v>5727413</v>
      </c>
      <c r="B11463" t="s">
        <v>17195</v>
      </c>
      <c r="C11463" t="s">
        <v>80</v>
      </c>
      <c r="D11463" t="s">
        <v>79</v>
      </c>
      <c r="E11463" t="s">
        <v>8416</v>
      </c>
      <c r="I11463">
        <v>2296</v>
      </c>
      <c r="J11463">
        <v>0</v>
      </c>
      <c r="K11463">
        <v>20</v>
      </c>
      <c r="L11463">
        <v>2148</v>
      </c>
      <c r="M11463">
        <v>0</v>
      </c>
      <c r="N11463">
        <v>20</v>
      </c>
      <c r="O11463">
        <v>2176</v>
      </c>
      <c r="P11463">
        <v>0</v>
      </c>
      <c r="Q11463">
        <v>20</v>
      </c>
      <c r="R11463">
        <v>2004</v>
      </c>
    </row>
    <row r="11464" spans="1:19" x14ac:dyDescent="0.3">
      <c r="A11464">
        <v>5781779</v>
      </c>
      <c r="B11464" t="s">
        <v>17196</v>
      </c>
      <c r="C11464" t="s">
        <v>80</v>
      </c>
      <c r="D11464" t="s">
        <v>79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2010</v>
      </c>
    </row>
    <row r="11465" spans="1:19" x14ac:dyDescent="0.3">
      <c r="A11465">
        <v>5781787</v>
      </c>
      <c r="B11465" t="s">
        <v>17197</v>
      </c>
      <c r="C11465" t="s">
        <v>80</v>
      </c>
      <c r="D11465" t="s">
        <v>79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2012</v>
      </c>
    </row>
    <row r="11466" spans="1:19" x14ac:dyDescent="0.3">
      <c r="A11466">
        <v>35851678</v>
      </c>
      <c r="B11466" t="s">
        <v>17198</v>
      </c>
      <c r="C11466" t="s">
        <v>80</v>
      </c>
      <c r="D11466" t="s">
        <v>79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2015</v>
      </c>
    </row>
    <row r="11467" spans="1:19" x14ac:dyDescent="0.3">
      <c r="A11467">
        <v>35861649</v>
      </c>
      <c r="B11467" t="s">
        <v>17199</v>
      </c>
      <c r="C11467" t="s">
        <v>80</v>
      </c>
      <c r="D11467" t="s">
        <v>79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2016</v>
      </c>
    </row>
    <row r="11468" spans="1:19" x14ac:dyDescent="0.3">
      <c r="A11468">
        <v>35834900</v>
      </c>
      <c r="B11468" t="s">
        <v>17200</v>
      </c>
      <c r="C11468" t="s">
        <v>80</v>
      </c>
      <c r="D11468" t="s">
        <v>79</v>
      </c>
      <c r="I11468">
        <v>1449</v>
      </c>
      <c r="J11468">
        <v>0</v>
      </c>
      <c r="K11468">
        <v>40</v>
      </c>
      <c r="L11468">
        <v>1434</v>
      </c>
      <c r="M11468">
        <v>0</v>
      </c>
      <c r="N11468">
        <v>40</v>
      </c>
      <c r="O11468">
        <v>1431</v>
      </c>
      <c r="P11468">
        <v>0</v>
      </c>
      <c r="Q11468">
        <v>40</v>
      </c>
      <c r="R11468">
        <v>2009</v>
      </c>
      <c r="S11468" t="s">
        <v>5736</v>
      </c>
    </row>
    <row r="11469" spans="1:19" x14ac:dyDescent="0.3">
      <c r="A11469">
        <v>5703379</v>
      </c>
      <c r="B11469" t="s">
        <v>17201</v>
      </c>
      <c r="C11469" t="s">
        <v>80</v>
      </c>
      <c r="D11469" t="s">
        <v>79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</row>
    <row r="11470" spans="1:19" x14ac:dyDescent="0.3">
      <c r="A11470">
        <v>35872632</v>
      </c>
      <c r="B11470" t="s">
        <v>17202</v>
      </c>
      <c r="C11470" t="s">
        <v>80</v>
      </c>
      <c r="D11470" t="s">
        <v>79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2009</v>
      </c>
    </row>
    <row r="11471" spans="1:19" x14ac:dyDescent="0.3">
      <c r="A11471">
        <v>35819669</v>
      </c>
      <c r="B11471" t="s">
        <v>17203</v>
      </c>
      <c r="C11471" t="s">
        <v>80</v>
      </c>
      <c r="D11471" t="s">
        <v>79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2014</v>
      </c>
    </row>
    <row r="11472" spans="1:19" x14ac:dyDescent="0.3">
      <c r="A11472">
        <v>35819650</v>
      </c>
      <c r="B11472" t="s">
        <v>17204</v>
      </c>
      <c r="C11472" t="s">
        <v>80</v>
      </c>
      <c r="D11472" t="s">
        <v>92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2011</v>
      </c>
      <c r="S11472" t="s">
        <v>5731</v>
      </c>
    </row>
    <row r="11473" spans="1:19" x14ac:dyDescent="0.3">
      <c r="A11473">
        <v>5792304</v>
      </c>
      <c r="B11473" t="s">
        <v>17205</v>
      </c>
      <c r="C11473" t="s">
        <v>80</v>
      </c>
      <c r="D11473" t="s">
        <v>92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1997</v>
      </c>
      <c r="S11473" t="s">
        <v>5731</v>
      </c>
    </row>
    <row r="11474" spans="1:19" x14ac:dyDescent="0.3">
      <c r="A11474">
        <v>5702615</v>
      </c>
      <c r="B11474" t="s">
        <v>17206</v>
      </c>
      <c r="C11474" t="s">
        <v>80</v>
      </c>
      <c r="D11474" t="s">
        <v>79</v>
      </c>
      <c r="E11474" t="s">
        <v>6331</v>
      </c>
      <c r="I11474">
        <v>2149</v>
      </c>
      <c r="J11474">
        <v>0</v>
      </c>
      <c r="K11474">
        <v>20</v>
      </c>
      <c r="L11474">
        <v>2134</v>
      </c>
      <c r="M11474">
        <v>0</v>
      </c>
      <c r="N11474">
        <v>20</v>
      </c>
      <c r="O11474">
        <v>2117</v>
      </c>
      <c r="P11474">
        <v>0</v>
      </c>
      <c r="Q11474">
        <v>20</v>
      </c>
      <c r="R11474">
        <v>1987</v>
      </c>
      <c r="S11474" t="s">
        <v>5736</v>
      </c>
    </row>
    <row r="11475" spans="1:19" x14ac:dyDescent="0.3">
      <c r="A11475">
        <v>5786266</v>
      </c>
      <c r="B11475" t="s">
        <v>17207</v>
      </c>
      <c r="C11475" t="s">
        <v>80</v>
      </c>
      <c r="D11475" t="s">
        <v>79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1961</v>
      </c>
    </row>
    <row r="11476" spans="1:19" x14ac:dyDescent="0.3">
      <c r="A11476">
        <v>5769949</v>
      </c>
      <c r="B11476" t="s">
        <v>17208</v>
      </c>
      <c r="C11476" t="s">
        <v>80</v>
      </c>
      <c r="D11476" t="s">
        <v>79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2006</v>
      </c>
    </row>
    <row r="11477" spans="1:19" x14ac:dyDescent="0.3">
      <c r="A11477">
        <v>35814780</v>
      </c>
      <c r="B11477" t="s">
        <v>17209</v>
      </c>
      <c r="C11477" t="s">
        <v>80</v>
      </c>
      <c r="D11477" t="s">
        <v>79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1986</v>
      </c>
    </row>
    <row r="11478" spans="1:19" x14ac:dyDescent="0.3">
      <c r="A11478">
        <v>5767040</v>
      </c>
      <c r="B11478" t="s">
        <v>17210</v>
      </c>
      <c r="C11478" t="s">
        <v>80</v>
      </c>
      <c r="D11478" t="s">
        <v>92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2001</v>
      </c>
      <c r="S11478" t="s">
        <v>5731</v>
      </c>
    </row>
    <row r="11479" spans="1:19" x14ac:dyDescent="0.3">
      <c r="A11479">
        <v>5795230</v>
      </c>
      <c r="B11479" t="s">
        <v>17211</v>
      </c>
      <c r="C11479" t="s">
        <v>80</v>
      </c>
      <c r="D11479" t="s">
        <v>79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1999</v>
      </c>
    </row>
    <row r="11480" spans="1:19" x14ac:dyDescent="0.3">
      <c r="A11480">
        <v>5750490</v>
      </c>
      <c r="B11480" t="s">
        <v>17212</v>
      </c>
      <c r="C11480" t="s">
        <v>80</v>
      </c>
      <c r="D11480" t="s">
        <v>79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2001</v>
      </c>
    </row>
    <row r="11481" spans="1:19" x14ac:dyDescent="0.3">
      <c r="A11481">
        <v>5729670</v>
      </c>
      <c r="B11481" t="s">
        <v>17213</v>
      </c>
      <c r="C11481" t="s">
        <v>80</v>
      </c>
      <c r="D11481" t="s">
        <v>79</v>
      </c>
      <c r="I11481">
        <v>1694</v>
      </c>
      <c r="J11481">
        <v>0</v>
      </c>
      <c r="K11481">
        <v>40</v>
      </c>
      <c r="L11481">
        <v>1742</v>
      </c>
      <c r="M11481">
        <v>0</v>
      </c>
      <c r="N11481">
        <v>40</v>
      </c>
      <c r="O11481">
        <v>1920</v>
      </c>
      <c r="P11481">
        <v>0</v>
      </c>
      <c r="Q11481">
        <v>40</v>
      </c>
      <c r="R11481">
        <v>2007</v>
      </c>
    </row>
    <row r="11482" spans="1:19" x14ac:dyDescent="0.3">
      <c r="A11482">
        <v>5730740</v>
      </c>
      <c r="B11482" t="s">
        <v>17214</v>
      </c>
      <c r="C11482" t="s">
        <v>80</v>
      </c>
      <c r="D11482" t="s">
        <v>92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1995</v>
      </c>
      <c r="S11482" t="s">
        <v>5731</v>
      </c>
    </row>
    <row r="11483" spans="1:19" x14ac:dyDescent="0.3">
      <c r="A11483">
        <v>5730759</v>
      </c>
      <c r="B11483" t="s">
        <v>17215</v>
      </c>
      <c r="C11483" t="s">
        <v>80</v>
      </c>
      <c r="D11483" t="s">
        <v>92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1998</v>
      </c>
      <c r="S11483" t="s">
        <v>5731</v>
      </c>
    </row>
    <row r="11484" spans="1:19" x14ac:dyDescent="0.3">
      <c r="A11484">
        <v>5784379</v>
      </c>
      <c r="B11484" t="s">
        <v>17216</v>
      </c>
      <c r="C11484" t="s">
        <v>80</v>
      </c>
      <c r="D11484" t="s">
        <v>79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2001</v>
      </c>
    </row>
    <row r="11485" spans="1:19" x14ac:dyDescent="0.3">
      <c r="A11485">
        <v>5746965</v>
      </c>
      <c r="B11485" t="s">
        <v>17217</v>
      </c>
      <c r="C11485" t="s">
        <v>80</v>
      </c>
      <c r="D11485" t="s">
        <v>79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2001</v>
      </c>
    </row>
    <row r="11486" spans="1:19" x14ac:dyDescent="0.3">
      <c r="A11486">
        <v>35865229</v>
      </c>
      <c r="B11486" t="s">
        <v>17218</v>
      </c>
      <c r="C11486" t="s">
        <v>80</v>
      </c>
      <c r="D11486" t="s">
        <v>79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1987</v>
      </c>
    </row>
    <row r="11487" spans="1:19" x14ac:dyDescent="0.3">
      <c r="A11487">
        <v>5710707</v>
      </c>
      <c r="B11487" t="s">
        <v>17219</v>
      </c>
      <c r="C11487" t="s">
        <v>80</v>
      </c>
      <c r="D11487" t="s">
        <v>79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1976</v>
      </c>
    </row>
    <row r="11488" spans="1:19" x14ac:dyDescent="0.3">
      <c r="A11488">
        <v>5743265</v>
      </c>
      <c r="B11488" t="s">
        <v>17220</v>
      </c>
      <c r="C11488" t="s">
        <v>80</v>
      </c>
      <c r="D11488" t="s">
        <v>92</v>
      </c>
      <c r="I11488">
        <v>0</v>
      </c>
      <c r="J11488">
        <v>0</v>
      </c>
      <c r="K11488">
        <v>0</v>
      </c>
      <c r="L11488">
        <v>1572</v>
      </c>
      <c r="M11488">
        <v>0</v>
      </c>
      <c r="N11488">
        <v>20</v>
      </c>
      <c r="O11488">
        <v>0</v>
      </c>
      <c r="P11488">
        <v>0</v>
      </c>
      <c r="Q11488">
        <v>0</v>
      </c>
      <c r="R11488">
        <v>1992</v>
      </c>
      <c r="S11488" t="s">
        <v>5731</v>
      </c>
    </row>
    <row r="11489" spans="1:19" x14ac:dyDescent="0.3">
      <c r="A11489">
        <v>5763061</v>
      </c>
      <c r="B11489" t="s">
        <v>17221</v>
      </c>
      <c r="C11489" t="s">
        <v>80</v>
      </c>
      <c r="D11489" t="s">
        <v>79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2007</v>
      </c>
    </row>
    <row r="11490" spans="1:19" x14ac:dyDescent="0.3">
      <c r="A11490">
        <v>35871326</v>
      </c>
      <c r="B11490" t="s">
        <v>17222</v>
      </c>
      <c r="C11490" t="s">
        <v>80</v>
      </c>
      <c r="D11490" t="s">
        <v>92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2011</v>
      </c>
      <c r="S11490" t="s">
        <v>5731</v>
      </c>
    </row>
    <row r="11491" spans="1:19" x14ac:dyDescent="0.3">
      <c r="A11491">
        <v>5798019</v>
      </c>
      <c r="B11491" t="s">
        <v>17223</v>
      </c>
      <c r="C11491" t="s">
        <v>80</v>
      </c>
      <c r="D11491" t="s">
        <v>79</v>
      </c>
      <c r="I11491">
        <v>1741</v>
      </c>
      <c r="J11491">
        <v>0</v>
      </c>
      <c r="K11491">
        <v>40</v>
      </c>
      <c r="L11491">
        <v>1669</v>
      </c>
      <c r="M11491">
        <v>0</v>
      </c>
      <c r="N11491">
        <v>40</v>
      </c>
      <c r="O11491">
        <v>0</v>
      </c>
      <c r="P11491">
        <v>0</v>
      </c>
      <c r="Q11491">
        <v>0</v>
      </c>
      <c r="R11491">
        <v>2007</v>
      </c>
    </row>
    <row r="11492" spans="1:19" x14ac:dyDescent="0.3">
      <c r="A11492">
        <v>35828706</v>
      </c>
      <c r="B11492" t="s">
        <v>17224</v>
      </c>
      <c r="C11492" t="s">
        <v>80</v>
      </c>
      <c r="D11492" t="s">
        <v>92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1985</v>
      </c>
      <c r="S11492" t="s">
        <v>5731</v>
      </c>
    </row>
    <row r="11493" spans="1:19" x14ac:dyDescent="0.3">
      <c r="A11493">
        <v>5748364</v>
      </c>
      <c r="B11493" t="s">
        <v>17225</v>
      </c>
      <c r="C11493" t="s">
        <v>80</v>
      </c>
      <c r="D11493" t="s">
        <v>92</v>
      </c>
      <c r="I11493">
        <v>1471</v>
      </c>
      <c r="J11493">
        <v>0</v>
      </c>
      <c r="K11493">
        <v>40</v>
      </c>
      <c r="L11493">
        <v>1461</v>
      </c>
      <c r="M11493">
        <v>0</v>
      </c>
      <c r="N11493">
        <v>40</v>
      </c>
      <c r="O11493">
        <v>0</v>
      </c>
      <c r="P11493">
        <v>0</v>
      </c>
      <c r="Q11493">
        <v>0</v>
      </c>
      <c r="R11493">
        <v>2006</v>
      </c>
      <c r="S11493" t="s">
        <v>5859</v>
      </c>
    </row>
    <row r="11494" spans="1:19" x14ac:dyDescent="0.3">
      <c r="A11494">
        <v>35837470</v>
      </c>
      <c r="B11494" t="s">
        <v>17226</v>
      </c>
      <c r="C11494" t="s">
        <v>80</v>
      </c>
      <c r="D11494" t="s">
        <v>79</v>
      </c>
      <c r="I11494">
        <v>0</v>
      </c>
      <c r="J11494">
        <v>0</v>
      </c>
      <c r="K11494">
        <v>0</v>
      </c>
      <c r="L11494">
        <v>1449</v>
      </c>
      <c r="M11494">
        <v>0</v>
      </c>
      <c r="N11494">
        <v>40</v>
      </c>
      <c r="O11494">
        <v>0</v>
      </c>
      <c r="P11494">
        <v>0</v>
      </c>
      <c r="Q11494">
        <v>0</v>
      </c>
      <c r="R11494">
        <v>2010</v>
      </c>
    </row>
    <row r="11495" spans="1:19" x14ac:dyDescent="0.3">
      <c r="A11495">
        <v>5767962</v>
      </c>
      <c r="B11495" t="s">
        <v>17227</v>
      </c>
      <c r="C11495" t="s">
        <v>80</v>
      </c>
      <c r="D11495" t="s">
        <v>79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2003</v>
      </c>
    </row>
    <row r="11496" spans="1:19" x14ac:dyDescent="0.3">
      <c r="A11496">
        <v>5750628</v>
      </c>
      <c r="B11496" t="s">
        <v>17228</v>
      </c>
      <c r="C11496" t="s">
        <v>80</v>
      </c>
      <c r="D11496" t="s">
        <v>79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2000</v>
      </c>
    </row>
    <row r="11497" spans="1:19" x14ac:dyDescent="0.3">
      <c r="A11497">
        <v>5766036</v>
      </c>
      <c r="B11497" t="s">
        <v>17229</v>
      </c>
      <c r="C11497" t="s">
        <v>80</v>
      </c>
      <c r="D11497" t="s">
        <v>79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2005</v>
      </c>
    </row>
    <row r="11498" spans="1:19" x14ac:dyDescent="0.3">
      <c r="A11498">
        <v>5760836</v>
      </c>
      <c r="B11498" t="s">
        <v>17230</v>
      </c>
      <c r="C11498" t="s">
        <v>80</v>
      </c>
      <c r="D11498" t="s">
        <v>79</v>
      </c>
      <c r="I11498">
        <v>0</v>
      </c>
      <c r="J11498">
        <v>0</v>
      </c>
      <c r="K11498">
        <v>0</v>
      </c>
      <c r="L11498">
        <v>1559</v>
      </c>
      <c r="M11498">
        <v>0</v>
      </c>
      <c r="N11498">
        <v>40</v>
      </c>
      <c r="O11498">
        <v>0</v>
      </c>
      <c r="P11498">
        <v>0</v>
      </c>
      <c r="Q11498">
        <v>0</v>
      </c>
      <c r="R11498">
        <v>2010</v>
      </c>
    </row>
    <row r="11499" spans="1:19" x14ac:dyDescent="0.3">
      <c r="A11499">
        <v>5711436</v>
      </c>
      <c r="B11499" t="s">
        <v>17231</v>
      </c>
      <c r="C11499" t="s">
        <v>80</v>
      </c>
      <c r="D11499" t="s">
        <v>79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</row>
    <row r="11500" spans="1:19" x14ac:dyDescent="0.3">
      <c r="A11500">
        <v>35878118</v>
      </c>
      <c r="B11500" t="s">
        <v>17232</v>
      </c>
      <c r="C11500" t="s">
        <v>80</v>
      </c>
      <c r="D11500" t="s">
        <v>79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2003</v>
      </c>
    </row>
    <row r="11501" spans="1:19" x14ac:dyDescent="0.3">
      <c r="A11501">
        <v>35801166</v>
      </c>
      <c r="B11501" t="s">
        <v>17233</v>
      </c>
      <c r="C11501" t="s">
        <v>80</v>
      </c>
      <c r="D11501" t="s">
        <v>79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2004</v>
      </c>
    </row>
    <row r="11502" spans="1:19" x14ac:dyDescent="0.3">
      <c r="A11502">
        <v>5760844</v>
      </c>
      <c r="B11502" t="s">
        <v>17234</v>
      </c>
      <c r="C11502" t="s">
        <v>80</v>
      </c>
      <c r="D11502" t="s">
        <v>92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2007</v>
      </c>
      <c r="S11502" t="s">
        <v>5731</v>
      </c>
    </row>
    <row r="11503" spans="1:19" x14ac:dyDescent="0.3">
      <c r="A11503">
        <v>35805439</v>
      </c>
      <c r="B11503" t="s">
        <v>17235</v>
      </c>
      <c r="C11503" t="s">
        <v>80</v>
      </c>
      <c r="D11503" t="s">
        <v>92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2008</v>
      </c>
      <c r="S11503" t="s">
        <v>5731</v>
      </c>
    </row>
    <row r="11504" spans="1:19" x14ac:dyDescent="0.3">
      <c r="A11504">
        <v>5729319</v>
      </c>
      <c r="B11504" t="s">
        <v>17236</v>
      </c>
      <c r="C11504" t="s">
        <v>80</v>
      </c>
      <c r="D11504" t="s">
        <v>92</v>
      </c>
      <c r="I11504">
        <v>1545</v>
      </c>
      <c r="J11504">
        <v>0</v>
      </c>
      <c r="K11504">
        <v>20</v>
      </c>
      <c r="L11504">
        <v>1548</v>
      </c>
      <c r="M11504">
        <v>0</v>
      </c>
      <c r="N11504">
        <v>20</v>
      </c>
      <c r="O11504">
        <v>0</v>
      </c>
      <c r="P11504">
        <v>0</v>
      </c>
      <c r="Q11504">
        <v>0</v>
      </c>
      <c r="R11504">
        <v>1996</v>
      </c>
      <c r="S11504" t="s">
        <v>5859</v>
      </c>
    </row>
    <row r="11505" spans="1:19" x14ac:dyDescent="0.3">
      <c r="A11505">
        <v>5711622</v>
      </c>
      <c r="B11505" t="s">
        <v>17237</v>
      </c>
      <c r="C11505" t="s">
        <v>80</v>
      </c>
      <c r="D11505" t="s">
        <v>92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 t="s">
        <v>5731</v>
      </c>
    </row>
    <row r="11506" spans="1:19" x14ac:dyDescent="0.3">
      <c r="A11506">
        <v>35870583</v>
      </c>
      <c r="B11506" t="s">
        <v>17238</v>
      </c>
      <c r="C11506" t="s">
        <v>80</v>
      </c>
      <c r="D11506" t="s">
        <v>79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2009</v>
      </c>
    </row>
    <row r="11507" spans="1:19" x14ac:dyDescent="0.3">
      <c r="A11507">
        <v>35877480</v>
      </c>
      <c r="B11507" t="s">
        <v>17239</v>
      </c>
      <c r="C11507" t="s">
        <v>80</v>
      </c>
      <c r="D11507" t="s">
        <v>79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2015</v>
      </c>
    </row>
    <row r="11508" spans="1:19" x14ac:dyDescent="0.3">
      <c r="A11508">
        <v>35860650</v>
      </c>
      <c r="B11508" t="s">
        <v>17240</v>
      </c>
      <c r="C11508" t="s">
        <v>80</v>
      </c>
      <c r="D11508" t="s">
        <v>79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2008</v>
      </c>
    </row>
    <row r="11509" spans="1:19" x14ac:dyDescent="0.3">
      <c r="A11509">
        <v>5735718</v>
      </c>
      <c r="B11509" t="s">
        <v>17241</v>
      </c>
      <c r="C11509" t="s">
        <v>80</v>
      </c>
      <c r="D11509" t="s">
        <v>79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2006</v>
      </c>
    </row>
    <row r="11510" spans="1:19" x14ac:dyDescent="0.3">
      <c r="A11510">
        <v>5791049</v>
      </c>
      <c r="B11510" t="s">
        <v>17242</v>
      </c>
      <c r="C11510" t="s">
        <v>80</v>
      </c>
      <c r="D11510" t="s">
        <v>79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2006</v>
      </c>
    </row>
    <row r="11511" spans="1:19" x14ac:dyDescent="0.3">
      <c r="A11511">
        <v>35808713</v>
      </c>
      <c r="B11511" t="s">
        <v>17243</v>
      </c>
      <c r="C11511" t="s">
        <v>80</v>
      </c>
      <c r="D11511" t="s">
        <v>79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2010</v>
      </c>
    </row>
    <row r="11512" spans="1:19" x14ac:dyDescent="0.3">
      <c r="A11512">
        <v>35807393</v>
      </c>
      <c r="B11512" t="s">
        <v>17244</v>
      </c>
      <c r="C11512" t="s">
        <v>80</v>
      </c>
      <c r="D11512" t="s">
        <v>79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2010</v>
      </c>
    </row>
    <row r="11513" spans="1:19" x14ac:dyDescent="0.3">
      <c r="A11513">
        <v>5789273</v>
      </c>
      <c r="B11513" t="s">
        <v>17245</v>
      </c>
      <c r="C11513" t="s">
        <v>80</v>
      </c>
      <c r="D11513" t="s">
        <v>79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2007</v>
      </c>
    </row>
    <row r="11514" spans="1:19" x14ac:dyDescent="0.3">
      <c r="A11514">
        <v>5789265</v>
      </c>
      <c r="B11514" t="s">
        <v>17246</v>
      </c>
      <c r="C11514" t="s">
        <v>80</v>
      </c>
      <c r="D11514" t="s">
        <v>92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2011</v>
      </c>
      <c r="S11514" t="s">
        <v>5731</v>
      </c>
    </row>
    <row r="11515" spans="1:19" x14ac:dyDescent="0.3">
      <c r="A11515">
        <v>35812575</v>
      </c>
      <c r="B11515" t="s">
        <v>17247</v>
      </c>
      <c r="C11515" t="s">
        <v>80</v>
      </c>
      <c r="D11515" t="s">
        <v>79</v>
      </c>
      <c r="I11515">
        <v>1546</v>
      </c>
      <c r="J11515">
        <v>0</v>
      </c>
      <c r="K11515">
        <v>40</v>
      </c>
      <c r="L11515">
        <v>1665</v>
      </c>
      <c r="M11515">
        <v>5</v>
      </c>
      <c r="N11515">
        <v>40</v>
      </c>
      <c r="O11515">
        <v>0</v>
      </c>
      <c r="P11515">
        <v>0</v>
      </c>
      <c r="Q11515">
        <v>0</v>
      </c>
      <c r="R11515">
        <v>2008</v>
      </c>
    </row>
    <row r="11516" spans="1:19" x14ac:dyDescent="0.3">
      <c r="A11516">
        <v>5735343</v>
      </c>
      <c r="B11516" t="s">
        <v>17248</v>
      </c>
      <c r="C11516" t="s">
        <v>80</v>
      </c>
      <c r="D11516" t="s">
        <v>79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2004</v>
      </c>
    </row>
    <row r="11517" spans="1:19" x14ac:dyDescent="0.3">
      <c r="A11517">
        <v>5735858</v>
      </c>
      <c r="B11517" t="s">
        <v>17249</v>
      </c>
      <c r="C11517" t="s">
        <v>80</v>
      </c>
      <c r="D11517" t="s">
        <v>79</v>
      </c>
      <c r="I11517">
        <v>1474</v>
      </c>
      <c r="J11517">
        <v>0</v>
      </c>
      <c r="K11517">
        <v>40</v>
      </c>
      <c r="L11517">
        <v>1479</v>
      </c>
      <c r="M11517">
        <v>0</v>
      </c>
      <c r="N11517">
        <v>40</v>
      </c>
      <c r="O11517">
        <v>0</v>
      </c>
      <c r="P11517">
        <v>0</v>
      </c>
      <c r="Q11517">
        <v>0</v>
      </c>
      <c r="R11517">
        <v>2007</v>
      </c>
      <c r="S11517" t="s">
        <v>5736</v>
      </c>
    </row>
    <row r="11518" spans="1:19" x14ac:dyDescent="0.3">
      <c r="A11518">
        <v>5744156</v>
      </c>
      <c r="B11518" t="s">
        <v>17250</v>
      </c>
      <c r="C11518" t="s">
        <v>80</v>
      </c>
      <c r="D11518" t="s">
        <v>79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2010</v>
      </c>
    </row>
    <row r="11519" spans="1:19" x14ac:dyDescent="0.3">
      <c r="A11519">
        <v>5708451</v>
      </c>
      <c r="B11519" t="s">
        <v>17251</v>
      </c>
      <c r="C11519" t="s">
        <v>80</v>
      </c>
      <c r="D11519" t="s">
        <v>79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</row>
    <row r="11520" spans="1:19" x14ac:dyDescent="0.3">
      <c r="A11520">
        <v>5705630</v>
      </c>
      <c r="B11520" t="s">
        <v>17252</v>
      </c>
      <c r="C11520" t="s">
        <v>80</v>
      </c>
      <c r="D11520" t="s">
        <v>79</v>
      </c>
      <c r="I11520">
        <v>1601</v>
      </c>
      <c r="J11520">
        <v>0</v>
      </c>
      <c r="K11520">
        <v>40</v>
      </c>
      <c r="L11520">
        <v>1582</v>
      </c>
      <c r="M11520">
        <v>0</v>
      </c>
      <c r="N11520">
        <v>20</v>
      </c>
      <c r="O11520">
        <v>0</v>
      </c>
      <c r="P11520">
        <v>0</v>
      </c>
      <c r="Q11520">
        <v>0</v>
      </c>
      <c r="R11520">
        <v>1996</v>
      </c>
      <c r="S11520" t="s">
        <v>5736</v>
      </c>
    </row>
    <row r="11521" spans="1:19" x14ac:dyDescent="0.3">
      <c r="A11521">
        <v>5705649</v>
      </c>
      <c r="B11521" t="s">
        <v>17253</v>
      </c>
      <c r="C11521" t="s">
        <v>80</v>
      </c>
      <c r="D11521" t="s">
        <v>79</v>
      </c>
      <c r="I11521">
        <v>1730</v>
      </c>
      <c r="J11521">
        <v>0</v>
      </c>
      <c r="K11521">
        <v>40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2000</v>
      </c>
      <c r="S11521" t="s">
        <v>5736</v>
      </c>
    </row>
    <row r="11522" spans="1:19" x14ac:dyDescent="0.3">
      <c r="A11522">
        <v>35865830</v>
      </c>
      <c r="B11522" t="s">
        <v>17254</v>
      </c>
      <c r="C11522" t="s">
        <v>80</v>
      </c>
      <c r="D11522" t="s">
        <v>79</v>
      </c>
      <c r="I11522">
        <v>0</v>
      </c>
      <c r="J11522">
        <v>0</v>
      </c>
      <c r="K11522">
        <v>0</v>
      </c>
      <c r="L11522">
        <v>1498</v>
      </c>
      <c r="M11522">
        <v>0</v>
      </c>
      <c r="N11522">
        <v>40</v>
      </c>
      <c r="O11522">
        <v>0</v>
      </c>
      <c r="P11522">
        <v>0</v>
      </c>
      <c r="Q11522">
        <v>0</v>
      </c>
      <c r="R11522">
        <v>2015</v>
      </c>
    </row>
    <row r="11523" spans="1:19" x14ac:dyDescent="0.3">
      <c r="A11523">
        <v>35865890</v>
      </c>
      <c r="B11523" t="s">
        <v>17255</v>
      </c>
      <c r="C11523" t="s">
        <v>80</v>
      </c>
      <c r="D11523" t="s">
        <v>79</v>
      </c>
      <c r="I11523">
        <v>1495</v>
      </c>
      <c r="J11523">
        <v>8</v>
      </c>
      <c r="K11523">
        <v>40</v>
      </c>
      <c r="L11523">
        <v>1614</v>
      </c>
      <c r="M11523">
        <v>7</v>
      </c>
      <c r="N11523">
        <v>40</v>
      </c>
      <c r="O11523">
        <v>1552</v>
      </c>
      <c r="P11523">
        <v>0</v>
      </c>
      <c r="Q11523">
        <v>40</v>
      </c>
      <c r="R11523">
        <v>2014</v>
      </c>
    </row>
    <row r="11524" spans="1:19" x14ac:dyDescent="0.3">
      <c r="A11524">
        <v>35835257</v>
      </c>
      <c r="B11524" t="s">
        <v>17256</v>
      </c>
      <c r="C11524" t="s">
        <v>80</v>
      </c>
      <c r="D11524" t="s">
        <v>79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2000</v>
      </c>
    </row>
    <row r="11525" spans="1:19" x14ac:dyDescent="0.3">
      <c r="A11525">
        <v>5734274</v>
      </c>
      <c r="B11525" t="s">
        <v>17257</v>
      </c>
      <c r="C11525" t="s">
        <v>80</v>
      </c>
      <c r="D11525" t="s">
        <v>79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1996</v>
      </c>
    </row>
    <row r="11526" spans="1:19" x14ac:dyDescent="0.3">
      <c r="A11526">
        <v>5727472</v>
      </c>
      <c r="B11526" t="s">
        <v>17258</v>
      </c>
      <c r="C11526" t="s">
        <v>80</v>
      </c>
      <c r="D11526" t="s">
        <v>92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1967</v>
      </c>
      <c r="S11526" t="s">
        <v>5731</v>
      </c>
    </row>
    <row r="11527" spans="1:19" x14ac:dyDescent="0.3">
      <c r="A11527">
        <v>5734061</v>
      </c>
      <c r="B11527" t="s">
        <v>17259</v>
      </c>
      <c r="C11527" t="s">
        <v>80</v>
      </c>
      <c r="D11527" t="s">
        <v>79</v>
      </c>
      <c r="I11527">
        <v>1541</v>
      </c>
      <c r="J11527">
        <v>0</v>
      </c>
      <c r="K11527">
        <v>40</v>
      </c>
      <c r="L11527">
        <v>1534</v>
      </c>
      <c r="M11527">
        <v>0</v>
      </c>
      <c r="N11527">
        <v>40</v>
      </c>
      <c r="O11527">
        <v>0</v>
      </c>
      <c r="P11527">
        <v>0</v>
      </c>
      <c r="Q11527">
        <v>0</v>
      </c>
      <c r="R11527">
        <v>2007</v>
      </c>
      <c r="S11527" t="s">
        <v>5736</v>
      </c>
    </row>
    <row r="11528" spans="1:19" x14ac:dyDescent="0.3">
      <c r="A11528">
        <v>35862831</v>
      </c>
      <c r="B11528" t="s">
        <v>17260</v>
      </c>
      <c r="C11528" t="s">
        <v>80</v>
      </c>
      <c r="D11528" t="s">
        <v>79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2013</v>
      </c>
    </row>
    <row r="11529" spans="1:19" x14ac:dyDescent="0.3">
      <c r="A11529">
        <v>5786789</v>
      </c>
      <c r="B11529" t="s">
        <v>17261</v>
      </c>
      <c r="C11529" t="s">
        <v>80</v>
      </c>
      <c r="D11529" t="s">
        <v>79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2009</v>
      </c>
    </row>
    <row r="11530" spans="1:19" x14ac:dyDescent="0.3">
      <c r="A11530">
        <v>35814411</v>
      </c>
      <c r="B11530" t="s">
        <v>17262</v>
      </c>
      <c r="C11530" t="s">
        <v>80</v>
      </c>
      <c r="D11530" t="s">
        <v>92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2008</v>
      </c>
      <c r="S11530" t="s">
        <v>5731</v>
      </c>
    </row>
    <row r="11531" spans="1:19" x14ac:dyDescent="0.3">
      <c r="A11531">
        <v>5709849</v>
      </c>
      <c r="B11531" t="s">
        <v>17263</v>
      </c>
      <c r="C11531" t="s">
        <v>80</v>
      </c>
      <c r="D11531" t="s">
        <v>79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1989</v>
      </c>
    </row>
    <row r="11532" spans="1:19" x14ac:dyDescent="0.3">
      <c r="A11532">
        <v>35833882</v>
      </c>
      <c r="B11532" t="s">
        <v>17264</v>
      </c>
      <c r="C11532" t="s">
        <v>80</v>
      </c>
      <c r="D11532" t="s">
        <v>92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2015</v>
      </c>
      <c r="S11532" t="s">
        <v>5731</v>
      </c>
    </row>
    <row r="11533" spans="1:19" x14ac:dyDescent="0.3">
      <c r="A11533">
        <v>5741947</v>
      </c>
      <c r="B11533" t="s">
        <v>17265</v>
      </c>
      <c r="C11533" t="s">
        <v>80</v>
      </c>
      <c r="D11533" t="s">
        <v>79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2008</v>
      </c>
    </row>
    <row r="11534" spans="1:19" x14ac:dyDescent="0.3">
      <c r="A11534">
        <v>5739217</v>
      </c>
      <c r="B11534" t="s">
        <v>17266</v>
      </c>
      <c r="C11534" t="s">
        <v>80</v>
      </c>
      <c r="D11534" t="s">
        <v>79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2010</v>
      </c>
    </row>
    <row r="11535" spans="1:19" x14ac:dyDescent="0.3">
      <c r="A11535">
        <v>5739616</v>
      </c>
      <c r="B11535" t="s">
        <v>17267</v>
      </c>
      <c r="C11535" t="s">
        <v>80</v>
      </c>
      <c r="D11535" t="s">
        <v>79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2005</v>
      </c>
    </row>
    <row r="11536" spans="1:19" x14ac:dyDescent="0.3">
      <c r="A11536">
        <v>5766079</v>
      </c>
      <c r="B11536" t="s">
        <v>17268</v>
      </c>
      <c r="C11536" t="s">
        <v>80</v>
      </c>
      <c r="D11536" t="s">
        <v>79</v>
      </c>
      <c r="I11536">
        <v>1605</v>
      </c>
      <c r="J11536">
        <v>8</v>
      </c>
      <c r="K11536">
        <v>40</v>
      </c>
      <c r="L11536">
        <v>1621</v>
      </c>
      <c r="M11536">
        <v>0</v>
      </c>
      <c r="N11536">
        <v>40</v>
      </c>
      <c r="O11536">
        <v>0</v>
      </c>
      <c r="P11536">
        <v>0</v>
      </c>
      <c r="Q11536">
        <v>0</v>
      </c>
      <c r="R11536">
        <v>2009</v>
      </c>
    </row>
    <row r="11537" spans="1:19" x14ac:dyDescent="0.3">
      <c r="A11537">
        <v>35810777</v>
      </c>
      <c r="B11537" t="s">
        <v>17269</v>
      </c>
      <c r="C11537" t="s">
        <v>80</v>
      </c>
      <c r="D11537" t="s">
        <v>79</v>
      </c>
      <c r="I11537">
        <v>0</v>
      </c>
      <c r="J11537">
        <v>0</v>
      </c>
      <c r="K11537">
        <v>0</v>
      </c>
      <c r="L11537">
        <v>1818</v>
      </c>
      <c r="M11537">
        <v>0</v>
      </c>
      <c r="N11537">
        <v>20</v>
      </c>
      <c r="O11537">
        <v>0</v>
      </c>
      <c r="P11537">
        <v>0</v>
      </c>
      <c r="Q11537">
        <v>0</v>
      </c>
      <c r="R11537">
        <v>1982</v>
      </c>
    </row>
    <row r="11538" spans="1:19" x14ac:dyDescent="0.3">
      <c r="A11538">
        <v>5707455</v>
      </c>
      <c r="B11538" t="s">
        <v>17270</v>
      </c>
      <c r="C11538" t="s">
        <v>80</v>
      </c>
      <c r="D11538" t="s">
        <v>79</v>
      </c>
      <c r="I11538">
        <v>1971</v>
      </c>
      <c r="J11538">
        <v>0</v>
      </c>
      <c r="K11538">
        <v>20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1947</v>
      </c>
      <c r="S11538" t="s">
        <v>5736</v>
      </c>
    </row>
    <row r="11539" spans="1:19" x14ac:dyDescent="0.3">
      <c r="A11539">
        <v>35855185</v>
      </c>
      <c r="B11539" t="s">
        <v>17271</v>
      </c>
      <c r="C11539" t="s">
        <v>80</v>
      </c>
      <c r="D11539" t="s">
        <v>79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2010</v>
      </c>
    </row>
    <row r="11540" spans="1:19" x14ac:dyDescent="0.3">
      <c r="A11540">
        <v>5769337</v>
      </c>
      <c r="B11540" t="s">
        <v>17272</v>
      </c>
      <c r="C11540" t="s">
        <v>80</v>
      </c>
      <c r="D11540" t="s">
        <v>79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1996</v>
      </c>
    </row>
    <row r="11541" spans="1:19" x14ac:dyDescent="0.3">
      <c r="A11541">
        <v>35840102</v>
      </c>
      <c r="B11541" t="s">
        <v>17273</v>
      </c>
      <c r="C11541" t="s">
        <v>80</v>
      </c>
      <c r="D11541" t="s">
        <v>79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2007</v>
      </c>
    </row>
    <row r="11542" spans="1:19" x14ac:dyDescent="0.3">
      <c r="A11542">
        <v>35876050</v>
      </c>
      <c r="B11542" t="s">
        <v>17274</v>
      </c>
      <c r="C11542" t="s">
        <v>80</v>
      </c>
      <c r="D11542" t="s">
        <v>79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1997</v>
      </c>
    </row>
    <row r="11543" spans="1:19" x14ac:dyDescent="0.3">
      <c r="A11543">
        <v>35851520</v>
      </c>
      <c r="B11543" t="s">
        <v>17275</v>
      </c>
      <c r="C11543" t="s">
        <v>80</v>
      </c>
      <c r="D11543" t="s">
        <v>92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2014</v>
      </c>
      <c r="S11543" t="s">
        <v>5731</v>
      </c>
    </row>
    <row r="11544" spans="1:19" x14ac:dyDescent="0.3">
      <c r="A11544">
        <v>35823682</v>
      </c>
      <c r="B11544" t="s">
        <v>17276</v>
      </c>
      <c r="C11544" t="s">
        <v>80</v>
      </c>
      <c r="D11544" t="s">
        <v>92</v>
      </c>
      <c r="I11544">
        <v>0</v>
      </c>
      <c r="J11544">
        <v>0</v>
      </c>
      <c r="K11544">
        <v>0</v>
      </c>
      <c r="L11544">
        <v>1409</v>
      </c>
      <c r="M11544">
        <v>0</v>
      </c>
      <c r="N11544">
        <v>40</v>
      </c>
      <c r="O11544">
        <v>0</v>
      </c>
      <c r="P11544">
        <v>0</v>
      </c>
      <c r="Q11544">
        <v>0</v>
      </c>
      <c r="R11544">
        <v>1981</v>
      </c>
      <c r="S11544" t="s">
        <v>5731</v>
      </c>
    </row>
    <row r="11545" spans="1:19" x14ac:dyDescent="0.3">
      <c r="A11545">
        <v>5763568</v>
      </c>
      <c r="B11545" t="s">
        <v>17277</v>
      </c>
      <c r="C11545" t="s">
        <v>80</v>
      </c>
      <c r="D11545" t="s">
        <v>79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2010</v>
      </c>
    </row>
    <row r="11546" spans="1:19" x14ac:dyDescent="0.3">
      <c r="A11546">
        <v>35872306</v>
      </c>
      <c r="B11546" t="s">
        <v>17278</v>
      </c>
      <c r="C11546" t="s">
        <v>80</v>
      </c>
      <c r="D11546" t="s">
        <v>79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2013</v>
      </c>
    </row>
    <row r="11547" spans="1:19" x14ac:dyDescent="0.3">
      <c r="A11547">
        <v>35827696</v>
      </c>
      <c r="B11547" t="s">
        <v>17279</v>
      </c>
      <c r="C11547" t="s">
        <v>80</v>
      </c>
      <c r="D11547" t="s">
        <v>79</v>
      </c>
      <c r="I11547">
        <v>0</v>
      </c>
      <c r="J11547">
        <v>0</v>
      </c>
      <c r="K11547">
        <v>0</v>
      </c>
      <c r="L11547">
        <v>1483</v>
      </c>
      <c r="M11547">
        <v>0</v>
      </c>
      <c r="N11547">
        <v>20</v>
      </c>
      <c r="O11547">
        <v>0</v>
      </c>
      <c r="P11547">
        <v>0</v>
      </c>
      <c r="Q11547">
        <v>0</v>
      </c>
      <c r="R11547">
        <v>2002</v>
      </c>
    </row>
    <row r="11548" spans="1:19" x14ac:dyDescent="0.3">
      <c r="A11548">
        <v>5743699</v>
      </c>
      <c r="B11548" t="s">
        <v>17280</v>
      </c>
      <c r="C11548" t="s">
        <v>80</v>
      </c>
      <c r="D11548" t="s">
        <v>79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2005</v>
      </c>
    </row>
    <row r="11549" spans="1:19" x14ac:dyDescent="0.3">
      <c r="A11549">
        <v>35831405</v>
      </c>
      <c r="B11549" t="s">
        <v>17281</v>
      </c>
      <c r="C11549" t="s">
        <v>80</v>
      </c>
      <c r="D11549" t="s">
        <v>79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1981</v>
      </c>
    </row>
    <row r="11550" spans="1:19" x14ac:dyDescent="0.3">
      <c r="A11550">
        <v>35852631</v>
      </c>
      <c r="B11550" t="s">
        <v>17282</v>
      </c>
      <c r="C11550" t="s">
        <v>80</v>
      </c>
      <c r="D11550" t="s">
        <v>79</v>
      </c>
      <c r="H11550" t="s">
        <v>6201</v>
      </c>
      <c r="I11550">
        <v>0</v>
      </c>
      <c r="J11550">
        <v>0</v>
      </c>
      <c r="K11550">
        <v>0</v>
      </c>
      <c r="L11550">
        <v>1641</v>
      </c>
      <c r="M11550">
        <v>6</v>
      </c>
      <c r="N11550">
        <v>40</v>
      </c>
      <c r="O11550">
        <v>1626</v>
      </c>
      <c r="P11550">
        <v>0</v>
      </c>
      <c r="Q11550">
        <v>40</v>
      </c>
      <c r="R11550">
        <v>2010</v>
      </c>
    </row>
    <row r="11551" spans="1:19" x14ac:dyDescent="0.3">
      <c r="A11551">
        <v>35875011</v>
      </c>
      <c r="B11551" t="s">
        <v>17283</v>
      </c>
      <c r="C11551" t="s">
        <v>80</v>
      </c>
      <c r="D11551" t="s">
        <v>79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2012</v>
      </c>
    </row>
    <row r="11552" spans="1:19" x14ac:dyDescent="0.3">
      <c r="A11552">
        <v>35848286</v>
      </c>
      <c r="B11552" t="s">
        <v>17284</v>
      </c>
      <c r="C11552" t="s">
        <v>80</v>
      </c>
      <c r="D11552" t="s">
        <v>79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2013</v>
      </c>
    </row>
    <row r="11553" spans="1:19" x14ac:dyDescent="0.3">
      <c r="A11553">
        <v>5722365</v>
      </c>
      <c r="B11553" t="s">
        <v>17285</v>
      </c>
      <c r="C11553" t="s">
        <v>80</v>
      </c>
      <c r="D11553" t="s">
        <v>92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2006</v>
      </c>
      <c r="S11553" t="s">
        <v>5731</v>
      </c>
    </row>
    <row r="11554" spans="1:19" x14ac:dyDescent="0.3">
      <c r="A11554">
        <v>5740703</v>
      </c>
      <c r="B11554" t="s">
        <v>17286</v>
      </c>
      <c r="C11554" t="s">
        <v>80</v>
      </c>
      <c r="D11554" t="s">
        <v>79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2007</v>
      </c>
    </row>
    <row r="11555" spans="1:19" x14ac:dyDescent="0.3">
      <c r="A11555">
        <v>35825782</v>
      </c>
      <c r="B11555" t="s">
        <v>17287</v>
      </c>
      <c r="C11555" t="s">
        <v>80</v>
      </c>
      <c r="D11555" t="s">
        <v>79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2009</v>
      </c>
    </row>
    <row r="11556" spans="1:19" x14ac:dyDescent="0.3">
      <c r="A11556">
        <v>5700582</v>
      </c>
      <c r="B11556" t="s">
        <v>17288</v>
      </c>
      <c r="C11556" t="s">
        <v>80</v>
      </c>
      <c r="D11556" t="s">
        <v>79</v>
      </c>
      <c r="I11556">
        <v>2224</v>
      </c>
      <c r="J11556">
        <v>0</v>
      </c>
      <c r="K11556">
        <v>20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 t="s">
        <v>5736</v>
      </c>
    </row>
    <row r="11557" spans="1:19" x14ac:dyDescent="0.3">
      <c r="A11557">
        <v>5700264</v>
      </c>
      <c r="B11557" t="s">
        <v>17289</v>
      </c>
      <c r="C11557" t="s">
        <v>80</v>
      </c>
      <c r="D11557" t="s">
        <v>79</v>
      </c>
      <c r="I11557">
        <v>2200</v>
      </c>
      <c r="J11557">
        <v>0</v>
      </c>
      <c r="K11557">
        <v>40</v>
      </c>
      <c r="L11557">
        <v>0</v>
      </c>
      <c r="M11557">
        <v>0</v>
      </c>
      <c r="N11557">
        <v>0</v>
      </c>
      <c r="O11557">
        <v>2018</v>
      </c>
      <c r="P11557">
        <v>10</v>
      </c>
      <c r="Q11557">
        <v>20</v>
      </c>
      <c r="R11557">
        <v>0</v>
      </c>
      <c r="S11557" t="s">
        <v>5736</v>
      </c>
    </row>
    <row r="11558" spans="1:19" x14ac:dyDescent="0.3">
      <c r="A11558">
        <v>35858494</v>
      </c>
      <c r="B11558" t="s">
        <v>17290</v>
      </c>
      <c r="C11558" t="s">
        <v>80</v>
      </c>
      <c r="D11558" t="s">
        <v>79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2007</v>
      </c>
    </row>
    <row r="11559" spans="1:19" x14ac:dyDescent="0.3">
      <c r="A11559">
        <v>5721601</v>
      </c>
      <c r="B11559" t="s">
        <v>17291</v>
      </c>
      <c r="C11559" t="s">
        <v>80</v>
      </c>
      <c r="D11559" t="s">
        <v>92</v>
      </c>
      <c r="I11559">
        <v>1558</v>
      </c>
      <c r="J11559">
        <v>0</v>
      </c>
      <c r="K11559">
        <v>40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2003</v>
      </c>
      <c r="S11559" t="s">
        <v>5859</v>
      </c>
    </row>
    <row r="11560" spans="1:19" x14ac:dyDescent="0.3">
      <c r="A11560">
        <v>5722748</v>
      </c>
      <c r="B11560" t="s">
        <v>17292</v>
      </c>
      <c r="C11560" t="s">
        <v>80</v>
      </c>
      <c r="D11560" t="s">
        <v>79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1994</v>
      </c>
    </row>
    <row r="11561" spans="1:19" x14ac:dyDescent="0.3">
      <c r="A11561">
        <v>5717795</v>
      </c>
      <c r="B11561" t="s">
        <v>17293</v>
      </c>
      <c r="C11561" t="s">
        <v>80</v>
      </c>
      <c r="D11561" t="s">
        <v>79</v>
      </c>
      <c r="G11561" t="s">
        <v>3686</v>
      </c>
      <c r="I11561">
        <v>1603</v>
      </c>
      <c r="J11561">
        <v>0</v>
      </c>
      <c r="K11561">
        <v>40</v>
      </c>
      <c r="L11561">
        <v>1615</v>
      </c>
      <c r="M11561">
        <v>0</v>
      </c>
      <c r="N11561">
        <v>20</v>
      </c>
      <c r="O11561">
        <v>1608</v>
      </c>
      <c r="P11561">
        <v>0</v>
      </c>
      <c r="Q11561">
        <v>20</v>
      </c>
      <c r="R11561">
        <v>1998</v>
      </c>
      <c r="S11561" t="s">
        <v>5736</v>
      </c>
    </row>
    <row r="11562" spans="1:19" x14ac:dyDescent="0.3">
      <c r="A11562">
        <v>5708460</v>
      </c>
      <c r="B11562" t="s">
        <v>17294</v>
      </c>
      <c r="C11562" t="s">
        <v>80</v>
      </c>
      <c r="D11562" t="s">
        <v>79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1993</v>
      </c>
    </row>
    <row r="11563" spans="1:19" x14ac:dyDescent="0.3">
      <c r="A11563">
        <v>35852143</v>
      </c>
      <c r="B11563" t="s">
        <v>17295</v>
      </c>
      <c r="C11563" t="s">
        <v>80</v>
      </c>
      <c r="D11563" t="s">
        <v>79</v>
      </c>
      <c r="I11563">
        <v>0</v>
      </c>
      <c r="J11563">
        <v>0</v>
      </c>
      <c r="K11563">
        <v>0</v>
      </c>
      <c r="L11563">
        <v>1498</v>
      </c>
      <c r="M11563">
        <v>0</v>
      </c>
      <c r="N11563">
        <v>40</v>
      </c>
      <c r="O11563">
        <v>0</v>
      </c>
      <c r="P11563">
        <v>0</v>
      </c>
      <c r="Q11563">
        <v>0</v>
      </c>
      <c r="R11563">
        <v>1972</v>
      </c>
    </row>
    <row r="11564" spans="1:19" x14ac:dyDescent="0.3">
      <c r="A11564">
        <v>5717582</v>
      </c>
      <c r="B11564" t="s">
        <v>17296</v>
      </c>
      <c r="C11564" t="s">
        <v>80</v>
      </c>
      <c r="D11564" t="s">
        <v>79</v>
      </c>
      <c r="I11564">
        <v>1866</v>
      </c>
      <c r="J11564">
        <v>0</v>
      </c>
      <c r="K11564">
        <v>40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1994</v>
      </c>
      <c r="S11564" t="s">
        <v>5736</v>
      </c>
    </row>
    <row r="11565" spans="1:19" x14ac:dyDescent="0.3">
      <c r="A11565">
        <v>35853000</v>
      </c>
      <c r="B11565" t="s">
        <v>17297</v>
      </c>
      <c r="C11565" t="s">
        <v>80</v>
      </c>
      <c r="D11565" t="s">
        <v>79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2009</v>
      </c>
    </row>
    <row r="11566" spans="1:19" x14ac:dyDescent="0.3">
      <c r="A11566">
        <v>35843373</v>
      </c>
      <c r="B11566" t="s">
        <v>17298</v>
      </c>
      <c r="C11566" t="s">
        <v>80</v>
      </c>
      <c r="D11566" t="s">
        <v>79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2015</v>
      </c>
    </row>
    <row r="11567" spans="1:19" x14ac:dyDescent="0.3">
      <c r="A11567">
        <v>5750776</v>
      </c>
      <c r="B11567" t="s">
        <v>17299</v>
      </c>
      <c r="C11567" t="s">
        <v>80</v>
      </c>
      <c r="D11567" t="s">
        <v>79</v>
      </c>
      <c r="I11567">
        <v>1575</v>
      </c>
      <c r="J11567">
        <v>0</v>
      </c>
      <c r="K11567">
        <v>40</v>
      </c>
      <c r="L11567">
        <v>1659</v>
      </c>
      <c r="M11567">
        <v>0</v>
      </c>
      <c r="N11567">
        <v>20</v>
      </c>
      <c r="O11567">
        <v>0</v>
      </c>
      <c r="P11567">
        <v>0</v>
      </c>
      <c r="Q11567">
        <v>0</v>
      </c>
      <c r="R11567">
        <v>2000</v>
      </c>
      <c r="S11567" t="s">
        <v>5736</v>
      </c>
    </row>
    <row r="11568" spans="1:19" x14ac:dyDescent="0.3">
      <c r="A11568">
        <v>35850426</v>
      </c>
      <c r="B11568" t="s">
        <v>17300</v>
      </c>
      <c r="C11568" t="s">
        <v>80</v>
      </c>
      <c r="D11568" t="s">
        <v>79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2014</v>
      </c>
    </row>
    <row r="11569" spans="1:19" x14ac:dyDescent="0.3">
      <c r="A11569">
        <v>35860790</v>
      </c>
      <c r="B11569" t="s">
        <v>17301</v>
      </c>
      <c r="C11569" t="s">
        <v>80</v>
      </c>
      <c r="D11569" t="s">
        <v>79</v>
      </c>
      <c r="I11569">
        <v>1430</v>
      </c>
      <c r="J11569">
        <v>0</v>
      </c>
      <c r="K11569">
        <v>40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2013</v>
      </c>
    </row>
    <row r="11570" spans="1:19" x14ac:dyDescent="0.3">
      <c r="A11570">
        <v>35821850</v>
      </c>
      <c r="B11570" t="s">
        <v>17302</v>
      </c>
      <c r="C11570" t="s">
        <v>80</v>
      </c>
      <c r="D11570" t="s">
        <v>79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2012</v>
      </c>
    </row>
    <row r="11571" spans="1:19" x14ac:dyDescent="0.3">
      <c r="A11571">
        <v>35825286</v>
      </c>
      <c r="B11571" t="s">
        <v>17303</v>
      </c>
      <c r="C11571" t="s">
        <v>80</v>
      </c>
      <c r="D11571" t="s">
        <v>79</v>
      </c>
      <c r="I11571">
        <v>0</v>
      </c>
      <c r="J11571">
        <v>0</v>
      </c>
      <c r="K11571">
        <v>0</v>
      </c>
      <c r="L11571">
        <v>1575</v>
      </c>
      <c r="M11571">
        <v>0</v>
      </c>
      <c r="N11571">
        <v>40</v>
      </c>
      <c r="O11571">
        <v>0</v>
      </c>
      <c r="P11571">
        <v>0</v>
      </c>
      <c r="Q11571">
        <v>0</v>
      </c>
      <c r="R11571">
        <v>2008</v>
      </c>
    </row>
    <row r="11572" spans="1:19" x14ac:dyDescent="0.3">
      <c r="A11572">
        <v>35825626</v>
      </c>
      <c r="B11572" t="s">
        <v>17304</v>
      </c>
      <c r="C11572" t="s">
        <v>80</v>
      </c>
      <c r="D11572" t="s">
        <v>79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2012</v>
      </c>
    </row>
    <row r="11573" spans="1:19" x14ac:dyDescent="0.3">
      <c r="A11573">
        <v>35825294</v>
      </c>
      <c r="B11573" t="s">
        <v>17305</v>
      </c>
      <c r="C11573" t="s">
        <v>80</v>
      </c>
      <c r="D11573" t="s">
        <v>79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2013</v>
      </c>
    </row>
    <row r="11574" spans="1:19" x14ac:dyDescent="0.3">
      <c r="A11574">
        <v>5708478</v>
      </c>
      <c r="B11574" t="s">
        <v>17306</v>
      </c>
      <c r="C11574" t="s">
        <v>80</v>
      </c>
      <c r="D11574" t="s">
        <v>79</v>
      </c>
      <c r="E11574" t="s">
        <v>6331</v>
      </c>
      <c r="I11574">
        <v>2145</v>
      </c>
      <c r="J11574">
        <v>0</v>
      </c>
      <c r="K11574">
        <v>20</v>
      </c>
      <c r="L11574">
        <v>2045</v>
      </c>
      <c r="M11574">
        <v>0</v>
      </c>
      <c r="N11574">
        <v>20</v>
      </c>
      <c r="O11574">
        <v>2045</v>
      </c>
      <c r="P11574">
        <v>0</v>
      </c>
      <c r="Q11574">
        <v>20</v>
      </c>
      <c r="R11574">
        <v>2001</v>
      </c>
      <c r="S11574" t="s">
        <v>5736</v>
      </c>
    </row>
    <row r="11575" spans="1:19" x14ac:dyDescent="0.3">
      <c r="A11575">
        <v>35825251</v>
      </c>
      <c r="B11575" t="s">
        <v>17307</v>
      </c>
      <c r="C11575" t="s">
        <v>80</v>
      </c>
      <c r="D11575" t="s">
        <v>79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2010</v>
      </c>
    </row>
    <row r="11576" spans="1:19" x14ac:dyDescent="0.3">
      <c r="A11576">
        <v>35809221</v>
      </c>
      <c r="B11576" t="s">
        <v>17308</v>
      </c>
      <c r="C11576" t="s">
        <v>80</v>
      </c>
      <c r="D11576" t="s">
        <v>79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2012</v>
      </c>
    </row>
    <row r="11577" spans="1:19" x14ac:dyDescent="0.3">
      <c r="A11577">
        <v>35826045</v>
      </c>
      <c r="B11577" t="s">
        <v>17309</v>
      </c>
      <c r="C11577" t="s">
        <v>80</v>
      </c>
      <c r="D11577" t="s">
        <v>79</v>
      </c>
      <c r="I11577">
        <v>1439</v>
      </c>
      <c r="J11577">
        <v>0</v>
      </c>
      <c r="K11577">
        <v>40</v>
      </c>
      <c r="L11577">
        <v>1453</v>
      </c>
      <c r="M11577">
        <v>0</v>
      </c>
      <c r="N11577">
        <v>40</v>
      </c>
      <c r="O11577">
        <v>0</v>
      </c>
      <c r="P11577">
        <v>0</v>
      </c>
      <c r="Q11577">
        <v>0</v>
      </c>
      <c r="R11577">
        <v>2005</v>
      </c>
      <c r="S11577" t="s">
        <v>5736</v>
      </c>
    </row>
    <row r="11578" spans="1:19" x14ac:dyDescent="0.3">
      <c r="A11578">
        <v>35812559</v>
      </c>
      <c r="B11578" t="s">
        <v>17310</v>
      </c>
      <c r="C11578" t="s">
        <v>80</v>
      </c>
      <c r="D11578" t="s">
        <v>79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2007</v>
      </c>
    </row>
    <row r="11579" spans="1:19" x14ac:dyDescent="0.3">
      <c r="A11579">
        <v>5733456</v>
      </c>
      <c r="B11579" t="s">
        <v>17311</v>
      </c>
      <c r="C11579" t="s">
        <v>80</v>
      </c>
      <c r="D11579" t="s">
        <v>92</v>
      </c>
      <c r="I11579">
        <v>1542</v>
      </c>
      <c r="J11579">
        <v>0</v>
      </c>
      <c r="K11579">
        <v>40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2002</v>
      </c>
      <c r="S11579" t="s">
        <v>5859</v>
      </c>
    </row>
    <row r="11580" spans="1:19" x14ac:dyDescent="0.3">
      <c r="A11580">
        <v>5735823</v>
      </c>
      <c r="B11580" t="s">
        <v>17312</v>
      </c>
      <c r="C11580" t="s">
        <v>80</v>
      </c>
      <c r="D11580" t="s">
        <v>92</v>
      </c>
      <c r="I11580">
        <v>1669</v>
      </c>
      <c r="J11580">
        <v>0</v>
      </c>
      <c r="K11580">
        <v>40</v>
      </c>
      <c r="L11580">
        <v>1669</v>
      </c>
      <c r="M11580">
        <v>0</v>
      </c>
      <c r="N11580">
        <v>40</v>
      </c>
      <c r="O11580">
        <v>1669</v>
      </c>
      <c r="P11580">
        <v>0</v>
      </c>
      <c r="Q11580">
        <v>40</v>
      </c>
      <c r="R11580">
        <v>2007</v>
      </c>
      <c r="S11580" t="s">
        <v>5859</v>
      </c>
    </row>
    <row r="11581" spans="1:19" x14ac:dyDescent="0.3">
      <c r="A11581">
        <v>5775574</v>
      </c>
      <c r="B11581" t="s">
        <v>17313</v>
      </c>
      <c r="C11581" t="s">
        <v>80</v>
      </c>
      <c r="D11581" t="s">
        <v>79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2010</v>
      </c>
    </row>
    <row r="11582" spans="1:19" x14ac:dyDescent="0.3">
      <c r="A11582">
        <v>35806885</v>
      </c>
      <c r="B11582" t="s">
        <v>17314</v>
      </c>
      <c r="C11582" t="s">
        <v>80</v>
      </c>
      <c r="D11582" t="s">
        <v>79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2008</v>
      </c>
    </row>
    <row r="11583" spans="1:19" x14ac:dyDescent="0.3">
      <c r="A11583">
        <v>35831316</v>
      </c>
      <c r="B11583" t="s">
        <v>17315</v>
      </c>
      <c r="C11583" t="s">
        <v>80</v>
      </c>
      <c r="D11583" t="s">
        <v>79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2004</v>
      </c>
    </row>
    <row r="11584" spans="1:19" x14ac:dyDescent="0.3">
      <c r="A11584">
        <v>35866373</v>
      </c>
      <c r="B11584" t="s">
        <v>17316</v>
      </c>
      <c r="C11584" t="s">
        <v>80</v>
      </c>
      <c r="D11584" t="s">
        <v>79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2009</v>
      </c>
    </row>
    <row r="11585" spans="1:19" x14ac:dyDescent="0.3">
      <c r="A11585">
        <v>5779065</v>
      </c>
      <c r="B11585" t="s">
        <v>17317</v>
      </c>
      <c r="C11585" t="s">
        <v>80</v>
      </c>
      <c r="D11585" t="s">
        <v>79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2008</v>
      </c>
    </row>
    <row r="11586" spans="1:19" x14ac:dyDescent="0.3">
      <c r="A11586">
        <v>35849762</v>
      </c>
      <c r="B11586" t="s">
        <v>17318</v>
      </c>
      <c r="C11586" t="s">
        <v>80</v>
      </c>
      <c r="D11586" t="s">
        <v>79</v>
      </c>
      <c r="I11586">
        <v>1479</v>
      </c>
      <c r="J11586">
        <v>0</v>
      </c>
      <c r="K11586">
        <v>40</v>
      </c>
      <c r="L11586">
        <v>1509</v>
      </c>
      <c r="M11586">
        <v>0</v>
      </c>
      <c r="N11586">
        <v>40</v>
      </c>
      <c r="O11586">
        <v>0</v>
      </c>
      <c r="P11586">
        <v>0</v>
      </c>
      <c r="Q11586">
        <v>0</v>
      </c>
      <c r="R11586">
        <v>2008</v>
      </c>
    </row>
    <row r="11587" spans="1:19" x14ac:dyDescent="0.3">
      <c r="A11587">
        <v>35878215</v>
      </c>
      <c r="B11587" t="s">
        <v>17319</v>
      </c>
      <c r="C11587" t="s">
        <v>80</v>
      </c>
      <c r="D11587" t="s">
        <v>79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2015</v>
      </c>
    </row>
    <row r="11588" spans="1:19" x14ac:dyDescent="0.3">
      <c r="A11588">
        <v>5727014</v>
      </c>
      <c r="B11588" t="s">
        <v>17320</v>
      </c>
      <c r="C11588" t="s">
        <v>80</v>
      </c>
      <c r="D11588" t="s">
        <v>79</v>
      </c>
      <c r="I11588">
        <v>1589</v>
      </c>
      <c r="J11588">
        <v>0</v>
      </c>
      <c r="K11588">
        <v>40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2000</v>
      </c>
      <c r="S11588" t="s">
        <v>5736</v>
      </c>
    </row>
    <row r="11589" spans="1:19" x14ac:dyDescent="0.3">
      <c r="A11589">
        <v>5721806</v>
      </c>
      <c r="B11589" t="s">
        <v>17321</v>
      </c>
      <c r="C11589" t="s">
        <v>80</v>
      </c>
      <c r="D11589" t="s">
        <v>79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2000</v>
      </c>
    </row>
    <row r="11590" spans="1:19" x14ac:dyDescent="0.3">
      <c r="A11590">
        <v>35862785</v>
      </c>
      <c r="B11590" t="s">
        <v>17322</v>
      </c>
      <c r="C11590" t="s">
        <v>80</v>
      </c>
      <c r="D11590" t="s">
        <v>92</v>
      </c>
      <c r="I11590">
        <v>0</v>
      </c>
      <c r="J11590">
        <v>0</v>
      </c>
      <c r="K11590">
        <v>0</v>
      </c>
      <c r="L11590">
        <v>1567</v>
      </c>
      <c r="M11590">
        <v>0</v>
      </c>
      <c r="N11590">
        <v>40</v>
      </c>
      <c r="O11590">
        <v>0</v>
      </c>
      <c r="P11590">
        <v>0</v>
      </c>
      <c r="Q11590">
        <v>0</v>
      </c>
      <c r="R11590">
        <v>2010</v>
      </c>
      <c r="S11590" t="s">
        <v>5731</v>
      </c>
    </row>
    <row r="11591" spans="1:19" x14ac:dyDescent="0.3">
      <c r="A11591">
        <v>5721288</v>
      </c>
      <c r="B11591" t="s">
        <v>17323</v>
      </c>
      <c r="C11591" t="s">
        <v>80</v>
      </c>
      <c r="D11591" t="s">
        <v>79</v>
      </c>
      <c r="I11591">
        <v>2034</v>
      </c>
      <c r="J11591">
        <v>0</v>
      </c>
      <c r="K11591">
        <v>20</v>
      </c>
      <c r="L11591">
        <v>1892</v>
      </c>
      <c r="M11591">
        <v>0</v>
      </c>
      <c r="N11591">
        <v>20</v>
      </c>
      <c r="O11591">
        <v>1857</v>
      </c>
      <c r="P11591">
        <v>0</v>
      </c>
      <c r="Q11591">
        <v>20</v>
      </c>
      <c r="R11591">
        <v>2005</v>
      </c>
    </row>
    <row r="11592" spans="1:19" x14ac:dyDescent="0.3">
      <c r="A11592">
        <v>5788471</v>
      </c>
      <c r="B11592" t="s">
        <v>17324</v>
      </c>
      <c r="C11592" t="s">
        <v>80</v>
      </c>
      <c r="D11592" t="s">
        <v>79</v>
      </c>
      <c r="I11592">
        <v>1497</v>
      </c>
      <c r="J11592">
        <v>0</v>
      </c>
      <c r="K11592">
        <v>40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2003</v>
      </c>
      <c r="S11592" t="s">
        <v>5736</v>
      </c>
    </row>
    <row r="11593" spans="1:19" x14ac:dyDescent="0.3">
      <c r="A11593">
        <v>35851368</v>
      </c>
      <c r="B11593" t="s">
        <v>17325</v>
      </c>
      <c r="C11593" t="s">
        <v>80</v>
      </c>
      <c r="D11593" t="s">
        <v>79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2013</v>
      </c>
    </row>
    <row r="11594" spans="1:19" x14ac:dyDescent="0.3">
      <c r="A11594">
        <v>35848367</v>
      </c>
      <c r="B11594" t="s">
        <v>17326</v>
      </c>
      <c r="C11594" t="s">
        <v>80</v>
      </c>
      <c r="D11594" t="s">
        <v>79</v>
      </c>
      <c r="I11594">
        <v>0</v>
      </c>
      <c r="J11594">
        <v>0</v>
      </c>
      <c r="K11594">
        <v>0</v>
      </c>
      <c r="L11594">
        <v>1663</v>
      </c>
      <c r="M11594">
        <v>11</v>
      </c>
      <c r="N11594">
        <v>20</v>
      </c>
      <c r="O11594">
        <v>1613</v>
      </c>
      <c r="P11594">
        <v>0</v>
      </c>
      <c r="Q11594">
        <v>20</v>
      </c>
      <c r="R11594">
        <v>1998</v>
      </c>
    </row>
    <row r="11595" spans="1:19" x14ac:dyDescent="0.3">
      <c r="A11595">
        <v>35862327</v>
      </c>
      <c r="B11595" t="s">
        <v>17327</v>
      </c>
      <c r="C11595" t="s">
        <v>80</v>
      </c>
      <c r="D11595" t="s">
        <v>79</v>
      </c>
      <c r="H11595" t="s">
        <v>5818</v>
      </c>
      <c r="I11595">
        <v>0</v>
      </c>
      <c r="J11595">
        <v>0</v>
      </c>
      <c r="K11595">
        <v>0</v>
      </c>
      <c r="L11595">
        <v>1425</v>
      </c>
      <c r="M11595">
        <v>2</v>
      </c>
      <c r="N11595">
        <v>40</v>
      </c>
      <c r="O11595">
        <v>1419</v>
      </c>
      <c r="P11595">
        <v>0</v>
      </c>
      <c r="Q11595">
        <v>40</v>
      </c>
      <c r="R11595">
        <v>2012</v>
      </c>
    </row>
    <row r="11596" spans="1:19" x14ac:dyDescent="0.3">
      <c r="A11596">
        <v>35871377</v>
      </c>
      <c r="B11596" t="s">
        <v>17328</v>
      </c>
      <c r="C11596" t="s">
        <v>80</v>
      </c>
      <c r="D11596" t="s">
        <v>79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2014</v>
      </c>
    </row>
    <row r="11597" spans="1:19" x14ac:dyDescent="0.3">
      <c r="A11597">
        <v>35851350</v>
      </c>
      <c r="B11597" t="s">
        <v>17329</v>
      </c>
      <c r="C11597" t="s">
        <v>80</v>
      </c>
      <c r="D11597" t="s">
        <v>79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2012</v>
      </c>
    </row>
    <row r="11598" spans="1:19" x14ac:dyDescent="0.3">
      <c r="A11598">
        <v>35866780</v>
      </c>
      <c r="B11598" t="s">
        <v>17330</v>
      </c>
      <c r="C11598" t="s">
        <v>80</v>
      </c>
      <c r="D11598" t="s">
        <v>79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2013</v>
      </c>
    </row>
    <row r="11599" spans="1:19" x14ac:dyDescent="0.3">
      <c r="A11599">
        <v>35871490</v>
      </c>
      <c r="B11599" t="s">
        <v>17331</v>
      </c>
      <c r="C11599" t="s">
        <v>80</v>
      </c>
      <c r="D11599" t="s">
        <v>79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2011</v>
      </c>
    </row>
    <row r="11600" spans="1:19" x14ac:dyDescent="0.3">
      <c r="A11600">
        <v>35829494</v>
      </c>
      <c r="B11600" t="s">
        <v>17332</v>
      </c>
      <c r="C11600" t="s">
        <v>80</v>
      </c>
      <c r="D11600" t="s">
        <v>79</v>
      </c>
      <c r="H11600" t="s">
        <v>6201</v>
      </c>
      <c r="I11600">
        <v>0</v>
      </c>
      <c r="J11600">
        <v>0</v>
      </c>
      <c r="K11600">
        <v>0</v>
      </c>
      <c r="L11600">
        <v>1411</v>
      </c>
      <c r="M11600">
        <v>5</v>
      </c>
      <c r="N11600">
        <v>40</v>
      </c>
      <c r="O11600">
        <v>0</v>
      </c>
      <c r="P11600">
        <v>0</v>
      </c>
      <c r="Q11600">
        <v>0</v>
      </c>
      <c r="R11600">
        <v>2012</v>
      </c>
    </row>
    <row r="11601" spans="1:19" x14ac:dyDescent="0.3">
      <c r="A11601">
        <v>35806354</v>
      </c>
      <c r="B11601" t="s">
        <v>17333</v>
      </c>
      <c r="C11601" t="s">
        <v>80</v>
      </c>
      <c r="D11601" t="s">
        <v>79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2008</v>
      </c>
    </row>
    <row r="11602" spans="1:19" x14ac:dyDescent="0.3">
      <c r="A11602">
        <v>35820080</v>
      </c>
      <c r="B11602" t="s">
        <v>17334</v>
      </c>
      <c r="C11602" t="s">
        <v>80</v>
      </c>
      <c r="D11602" t="s">
        <v>79</v>
      </c>
      <c r="I11602">
        <v>0</v>
      </c>
      <c r="J11602">
        <v>0</v>
      </c>
      <c r="K11602">
        <v>0</v>
      </c>
      <c r="L11602">
        <v>1581</v>
      </c>
      <c r="M11602">
        <v>0</v>
      </c>
      <c r="N11602">
        <v>20</v>
      </c>
      <c r="O11602">
        <v>1563</v>
      </c>
      <c r="P11602">
        <v>0</v>
      </c>
      <c r="Q11602">
        <v>20</v>
      </c>
      <c r="R11602">
        <v>1987</v>
      </c>
    </row>
    <row r="11603" spans="1:19" x14ac:dyDescent="0.3">
      <c r="A11603">
        <v>35827106</v>
      </c>
      <c r="B11603" t="s">
        <v>17335</v>
      </c>
      <c r="C11603" t="s">
        <v>80</v>
      </c>
      <c r="D11603" t="s">
        <v>79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2011</v>
      </c>
    </row>
    <row r="11604" spans="1:19" x14ac:dyDescent="0.3">
      <c r="A11604">
        <v>5701392</v>
      </c>
      <c r="B11604" t="s">
        <v>17336</v>
      </c>
      <c r="C11604" t="s">
        <v>80</v>
      </c>
      <c r="D11604" t="s">
        <v>79</v>
      </c>
      <c r="I11604">
        <v>1924</v>
      </c>
      <c r="J11604">
        <v>0</v>
      </c>
      <c r="K11604">
        <v>40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1987</v>
      </c>
      <c r="S11604" t="s">
        <v>5736</v>
      </c>
    </row>
    <row r="11605" spans="1:19" x14ac:dyDescent="0.3">
      <c r="A11605">
        <v>5703948</v>
      </c>
      <c r="B11605" t="s">
        <v>17337</v>
      </c>
      <c r="C11605" t="s">
        <v>80</v>
      </c>
      <c r="D11605" t="s">
        <v>79</v>
      </c>
      <c r="I11605">
        <v>1815</v>
      </c>
      <c r="J11605">
        <v>0</v>
      </c>
      <c r="K11605">
        <v>40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 t="s">
        <v>5736</v>
      </c>
    </row>
    <row r="11606" spans="1:19" x14ac:dyDescent="0.3">
      <c r="A11606">
        <v>35842385</v>
      </c>
      <c r="B11606" t="s">
        <v>17338</v>
      </c>
      <c r="C11606" t="s">
        <v>80</v>
      </c>
      <c r="D11606" t="s">
        <v>79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2009</v>
      </c>
    </row>
    <row r="11607" spans="1:19" x14ac:dyDescent="0.3">
      <c r="A11607">
        <v>35843420</v>
      </c>
      <c r="B11607" t="s">
        <v>17339</v>
      </c>
      <c r="C11607" t="s">
        <v>80</v>
      </c>
      <c r="D11607" t="s">
        <v>79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1974</v>
      </c>
    </row>
    <row r="11608" spans="1:19" x14ac:dyDescent="0.3">
      <c r="A11608">
        <v>5797080</v>
      </c>
      <c r="B11608" t="s">
        <v>17340</v>
      </c>
      <c r="C11608" t="s">
        <v>80</v>
      </c>
      <c r="D11608" t="s">
        <v>79</v>
      </c>
      <c r="I11608">
        <v>1570</v>
      </c>
      <c r="J11608">
        <v>0</v>
      </c>
      <c r="K11608">
        <v>40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1967</v>
      </c>
      <c r="S11608" t="s">
        <v>5736</v>
      </c>
    </row>
    <row r="11609" spans="1:19" x14ac:dyDescent="0.3">
      <c r="A11609">
        <v>35820799</v>
      </c>
      <c r="B11609" t="s">
        <v>17341</v>
      </c>
      <c r="C11609" t="s">
        <v>80</v>
      </c>
      <c r="D11609" t="s">
        <v>92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2008</v>
      </c>
      <c r="S11609" t="s">
        <v>5731</v>
      </c>
    </row>
    <row r="11610" spans="1:19" x14ac:dyDescent="0.3">
      <c r="A11610">
        <v>5722039</v>
      </c>
      <c r="B11610" t="s">
        <v>17342</v>
      </c>
      <c r="C11610" t="s">
        <v>80</v>
      </c>
      <c r="D11610" t="s">
        <v>79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2005</v>
      </c>
    </row>
    <row r="11611" spans="1:19" x14ac:dyDescent="0.3">
      <c r="A11611">
        <v>35868732</v>
      </c>
      <c r="B11611" t="s">
        <v>17343</v>
      </c>
      <c r="C11611" t="s">
        <v>80</v>
      </c>
      <c r="D11611" t="s">
        <v>79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2013</v>
      </c>
    </row>
    <row r="11612" spans="1:19" x14ac:dyDescent="0.3">
      <c r="A11612">
        <v>35840080</v>
      </c>
      <c r="B11612" t="s">
        <v>17344</v>
      </c>
      <c r="C11612" t="s">
        <v>80</v>
      </c>
      <c r="D11612" t="s">
        <v>92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1975</v>
      </c>
      <c r="S11612" t="s">
        <v>5731</v>
      </c>
    </row>
    <row r="11613" spans="1:19" x14ac:dyDescent="0.3">
      <c r="A11613">
        <v>5721229</v>
      </c>
      <c r="B11613" t="s">
        <v>17345</v>
      </c>
      <c r="C11613" t="s">
        <v>80</v>
      </c>
      <c r="D11613" t="s">
        <v>79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1960</v>
      </c>
    </row>
    <row r="11614" spans="1:19" x14ac:dyDescent="0.3">
      <c r="A11614">
        <v>5727510</v>
      </c>
      <c r="B11614" t="s">
        <v>17346</v>
      </c>
      <c r="C11614" t="s">
        <v>80</v>
      </c>
      <c r="D11614" t="s">
        <v>92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1962</v>
      </c>
      <c r="S11614" t="s">
        <v>5731</v>
      </c>
    </row>
    <row r="11615" spans="1:19" x14ac:dyDescent="0.3">
      <c r="A11615">
        <v>35850191</v>
      </c>
      <c r="B11615" t="s">
        <v>17347</v>
      </c>
      <c r="C11615" t="s">
        <v>80</v>
      </c>
      <c r="D11615" t="s">
        <v>92</v>
      </c>
      <c r="I11615">
        <v>1482</v>
      </c>
      <c r="J11615">
        <v>0</v>
      </c>
      <c r="K11615">
        <v>40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2008</v>
      </c>
      <c r="S11615" t="s">
        <v>5731</v>
      </c>
    </row>
    <row r="11616" spans="1:19" x14ac:dyDescent="0.3">
      <c r="A11616">
        <v>5788099</v>
      </c>
      <c r="B11616" t="s">
        <v>17348</v>
      </c>
      <c r="C11616" t="s">
        <v>80</v>
      </c>
      <c r="D11616" t="s">
        <v>92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2007</v>
      </c>
      <c r="S11616" t="s">
        <v>5731</v>
      </c>
    </row>
    <row r="11617" spans="1:19" x14ac:dyDescent="0.3">
      <c r="A11617">
        <v>5731100</v>
      </c>
      <c r="B11617" t="s">
        <v>17349</v>
      </c>
      <c r="C11617" t="s">
        <v>80</v>
      </c>
      <c r="D11617" t="s">
        <v>79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2001</v>
      </c>
    </row>
    <row r="11618" spans="1:19" x14ac:dyDescent="0.3">
      <c r="A11618">
        <v>5749620</v>
      </c>
      <c r="B11618" t="s">
        <v>17350</v>
      </c>
      <c r="C11618" t="s">
        <v>80</v>
      </c>
      <c r="D11618" t="s">
        <v>79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1986</v>
      </c>
    </row>
    <row r="11619" spans="1:19" x14ac:dyDescent="0.3">
      <c r="A11619">
        <v>35807113</v>
      </c>
      <c r="B11619" t="s">
        <v>17351</v>
      </c>
      <c r="C11619" t="s">
        <v>80</v>
      </c>
      <c r="D11619" t="s">
        <v>79</v>
      </c>
      <c r="I11619">
        <v>1446</v>
      </c>
      <c r="J11619">
        <v>0</v>
      </c>
      <c r="K11619">
        <v>40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2000</v>
      </c>
      <c r="S11619" t="s">
        <v>5736</v>
      </c>
    </row>
    <row r="11620" spans="1:19" x14ac:dyDescent="0.3">
      <c r="A11620">
        <v>35858710</v>
      </c>
      <c r="B11620" t="s">
        <v>17352</v>
      </c>
      <c r="C11620" t="s">
        <v>80</v>
      </c>
      <c r="D11620" t="s">
        <v>92</v>
      </c>
      <c r="I11620">
        <v>1463</v>
      </c>
      <c r="J11620">
        <v>0</v>
      </c>
      <c r="K11620">
        <v>40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2011</v>
      </c>
      <c r="S11620" t="s">
        <v>5731</v>
      </c>
    </row>
    <row r="11621" spans="1:19" x14ac:dyDescent="0.3">
      <c r="A11621">
        <v>5753287</v>
      </c>
      <c r="B11621" t="s">
        <v>17353</v>
      </c>
      <c r="C11621" t="s">
        <v>80</v>
      </c>
      <c r="D11621" t="s">
        <v>79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2006</v>
      </c>
    </row>
    <row r="11622" spans="1:19" x14ac:dyDescent="0.3">
      <c r="A11622">
        <v>35877880</v>
      </c>
      <c r="B11622" t="s">
        <v>17354</v>
      </c>
      <c r="C11622" t="s">
        <v>80</v>
      </c>
      <c r="D11622" t="s">
        <v>79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2015</v>
      </c>
    </row>
    <row r="11623" spans="1:19" x14ac:dyDescent="0.3">
      <c r="A11623">
        <v>35853565</v>
      </c>
      <c r="B11623" t="s">
        <v>17355</v>
      </c>
      <c r="C11623" t="s">
        <v>80</v>
      </c>
      <c r="D11623" t="s">
        <v>92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2012</v>
      </c>
      <c r="S11623" t="s">
        <v>5731</v>
      </c>
    </row>
    <row r="11624" spans="1:19" x14ac:dyDescent="0.3">
      <c r="A11624">
        <v>35854499</v>
      </c>
      <c r="B11624" t="s">
        <v>17356</v>
      </c>
      <c r="C11624" t="s">
        <v>80</v>
      </c>
      <c r="D11624" t="s">
        <v>92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2011</v>
      </c>
      <c r="S11624" t="s">
        <v>5731</v>
      </c>
    </row>
    <row r="11625" spans="1:19" x14ac:dyDescent="0.3">
      <c r="A11625">
        <v>5743540</v>
      </c>
      <c r="B11625" t="s">
        <v>17357</v>
      </c>
      <c r="C11625" t="s">
        <v>80</v>
      </c>
      <c r="D11625" t="s">
        <v>79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2006</v>
      </c>
    </row>
    <row r="11626" spans="1:19" x14ac:dyDescent="0.3">
      <c r="A11626">
        <v>35810335</v>
      </c>
      <c r="B11626" t="s">
        <v>17358</v>
      </c>
      <c r="C11626" t="s">
        <v>80</v>
      </c>
      <c r="D11626" t="s">
        <v>79</v>
      </c>
      <c r="I11626">
        <v>1744</v>
      </c>
      <c r="J11626">
        <v>0</v>
      </c>
      <c r="K11626">
        <v>40</v>
      </c>
      <c r="L11626">
        <v>1733</v>
      </c>
      <c r="M11626">
        <v>0</v>
      </c>
      <c r="N11626">
        <v>20</v>
      </c>
      <c r="O11626">
        <v>0</v>
      </c>
      <c r="P11626">
        <v>0</v>
      </c>
      <c r="Q11626">
        <v>0</v>
      </c>
      <c r="R11626">
        <v>1992</v>
      </c>
      <c r="S11626" t="s">
        <v>5736</v>
      </c>
    </row>
    <row r="11627" spans="1:19" x14ac:dyDescent="0.3">
      <c r="A11627">
        <v>35833734</v>
      </c>
      <c r="B11627" t="s">
        <v>17359</v>
      </c>
      <c r="C11627" t="s">
        <v>80</v>
      </c>
      <c r="D11627" t="s">
        <v>79</v>
      </c>
      <c r="I11627">
        <v>0</v>
      </c>
      <c r="J11627">
        <v>0</v>
      </c>
      <c r="K11627">
        <v>0</v>
      </c>
      <c r="L11627">
        <v>1527</v>
      </c>
      <c r="M11627">
        <v>0</v>
      </c>
      <c r="N11627">
        <v>40</v>
      </c>
      <c r="O11627">
        <v>0</v>
      </c>
      <c r="P11627">
        <v>0</v>
      </c>
      <c r="Q11627">
        <v>0</v>
      </c>
      <c r="R11627">
        <v>1993</v>
      </c>
    </row>
    <row r="11628" spans="1:19" x14ac:dyDescent="0.3">
      <c r="A11628">
        <v>5711673</v>
      </c>
      <c r="B11628" t="s">
        <v>17360</v>
      </c>
      <c r="C11628" t="s">
        <v>80</v>
      </c>
      <c r="D11628" t="s">
        <v>79</v>
      </c>
      <c r="I11628">
        <v>1874</v>
      </c>
      <c r="J11628">
        <v>0</v>
      </c>
      <c r="K11628">
        <v>40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1978</v>
      </c>
      <c r="S11628" t="s">
        <v>5736</v>
      </c>
    </row>
    <row r="11629" spans="1:19" x14ac:dyDescent="0.3">
      <c r="A11629">
        <v>35873426</v>
      </c>
      <c r="B11629" t="s">
        <v>17361</v>
      </c>
      <c r="C11629" t="s">
        <v>80</v>
      </c>
      <c r="D11629" t="s">
        <v>79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2003</v>
      </c>
    </row>
    <row r="11630" spans="1:19" x14ac:dyDescent="0.3">
      <c r="A11630">
        <v>5790301</v>
      </c>
      <c r="B11630" t="s">
        <v>17362</v>
      </c>
      <c r="C11630" t="s">
        <v>80</v>
      </c>
      <c r="D11630" t="s">
        <v>79</v>
      </c>
      <c r="I11630">
        <v>1640</v>
      </c>
      <c r="J11630">
        <v>0</v>
      </c>
      <c r="K11630">
        <v>20</v>
      </c>
      <c r="L11630">
        <v>1543</v>
      </c>
      <c r="M11630">
        <v>0</v>
      </c>
      <c r="N11630">
        <v>20</v>
      </c>
      <c r="O11630">
        <v>0</v>
      </c>
      <c r="P11630">
        <v>0</v>
      </c>
      <c r="Q11630">
        <v>0</v>
      </c>
      <c r="R11630">
        <v>2004</v>
      </c>
    </row>
    <row r="11631" spans="1:19" x14ac:dyDescent="0.3">
      <c r="A11631">
        <v>5724287</v>
      </c>
      <c r="B11631" t="s">
        <v>17363</v>
      </c>
      <c r="C11631" t="s">
        <v>80</v>
      </c>
      <c r="D11631" t="s">
        <v>79</v>
      </c>
      <c r="I11631">
        <v>1999</v>
      </c>
      <c r="J11631">
        <v>0</v>
      </c>
      <c r="K11631">
        <v>40</v>
      </c>
      <c r="L11631">
        <v>0</v>
      </c>
      <c r="M11631">
        <v>0</v>
      </c>
      <c r="N11631">
        <v>0</v>
      </c>
      <c r="O11631">
        <v>1984</v>
      </c>
      <c r="P11631">
        <v>0</v>
      </c>
      <c r="Q11631">
        <v>20</v>
      </c>
      <c r="R11631">
        <v>1995</v>
      </c>
      <c r="S11631" t="s">
        <v>5736</v>
      </c>
    </row>
    <row r="11632" spans="1:19" x14ac:dyDescent="0.3">
      <c r="A11632">
        <v>5710278</v>
      </c>
      <c r="B11632" t="s">
        <v>17364</v>
      </c>
      <c r="C11632" t="s">
        <v>80</v>
      </c>
      <c r="D11632" t="s">
        <v>79</v>
      </c>
      <c r="I11632">
        <v>1742</v>
      </c>
      <c r="J11632">
        <v>0</v>
      </c>
      <c r="K11632">
        <v>40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2000</v>
      </c>
      <c r="S11632" t="s">
        <v>5736</v>
      </c>
    </row>
    <row r="11633" spans="1:19" x14ac:dyDescent="0.3">
      <c r="A11633">
        <v>5710286</v>
      </c>
      <c r="B11633" t="s">
        <v>17365</v>
      </c>
      <c r="C11633" t="s">
        <v>80</v>
      </c>
      <c r="D11633" t="s">
        <v>79</v>
      </c>
      <c r="I11633">
        <v>1731</v>
      </c>
      <c r="J11633">
        <v>0</v>
      </c>
      <c r="K11633">
        <v>40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2004</v>
      </c>
      <c r="S11633" t="s">
        <v>5736</v>
      </c>
    </row>
    <row r="11634" spans="1:19" x14ac:dyDescent="0.3">
      <c r="A11634">
        <v>35851511</v>
      </c>
      <c r="B11634" t="s">
        <v>17366</v>
      </c>
      <c r="C11634" t="s">
        <v>80</v>
      </c>
      <c r="D11634" t="s">
        <v>92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2011</v>
      </c>
      <c r="S11634" t="s">
        <v>5731</v>
      </c>
    </row>
    <row r="11635" spans="1:19" x14ac:dyDescent="0.3">
      <c r="A11635">
        <v>35838884</v>
      </c>
      <c r="B11635" t="s">
        <v>17367</v>
      </c>
      <c r="C11635" t="s">
        <v>80</v>
      </c>
      <c r="D11635" t="s">
        <v>79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2011</v>
      </c>
    </row>
    <row r="11636" spans="1:19" x14ac:dyDescent="0.3">
      <c r="A11636">
        <v>35839074</v>
      </c>
      <c r="B11636" t="s">
        <v>17368</v>
      </c>
      <c r="C11636" t="s">
        <v>80</v>
      </c>
      <c r="D11636" t="s">
        <v>79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2013</v>
      </c>
    </row>
    <row r="11637" spans="1:19" x14ac:dyDescent="0.3">
      <c r="A11637">
        <v>35827300</v>
      </c>
      <c r="B11637" t="s">
        <v>17369</v>
      </c>
      <c r="C11637" t="s">
        <v>80</v>
      </c>
      <c r="D11637" t="s">
        <v>79</v>
      </c>
      <c r="I11637">
        <v>1717</v>
      </c>
      <c r="J11637">
        <v>0</v>
      </c>
      <c r="K11637">
        <v>40</v>
      </c>
      <c r="L11637">
        <v>1606</v>
      </c>
      <c r="M11637">
        <v>7</v>
      </c>
      <c r="N11637">
        <v>40</v>
      </c>
      <c r="O11637">
        <v>1747</v>
      </c>
      <c r="P11637">
        <v>0</v>
      </c>
      <c r="Q11637">
        <v>40</v>
      </c>
      <c r="R11637">
        <v>2011</v>
      </c>
    </row>
    <row r="11638" spans="1:19" x14ac:dyDescent="0.3">
      <c r="A11638">
        <v>5711037</v>
      </c>
      <c r="B11638" t="s">
        <v>17370</v>
      </c>
      <c r="C11638" t="s">
        <v>80</v>
      </c>
      <c r="D11638" t="s">
        <v>79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</row>
    <row r="11639" spans="1:19" x14ac:dyDescent="0.3">
      <c r="A11639">
        <v>5768292</v>
      </c>
      <c r="B11639" t="s">
        <v>17371</v>
      </c>
      <c r="C11639" t="s">
        <v>80</v>
      </c>
      <c r="D11639" t="s">
        <v>79</v>
      </c>
      <c r="I11639">
        <v>1636</v>
      </c>
      <c r="J11639">
        <v>0</v>
      </c>
      <c r="K11639">
        <v>40</v>
      </c>
      <c r="L11639">
        <v>1648</v>
      </c>
      <c r="M11639">
        <v>0</v>
      </c>
      <c r="N11639">
        <v>20</v>
      </c>
      <c r="O11639">
        <v>0</v>
      </c>
      <c r="P11639">
        <v>0</v>
      </c>
      <c r="Q11639">
        <v>0</v>
      </c>
      <c r="R11639">
        <v>1995</v>
      </c>
      <c r="S11639" t="s">
        <v>5736</v>
      </c>
    </row>
    <row r="11640" spans="1:19" x14ac:dyDescent="0.3">
      <c r="A11640">
        <v>5736773</v>
      </c>
      <c r="B11640" t="s">
        <v>17372</v>
      </c>
      <c r="C11640" t="s">
        <v>80</v>
      </c>
      <c r="D11640" t="s">
        <v>79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1977</v>
      </c>
    </row>
    <row r="11641" spans="1:19" x14ac:dyDescent="0.3">
      <c r="A11641">
        <v>35823690</v>
      </c>
      <c r="B11641" t="s">
        <v>17373</v>
      </c>
      <c r="C11641" t="s">
        <v>80</v>
      </c>
      <c r="D11641" t="s">
        <v>79</v>
      </c>
      <c r="I11641">
        <v>0</v>
      </c>
      <c r="J11641">
        <v>0</v>
      </c>
      <c r="K11641">
        <v>0</v>
      </c>
      <c r="L11641">
        <v>1553</v>
      </c>
      <c r="M11641">
        <v>0</v>
      </c>
      <c r="N11641">
        <v>20</v>
      </c>
      <c r="O11641">
        <v>0</v>
      </c>
      <c r="P11641">
        <v>0</v>
      </c>
      <c r="Q11641">
        <v>0</v>
      </c>
      <c r="R11641">
        <v>1977</v>
      </c>
    </row>
    <row r="11642" spans="1:19" x14ac:dyDescent="0.3">
      <c r="A11642">
        <v>5711266</v>
      </c>
      <c r="B11642" t="s">
        <v>17374</v>
      </c>
      <c r="C11642" t="s">
        <v>80</v>
      </c>
      <c r="D11642" t="s">
        <v>92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 t="s">
        <v>5731</v>
      </c>
    </row>
    <row r="11643" spans="1:19" x14ac:dyDescent="0.3">
      <c r="A11643">
        <v>35812524</v>
      </c>
      <c r="B11643" t="s">
        <v>17375</v>
      </c>
      <c r="C11643" t="s">
        <v>80</v>
      </c>
      <c r="D11643" t="s">
        <v>79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2008</v>
      </c>
    </row>
    <row r="11644" spans="1:19" x14ac:dyDescent="0.3">
      <c r="A11644">
        <v>35841184</v>
      </c>
      <c r="B11644" t="s">
        <v>17376</v>
      </c>
      <c r="C11644" t="s">
        <v>80</v>
      </c>
      <c r="D11644" t="s">
        <v>79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2011</v>
      </c>
    </row>
    <row r="11645" spans="1:19" x14ac:dyDescent="0.3">
      <c r="A11645">
        <v>35810114</v>
      </c>
      <c r="B11645" t="s">
        <v>17377</v>
      </c>
      <c r="C11645" t="s">
        <v>80</v>
      </c>
      <c r="D11645" t="s">
        <v>79</v>
      </c>
      <c r="H11645" t="s">
        <v>5818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1996</v>
      </c>
    </row>
    <row r="11646" spans="1:19" x14ac:dyDescent="0.3">
      <c r="A11646">
        <v>35808837</v>
      </c>
      <c r="B11646" t="s">
        <v>17378</v>
      </c>
      <c r="C11646" t="s">
        <v>80</v>
      </c>
      <c r="D11646" t="s">
        <v>79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2005</v>
      </c>
    </row>
    <row r="11647" spans="1:19" x14ac:dyDescent="0.3">
      <c r="A11647">
        <v>5700795</v>
      </c>
      <c r="B11647" t="s">
        <v>17379</v>
      </c>
      <c r="C11647" t="s">
        <v>80</v>
      </c>
      <c r="D11647" t="s">
        <v>79</v>
      </c>
      <c r="I11647">
        <v>2152</v>
      </c>
      <c r="J11647">
        <v>0</v>
      </c>
      <c r="K11647">
        <v>20</v>
      </c>
      <c r="L11647">
        <v>2269</v>
      </c>
      <c r="M11647">
        <v>0</v>
      </c>
      <c r="N11647">
        <v>20</v>
      </c>
      <c r="O11647">
        <v>2294</v>
      </c>
      <c r="P11647">
        <v>0</v>
      </c>
      <c r="Q11647">
        <v>20</v>
      </c>
      <c r="R11647">
        <v>1981</v>
      </c>
      <c r="S11647" t="s">
        <v>5736</v>
      </c>
    </row>
    <row r="11648" spans="1:19" x14ac:dyDescent="0.3">
      <c r="A11648">
        <v>35809868</v>
      </c>
      <c r="B11648" t="s">
        <v>17380</v>
      </c>
      <c r="C11648" t="s">
        <v>80</v>
      </c>
      <c r="D11648" t="s">
        <v>79</v>
      </c>
      <c r="I11648">
        <v>0</v>
      </c>
      <c r="J11648">
        <v>0</v>
      </c>
      <c r="K11648">
        <v>0</v>
      </c>
      <c r="L11648">
        <v>1726</v>
      </c>
      <c r="M11648">
        <v>0</v>
      </c>
      <c r="N11648">
        <v>20</v>
      </c>
      <c r="O11648">
        <v>0</v>
      </c>
      <c r="P11648">
        <v>0</v>
      </c>
      <c r="Q11648">
        <v>0</v>
      </c>
      <c r="R11648">
        <v>2004</v>
      </c>
    </row>
    <row r="11649" spans="1:19" x14ac:dyDescent="0.3">
      <c r="A11649">
        <v>5790743</v>
      </c>
      <c r="B11649" t="s">
        <v>17381</v>
      </c>
      <c r="C11649" t="s">
        <v>80</v>
      </c>
      <c r="D11649" t="s">
        <v>79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2009</v>
      </c>
    </row>
    <row r="11650" spans="1:19" x14ac:dyDescent="0.3">
      <c r="A11650">
        <v>5748500</v>
      </c>
      <c r="B11650" t="s">
        <v>17382</v>
      </c>
      <c r="C11650" t="s">
        <v>80</v>
      </c>
      <c r="D11650" t="s">
        <v>79</v>
      </c>
      <c r="I11650">
        <v>0</v>
      </c>
      <c r="J11650">
        <v>0</v>
      </c>
      <c r="K11650">
        <v>0</v>
      </c>
      <c r="L11650">
        <v>1528</v>
      </c>
      <c r="M11650">
        <v>0</v>
      </c>
      <c r="N11650">
        <v>20</v>
      </c>
      <c r="O11650">
        <v>0</v>
      </c>
      <c r="P11650">
        <v>0</v>
      </c>
      <c r="Q11650">
        <v>0</v>
      </c>
      <c r="R11650">
        <v>1963</v>
      </c>
    </row>
    <row r="11651" spans="1:19" x14ac:dyDescent="0.3">
      <c r="A11651">
        <v>35820454</v>
      </c>
      <c r="B11651" t="s">
        <v>17383</v>
      </c>
      <c r="C11651" t="s">
        <v>80</v>
      </c>
      <c r="D11651" t="s">
        <v>79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1966</v>
      </c>
    </row>
    <row r="11652" spans="1:19" x14ac:dyDescent="0.3">
      <c r="A11652">
        <v>5728541</v>
      </c>
      <c r="B11652" t="s">
        <v>17384</v>
      </c>
      <c r="C11652" t="s">
        <v>80</v>
      </c>
      <c r="D11652" t="s">
        <v>79</v>
      </c>
      <c r="I11652">
        <v>0</v>
      </c>
      <c r="J11652">
        <v>0</v>
      </c>
      <c r="K11652">
        <v>0</v>
      </c>
      <c r="L11652">
        <v>1438</v>
      </c>
      <c r="M11652">
        <v>0</v>
      </c>
      <c r="N11652">
        <v>40</v>
      </c>
      <c r="O11652">
        <v>1407</v>
      </c>
      <c r="P11652">
        <v>0</v>
      </c>
      <c r="Q11652">
        <v>20</v>
      </c>
      <c r="R11652">
        <v>1983</v>
      </c>
    </row>
    <row r="11653" spans="1:19" x14ac:dyDescent="0.3">
      <c r="A11653">
        <v>5711932</v>
      </c>
      <c r="B11653" t="s">
        <v>17385</v>
      </c>
      <c r="C11653" t="s">
        <v>80</v>
      </c>
      <c r="D11653" t="s">
        <v>79</v>
      </c>
      <c r="I11653">
        <v>1594</v>
      </c>
      <c r="J11653">
        <v>0</v>
      </c>
      <c r="K11653">
        <v>20</v>
      </c>
      <c r="L11653">
        <v>1684</v>
      </c>
      <c r="M11653">
        <v>0</v>
      </c>
      <c r="N11653">
        <v>20</v>
      </c>
      <c r="O11653">
        <v>0</v>
      </c>
      <c r="P11653">
        <v>0</v>
      </c>
      <c r="Q11653">
        <v>0</v>
      </c>
      <c r="R11653">
        <v>1963</v>
      </c>
      <c r="S11653" t="s">
        <v>5736</v>
      </c>
    </row>
    <row r="11654" spans="1:19" x14ac:dyDescent="0.3">
      <c r="A11654">
        <v>5743451</v>
      </c>
      <c r="B11654" t="s">
        <v>17386</v>
      </c>
      <c r="C11654" t="s">
        <v>80</v>
      </c>
      <c r="D11654" t="s">
        <v>79</v>
      </c>
      <c r="I11654">
        <v>0</v>
      </c>
      <c r="J11654">
        <v>0</v>
      </c>
      <c r="K11654">
        <v>0</v>
      </c>
      <c r="L11654">
        <v>1567</v>
      </c>
      <c r="M11654">
        <v>0</v>
      </c>
      <c r="N11654">
        <v>40</v>
      </c>
      <c r="O11654">
        <v>0</v>
      </c>
      <c r="P11654">
        <v>0</v>
      </c>
      <c r="Q11654">
        <v>0</v>
      </c>
      <c r="R11654">
        <v>2006</v>
      </c>
    </row>
    <row r="11655" spans="1:19" x14ac:dyDescent="0.3">
      <c r="A11655">
        <v>35827149</v>
      </c>
      <c r="B11655" t="s">
        <v>17387</v>
      </c>
      <c r="C11655" t="s">
        <v>80</v>
      </c>
      <c r="D11655" t="s">
        <v>92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1993</v>
      </c>
      <c r="S11655" t="s">
        <v>5731</v>
      </c>
    </row>
    <row r="11656" spans="1:19" x14ac:dyDescent="0.3">
      <c r="A11656">
        <v>35825642</v>
      </c>
      <c r="B11656" t="s">
        <v>17388</v>
      </c>
      <c r="C11656" t="s">
        <v>80</v>
      </c>
      <c r="D11656" t="s">
        <v>79</v>
      </c>
      <c r="I11656">
        <v>0</v>
      </c>
      <c r="J11656">
        <v>0</v>
      </c>
      <c r="K11656">
        <v>0</v>
      </c>
      <c r="L11656">
        <v>1507</v>
      </c>
      <c r="M11656">
        <v>0</v>
      </c>
      <c r="N11656">
        <v>40</v>
      </c>
      <c r="O11656">
        <v>0</v>
      </c>
      <c r="P11656">
        <v>0</v>
      </c>
      <c r="Q11656">
        <v>0</v>
      </c>
      <c r="R11656">
        <v>2013</v>
      </c>
    </row>
    <row r="11657" spans="1:19" x14ac:dyDescent="0.3">
      <c r="A11657">
        <v>5710294</v>
      </c>
      <c r="B11657" t="s">
        <v>17389</v>
      </c>
      <c r="C11657" t="s">
        <v>80</v>
      </c>
      <c r="D11657" t="s">
        <v>92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1999</v>
      </c>
      <c r="S11657" t="s">
        <v>5731</v>
      </c>
    </row>
    <row r="11658" spans="1:19" x14ac:dyDescent="0.3">
      <c r="A11658">
        <v>35807296</v>
      </c>
      <c r="B11658" t="s">
        <v>17390</v>
      </c>
      <c r="C11658" t="s">
        <v>80</v>
      </c>
      <c r="D11658" t="s">
        <v>79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2006</v>
      </c>
    </row>
    <row r="11659" spans="1:19" x14ac:dyDescent="0.3">
      <c r="A11659">
        <v>35848294</v>
      </c>
      <c r="B11659" t="s">
        <v>17391</v>
      </c>
      <c r="C11659" t="s">
        <v>80</v>
      </c>
      <c r="D11659" t="s">
        <v>79</v>
      </c>
      <c r="I11659">
        <v>0</v>
      </c>
      <c r="J11659">
        <v>0</v>
      </c>
      <c r="K11659">
        <v>0</v>
      </c>
      <c r="L11659">
        <v>1465</v>
      </c>
      <c r="M11659">
        <v>0</v>
      </c>
      <c r="N11659">
        <v>40</v>
      </c>
      <c r="O11659">
        <v>0</v>
      </c>
      <c r="P11659">
        <v>0</v>
      </c>
      <c r="Q11659">
        <v>0</v>
      </c>
      <c r="R11659">
        <v>2011</v>
      </c>
    </row>
    <row r="11660" spans="1:19" x14ac:dyDescent="0.3">
      <c r="A11660">
        <v>5710308</v>
      </c>
      <c r="B11660" t="s">
        <v>17392</v>
      </c>
      <c r="C11660" t="s">
        <v>80</v>
      </c>
      <c r="D11660" t="s">
        <v>92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2001</v>
      </c>
      <c r="S11660" t="s">
        <v>5731</v>
      </c>
    </row>
    <row r="11661" spans="1:19" x14ac:dyDescent="0.3">
      <c r="A11661">
        <v>35821930</v>
      </c>
      <c r="B11661" t="s">
        <v>17393</v>
      </c>
      <c r="C11661" t="s">
        <v>80</v>
      </c>
      <c r="D11661" t="s">
        <v>79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2003</v>
      </c>
    </row>
    <row r="11662" spans="1:19" x14ac:dyDescent="0.3">
      <c r="A11662">
        <v>35863919</v>
      </c>
      <c r="B11662" t="s">
        <v>17394</v>
      </c>
      <c r="C11662" t="s">
        <v>80</v>
      </c>
      <c r="D11662" t="s">
        <v>79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2010</v>
      </c>
    </row>
    <row r="11663" spans="1:19" x14ac:dyDescent="0.3">
      <c r="A11663">
        <v>35813652</v>
      </c>
      <c r="B11663" t="s">
        <v>17395</v>
      </c>
      <c r="C11663" t="s">
        <v>80</v>
      </c>
      <c r="D11663" t="s">
        <v>92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2010</v>
      </c>
      <c r="S11663" t="s">
        <v>5731</v>
      </c>
    </row>
    <row r="11664" spans="1:19" x14ac:dyDescent="0.3">
      <c r="A11664">
        <v>35872764</v>
      </c>
      <c r="B11664" t="s">
        <v>17396</v>
      </c>
      <c r="C11664" t="s">
        <v>80</v>
      </c>
      <c r="D11664" t="s">
        <v>92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2012</v>
      </c>
      <c r="S11664" t="s">
        <v>5731</v>
      </c>
    </row>
    <row r="11665" spans="1:19" x14ac:dyDescent="0.3">
      <c r="A11665">
        <v>35814330</v>
      </c>
      <c r="B11665" t="s">
        <v>17397</v>
      </c>
      <c r="C11665" t="s">
        <v>80</v>
      </c>
      <c r="D11665" t="s">
        <v>79</v>
      </c>
      <c r="I11665">
        <v>0</v>
      </c>
      <c r="J11665">
        <v>0</v>
      </c>
      <c r="K11665">
        <v>0</v>
      </c>
      <c r="L11665">
        <v>1482</v>
      </c>
      <c r="M11665">
        <v>0</v>
      </c>
      <c r="N11665">
        <v>20</v>
      </c>
      <c r="O11665">
        <v>0</v>
      </c>
      <c r="P11665">
        <v>0</v>
      </c>
      <c r="Q11665">
        <v>0</v>
      </c>
      <c r="R11665">
        <v>2004</v>
      </c>
    </row>
    <row r="11666" spans="1:19" x14ac:dyDescent="0.3">
      <c r="A11666">
        <v>35841869</v>
      </c>
      <c r="B11666" t="s">
        <v>17398</v>
      </c>
      <c r="C11666" t="s">
        <v>80</v>
      </c>
      <c r="D11666" t="s">
        <v>79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2012</v>
      </c>
    </row>
    <row r="11667" spans="1:19" x14ac:dyDescent="0.3">
      <c r="A11667">
        <v>35812770</v>
      </c>
      <c r="B11667" t="s">
        <v>17399</v>
      </c>
      <c r="C11667" t="s">
        <v>80</v>
      </c>
      <c r="D11667" t="s">
        <v>79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2010</v>
      </c>
    </row>
    <row r="11668" spans="1:19" x14ac:dyDescent="0.3">
      <c r="A11668">
        <v>35879033</v>
      </c>
      <c r="B11668" t="s">
        <v>17400</v>
      </c>
      <c r="C11668" t="s">
        <v>80</v>
      </c>
      <c r="D11668" t="s">
        <v>79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2014</v>
      </c>
    </row>
    <row r="11669" spans="1:19" x14ac:dyDescent="0.3">
      <c r="A11669">
        <v>5788862</v>
      </c>
      <c r="B11669" t="s">
        <v>17401</v>
      </c>
      <c r="C11669" t="s">
        <v>80</v>
      </c>
      <c r="D11669" t="s">
        <v>92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1998</v>
      </c>
      <c r="S11669" t="s">
        <v>5731</v>
      </c>
    </row>
    <row r="11670" spans="1:19" x14ac:dyDescent="0.3">
      <c r="A11670">
        <v>5724015</v>
      </c>
      <c r="B11670" t="s">
        <v>17402</v>
      </c>
      <c r="C11670" t="s">
        <v>80</v>
      </c>
      <c r="D11670" t="s">
        <v>92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1993</v>
      </c>
      <c r="S11670" t="s">
        <v>5731</v>
      </c>
    </row>
    <row r="11671" spans="1:19" x14ac:dyDescent="0.3">
      <c r="A11671">
        <v>35820292</v>
      </c>
      <c r="B11671" t="s">
        <v>17403</v>
      </c>
      <c r="C11671" t="s">
        <v>80</v>
      </c>
      <c r="D11671" t="s">
        <v>79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2011</v>
      </c>
    </row>
    <row r="11672" spans="1:19" x14ac:dyDescent="0.3">
      <c r="A11672">
        <v>35809957</v>
      </c>
      <c r="B11672" t="s">
        <v>17404</v>
      </c>
      <c r="C11672" t="s">
        <v>80</v>
      </c>
      <c r="D11672" t="s">
        <v>79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2010</v>
      </c>
    </row>
    <row r="11673" spans="1:19" x14ac:dyDescent="0.3">
      <c r="A11673">
        <v>5734630</v>
      </c>
      <c r="B11673" t="s">
        <v>17405</v>
      </c>
      <c r="C11673" t="s">
        <v>80</v>
      </c>
      <c r="D11673" t="s">
        <v>79</v>
      </c>
      <c r="I11673">
        <v>1750</v>
      </c>
      <c r="J11673">
        <v>0</v>
      </c>
      <c r="K11673">
        <v>40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1985</v>
      </c>
      <c r="S11673" t="s">
        <v>5736</v>
      </c>
    </row>
    <row r="11674" spans="1:19" x14ac:dyDescent="0.3">
      <c r="A11674">
        <v>35820233</v>
      </c>
      <c r="B11674" t="s">
        <v>17406</v>
      </c>
      <c r="C11674" t="s">
        <v>80</v>
      </c>
      <c r="D11674" t="s">
        <v>92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2005</v>
      </c>
      <c r="S11674" t="s">
        <v>5731</v>
      </c>
    </row>
    <row r="11675" spans="1:19" x14ac:dyDescent="0.3">
      <c r="A11675">
        <v>5778328</v>
      </c>
      <c r="B11675" t="s">
        <v>17407</v>
      </c>
      <c r="C11675" t="s">
        <v>80</v>
      </c>
      <c r="D11675" t="s">
        <v>79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2008</v>
      </c>
    </row>
    <row r="11676" spans="1:19" x14ac:dyDescent="0.3">
      <c r="A11676">
        <v>5715318</v>
      </c>
      <c r="B11676" t="s">
        <v>17408</v>
      </c>
      <c r="C11676" t="s">
        <v>80</v>
      </c>
      <c r="D11676" t="s">
        <v>79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1993</v>
      </c>
    </row>
    <row r="11677" spans="1:19" x14ac:dyDescent="0.3">
      <c r="A11677">
        <v>35813571</v>
      </c>
      <c r="B11677" t="s">
        <v>17409</v>
      </c>
      <c r="C11677" t="s">
        <v>80</v>
      </c>
      <c r="D11677" t="s">
        <v>92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2010</v>
      </c>
      <c r="S11677" t="s">
        <v>5731</v>
      </c>
    </row>
    <row r="11678" spans="1:19" x14ac:dyDescent="0.3">
      <c r="A11678">
        <v>35867760</v>
      </c>
      <c r="B11678" t="s">
        <v>17410</v>
      </c>
      <c r="C11678" t="s">
        <v>80</v>
      </c>
      <c r="D11678" t="s">
        <v>79</v>
      </c>
      <c r="I11678">
        <v>0</v>
      </c>
      <c r="J11678">
        <v>0</v>
      </c>
      <c r="K11678">
        <v>0</v>
      </c>
      <c r="L11678">
        <v>1566</v>
      </c>
      <c r="M11678">
        <v>0</v>
      </c>
      <c r="N11678">
        <v>40</v>
      </c>
      <c r="O11678">
        <v>0</v>
      </c>
      <c r="P11678">
        <v>0</v>
      </c>
      <c r="Q11678">
        <v>0</v>
      </c>
      <c r="R11678">
        <v>2008</v>
      </c>
    </row>
    <row r="11679" spans="1:19" x14ac:dyDescent="0.3">
      <c r="A11679">
        <v>35838558</v>
      </c>
      <c r="B11679" t="s">
        <v>17411</v>
      </c>
      <c r="C11679" t="s">
        <v>80</v>
      </c>
      <c r="D11679" t="s">
        <v>79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1995</v>
      </c>
    </row>
    <row r="11680" spans="1:19" x14ac:dyDescent="0.3">
      <c r="A11680">
        <v>35873604</v>
      </c>
      <c r="B11680" t="s">
        <v>17412</v>
      </c>
      <c r="C11680" t="s">
        <v>80</v>
      </c>
      <c r="D11680" t="s">
        <v>79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2012</v>
      </c>
    </row>
    <row r="11681" spans="1:19" x14ac:dyDescent="0.3">
      <c r="A11681">
        <v>5722020</v>
      </c>
      <c r="B11681" t="s">
        <v>17413</v>
      </c>
      <c r="C11681" t="s">
        <v>80</v>
      </c>
      <c r="D11681" t="s">
        <v>79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2002</v>
      </c>
    </row>
    <row r="11682" spans="1:19" x14ac:dyDescent="0.3">
      <c r="A11682">
        <v>35865024</v>
      </c>
      <c r="B11682" t="s">
        <v>17414</v>
      </c>
      <c r="C11682" t="s">
        <v>80</v>
      </c>
      <c r="D11682" t="s">
        <v>79</v>
      </c>
      <c r="I11682">
        <v>0</v>
      </c>
      <c r="J11682">
        <v>0</v>
      </c>
      <c r="K11682">
        <v>0</v>
      </c>
      <c r="L11682">
        <v>1467</v>
      </c>
      <c r="M11682">
        <v>0</v>
      </c>
      <c r="N11682">
        <v>40</v>
      </c>
      <c r="O11682">
        <v>1586</v>
      </c>
      <c r="P11682">
        <v>0</v>
      </c>
      <c r="Q11682">
        <v>40</v>
      </c>
      <c r="R11682">
        <v>2007</v>
      </c>
    </row>
    <row r="11683" spans="1:19" x14ac:dyDescent="0.3">
      <c r="A11683">
        <v>35809647</v>
      </c>
      <c r="B11683" t="s">
        <v>17415</v>
      </c>
      <c r="C11683" t="s">
        <v>80</v>
      </c>
      <c r="D11683" t="s">
        <v>79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2009</v>
      </c>
    </row>
    <row r="11684" spans="1:19" x14ac:dyDescent="0.3">
      <c r="A11684">
        <v>35805013</v>
      </c>
      <c r="B11684" t="s">
        <v>17416</v>
      </c>
      <c r="C11684" t="s">
        <v>80</v>
      </c>
      <c r="D11684" t="s">
        <v>79</v>
      </c>
      <c r="I11684">
        <v>0</v>
      </c>
      <c r="J11684">
        <v>0</v>
      </c>
      <c r="K11684">
        <v>0</v>
      </c>
      <c r="L11684">
        <v>1515</v>
      </c>
      <c r="M11684">
        <v>5</v>
      </c>
      <c r="N11684">
        <v>40</v>
      </c>
      <c r="O11684">
        <v>0</v>
      </c>
      <c r="P11684">
        <v>0</v>
      </c>
      <c r="Q11684">
        <v>0</v>
      </c>
      <c r="R11684">
        <v>2012</v>
      </c>
    </row>
    <row r="11685" spans="1:19" x14ac:dyDescent="0.3">
      <c r="A11685">
        <v>35861134</v>
      </c>
      <c r="B11685" t="s">
        <v>17417</v>
      </c>
      <c r="C11685" t="s">
        <v>80</v>
      </c>
      <c r="D11685" t="s">
        <v>79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2009</v>
      </c>
    </row>
    <row r="11686" spans="1:19" x14ac:dyDescent="0.3">
      <c r="A11686">
        <v>35829184</v>
      </c>
      <c r="B11686" t="s">
        <v>17418</v>
      </c>
      <c r="C11686" t="s">
        <v>80</v>
      </c>
      <c r="D11686" t="s">
        <v>79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2014</v>
      </c>
    </row>
    <row r="11687" spans="1:19" x14ac:dyDescent="0.3">
      <c r="A11687">
        <v>5729220</v>
      </c>
      <c r="B11687" t="s">
        <v>17419</v>
      </c>
      <c r="C11687" t="s">
        <v>80</v>
      </c>
      <c r="D11687" t="s">
        <v>79</v>
      </c>
      <c r="I11687">
        <v>1654</v>
      </c>
      <c r="J11687">
        <v>0</v>
      </c>
      <c r="K11687">
        <v>40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1999</v>
      </c>
      <c r="S11687" t="s">
        <v>5736</v>
      </c>
    </row>
    <row r="11688" spans="1:19" x14ac:dyDescent="0.3">
      <c r="A11688">
        <v>35866365</v>
      </c>
      <c r="B11688" t="s">
        <v>17419</v>
      </c>
      <c r="C11688" t="s">
        <v>80</v>
      </c>
      <c r="D11688" t="s">
        <v>79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2008</v>
      </c>
    </row>
    <row r="11689" spans="1:19" x14ac:dyDescent="0.3">
      <c r="A11689">
        <v>35878312</v>
      </c>
      <c r="B11689" t="s">
        <v>17420</v>
      </c>
      <c r="C11689" t="s">
        <v>80</v>
      </c>
      <c r="D11689" t="s">
        <v>79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2010</v>
      </c>
    </row>
    <row r="11690" spans="1:19" x14ac:dyDescent="0.3">
      <c r="A11690">
        <v>35815248</v>
      </c>
      <c r="B11690" t="s">
        <v>17421</v>
      </c>
      <c r="C11690" t="s">
        <v>80</v>
      </c>
      <c r="D11690" t="s">
        <v>79</v>
      </c>
      <c r="I11690">
        <v>0</v>
      </c>
      <c r="J11690">
        <v>0</v>
      </c>
      <c r="K11690">
        <v>0</v>
      </c>
      <c r="L11690">
        <v>1527</v>
      </c>
      <c r="M11690">
        <v>0</v>
      </c>
      <c r="N11690">
        <v>20</v>
      </c>
      <c r="O11690">
        <v>0</v>
      </c>
      <c r="P11690">
        <v>0</v>
      </c>
      <c r="Q11690">
        <v>0</v>
      </c>
      <c r="R11690">
        <v>1989</v>
      </c>
    </row>
    <row r="11691" spans="1:19" x14ac:dyDescent="0.3">
      <c r="A11691">
        <v>35856076</v>
      </c>
      <c r="B11691" t="s">
        <v>17422</v>
      </c>
      <c r="C11691" t="s">
        <v>80</v>
      </c>
      <c r="D11691" t="s">
        <v>79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1986</v>
      </c>
    </row>
    <row r="11692" spans="1:19" x14ac:dyDescent="0.3">
      <c r="A11692">
        <v>5718732</v>
      </c>
      <c r="B11692" t="s">
        <v>17423</v>
      </c>
      <c r="C11692" t="s">
        <v>80</v>
      </c>
      <c r="D11692" t="s">
        <v>79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1941</v>
      </c>
    </row>
    <row r="11693" spans="1:19" x14ac:dyDescent="0.3">
      <c r="A11693">
        <v>35851228</v>
      </c>
      <c r="B11693" t="s">
        <v>17424</v>
      </c>
      <c r="C11693" t="s">
        <v>80</v>
      </c>
      <c r="D11693" t="s">
        <v>79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2011</v>
      </c>
    </row>
    <row r="11694" spans="1:19" x14ac:dyDescent="0.3">
      <c r="A11694">
        <v>35845104</v>
      </c>
      <c r="B11694" t="s">
        <v>17425</v>
      </c>
      <c r="C11694" t="s">
        <v>80</v>
      </c>
      <c r="D11694" t="s">
        <v>92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2011</v>
      </c>
      <c r="S11694" t="s">
        <v>5731</v>
      </c>
    </row>
    <row r="11695" spans="1:19" x14ac:dyDescent="0.3">
      <c r="A11695">
        <v>5790085</v>
      </c>
      <c r="B11695" t="s">
        <v>17426</v>
      </c>
      <c r="C11695" t="s">
        <v>80</v>
      </c>
      <c r="D11695" t="s">
        <v>79</v>
      </c>
      <c r="I11695">
        <v>1646</v>
      </c>
      <c r="J11695">
        <v>0</v>
      </c>
      <c r="K11695">
        <v>40</v>
      </c>
      <c r="L11695">
        <v>1626</v>
      </c>
      <c r="M11695">
        <v>0</v>
      </c>
      <c r="N11695">
        <v>40</v>
      </c>
      <c r="O11695">
        <v>0</v>
      </c>
      <c r="P11695">
        <v>0</v>
      </c>
      <c r="Q11695">
        <v>0</v>
      </c>
      <c r="R11695">
        <v>1987</v>
      </c>
    </row>
    <row r="11696" spans="1:19" x14ac:dyDescent="0.3">
      <c r="A11696">
        <v>5711045</v>
      </c>
      <c r="B11696" t="s">
        <v>17427</v>
      </c>
      <c r="C11696" t="s">
        <v>80</v>
      </c>
      <c r="D11696" t="s">
        <v>79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9" x14ac:dyDescent="0.3">
      <c r="A11697">
        <v>5761824</v>
      </c>
      <c r="B11697" t="s">
        <v>17428</v>
      </c>
      <c r="C11697" t="s">
        <v>80</v>
      </c>
      <c r="D11697" t="s">
        <v>79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2008</v>
      </c>
    </row>
    <row r="11698" spans="1:19" x14ac:dyDescent="0.3">
      <c r="A11698">
        <v>5761832</v>
      </c>
      <c r="B11698" t="s">
        <v>17429</v>
      </c>
      <c r="C11698" t="s">
        <v>80</v>
      </c>
      <c r="D11698" t="s">
        <v>79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2006</v>
      </c>
    </row>
    <row r="11699" spans="1:19" x14ac:dyDescent="0.3">
      <c r="A11699">
        <v>5773407</v>
      </c>
      <c r="B11699" t="s">
        <v>17430</v>
      </c>
      <c r="C11699" t="s">
        <v>80</v>
      </c>
      <c r="D11699" t="s">
        <v>79</v>
      </c>
      <c r="I11699">
        <v>1403</v>
      </c>
      <c r="J11699">
        <v>0</v>
      </c>
      <c r="K11699">
        <v>40</v>
      </c>
      <c r="L11699">
        <v>1408</v>
      </c>
      <c r="M11699">
        <v>5</v>
      </c>
      <c r="N11699">
        <v>40</v>
      </c>
      <c r="O11699">
        <v>0</v>
      </c>
      <c r="P11699">
        <v>0</v>
      </c>
      <c r="Q11699">
        <v>0</v>
      </c>
      <c r="R11699">
        <v>2010</v>
      </c>
      <c r="S11699" t="s">
        <v>5736</v>
      </c>
    </row>
    <row r="11700" spans="1:19" x14ac:dyDescent="0.3">
      <c r="A11700">
        <v>35828048</v>
      </c>
      <c r="B11700" t="s">
        <v>17431</v>
      </c>
      <c r="C11700" t="s">
        <v>80</v>
      </c>
      <c r="D11700" t="s">
        <v>92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1996</v>
      </c>
      <c r="S11700" t="s">
        <v>5731</v>
      </c>
    </row>
    <row r="11701" spans="1:19" x14ac:dyDescent="0.3">
      <c r="A11701">
        <v>35823186</v>
      </c>
      <c r="B11701" t="s">
        <v>17432</v>
      </c>
      <c r="C11701" t="s">
        <v>80</v>
      </c>
      <c r="D11701" t="s">
        <v>79</v>
      </c>
      <c r="I11701">
        <v>1413</v>
      </c>
      <c r="J11701">
        <v>0</v>
      </c>
      <c r="K11701">
        <v>40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2012</v>
      </c>
    </row>
    <row r="11702" spans="1:19" x14ac:dyDescent="0.3">
      <c r="A11702">
        <v>35869640</v>
      </c>
      <c r="B11702" t="s">
        <v>17433</v>
      </c>
      <c r="C11702" t="s">
        <v>80</v>
      </c>
      <c r="D11702" t="s">
        <v>79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2009</v>
      </c>
    </row>
    <row r="11703" spans="1:19" x14ac:dyDescent="0.3">
      <c r="A11703">
        <v>5713978</v>
      </c>
      <c r="B11703" t="s">
        <v>17434</v>
      </c>
      <c r="C11703" t="s">
        <v>80</v>
      </c>
      <c r="D11703" t="s">
        <v>79</v>
      </c>
      <c r="I11703">
        <v>1732</v>
      </c>
      <c r="J11703">
        <v>0</v>
      </c>
      <c r="K11703">
        <v>20</v>
      </c>
      <c r="L11703">
        <v>1747</v>
      </c>
      <c r="M11703">
        <v>0</v>
      </c>
      <c r="N11703">
        <v>20</v>
      </c>
      <c r="O11703">
        <v>1755</v>
      </c>
      <c r="P11703">
        <v>0</v>
      </c>
      <c r="Q11703">
        <v>20</v>
      </c>
      <c r="R11703">
        <v>0</v>
      </c>
      <c r="S11703" t="s">
        <v>5736</v>
      </c>
    </row>
    <row r="11704" spans="1:19" x14ac:dyDescent="0.3">
      <c r="A11704">
        <v>5714931</v>
      </c>
      <c r="B11704" t="s">
        <v>17435</v>
      </c>
      <c r="C11704" t="s">
        <v>80</v>
      </c>
      <c r="D11704" t="s">
        <v>92</v>
      </c>
      <c r="I11704">
        <v>1583</v>
      </c>
      <c r="J11704">
        <v>0</v>
      </c>
      <c r="K11704">
        <v>20</v>
      </c>
      <c r="L11704">
        <v>1523</v>
      </c>
      <c r="M11704">
        <v>0</v>
      </c>
      <c r="N11704">
        <v>20</v>
      </c>
      <c r="O11704">
        <v>1559</v>
      </c>
      <c r="P11704">
        <v>0</v>
      </c>
      <c r="Q11704">
        <v>20</v>
      </c>
      <c r="R11704">
        <v>0</v>
      </c>
      <c r="S11704" t="s">
        <v>5859</v>
      </c>
    </row>
    <row r="11705" spans="1:19" x14ac:dyDescent="0.3">
      <c r="A11705">
        <v>393199934</v>
      </c>
      <c r="B11705" t="s">
        <v>17436</v>
      </c>
      <c r="C11705" t="s">
        <v>80</v>
      </c>
      <c r="D11705" t="s">
        <v>79</v>
      </c>
      <c r="I11705">
        <v>0</v>
      </c>
      <c r="J11705">
        <v>0</v>
      </c>
      <c r="K11705">
        <v>0</v>
      </c>
      <c r="L11705">
        <v>1501</v>
      </c>
      <c r="M11705">
        <v>0</v>
      </c>
      <c r="N11705">
        <v>20</v>
      </c>
      <c r="O11705">
        <v>0</v>
      </c>
      <c r="P11705">
        <v>0</v>
      </c>
      <c r="Q11705">
        <v>0</v>
      </c>
      <c r="R11705">
        <v>1998</v>
      </c>
    </row>
    <row r="11706" spans="1:19" x14ac:dyDescent="0.3">
      <c r="A11706">
        <v>5751535</v>
      </c>
      <c r="B11706" t="s">
        <v>17437</v>
      </c>
      <c r="C11706" t="s">
        <v>80</v>
      </c>
      <c r="D11706" t="s">
        <v>79</v>
      </c>
      <c r="I11706">
        <v>1596</v>
      </c>
      <c r="J11706">
        <v>0</v>
      </c>
      <c r="K11706">
        <v>40</v>
      </c>
      <c r="L11706">
        <v>1685</v>
      </c>
      <c r="M11706">
        <v>0</v>
      </c>
      <c r="N11706">
        <v>20</v>
      </c>
      <c r="O11706">
        <v>1545</v>
      </c>
      <c r="P11706">
        <v>0</v>
      </c>
      <c r="Q11706">
        <v>20</v>
      </c>
      <c r="R11706">
        <v>1999</v>
      </c>
      <c r="S11706" t="s">
        <v>5736</v>
      </c>
    </row>
    <row r="11707" spans="1:19" x14ac:dyDescent="0.3">
      <c r="A11707">
        <v>5727367</v>
      </c>
      <c r="B11707" t="s">
        <v>17438</v>
      </c>
      <c r="C11707" t="s">
        <v>80</v>
      </c>
      <c r="D11707" t="s">
        <v>92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2007</v>
      </c>
      <c r="S11707" t="s">
        <v>5731</v>
      </c>
    </row>
    <row r="11708" spans="1:19" x14ac:dyDescent="0.3">
      <c r="A11708">
        <v>5796415</v>
      </c>
      <c r="B11708" t="s">
        <v>17439</v>
      </c>
      <c r="C11708" t="s">
        <v>80</v>
      </c>
      <c r="D11708" t="s">
        <v>79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2011</v>
      </c>
    </row>
    <row r="11709" spans="1:19" x14ac:dyDescent="0.3">
      <c r="A11709">
        <v>5736870</v>
      </c>
      <c r="B11709" t="s">
        <v>17440</v>
      </c>
      <c r="C11709" t="s">
        <v>80</v>
      </c>
      <c r="D11709" t="s">
        <v>92</v>
      </c>
      <c r="I11709">
        <v>1458</v>
      </c>
      <c r="J11709">
        <v>0</v>
      </c>
      <c r="K11709">
        <v>40</v>
      </c>
      <c r="L11709">
        <v>1453</v>
      </c>
      <c r="M11709">
        <v>0</v>
      </c>
      <c r="N11709">
        <v>40</v>
      </c>
      <c r="O11709">
        <v>0</v>
      </c>
      <c r="P11709">
        <v>0</v>
      </c>
      <c r="Q11709">
        <v>0</v>
      </c>
      <c r="R11709">
        <v>2005</v>
      </c>
      <c r="S11709" t="s">
        <v>5859</v>
      </c>
    </row>
    <row r="11710" spans="1:19" x14ac:dyDescent="0.3">
      <c r="A11710">
        <v>69300232</v>
      </c>
      <c r="B11710" t="s">
        <v>17441</v>
      </c>
      <c r="C11710" t="s">
        <v>80</v>
      </c>
      <c r="D11710" t="s">
        <v>92</v>
      </c>
      <c r="I11710">
        <v>1522</v>
      </c>
      <c r="J11710">
        <v>0</v>
      </c>
      <c r="K11710">
        <v>40</v>
      </c>
      <c r="L11710">
        <v>1471</v>
      </c>
      <c r="M11710">
        <v>0</v>
      </c>
      <c r="N11710">
        <v>40</v>
      </c>
      <c r="O11710">
        <v>0</v>
      </c>
      <c r="P11710">
        <v>0</v>
      </c>
      <c r="Q11710">
        <v>0</v>
      </c>
      <c r="R11710">
        <v>2005</v>
      </c>
      <c r="S11710" t="s">
        <v>5859</v>
      </c>
    </row>
    <row r="11711" spans="1:19" x14ac:dyDescent="0.3">
      <c r="A11711">
        <v>35805951</v>
      </c>
      <c r="B11711" t="s">
        <v>17442</v>
      </c>
      <c r="C11711" t="s">
        <v>80</v>
      </c>
      <c r="D11711" t="s">
        <v>79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2006</v>
      </c>
    </row>
    <row r="11712" spans="1:19" x14ac:dyDescent="0.3">
      <c r="A11712">
        <v>5743346</v>
      </c>
      <c r="B11712" t="s">
        <v>17443</v>
      </c>
      <c r="C11712" t="s">
        <v>80</v>
      </c>
      <c r="D11712" t="s">
        <v>79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2006</v>
      </c>
    </row>
    <row r="11713" spans="1:19" x14ac:dyDescent="0.3">
      <c r="A11713">
        <v>35835168</v>
      </c>
      <c r="B11713" t="s">
        <v>17444</v>
      </c>
      <c r="C11713" t="s">
        <v>80</v>
      </c>
      <c r="D11713" t="s">
        <v>79</v>
      </c>
      <c r="I11713">
        <v>0</v>
      </c>
      <c r="J11713">
        <v>0</v>
      </c>
      <c r="K11713">
        <v>0</v>
      </c>
      <c r="L11713">
        <v>1418</v>
      </c>
      <c r="M11713">
        <v>0</v>
      </c>
      <c r="N11713">
        <v>40</v>
      </c>
      <c r="O11713">
        <v>0</v>
      </c>
      <c r="P11713">
        <v>0</v>
      </c>
      <c r="Q11713">
        <v>0</v>
      </c>
      <c r="R11713">
        <v>2004</v>
      </c>
    </row>
    <row r="11714" spans="1:19" x14ac:dyDescent="0.3">
      <c r="A11714">
        <v>5761816</v>
      </c>
      <c r="B11714" t="s">
        <v>17445</v>
      </c>
      <c r="C11714" t="s">
        <v>80</v>
      </c>
      <c r="D11714" t="s">
        <v>79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2010</v>
      </c>
    </row>
    <row r="11715" spans="1:19" x14ac:dyDescent="0.3">
      <c r="A11715">
        <v>5786967</v>
      </c>
      <c r="B11715" t="s">
        <v>17446</v>
      </c>
      <c r="C11715" t="s">
        <v>80</v>
      </c>
      <c r="D11715" t="s">
        <v>79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2000</v>
      </c>
    </row>
    <row r="11716" spans="1:19" x14ac:dyDescent="0.3">
      <c r="A11716">
        <v>35829575</v>
      </c>
      <c r="B11716" t="s">
        <v>17447</v>
      </c>
      <c r="C11716" t="s">
        <v>80</v>
      </c>
      <c r="D11716" t="s">
        <v>79</v>
      </c>
      <c r="I11716">
        <v>1523</v>
      </c>
      <c r="J11716">
        <v>0</v>
      </c>
      <c r="K11716">
        <v>40</v>
      </c>
      <c r="L11716">
        <v>1554</v>
      </c>
      <c r="M11716">
        <v>0</v>
      </c>
      <c r="N11716">
        <v>40</v>
      </c>
      <c r="O11716">
        <v>1459</v>
      </c>
      <c r="P11716">
        <v>0</v>
      </c>
      <c r="Q11716">
        <v>40</v>
      </c>
      <c r="R11716">
        <v>2010</v>
      </c>
    </row>
    <row r="11717" spans="1:19" x14ac:dyDescent="0.3">
      <c r="A11717">
        <v>35835419</v>
      </c>
      <c r="B11717" t="s">
        <v>17448</v>
      </c>
      <c r="C11717" t="s">
        <v>80</v>
      </c>
      <c r="D11717" t="s">
        <v>79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2011</v>
      </c>
    </row>
    <row r="11718" spans="1:19" x14ac:dyDescent="0.3">
      <c r="A11718">
        <v>35844230</v>
      </c>
      <c r="B11718" t="s">
        <v>17449</v>
      </c>
      <c r="C11718" t="s">
        <v>80</v>
      </c>
      <c r="D11718" t="s">
        <v>92</v>
      </c>
      <c r="I11718">
        <v>1421</v>
      </c>
      <c r="J11718">
        <v>0</v>
      </c>
      <c r="K11718">
        <v>40</v>
      </c>
      <c r="L11718">
        <v>1638</v>
      </c>
      <c r="M11718">
        <v>0</v>
      </c>
      <c r="N11718">
        <v>40</v>
      </c>
      <c r="O11718">
        <v>0</v>
      </c>
      <c r="P11718">
        <v>0</v>
      </c>
      <c r="Q11718">
        <v>0</v>
      </c>
      <c r="R11718">
        <v>2009</v>
      </c>
      <c r="S11718" t="s">
        <v>5731</v>
      </c>
    </row>
    <row r="11719" spans="1:19" x14ac:dyDescent="0.3">
      <c r="A11719">
        <v>5741335</v>
      </c>
      <c r="B11719" t="s">
        <v>17450</v>
      </c>
      <c r="C11719" t="s">
        <v>80</v>
      </c>
      <c r="D11719" t="s">
        <v>79</v>
      </c>
      <c r="I11719">
        <v>1535</v>
      </c>
      <c r="J11719">
        <v>0</v>
      </c>
      <c r="K11719">
        <v>40</v>
      </c>
      <c r="L11719">
        <v>1569</v>
      </c>
      <c r="M11719">
        <v>0</v>
      </c>
      <c r="N11719">
        <v>40</v>
      </c>
      <c r="O11719">
        <v>0</v>
      </c>
      <c r="P11719">
        <v>0</v>
      </c>
      <c r="Q11719">
        <v>0</v>
      </c>
      <c r="R11719">
        <v>2006</v>
      </c>
      <c r="S11719" t="s">
        <v>5736</v>
      </c>
    </row>
    <row r="11720" spans="1:19" x14ac:dyDescent="0.3">
      <c r="A11720">
        <v>5742170</v>
      </c>
      <c r="B11720" t="s">
        <v>17451</v>
      </c>
      <c r="C11720" t="s">
        <v>80</v>
      </c>
      <c r="D11720" t="s">
        <v>79</v>
      </c>
      <c r="I11720">
        <v>1638</v>
      </c>
      <c r="J11720">
        <v>0</v>
      </c>
      <c r="K11720">
        <v>40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2001</v>
      </c>
      <c r="S11720" t="s">
        <v>5736</v>
      </c>
    </row>
    <row r="11721" spans="1:19" x14ac:dyDescent="0.3">
      <c r="A11721">
        <v>35816716</v>
      </c>
      <c r="B11721" t="s">
        <v>17452</v>
      </c>
      <c r="C11721" t="s">
        <v>80</v>
      </c>
      <c r="D11721" t="s">
        <v>79</v>
      </c>
      <c r="I11721">
        <v>1424</v>
      </c>
      <c r="J11721">
        <v>0</v>
      </c>
      <c r="K11721">
        <v>40</v>
      </c>
      <c r="L11721">
        <v>1409</v>
      </c>
      <c r="M11721">
        <v>0</v>
      </c>
      <c r="N11721">
        <v>40</v>
      </c>
      <c r="O11721">
        <v>0</v>
      </c>
      <c r="P11721">
        <v>0</v>
      </c>
      <c r="Q11721">
        <v>0</v>
      </c>
      <c r="R11721">
        <v>2012</v>
      </c>
      <c r="S11721" t="s">
        <v>5736</v>
      </c>
    </row>
    <row r="11722" spans="1:19" x14ac:dyDescent="0.3">
      <c r="A11722">
        <v>5770122</v>
      </c>
      <c r="B11722" t="s">
        <v>17453</v>
      </c>
      <c r="C11722" t="s">
        <v>80</v>
      </c>
      <c r="D11722" t="s">
        <v>79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2006</v>
      </c>
    </row>
    <row r="11723" spans="1:19" x14ac:dyDescent="0.3">
      <c r="A11723">
        <v>35875534</v>
      </c>
      <c r="B11723" t="s">
        <v>17454</v>
      </c>
      <c r="C11723" t="s">
        <v>80</v>
      </c>
      <c r="D11723" t="s">
        <v>79</v>
      </c>
      <c r="I11723">
        <v>0</v>
      </c>
      <c r="J11723">
        <v>0</v>
      </c>
      <c r="K11723">
        <v>0</v>
      </c>
      <c r="L11723">
        <v>1682</v>
      </c>
      <c r="M11723">
        <v>0</v>
      </c>
      <c r="N11723">
        <v>40</v>
      </c>
      <c r="O11723">
        <v>0</v>
      </c>
      <c r="P11723">
        <v>0</v>
      </c>
      <c r="Q11723">
        <v>0</v>
      </c>
      <c r="R11723">
        <v>1985</v>
      </c>
    </row>
    <row r="11724" spans="1:19" x14ac:dyDescent="0.3">
      <c r="A11724">
        <v>35821574</v>
      </c>
      <c r="B11724" t="s">
        <v>17455</v>
      </c>
      <c r="C11724" t="s">
        <v>80</v>
      </c>
      <c r="D11724" t="s">
        <v>92</v>
      </c>
      <c r="I11724">
        <v>1451</v>
      </c>
      <c r="J11724">
        <v>0</v>
      </c>
      <c r="K11724">
        <v>40</v>
      </c>
      <c r="L11724">
        <v>1560</v>
      </c>
      <c r="M11724">
        <v>0</v>
      </c>
      <c r="N11724">
        <v>40</v>
      </c>
      <c r="O11724">
        <v>1512</v>
      </c>
      <c r="P11724">
        <v>0</v>
      </c>
      <c r="Q11724">
        <v>40</v>
      </c>
      <c r="R11724">
        <v>2012</v>
      </c>
      <c r="S11724" t="s">
        <v>5731</v>
      </c>
    </row>
    <row r="11725" spans="1:19" x14ac:dyDescent="0.3">
      <c r="A11725">
        <v>5745349</v>
      </c>
      <c r="B11725" t="s">
        <v>17456</v>
      </c>
      <c r="C11725" t="s">
        <v>80</v>
      </c>
      <c r="D11725" t="s">
        <v>79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2008</v>
      </c>
    </row>
    <row r="11726" spans="1:19" x14ac:dyDescent="0.3">
      <c r="A11726">
        <v>35844205</v>
      </c>
      <c r="B11726" t="s">
        <v>17457</v>
      </c>
      <c r="C11726" t="s">
        <v>80</v>
      </c>
      <c r="D11726" t="s">
        <v>79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2016</v>
      </c>
    </row>
    <row r="11727" spans="1:19" x14ac:dyDescent="0.3">
      <c r="A11727">
        <v>35846470</v>
      </c>
      <c r="B11727" t="s">
        <v>17458</v>
      </c>
      <c r="C11727" t="s">
        <v>80</v>
      </c>
      <c r="D11727" t="s">
        <v>79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2014</v>
      </c>
    </row>
    <row r="11728" spans="1:19" x14ac:dyDescent="0.3">
      <c r="A11728">
        <v>35836300</v>
      </c>
      <c r="B11728" t="s">
        <v>17459</v>
      </c>
      <c r="C11728" t="s">
        <v>80</v>
      </c>
      <c r="D11728" t="s">
        <v>79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1997</v>
      </c>
    </row>
    <row r="11729" spans="1:19" x14ac:dyDescent="0.3">
      <c r="A11729">
        <v>5723701</v>
      </c>
      <c r="B11729" t="s">
        <v>17460</v>
      </c>
      <c r="C11729" t="s">
        <v>80</v>
      </c>
      <c r="D11729" t="s">
        <v>92</v>
      </c>
      <c r="I11729">
        <v>1468</v>
      </c>
      <c r="J11729">
        <v>0</v>
      </c>
      <c r="K11729">
        <v>40</v>
      </c>
      <c r="L11729">
        <v>1470</v>
      </c>
      <c r="M11729">
        <v>0</v>
      </c>
      <c r="N11729">
        <v>20</v>
      </c>
      <c r="O11729">
        <v>0</v>
      </c>
      <c r="P11729">
        <v>0</v>
      </c>
      <c r="Q11729">
        <v>0</v>
      </c>
      <c r="R11729">
        <v>1999</v>
      </c>
      <c r="S11729" t="s">
        <v>5859</v>
      </c>
    </row>
    <row r="11730" spans="1:19" x14ac:dyDescent="0.3">
      <c r="A11730">
        <v>35869607</v>
      </c>
      <c r="B11730" t="s">
        <v>17461</v>
      </c>
      <c r="C11730" t="s">
        <v>80</v>
      </c>
      <c r="D11730" t="s">
        <v>79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2009</v>
      </c>
    </row>
    <row r="11731" spans="1:19" x14ac:dyDescent="0.3">
      <c r="A11731">
        <v>35802464</v>
      </c>
      <c r="B11731" t="s">
        <v>17462</v>
      </c>
      <c r="C11731" t="s">
        <v>80</v>
      </c>
      <c r="D11731" t="s">
        <v>92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2006</v>
      </c>
      <c r="S11731" t="s">
        <v>5731</v>
      </c>
    </row>
    <row r="11732" spans="1:19" x14ac:dyDescent="0.3">
      <c r="A11732">
        <v>5715733</v>
      </c>
      <c r="B11732" t="s">
        <v>17463</v>
      </c>
      <c r="C11732" t="s">
        <v>80</v>
      </c>
      <c r="D11732" t="s">
        <v>92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 t="s">
        <v>5731</v>
      </c>
    </row>
    <row r="11733" spans="1:19" x14ac:dyDescent="0.3">
      <c r="A11733">
        <v>5725100</v>
      </c>
      <c r="B11733" t="s">
        <v>17464</v>
      </c>
      <c r="C11733" t="s">
        <v>80</v>
      </c>
      <c r="D11733" t="s">
        <v>92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2001</v>
      </c>
      <c r="S11733" t="s">
        <v>5731</v>
      </c>
    </row>
    <row r="11734" spans="1:19" x14ac:dyDescent="0.3">
      <c r="A11734">
        <v>5715725</v>
      </c>
      <c r="B11734" t="s">
        <v>17465</v>
      </c>
      <c r="C11734" t="s">
        <v>80</v>
      </c>
      <c r="D11734" t="s">
        <v>79</v>
      </c>
      <c r="I11734">
        <v>1625</v>
      </c>
      <c r="J11734">
        <v>0</v>
      </c>
      <c r="K11734">
        <v>40</v>
      </c>
      <c r="L11734">
        <v>1637</v>
      </c>
      <c r="M11734">
        <v>0</v>
      </c>
      <c r="N11734">
        <v>20</v>
      </c>
      <c r="O11734">
        <v>0</v>
      </c>
      <c r="P11734">
        <v>0</v>
      </c>
      <c r="Q11734">
        <v>0</v>
      </c>
      <c r="R11734">
        <v>2001</v>
      </c>
      <c r="S11734" t="s">
        <v>5736</v>
      </c>
    </row>
    <row r="11735" spans="1:19" x14ac:dyDescent="0.3">
      <c r="A11735">
        <v>5797454</v>
      </c>
      <c r="B11735" t="s">
        <v>17466</v>
      </c>
      <c r="C11735" t="s">
        <v>80</v>
      </c>
      <c r="D11735" t="s">
        <v>79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2010</v>
      </c>
    </row>
    <row r="11736" spans="1:19" x14ac:dyDescent="0.3">
      <c r="A11736">
        <v>35847891</v>
      </c>
      <c r="B11736" t="s">
        <v>17467</v>
      </c>
      <c r="C11736" t="s">
        <v>80</v>
      </c>
      <c r="D11736" t="s">
        <v>92</v>
      </c>
      <c r="H11736" t="s">
        <v>5818</v>
      </c>
      <c r="I11736">
        <v>1470</v>
      </c>
      <c r="J11736">
        <v>0</v>
      </c>
      <c r="K11736">
        <v>40</v>
      </c>
      <c r="L11736">
        <v>0</v>
      </c>
      <c r="M11736">
        <v>0</v>
      </c>
      <c r="N11736">
        <v>0</v>
      </c>
      <c r="O11736">
        <v>1443</v>
      </c>
      <c r="P11736">
        <v>0</v>
      </c>
      <c r="Q11736">
        <v>40</v>
      </c>
      <c r="R11736">
        <v>2016</v>
      </c>
      <c r="S11736" t="s">
        <v>5731</v>
      </c>
    </row>
    <row r="11737" spans="1:19" x14ac:dyDescent="0.3">
      <c r="A11737">
        <v>35805366</v>
      </c>
      <c r="B11737" t="s">
        <v>17468</v>
      </c>
      <c r="C11737" t="s">
        <v>80</v>
      </c>
      <c r="D11737" t="s">
        <v>79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2004</v>
      </c>
    </row>
    <row r="11738" spans="1:19" x14ac:dyDescent="0.3">
      <c r="A11738">
        <v>5729378</v>
      </c>
      <c r="B11738" t="s">
        <v>17469</v>
      </c>
      <c r="C11738" t="s">
        <v>80</v>
      </c>
      <c r="D11738" t="s">
        <v>92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2003</v>
      </c>
      <c r="S11738" t="s">
        <v>5731</v>
      </c>
    </row>
    <row r="11739" spans="1:19" x14ac:dyDescent="0.3">
      <c r="A11739">
        <v>5777224</v>
      </c>
      <c r="B11739" t="s">
        <v>17470</v>
      </c>
      <c r="C11739" t="s">
        <v>80</v>
      </c>
      <c r="D11739" t="s">
        <v>79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2002</v>
      </c>
    </row>
    <row r="11740" spans="1:19" x14ac:dyDescent="0.3">
      <c r="A11740">
        <v>5758904</v>
      </c>
      <c r="B11740" t="s">
        <v>17471</v>
      </c>
      <c r="C11740" t="s">
        <v>80</v>
      </c>
      <c r="D11740" t="s">
        <v>79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1999</v>
      </c>
    </row>
    <row r="11741" spans="1:19" x14ac:dyDescent="0.3">
      <c r="A11741">
        <v>5793963</v>
      </c>
      <c r="B11741" t="s">
        <v>17472</v>
      </c>
      <c r="C11741" t="s">
        <v>80</v>
      </c>
      <c r="D11741" t="s">
        <v>79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2009</v>
      </c>
    </row>
    <row r="11742" spans="1:19" x14ac:dyDescent="0.3">
      <c r="A11742">
        <v>5793971</v>
      </c>
      <c r="B11742" t="s">
        <v>17473</v>
      </c>
      <c r="C11742" t="s">
        <v>80</v>
      </c>
      <c r="D11742" t="s">
        <v>79</v>
      </c>
      <c r="I11742">
        <v>1430</v>
      </c>
      <c r="J11742">
        <v>0</v>
      </c>
      <c r="K11742">
        <v>40</v>
      </c>
      <c r="L11742">
        <v>1416</v>
      </c>
      <c r="M11742">
        <v>0</v>
      </c>
      <c r="N11742">
        <v>40</v>
      </c>
      <c r="O11742">
        <v>0</v>
      </c>
      <c r="P11742">
        <v>0</v>
      </c>
      <c r="Q11742">
        <v>0</v>
      </c>
      <c r="R11742">
        <v>2005</v>
      </c>
      <c r="S11742" t="s">
        <v>5736</v>
      </c>
    </row>
    <row r="11743" spans="1:19" x14ac:dyDescent="0.3">
      <c r="A11743">
        <v>5793955</v>
      </c>
      <c r="B11743" t="s">
        <v>17474</v>
      </c>
      <c r="C11743" t="s">
        <v>80</v>
      </c>
      <c r="D11743" t="s">
        <v>79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2008</v>
      </c>
    </row>
    <row r="11744" spans="1:19" x14ac:dyDescent="0.3">
      <c r="A11744">
        <v>5793980</v>
      </c>
      <c r="B11744" t="s">
        <v>17475</v>
      </c>
      <c r="C11744" t="s">
        <v>80</v>
      </c>
      <c r="D11744" t="s">
        <v>79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2006</v>
      </c>
    </row>
    <row r="11745" spans="1:19" x14ac:dyDescent="0.3">
      <c r="A11745">
        <v>5752507</v>
      </c>
      <c r="B11745" t="s">
        <v>17476</v>
      </c>
      <c r="C11745" t="s">
        <v>80</v>
      </c>
      <c r="D11745" t="s">
        <v>79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2001</v>
      </c>
    </row>
    <row r="11746" spans="1:19" x14ac:dyDescent="0.3">
      <c r="A11746">
        <v>5790824</v>
      </c>
      <c r="B11746" t="s">
        <v>17477</v>
      </c>
      <c r="C11746" t="s">
        <v>80</v>
      </c>
      <c r="D11746" t="s">
        <v>79</v>
      </c>
      <c r="I11746">
        <v>1547</v>
      </c>
      <c r="J11746">
        <v>0</v>
      </c>
      <c r="K11746">
        <v>40</v>
      </c>
      <c r="L11746">
        <v>1552</v>
      </c>
      <c r="M11746">
        <v>0</v>
      </c>
      <c r="N11746">
        <v>40</v>
      </c>
      <c r="O11746">
        <v>0</v>
      </c>
      <c r="P11746">
        <v>0</v>
      </c>
      <c r="Q11746">
        <v>0</v>
      </c>
      <c r="R11746">
        <v>2005</v>
      </c>
      <c r="S11746" t="s">
        <v>5736</v>
      </c>
    </row>
    <row r="11747" spans="1:19" x14ac:dyDescent="0.3">
      <c r="A11747">
        <v>5769590</v>
      </c>
      <c r="B11747" t="s">
        <v>17478</v>
      </c>
      <c r="C11747" t="s">
        <v>80</v>
      </c>
      <c r="D11747" t="s">
        <v>79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1998</v>
      </c>
    </row>
    <row r="11748" spans="1:19" x14ac:dyDescent="0.3">
      <c r="A11748">
        <v>35870478</v>
      </c>
      <c r="B11748" t="s">
        <v>17479</v>
      </c>
      <c r="C11748" t="s">
        <v>80</v>
      </c>
      <c r="D11748" t="s">
        <v>79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2008</v>
      </c>
    </row>
    <row r="11749" spans="1:19" x14ac:dyDescent="0.3">
      <c r="A11749">
        <v>5723507</v>
      </c>
      <c r="B11749" t="s">
        <v>17480</v>
      </c>
      <c r="C11749" t="s">
        <v>80</v>
      </c>
      <c r="D11749" t="s">
        <v>92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1999</v>
      </c>
      <c r="S11749" t="s">
        <v>5731</v>
      </c>
    </row>
    <row r="11750" spans="1:19" x14ac:dyDescent="0.3">
      <c r="A11750">
        <v>5726689</v>
      </c>
      <c r="B11750" t="s">
        <v>17481</v>
      </c>
      <c r="C11750" t="s">
        <v>80</v>
      </c>
      <c r="D11750" t="s">
        <v>79</v>
      </c>
      <c r="H11750" t="s">
        <v>5818</v>
      </c>
      <c r="I11750">
        <v>1630</v>
      </c>
      <c r="J11750">
        <v>0</v>
      </c>
      <c r="K11750">
        <v>40</v>
      </c>
      <c r="L11750">
        <v>1634</v>
      </c>
      <c r="M11750">
        <v>6</v>
      </c>
      <c r="N11750">
        <v>40</v>
      </c>
      <c r="O11750">
        <v>1537</v>
      </c>
      <c r="P11750">
        <v>0</v>
      </c>
      <c r="Q11750">
        <v>40</v>
      </c>
      <c r="R11750">
        <v>2008</v>
      </c>
      <c r="S11750" t="s">
        <v>5736</v>
      </c>
    </row>
    <row r="11751" spans="1:19" x14ac:dyDescent="0.3">
      <c r="A11751">
        <v>5799210</v>
      </c>
      <c r="B11751" t="s">
        <v>17482</v>
      </c>
      <c r="C11751" t="s">
        <v>80</v>
      </c>
      <c r="D11751" t="s">
        <v>79</v>
      </c>
      <c r="I11751">
        <v>1518</v>
      </c>
      <c r="J11751">
        <v>0</v>
      </c>
      <c r="K11751">
        <v>40</v>
      </c>
      <c r="L11751">
        <v>0</v>
      </c>
      <c r="M11751">
        <v>0</v>
      </c>
      <c r="N11751">
        <v>0</v>
      </c>
      <c r="O11751">
        <v>1515</v>
      </c>
      <c r="P11751">
        <v>0</v>
      </c>
      <c r="Q11751">
        <v>40</v>
      </c>
      <c r="R11751">
        <v>2009</v>
      </c>
      <c r="S11751" t="s">
        <v>5736</v>
      </c>
    </row>
    <row r="11752" spans="1:19" x14ac:dyDescent="0.3">
      <c r="A11752">
        <v>5703956</v>
      </c>
      <c r="B11752" t="s">
        <v>17483</v>
      </c>
      <c r="C11752" t="s">
        <v>80</v>
      </c>
      <c r="D11752" t="s">
        <v>79</v>
      </c>
      <c r="I11752">
        <v>1885</v>
      </c>
      <c r="J11752">
        <v>0</v>
      </c>
      <c r="K11752">
        <v>40</v>
      </c>
      <c r="L11752">
        <v>1897</v>
      </c>
      <c r="M11752">
        <v>0</v>
      </c>
      <c r="N11752">
        <v>20</v>
      </c>
      <c r="O11752">
        <v>0</v>
      </c>
      <c r="P11752">
        <v>0</v>
      </c>
      <c r="Q11752">
        <v>0</v>
      </c>
      <c r="R11752">
        <v>0</v>
      </c>
      <c r="S11752" t="s">
        <v>5736</v>
      </c>
    </row>
    <row r="11753" spans="1:19" x14ac:dyDescent="0.3">
      <c r="A11753">
        <v>35875364</v>
      </c>
      <c r="B11753" t="s">
        <v>17484</v>
      </c>
      <c r="C11753" t="s">
        <v>80</v>
      </c>
      <c r="D11753" t="s">
        <v>79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2016</v>
      </c>
    </row>
    <row r="11754" spans="1:19" x14ac:dyDescent="0.3">
      <c r="A11754">
        <v>5781361</v>
      </c>
      <c r="B11754" t="s">
        <v>17485</v>
      </c>
      <c r="C11754" t="s">
        <v>80</v>
      </c>
      <c r="D11754" t="s">
        <v>79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1980</v>
      </c>
    </row>
    <row r="11755" spans="1:19" x14ac:dyDescent="0.3">
      <c r="A11755">
        <v>5758432</v>
      </c>
      <c r="B11755" t="s">
        <v>17486</v>
      </c>
      <c r="C11755" t="s">
        <v>80</v>
      </c>
      <c r="D11755" t="s">
        <v>79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2004</v>
      </c>
    </row>
    <row r="11756" spans="1:19" x14ac:dyDescent="0.3">
      <c r="A11756">
        <v>5794218</v>
      </c>
      <c r="B11756" t="s">
        <v>17487</v>
      </c>
      <c r="C11756" t="s">
        <v>80</v>
      </c>
      <c r="D11756" t="s">
        <v>79</v>
      </c>
      <c r="I11756">
        <v>0</v>
      </c>
      <c r="J11756">
        <v>0</v>
      </c>
      <c r="K11756">
        <v>0</v>
      </c>
      <c r="L11756">
        <v>1587</v>
      </c>
      <c r="M11756">
        <v>0</v>
      </c>
      <c r="N11756">
        <v>20</v>
      </c>
      <c r="O11756">
        <v>0</v>
      </c>
      <c r="P11756">
        <v>0</v>
      </c>
      <c r="Q11756">
        <v>0</v>
      </c>
      <c r="R11756">
        <v>1986</v>
      </c>
    </row>
    <row r="11757" spans="1:19" x14ac:dyDescent="0.3">
      <c r="A11757">
        <v>5746590</v>
      </c>
      <c r="B11757" t="s">
        <v>17488</v>
      </c>
      <c r="C11757" t="s">
        <v>80</v>
      </c>
      <c r="D11757" t="s">
        <v>79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2003</v>
      </c>
    </row>
    <row r="11758" spans="1:19" x14ac:dyDescent="0.3">
      <c r="A11758">
        <v>5757355</v>
      </c>
      <c r="B11758" t="s">
        <v>17489</v>
      </c>
      <c r="C11758" t="s">
        <v>80</v>
      </c>
      <c r="D11758" t="s">
        <v>79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1999</v>
      </c>
    </row>
    <row r="11759" spans="1:19" x14ac:dyDescent="0.3">
      <c r="A11759">
        <v>35853727</v>
      </c>
      <c r="B11759" t="s">
        <v>17490</v>
      </c>
      <c r="C11759" t="s">
        <v>80</v>
      </c>
      <c r="D11759" t="s">
        <v>79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1985</v>
      </c>
    </row>
    <row r="11760" spans="1:19" x14ac:dyDescent="0.3">
      <c r="A11760">
        <v>35815477</v>
      </c>
      <c r="B11760" t="s">
        <v>17491</v>
      </c>
      <c r="C11760" t="s">
        <v>80</v>
      </c>
      <c r="D11760" t="s">
        <v>79</v>
      </c>
      <c r="I11760">
        <v>1690</v>
      </c>
      <c r="J11760">
        <v>0</v>
      </c>
      <c r="K11760">
        <v>40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2009</v>
      </c>
      <c r="S11760" t="s">
        <v>5736</v>
      </c>
    </row>
    <row r="11761" spans="1:19" x14ac:dyDescent="0.3">
      <c r="A11761">
        <v>5711550</v>
      </c>
      <c r="B11761" t="s">
        <v>17492</v>
      </c>
      <c r="C11761" t="s">
        <v>80</v>
      </c>
      <c r="D11761" t="s">
        <v>92</v>
      </c>
      <c r="I11761">
        <v>0</v>
      </c>
      <c r="J11761">
        <v>0</v>
      </c>
      <c r="K11761">
        <v>0</v>
      </c>
      <c r="L11761">
        <v>1677</v>
      </c>
      <c r="M11761">
        <v>0</v>
      </c>
      <c r="N11761">
        <v>20</v>
      </c>
      <c r="O11761">
        <v>0</v>
      </c>
      <c r="P11761">
        <v>0</v>
      </c>
      <c r="Q11761">
        <v>0</v>
      </c>
      <c r="R11761">
        <v>2003</v>
      </c>
      <c r="S11761" t="s">
        <v>5731</v>
      </c>
    </row>
    <row r="11762" spans="1:19" x14ac:dyDescent="0.3">
      <c r="A11762">
        <v>5715750</v>
      </c>
      <c r="B11762" t="s">
        <v>17493</v>
      </c>
      <c r="C11762" t="s">
        <v>80</v>
      </c>
      <c r="D11762" t="s">
        <v>92</v>
      </c>
      <c r="I11762">
        <v>0</v>
      </c>
      <c r="J11762">
        <v>0</v>
      </c>
      <c r="K11762">
        <v>0</v>
      </c>
      <c r="L11762">
        <v>1540</v>
      </c>
      <c r="M11762">
        <v>0</v>
      </c>
      <c r="N11762">
        <v>20</v>
      </c>
      <c r="O11762">
        <v>0</v>
      </c>
      <c r="P11762">
        <v>0</v>
      </c>
      <c r="Q11762">
        <v>0</v>
      </c>
      <c r="R11762">
        <v>1998</v>
      </c>
      <c r="S11762" t="s">
        <v>5731</v>
      </c>
    </row>
    <row r="11763" spans="1:19" x14ac:dyDescent="0.3">
      <c r="A11763">
        <v>5711568</v>
      </c>
      <c r="B11763" t="s">
        <v>17494</v>
      </c>
      <c r="C11763" t="s">
        <v>80</v>
      </c>
      <c r="D11763" t="s">
        <v>92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1997</v>
      </c>
      <c r="S11763" t="s">
        <v>5731</v>
      </c>
    </row>
    <row r="11764" spans="1:19" x14ac:dyDescent="0.3">
      <c r="A11764">
        <v>35835214</v>
      </c>
      <c r="B11764" t="s">
        <v>17495</v>
      </c>
      <c r="C11764" t="s">
        <v>80</v>
      </c>
      <c r="D11764" t="s">
        <v>79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2016</v>
      </c>
    </row>
    <row r="11765" spans="1:19" x14ac:dyDescent="0.3">
      <c r="A11765">
        <v>35834838</v>
      </c>
      <c r="B11765" t="s">
        <v>17496</v>
      </c>
      <c r="C11765" t="s">
        <v>80</v>
      </c>
      <c r="D11765" t="s">
        <v>79</v>
      </c>
      <c r="I11765">
        <v>1461</v>
      </c>
      <c r="J11765">
        <v>0</v>
      </c>
      <c r="K11765">
        <v>40</v>
      </c>
      <c r="L11765">
        <v>1427</v>
      </c>
      <c r="M11765">
        <v>6</v>
      </c>
      <c r="N11765">
        <v>40</v>
      </c>
      <c r="O11765">
        <v>0</v>
      </c>
      <c r="P11765">
        <v>0</v>
      </c>
      <c r="Q11765">
        <v>0</v>
      </c>
      <c r="R11765">
        <v>2013</v>
      </c>
    </row>
    <row r="11766" spans="1:19" x14ac:dyDescent="0.3">
      <c r="A11766">
        <v>5770777</v>
      </c>
      <c r="B11766" t="s">
        <v>17497</v>
      </c>
      <c r="C11766" t="s">
        <v>80</v>
      </c>
      <c r="D11766" t="s">
        <v>79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2005</v>
      </c>
    </row>
    <row r="11767" spans="1:19" x14ac:dyDescent="0.3">
      <c r="A11767">
        <v>35803029</v>
      </c>
      <c r="B11767" t="s">
        <v>17498</v>
      </c>
      <c r="C11767" t="s">
        <v>80</v>
      </c>
      <c r="D11767" t="s">
        <v>79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2006</v>
      </c>
    </row>
    <row r="11768" spans="1:19" x14ac:dyDescent="0.3">
      <c r="A11768">
        <v>35808420</v>
      </c>
      <c r="B11768" t="s">
        <v>17499</v>
      </c>
      <c r="C11768" t="s">
        <v>80</v>
      </c>
      <c r="D11768" t="s">
        <v>79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2010</v>
      </c>
    </row>
    <row r="11769" spans="1:19" x14ac:dyDescent="0.3">
      <c r="A11769">
        <v>5746485</v>
      </c>
      <c r="B11769" t="s">
        <v>17500</v>
      </c>
      <c r="C11769" t="s">
        <v>80</v>
      </c>
      <c r="D11769" t="s">
        <v>79</v>
      </c>
      <c r="I11769">
        <v>0</v>
      </c>
      <c r="J11769">
        <v>0</v>
      </c>
      <c r="K11769">
        <v>0</v>
      </c>
      <c r="L11769">
        <v>1578</v>
      </c>
      <c r="M11769">
        <v>0</v>
      </c>
      <c r="N11769">
        <v>40</v>
      </c>
      <c r="O11769">
        <v>0</v>
      </c>
      <c r="P11769">
        <v>0</v>
      </c>
      <c r="Q11769">
        <v>0</v>
      </c>
      <c r="R11769">
        <v>2005</v>
      </c>
    </row>
    <row r="11770" spans="1:19" x14ac:dyDescent="0.3">
      <c r="A11770">
        <v>5746493</v>
      </c>
      <c r="B11770" t="s">
        <v>17501</v>
      </c>
      <c r="C11770" t="s">
        <v>80</v>
      </c>
      <c r="D11770" t="s">
        <v>79</v>
      </c>
      <c r="I11770">
        <v>0</v>
      </c>
      <c r="J11770">
        <v>0</v>
      </c>
      <c r="K11770">
        <v>0</v>
      </c>
      <c r="L11770">
        <v>1639</v>
      </c>
      <c r="M11770">
        <v>0</v>
      </c>
      <c r="N11770">
        <v>40</v>
      </c>
      <c r="O11770">
        <v>0</v>
      </c>
      <c r="P11770">
        <v>0</v>
      </c>
      <c r="Q11770">
        <v>0</v>
      </c>
      <c r="R11770">
        <v>2005</v>
      </c>
    </row>
    <row r="11771" spans="1:19" x14ac:dyDescent="0.3">
      <c r="A11771">
        <v>5746507</v>
      </c>
      <c r="B11771" t="s">
        <v>17502</v>
      </c>
      <c r="C11771" t="s">
        <v>80</v>
      </c>
      <c r="D11771" t="s">
        <v>79</v>
      </c>
      <c r="I11771">
        <v>0</v>
      </c>
      <c r="J11771">
        <v>0</v>
      </c>
      <c r="K11771">
        <v>0</v>
      </c>
      <c r="L11771">
        <v>1547</v>
      </c>
      <c r="M11771">
        <v>0</v>
      </c>
      <c r="N11771">
        <v>40</v>
      </c>
      <c r="O11771">
        <v>0</v>
      </c>
      <c r="P11771">
        <v>0</v>
      </c>
      <c r="Q11771">
        <v>0</v>
      </c>
      <c r="R11771">
        <v>2008</v>
      </c>
    </row>
    <row r="11772" spans="1:19" x14ac:dyDescent="0.3">
      <c r="A11772">
        <v>5715741</v>
      </c>
      <c r="B11772" t="s">
        <v>17503</v>
      </c>
      <c r="C11772" t="s">
        <v>80</v>
      </c>
      <c r="D11772" t="s">
        <v>79</v>
      </c>
      <c r="I11772">
        <v>1822</v>
      </c>
      <c r="J11772">
        <v>0</v>
      </c>
      <c r="K11772">
        <v>40</v>
      </c>
      <c r="L11772">
        <v>1815</v>
      </c>
      <c r="M11772">
        <v>0</v>
      </c>
      <c r="N11772">
        <v>20</v>
      </c>
      <c r="O11772">
        <v>0</v>
      </c>
      <c r="P11772">
        <v>0</v>
      </c>
      <c r="Q11772">
        <v>0</v>
      </c>
      <c r="R11772">
        <v>0</v>
      </c>
      <c r="S11772" t="s">
        <v>5736</v>
      </c>
    </row>
    <row r="11773" spans="1:19" x14ac:dyDescent="0.3">
      <c r="A11773">
        <v>5759285</v>
      </c>
      <c r="B11773" t="s">
        <v>17504</v>
      </c>
      <c r="C11773" t="s">
        <v>80</v>
      </c>
      <c r="D11773" t="s">
        <v>79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2001</v>
      </c>
    </row>
    <row r="11774" spans="1:19" x14ac:dyDescent="0.3">
      <c r="A11774">
        <v>5744644</v>
      </c>
      <c r="B11774" t="s">
        <v>17505</v>
      </c>
      <c r="C11774" t="s">
        <v>80</v>
      </c>
      <c r="D11774" t="s">
        <v>92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2007</v>
      </c>
      <c r="S11774" t="s">
        <v>5731</v>
      </c>
    </row>
    <row r="11775" spans="1:19" x14ac:dyDescent="0.3">
      <c r="A11775">
        <v>35877120</v>
      </c>
      <c r="B11775" t="s">
        <v>17506</v>
      </c>
      <c r="C11775" t="s">
        <v>80</v>
      </c>
      <c r="D11775" t="s">
        <v>79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2016</v>
      </c>
    </row>
    <row r="11776" spans="1:19" x14ac:dyDescent="0.3">
      <c r="A11776">
        <v>5775116</v>
      </c>
      <c r="B11776" t="s">
        <v>17507</v>
      </c>
      <c r="C11776" t="s">
        <v>80</v>
      </c>
      <c r="D11776" t="s">
        <v>79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2002</v>
      </c>
    </row>
    <row r="11777" spans="1:19" x14ac:dyDescent="0.3">
      <c r="A11777">
        <v>5776635</v>
      </c>
      <c r="B11777" t="s">
        <v>17508</v>
      </c>
      <c r="C11777" t="s">
        <v>80</v>
      </c>
      <c r="D11777" t="s">
        <v>79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2002</v>
      </c>
    </row>
    <row r="11778" spans="1:19" x14ac:dyDescent="0.3">
      <c r="A11778">
        <v>35842458</v>
      </c>
      <c r="B11778" t="s">
        <v>17509</v>
      </c>
      <c r="C11778" t="s">
        <v>80</v>
      </c>
      <c r="D11778" t="s">
        <v>79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2012</v>
      </c>
    </row>
    <row r="11779" spans="1:19" x14ac:dyDescent="0.3">
      <c r="A11779">
        <v>35875585</v>
      </c>
      <c r="B11779" t="s">
        <v>17510</v>
      </c>
      <c r="C11779" t="s">
        <v>80</v>
      </c>
      <c r="D11779" t="s">
        <v>79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2015</v>
      </c>
    </row>
    <row r="11780" spans="1:19" x14ac:dyDescent="0.3">
      <c r="A11780">
        <v>5724384</v>
      </c>
      <c r="B11780" t="s">
        <v>17511</v>
      </c>
      <c r="C11780" t="s">
        <v>80</v>
      </c>
      <c r="D11780" t="s">
        <v>92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1999</v>
      </c>
      <c r="S11780" t="s">
        <v>5731</v>
      </c>
    </row>
    <row r="11781" spans="1:19" x14ac:dyDescent="0.3">
      <c r="A11781">
        <v>5752612</v>
      </c>
      <c r="B11781" t="s">
        <v>17512</v>
      </c>
      <c r="C11781" t="s">
        <v>80</v>
      </c>
      <c r="D11781" t="s">
        <v>79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2005</v>
      </c>
    </row>
    <row r="11782" spans="1:19" x14ac:dyDescent="0.3">
      <c r="A11782">
        <v>5777305</v>
      </c>
      <c r="B11782" t="s">
        <v>17513</v>
      </c>
      <c r="C11782" t="s">
        <v>80</v>
      </c>
      <c r="D11782" t="s">
        <v>92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2006</v>
      </c>
      <c r="S11782" t="s">
        <v>5731</v>
      </c>
    </row>
    <row r="11783" spans="1:19" x14ac:dyDescent="0.3">
      <c r="A11783">
        <v>5740410</v>
      </c>
      <c r="B11783" t="s">
        <v>17514</v>
      </c>
      <c r="C11783" t="s">
        <v>80</v>
      </c>
      <c r="D11783" t="s">
        <v>79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2003</v>
      </c>
    </row>
    <row r="11784" spans="1:19" x14ac:dyDescent="0.3">
      <c r="A11784">
        <v>5714435</v>
      </c>
      <c r="B11784" t="s">
        <v>17515</v>
      </c>
      <c r="C11784" t="s">
        <v>80</v>
      </c>
      <c r="D11784" t="s">
        <v>92</v>
      </c>
      <c r="G11784" t="s">
        <v>3686</v>
      </c>
      <c r="I11784">
        <v>0</v>
      </c>
      <c r="J11784">
        <v>0</v>
      </c>
      <c r="K11784">
        <v>0</v>
      </c>
      <c r="L11784">
        <v>1465</v>
      </c>
      <c r="M11784">
        <v>0</v>
      </c>
      <c r="N11784">
        <v>20</v>
      </c>
      <c r="O11784">
        <v>0</v>
      </c>
      <c r="P11784">
        <v>0</v>
      </c>
      <c r="Q11784">
        <v>0</v>
      </c>
      <c r="R11784">
        <v>1998</v>
      </c>
      <c r="S11784" t="s">
        <v>5731</v>
      </c>
    </row>
    <row r="11785" spans="1:19" x14ac:dyDescent="0.3">
      <c r="A11785">
        <v>35847425</v>
      </c>
      <c r="B11785" t="s">
        <v>17516</v>
      </c>
      <c r="C11785" t="s">
        <v>80</v>
      </c>
      <c r="D11785" t="s">
        <v>92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2014</v>
      </c>
      <c r="S11785" t="s">
        <v>5731</v>
      </c>
    </row>
    <row r="11786" spans="1:19" x14ac:dyDescent="0.3">
      <c r="A11786">
        <v>5793513</v>
      </c>
      <c r="B11786" t="s">
        <v>17517</v>
      </c>
      <c r="C11786" t="s">
        <v>80</v>
      </c>
      <c r="D11786" t="s">
        <v>79</v>
      </c>
      <c r="I11786">
        <v>1524</v>
      </c>
      <c r="J11786">
        <v>0</v>
      </c>
      <c r="K11786">
        <v>40</v>
      </c>
      <c r="L11786">
        <v>1476</v>
      </c>
      <c r="M11786">
        <v>0</v>
      </c>
      <c r="N11786">
        <v>40</v>
      </c>
      <c r="O11786">
        <v>1600</v>
      </c>
      <c r="P11786">
        <v>0</v>
      </c>
      <c r="Q11786">
        <v>20</v>
      </c>
      <c r="R11786">
        <v>2006</v>
      </c>
      <c r="S11786" t="s">
        <v>5736</v>
      </c>
    </row>
    <row r="11787" spans="1:19" x14ac:dyDescent="0.3">
      <c r="A11787">
        <v>5736919</v>
      </c>
      <c r="B11787" t="s">
        <v>17518</v>
      </c>
      <c r="C11787" t="s">
        <v>80</v>
      </c>
      <c r="D11787" t="s">
        <v>79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1962</v>
      </c>
    </row>
    <row r="11788" spans="1:19" x14ac:dyDescent="0.3">
      <c r="A11788">
        <v>5755816</v>
      </c>
      <c r="B11788" t="s">
        <v>17519</v>
      </c>
      <c r="C11788" t="s">
        <v>80</v>
      </c>
      <c r="D11788" t="s">
        <v>92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2001</v>
      </c>
      <c r="S11788" t="s">
        <v>5731</v>
      </c>
    </row>
    <row r="11789" spans="1:19" x14ac:dyDescent="0.3">
      <c r="A11789">
        <v>5758467</v>
      </c>
      <c r="B11789" t="s">
        <v>17520</v>
      </c>
      <c r="C11789" t="s">
        <v>80</v>
      </c>
      <c r="D11789" t="s">
        <v>92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2001</v>
      </c>
      <c r="S11789" t="s">
        <v>5731</v>
      </c>
    </row>
    <row r="11790" spans="1:19" x14ac:dyDescent="0.3">
      <c r="A11790">
        <v>5746442</v>
      </c>
      <c r="B11790" t="s">
        <v>17521</v>
      </c>
      <c r="C11790" t="s">
        <v>80</v>
      </c>
      <c r="D11790" t="s">
        <v>79</v>
      </c>
      <c r="I11790">
        <v>1432</v>
      </c>
      <c r="J11790">
        <v>0</v>
      </c>
      <c r="K11790">
        <v>40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2001</v>
      </c>
      <c r="S11790" t="s">
        <v>5736</v>
      </c>
    </row>
    <row r="11791" spans="1:19" x14ac:dyDescent="0.3">
      <c r="A11791">
        <v>5754232</v>
      </c>
      <c r="B11791" t="s">
        <v>17522</v>
      </c>
      <c r="C11791" t="s">
        <v>80</v>
      </c>
      <c r="D11791" t="s">
        <v>92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2000</v>
      </c>
      <c r="S11791" t="s">
        <v>5731</v>
      </c>
    </row>
    <row r="11792" spans="1:19" x14ac:dyDescent="0.3">
      <c r="A11792">
        <v>5715768</v>
      </c>
      <c r="B11792" t="s">
        <v>17523</v>
      </c>
      <c r="C11792" t="s">
        <v>80</v>
      </c>
      <c r="D11792" t="s">
        <v>92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2001</v>
      </c>
      <c r="S11792" t="s">
        <v>5731</v>
      </c>
    </row>
    <row r="11793" spans="1:19" x14ac:dyDescent="0.3">
      <c r="A11793">
        <v>5718830</v>
      </c>
      <c r="B11793" t="s">
        <v>17524</v>
      </c>
      <c r="C11793" t="s">
        <v>80</v>
      </c>
      <c r="D11793" t="s">
        <v>79</v>
      </c>
      <c r="I11793">
        <v>1749</v>
      </c>
      <c r="J11793">
        <v>0</v>
      </c>
      <c r="K11793">
        <v>20</v>
      </c>
      <c r="L11793">
        <v>1674</v>
      </c>
      <c r="M11793">
        <v>0</v>
      </c>
      <c r="N11793">
        <v>20</v>
      </c>
      <c r="O11793">
        <v>1709</v>
      </c>
      <c r="P11793">
        <v>0</v>
      </c>
      <c r="Q11793">
        <v>20</v>
      </c>
      <c r="R11793">
        <v>2003</v>
      </c>
      <c r="S11793" t="s">
        <v>5736</v>
      </c>
    </row>
    <row r="11794" spans="1:19" x14ac:dyDescent="0.3">
      <c r="A11794">
        <v>5791502</v>
      </c>
      <c r="B11794" t="s">
        <v>17525</v>
      </c>
      <c r="C11794" t="s">
        <v>80</v>
      </c>
      <c r="D11794" t="s">
        <v>79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1996</v>
      </c>
    </row>
    <row r="11795" spans="1:19" x14ac:dyDescent="0.3">
      <c r="A11795">
        <v>5797667</v>
      </c>
      <c r="B11795" t="s">
        <v>17526</v>
      </c>
      <c r="C11795" t="s">
        <v>80</v>
      </c>
      <c r="D11795" t="s">
        <v>92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2003</v>
      </c>
      <c r="S11795" t="s">
        <v>5731</v>
      </c>
    </row>
    <row r="11796" spans="1:19" x14ac:dyDescent="0.3">
      <c r="A11796">
        <v>5751381</v>
      </c>
      <c r="B11796" t="s">
        <v>17527</v>
      </c>
      <c r="C11796" t="s">
        <v>80</v>
      </c>
      <c r="D11796" t="s">
        <v>79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1999</v>
      </c>
    </row>
    <row r="11797" spans="1:19" x14ac:dyDescent="0.3">
      <c r="A11797">
        <v>35870524</v>
      </c>
      <c r="B11797" t="s">
        <v>17528</v>
      </c>
      <c r="C11797" t="s">
        <v>80</v>
      </c>
      <c r="D11797" t="s">
        <v>92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2008</v>
      </c>
      <c r="S11797" t="s">
        <v>5731</v>
      </c>
    </row>
    <row r="11798" spans="1:19" x14ac:dyDescent="0.3">
      <c r="A11798">
        <v>5765382</v>
      </c>
      <c r="B11798" t="s">
        <v>17529</v>
      </c>
      <c r="C11798" t="s">
        <v>80</v>
      </c>
      <c r="D11798" t="s">
        <v>92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2007</v>
      </c>
      <c r="S11798" t="s">
        <v>5731</v>
      </c>
    </row>
    <row r="11799" spans="1:19" x14ac:dyDescent="0.3">
      <c r="A11799">
        <v>5738563</v>
      </c>
      <c r="B11799" t="s">
        <v>17530</v>
      </c>
      <c r="C11799" t="s">
        <v>80</v>
      </c>
      <c r="D11799" t="s">
        <v>79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2003</v>
      </c>
    </row>
    <row r="11800" spans="1:19" x14ac:dyDescent="0.3">
      <c r="A11800">
        <v>5789028</v>
      </c>
      <c r="B11800" t="s">
        <v>17531</v>
      </c>
      <c r="C11800" t="s">
        <v>80</v>
      </c>
      <c r="D11800" t="s">
        <v>79</v>
      </c>
      <c r="I11800">
        <v>0</v>
      </c>
      <c r="J11800">
        <v>0</v>
      </c>
      <c r="K11800">
        <v>0</v>
      </c>
      <c r="L11800">
        <v>1526</v>
      </c>
      <c r="M11800">
        <v>0</v>
      </c>
      <c r="N11800">
        <v>20</v>
      </c>
      <c r="O11800">
        <v>0</v>
      </c>
      <c r="P11800">
        <v>0</v>
      </c>
      <c r="Q11800">
        <v>0</v>
      </c>
      <c r="R11800">
        <v>1999</v>
      </c>
    </row>
    <row r="11801" spans="1:19" x14ac:dyDescent="0.3">
      <c r="A11801">
        <v>5701791</v>
      </c>
      <c r="B11801" t="s">
        <v>17532</v>
      </c>
      <c r="C11801" t="s">
        <v>80</v>
      </c>
      <c r="D11801" t="s">
        <v>79</v>
      </c>
      <c r="G11801" t="s">
        <v>9501</v>
      </c>
      <c r="H11801" t="s">
        <v>7858</v>
      </c>
      <c r="I11801">
        <v>1966</v>
      </c>
      <c r="J11801">
        <v>0</v>
      </c>
      <c r="K11801">
        <v>20</v>
      </c>
      <c r="L11801">
        <v>1939</v>
      </c>
      <c r="M11801">
        <v>0</v>
      </c>
      <c r="N11801">
        <v>20</v>
      </c>
      <c r="O11801">
        <v>1997</v>
      </c>
      <c r="P11801">
        <v>0</v>
      </c>
      <c r="Q11801">
        <v>20</v>
      </c>
      <c r="R11801">
        <v>1982</v>
      </c>
    </row>
    <row r="11802" spans="1:19" x14ac:dyDescent="0.3">
      <c r="A11802">
        <v>5790662</v>
      </c>
      <c r="B11802" t="s">
        <v>17533</v>
      </c>
      <c r="C11802" t="s">
        <v>80</v>
      </c>
      <c r="D11802" t="s">
        <v>79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2010</v>
      </c>
    </row>
    <row r="11803" spans="1:19" x14ac:dyDescent="0.3">
      <c r="A11803">
        <v>35811307</v>
      </c>
      <c r="B11803" t="s">
        <v>17534</v>
      </c>
      <c r="C11803" t="s">
        <v>80</v>
      </c>
      <c r="D11803" t="s">
        <v>79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1996</v>
      </c>
    </row>
    <row r="11804" spans="1:19" x14ac:dyDescent="0.3">
      <c r="A11804">
        <v>5741858</v>
      </c>
      <c r="B11804" t="s">
        <v>17535</v>
      </c>
      <c r="C11804" t="s">
        <v>80</v>
      </c>
      <c r="D11804" t="s">
        <v>92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2006</v>
      </c>
      <c r="S11804" t="s">
        <v>5731</v>
      </c>
    </row>
    <row r="11805" spans="1:19" x14ac:dyDescent="0.3">
      <c r="A11805">
        <v>35858931</v>
      </c>
      <c r="B11805" t="s">
        <v>17536</v>
      </c>
      <c r="C11805" t="s">
        <v>80</v>
      </c>
      <c r="D11805" t="s">
        <v>79</v>
      </c>
      <c r="I11805">
        <v>1548</v>
      </c>
      <c r="J11805">
        <v>0</v>
      </c>
      <c r="K11805">
        <v>40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2013</v>
      </c>
    </row>
    <row r="11806" spans="1:19" x14ac:dyDescent="0.3">
      <c r="A11806">
        <v>5735890</v>
      </c>
      <c r="B11806" t="s">
        <v>17537</v>
      </c>
      <c r="C11806" t="s">
        <v>80</v>
      </c>
      <c r="D11806" t="s">
        <v>79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2007</v>
      </c>
    </row>
    <row r="11807" spans="1:19" x14ac:dyDescent="0.3">
      <c r="A11807">
        <v>5735246</v>
      </c>
      <c r="B11807" t="s">
        <v>17538</v>
      </c>
      <c r="C11807" t="s">
        <v>80</v>
      </c>
      <c r="D11807" t="s">
        <v>79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2003</v>
      </c>
    </row>
    <row r="11808" spans="1:19" x14ac:dyDescent="0.3">
      <c r="A11808">
        <v>5749905</v>
      </c>
      <c r="B11808" t="s">
        <v>17539</v>
      </c>
      <c r="C11808" t="s">
        <v>80</v>
      </c>
      <c r="D11808" t="s">
        <v>92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2001</v>
      </c>
      <c r="S11808" t="s">
        <v>5731</v>
      </c>
    </row>
    <row r="11809" spans="1:19" x14ac:dyDescent="0.3">
      <c r="A11809">
        <v>5778107</v>
      </c>
      <c r="B11809" t="s">
        <v>17540</v>
      </c>
      <c r="C11809" t="s">
        <v>80</v>
      </c>
      <c r="D11809" t="s">
        <v>92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2006</v>
      </c>
      <c r="S11809" t="s">
        <v>5731</v>
      </c>
    </row>
    <row r="11810" spans="1:19" x14ac:dyDescent="0.3">
      <c r="A11810">
        <v>5789494</v>
      </c>
      <c r="B11810" t="s">
        <v>17541</v>
      </c>
      <c r="C11810" t="s">
        <v>80</v>
      </c>
      <c r="D11810" t="s">
        <v>79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2003</v>
      </c>
    </row>
    <row r="11811" spans="1:19" x14ac:dyDescent="0.3">
      <c r="A11811">
        <v>5755344</v>
      </c>
      <c r="B11811" t="s">
        <v>17542</v>
      </c>
      <c r="C11811" t="s">
        <v>80</v>
      </c>
      <c r="D11811" t="s">
        <v>92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2006</v>
      </c>
      <c r="S11811" t="s">
        <v>5731</v>
      </c>
    </row>
    <row r="11812" spans="1:19" x14ac:dyDescent="0.3">
      <c r="A11812">
        <v>5741904</v>
      </c>
      <c r="B11812" t="s">
        <v>17543</v>
      </c>
      <c r="C11812" t="s">
        <v>80</v>
      </c>
      <c r="D11812" t="s">
        <v>79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2008</v>
      </c>
    </row>
    <row r="11813" spans="1:19" x14ac:dyDescent="0.3">
      <c r="A11813">
        <v>35819448</v>
      </c>
      <c r="B11813" t="s">
        <v>17544</v>
      </c>
      <c r="C11813" t="s">
        <v>80</v>
      </c>
      <c r="D11813" t="s">
        <v>79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2012</v>
      </c>
    </row>
    <row r="11814" spans="1:19" x14ac:dyDescent="0.3">
      <c r="A11814">
        <v>35819286</v>
      </c>
      <c r="B11814" t="s">
        <v>17545</v>
      </c>
      <c r="C11814" t="s">
        <v>80</v>
      </c>
      <c r="D11814" t="s">
        <v>92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2010</v>
      </c>
      <c r="S11814" t="s">
        <v>5731</v>
      </c>
    </row>
    <row r="11815" spans="1:19" x14ac:dyDescent="0.3">
      <c r="A11815">
        <v>5727090</v>
      </c>
      <c r="B11815" t="s">
        <v>17546</v>
      </c>
      <c r="C11815" t="s">
        <v>80</v>
      </c>
      <c r="D11815" t="s">
        <v>79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2001</v>
      </c>
    </row>
    <row r="11816" spans="1:19" x14ac:dyDescent="0.3">
      <c r="A11816">
        <v>5740339</v>
      </c>
      <c r="B11816" t="s">
        <v>17547</v>
      </c>
      <c r="C11816" t="s">
        <v>80</v>
      </c>
      <c r="D11816" t="s">
        <v>79</v>
      </c>
      <c r="I11816">
        <v>1736</v>
      </c>
      <c r="J11816">
        <v>0</v>
      </c>
      <c r="K11816">
        <v>40</v>
      </c>
      <c r="L11816">
        <v>1617</v>
      </c>
      <c r="M11816">
        <v>0</v>
      </c>
      <c r="N11816">
        <v>20</v>
      </c>
      <c r="O11816">
        <v>0</v>
      </c>
      <c r="P11816">
        <v>0</v>
      </c>
      <c r="Q11816">
        <v>0</v>
      </c>
      <c r="R11816">
        <v>1994</v>
      </c>
    </row>
    <row r="11817" spans="1:19" x14ac:dyDescent="0.3">
      <c r="A11817">
        <v>5706955</v>
      </c>
      <c r="B11817" t="s">
        <v>17548</v>
      </c>
      <c r="C11817" t="s">
        <v>80</v>
      </c>
      <c r="D11817" t="s">
        <v>92</v>
      </c>
      <c r="E11817" t="s">
        <v>9094</v>
      </c>
      <c r="F11817" t="s">
        <v>9094</v>
      </c>
      <c r="I11817">
        <v>1938</v>
      </c>
      <c r="J11817">
        <v>0</v>
      </c>
      <c r="K11817">
        <v>20</v>
      </c>
      <c r="L11817">
        <v>1780</v>
      </c>
      <c r="M11817">
        <v>0</v>
      </c>
      <c r="N11817">
        <v>20</v>
      </c>
      <c r="O11817">
        <v>1835</v>
      </c>
      <c r="P11817">
        <v>0</v>
      </c>
      <c r="Q11817">
        <v>20</v>
      </c>
      <c r="R11817">
        <v>2000</v>
      </c>
      <c r="S11817" t="s">
        <v>5731</v>
      </c>
    </row>
    <row r="11818" spans="1:19" x14ac:dyDescent="0.3">
      <c r="A11818">
        <v>35865741</v>
      </c>
      <c r="B11818" t="s">
        <v>17549</v>
      </c>
      <c r="C11818" t="s">
        <v>80</v>
      </c>
      <c r="D11818" t="s">
        <v>79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2008</v>
      </c>
    </row>
    <row r="11819" spans="1:19" x14ac:dyDescent="0.3">
      <c r="A11819">
        <v>5757452</v>
      </c>
      <c r="B11819" t="s">
        <v>17550</v>
      </c>
      <c r="C11819" t="s">
        <v>80</v>
      </c>
      <c r="D11819" t="s">
        <v>79</v>
      </c>
      <c r="I11819">
        <v>1487</v>
      </c>
      <c r="J11819">
        <v>0</v>
      </c>
      <c r="K11819">
        <v>20</v>
      </c>
      <c r="L11819">
        <v>1496</v>
      </c>
      <c r="M11819">
        <v>0</v>
      </c>
      <c r="N11819">
        <v>20</v>
      </c>
      <c r="O11819">
        <v>0</v>
      </c>
      <c r="P11819">
        <v>0</v>
      </c>
      <c r="Q11819">
        <v>0</v>
      </c>
      <c r="R11819">
        <v>2000</v>
      </c>
      <c r="S11819" t="s">
        <v>5736</v>
      </c>
    </row>
    <row r="11820" spans="1:19" x14ac:dyDescent="0.3">
      <c r="A11820">
        <v>5742900</v>
      </c>
      <c r="B11820" t="s">
        <v>17551</v>
      </c>
      <c r="C11820" t="s">
        <v>80</v>
      </c>
      <c r="D11820" t="s">
        <v>92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2007</v>
      </c>
      <c r="S11820" t="s">
        <v>5731</v>
      </c>
    </row>
    <row r="11821" spans="1:19" x14ac:dyDescent="0.3">
      <c r="A11821">
        <v>35851937</v>
      </c>
      <c r="B11821" t="s">
        <v>17552</v>
      </c>
      <c r="C11821" t="s">
        <v>80</v>
      </c>
      <c r="D11821" t="s">
        <v>79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2008</v>
      </c>
    </row>
    <row r="11822" spans="1:19" x14ac:dyDescent="0.3">
      <c r="A11822">
        <v>35857064</v>
      </c>
      <c r="B11822" t="s">
        <v>17553</v>
      </c>
      <c r="C11822" t="s">
        <v>80</v>
      </c>
      <c r="D11822" t="s">
        <v>79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2012</v>
      </c>
    </row>
    <row r="11823" spans="1:19" x14ac:dyDescent="0.3">
      <c r="A11823">
        <v>35846291</v>
      </c>
      <c r="B11823" t="s">
        <v>17554</v>
      </c>
      <c r="C11823" t="s">
        <v>80</v>
      </c>
      <c r="D11823" t="s">
        <v>79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2014</v>
      </c>
    </row>
    <row r="11824" spans="1:19" x14ac:dyDescent="0.3">
      <c r="A11824">
        <v>5712220</v>
      </c>
      <c r="B11824" t="s">
        <v>17555</v>
      </c>
      <c r="C11824" t="s">
        <v>80</v>
      </c>
      <c r="D11824" t="s">
        <v>79</v>
      </c>
      <c r="I11824">
        <v>1650</v>
      </c>
      <c r="J11824">
        <v>0</v>
      </c>
      <c r="K11824">
        <v>40</v>
      </c>
      <c r="L11824">
        <v>1676</v>
      </c>
      <c r="M11824">
        <v>0</v>
      </c>
      <c r="N11824">
        <v>20</v>
      </c>
      <c r="O11824">
        <v>1644</v>
      </c>
      <c r="P11824">
        <v>0</v>
      </c>
      <c r="Q11824">
        <v>20</v>
      </c>
      <c r="R11824">
        <v>2002</v>
      </c>
      <c r="S11824" t="s">
        <v>5736</v>
      </c>
    </row>
    <row r="11825" spans="1:19" x14ac:dyDescent="0.3">
      <c r="A11825">
        <v>35801328</v>
      </c>
      <c r="B11825" t="s">
        <v>17556</v>
      </c>
      <c r="C11825" t="s">
        <v>80</v>
      </c>
      <c r="D11825" t="s">
        <v>79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2006</v>
      </c>
    </row>
    <row r="11826" spans="1:19" x14ac:dyDescent="0.3">
      <c r="A11826">
        <v>5733910</v>
      </c>
      <c r="B11826" t="s">
        <v>17557</v>
      </c>
      <c r="C11826" t="s">
        <v>80</v>
      </c>
      <c r="D11826" t="s">
        <v>79</v>
      </c>
      <c r="I11826">
        <v>1771</v>
      </c>
      <c r="J11826">
        <v>0</v>
      </c>
      <c r="K11826">
        <v>20</v>
      </c>
      <c r="L11826">
        <v>1719</v>
      </c>
      <c r="M11826">
        <v>0</v>
      </c>
      <c r="N11826">
        <v>20</v>
      </c>
      <c r="O11826">
        <v>1680</v>
      </c>
      <c r="P11826">
        <v>0</v>
      </c>
      <c r="Q11826">
        <v>20</v>
      </c>
      <c r="R11826">
        <v>2006</v>
      </c>
    </row>
    <row r="11827" spans="1:19" x14ac:dyDescent="0.3">
      <c r="A11827">
        <v>5735351</v>
      </c>
      <c r="B11827" t="s">
        <v>17558</v>
      </c>
      <c r="C11827" t="s">
        <v>80</v>
      </c>
      <c r="D11827" t="s">
        <v>92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2004</v>
      </c>
      <c r="S11827" t="s">
        <v>5731</v>
      </c>
    </row>
    <row r="11828" spans="1:19" x14ac:dyDescent="0.3">
      <c r="A11828">
        <v>35863773</v>
      </c>
      <c r="B11828" t="s">
        <v>17559</v>
      </c>
      <c r="C11828" t="s">
        <v>80</v>
      </c>
      <c r="D11828" t="s">
        <v>79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2010</v>
      </c>
    </row>
    <row r="11829" spans="1:19" x14ac:dyDescent="0.3">
      <c r="A11829">
        <v>5729769</v>
      </c>
      <c r="B11829" t="s">
        <v>17560</v>
      </c>
      <c r="C11829" t="s">
        <v>80</v>
      </c>
      <c r="D11829" t="s">
        <v>79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1990</v>
      </c>
    </row>
    <row r="11830" spans="1:19" x14ac:dyDescent="0.3">
      <c r="A11830">
        <v>5730090</v>
      </c>
      <c r="B11830" t="s">
        <v>17561</v>
      </c>
      <c r="C11830" t="s">
        <v>80</v>
      </c>
      <c r="D11830" t="s">
        <v>79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1990</v>
      </c>
    </row>
    <row r="11831" spans="1:19" x14ac:dyDescent="0.3">
      <c r="A11831">
        <v>35847557</v>
      </c>
      <c r="B11831" t="s">
        <v>17562</v>
      </c>
      <c r="C11831" t="s">
        <v>80</v>
      </c>
      <c r="D11831" t="s">
        <v>92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2012</v>
      </c>
      <c r="S11831" t="s">
        <v>5731</v>
      </c>
    </row>
    <row r="11832" spans="1:19" x14ac:dyDescent="0.3">
      <c r="A11832">
        <v>35848375</v>
      </c>
      <c r="B11832" t="s">
        <v>17563</v>
      </c>
      <c r="C11832" t="s">
        <v>80</v>
      </c>
      <c r="D11832" t="s">
        <v>79</v>
      </c>
      <c r="I11832">
        <v>1418</v>
      </c>
      <c r="J11832">
        <v>0</v>
      </c>
      <c r="K11832">
        <v>40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2012</v>
      </c>
    </row>
    <row r="11833" spans="1:19" x14ac:dyDescent="0.3">
      <c r="A11833">
        <v>5704502</v>
      </c>
      <c r="B11833" t="s">
        <v>17564</v>
      </c>
      <c r="C11833" t="s">
        <v>80</v>
      </c>
      <c r="D11833" t="s">
        <v>79</v>
      </c>
      <c r="I11833">
        <v>1767</v>
      </c>
      <c r="J11833">
        <v>0</v>
      </c>
      <c r="K11833">
        <v>20</v>
      </c>
      <c r="L11833">
        <v>1742</v>
      </c>
      <c r="M11833">
        <v>0</v>
      </c>
      <c r="N11833">
        <v>20</v>
      </c>
      <c r="O11833">
        <v>1736</v>
      </c>
      <c r="P11833">
        <v>0</v>
      </c>
      <c r="Q11833">
        <v>20</v>
      </c>
      <c r="R11833">
        <v>1997</v>
      </c>
      <c r="S11833" t="s">
        <v>5736</v>
      </c>
    </row>
    <row r="11834" spans="1:19" x14ac:dyDescent="0.3">
      <c r="A11834">
        <v>5704596</v>
      </c>
      <c r="B11834" t="s">
        <v>17565</v>
      </c>
      <c r="C11834" t="s">
        <v>80</v>
      </c>
      <c r="D11834" t="s">
        <v>79</v>
      </c>
      <c r="I11834">
        <v>1733</v>
      </c>
      <c r="J11834">
        <v>0</v>
      </c>
      <c r="K11834">
        <v>20</v>
      </c>
      <c r="L11834">
        <v>1695</v>
      </c>
      <c r="M11834">
        <v>0</v>
      </c>
      <c r="N11834">
        <v>40</v>
      </c>
      <c r="O11834">
        <v>0</v>
      </c>
      <c r="P11834">
        <v>0</v>
      </c>
      <c r="Q11834">
        <v>0</v>
      </c>
      <c r="R11834">
        <v>2001</v>
      </c>
    </row>
    <row r="11835" spans="1:19" x14ac:dyDescent="0.3">
      <c r="A11835">
        <v>5704650</v>
      </c>
      <c r="B11835" t="s">
        <v>17566</v>
      </c>
      <c r="C11835" t="s">
        <v>80</v>
      </c>
      <c r="D11835" t="s">
        <v>92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 t="s">
        <v>5731</v>
      </c>
    </row>
    <row r="11836" spans="1:19" x14ac:dyDescent="0.3">
      <c r="A11836">
        <v>5704634</v>
      </c>
      <c r="B11836" t="s">
        <v>17567</v>
      </c>
      <c r="C11836" t="s">
        <v>80</v>
      </c>
      <c r="D11836" t="s">
        <v>79</v>
      </c>
      <c r="I11836">
        <v>1904</v>
      </c>
      <c r="J11836">
        <v>0</v>
      </c>
      <c r="K11836">
        <v>20</v>
      </c>
      <c r="L11836">
        <v>1916</v>
      </c>
      <c r="M11836">
        <v>0</v>
      </c>
      <c r="N11836">
        <v>20</v>
      </c>
      <c r="O11836">
        <v>0</v>
      </c>
      <c r="P11836">
        <v>0</v>
      </c>
      <c r="Q11836">
        <v>0</v>
      </c>
      <c r="R11836">
        <v>1999</v>
      </c>
      <c r="S11836" t="s">
        <v>5736</v>
      </c>
    </row>
    <row r="11837" spans="1:19" x14ac:dyDescent="0.3">
      <c r="A11837">
        <v>5765722</v>
      </c>
      <c r="B11837" t="s">
        <v>17568</v>
      </c>
      <c r="C11837" t="s">
        <v>80</v>
      </c>
      <c r="D11837" t="s">
        <v>79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2007</v>
      </c>
    </row>
    <row r="11838" spans="1:19" x14ac:dyDescent="0.3">
      <c r="A11838">
        <v>35812621</v>
      </c>
      <c r="B11838" t="s">
        <v>17569</v>
      </c>
      <c r="C11838" t="s">
        <v>80</v>
      </c>
      <c r="D11838" t="s">
        <v>79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2009</v>
      </c>
    </row>
    <row r="11839" spans="1:19" x14ac:dyDescent="0.3">
      <c r="A11839">
        <v>5752442</v>
      </c>
      <c r="B11839" t="s">
        <v>17570</v>
      </c>
      <c r="C11839" t="s">
        <v>80</v>
      </c>
      <c r="D11839" t="s">
        <v>92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2001</v>
      </c>
      <c r="S11839" t="s">
        <v>5731</v>
      </c>
    </row>
    <row r="11840" spans="1:19" x14ac:dyDescent="0.3">
      <c r="A11840">
        <v>5794579</v>
      </c>
      <c r="B11840" t="s">
        <v>17571</v>
      </c>
      <c r="C11840" t="s">
        <v>80</v>
      </c>
      <c r="D11840" t="s">
        <v>79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2000</v>
      </c>
    </row>
    <row r="11841" spans="1:19" x14ac:dyDescent="0.3">
      <c r="A11841">
        <v>5797411</v>
      </c>
      <c r="B11841" t="s">
        <v>17572</v>
      </c>
      <c r="C11841" t="s">
        <v>80</v>
      </c>
      <c r="D11841" t="s">
        <v>79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2006</v>
      </c>
    </row>
    <row r="11842" spans="1:19" x14ac:dyDescent="0.3">
      <c r="A11842">
        <v>5732190</v>
      </c>
      <c r="B11842" t="s">
        <v>17573</v>
      </c>
      <c r="C11842" t="s">
        <v>80</v>
      </c>
      <c r="D11842" t="s">
        <v>79</v>
      </c>
      <c r="I11842">
        <v>1758</v>
      </c>
      <c r="J11842">
        <v>0</v>
      </c>
      <c r="K11842">
        <v>20</v>
      </c>
      <c r="L11842">
        <v>1782</v>
      </c>
      <c r="M11842">
        <v>0</v>
      </c>
      <c r="N11842">
        <v>20</v>
      </c>
      <c r="O11842">
        <v>0</v>
      </c>
      <c r="P11842">
        <v>0</v>
      </c>
      <c r="Q11842">
        <v>0</v>
      </c>
      <c r="R11842">
        <v>1993</v>
      </c>
    </row>
    <row r="11843" spans="1:19" x14ac:dyDescent="0.3">
      <c r="A11843">
        <v>35810238</v>
      </c>
      <c r="B11843" t="s">
        <v>17574</v>
      </c>
      <c r="C11843" t="s">
        <v>80</v>
      </c>
      <c r="D11843" t="s">
        <v>79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1986</v>
      </c>
    </row>
    <row r="11844" spans="1:19" x14ac:dyDescent="0.3">
      <c r="A11844">
        <v>35871130</v>
      </c>
      <c r="B11844" t="s">
        <v>17575</v>
      </c>
      <c r="C11844" t="s">
        <v>80</v>
      </c>
      <c r="D11844" t="s">
        <v>79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2010</v>
      </c>
    </row>
    <row r="11845" spans="1:19" x14ac:dyDescent="0.3">
      <c r="A11845">
        <v>5713390</v>
      </c>
      <c r="B11845" t="s">
        <v>17576</v>
      </c>
      <c r="C11845" t="s">
        <v>80</v>
      </c>
      <c r="D11845" t="s">
        <v>79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1978</v>
      </c>
    </row>
    <row r="11846" spans="1:19" x14ac:dyDescent="0.3">
      <c r="A11846">
        <v>5761549</v>
      </c>
      <c r="B11846" t="s">
        <v>17577</v>
      </c>
      <c r="C11846" t="s">
        <v>80</v>
      </c>
      <c r="D11846" t="s">
        <v>79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2005</v>
      </c>
    </row>
    <row r="11847" spans="1:19" x14ac:dyDescent="0.3">
      <c r="A11847">
        <v>35836970</v>
      </c>
      <c r="B11847" t="s">
        <v>17578</v>
      </c>
      <c r="C11847" t="s">
        <v>80</v>
      </c>
      <c r="D11847" t="s">
        <v>79</v>
      </c>
      <c r="H11847" t="s">
        <v>6201</v>
      </c>
      <c r="I11847">
        <v>1801</v>
      </c>
      <c r="J11847">
        <v>0</v>
      </c>
      <c r="K11847">
        <v>40</v>
      </c>
      <c r="L11847">
        <v>1624</v>
      </c>
      <c r="M11847">
        <v>5</v>
      </c>
      <c r="N11847">
        <v>40</v>
      </c>
      <c r="O11847">
        <v>1630</v>
      </c>
      <c r="P11847">
        <v>0</v>
      </c>
      <c r="Q11847">
        <v>40</v>
      </c>
      <c r="R11847">
        <v>2011</v>
      </c>
    </row>
    <row r="11848" spans="1:19" x14ac:dyDescent="0.3">
      <c r="A11848">
        <v>35825952</v>
      </c>
      <c r="B11848" t="s">
        <v>17579</v>
      </c>
      <c r="C11848" t="s">
        <v>80</v>
      </c>
      <c r="D11848" t="s">
        <v>79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2016</v>
      </c>
    </row>
    <row r="11849" spans="1:19" x14ac:dyDescent="0.3">
      <c r="A11849">
        <v>35808306</v>
      </c>
      <c r="B11849" t="s">
        <v>17580</v>
      </c>
      <c r="C11849" t="s">
        <v>80</v>
      </c>
      <c r="D11849" t="s">
        <v>92</v>
      </c>
      <c r="I11849">
        <v>1449</v>
      </c>
      <c r="J11849">
        <v>0</v>
      </c>
      <c r="K11849">
        <v>40</v>
      </c>
      <c r="L11849">
        <v>1494</v>
      </c>
      <c r="M11849">
        <v>0</v>
      </c>
      <c r="N11849">
        <v>40</v>
      </c>
      <c r="O11849">
        <v>1415</v>
      </c>
      <c r="P11849">
        <v>0</v>
      </c>
      <c r="Q11849">
        <v>40</v>
      </c>
      <c r="R11849">
        <v>2012</v>
      </c>
      <c r="S11849" t="s">
        <v>5731</v>
      </c>
    </row>
    <row r="11850" spans="1:19" x14ac:dyDescent="0.3">
      <c r="A11850">
        <v>35846038</v>
      </c>
      <c r="B11850" t="s">
        <v>17581</v>
      </c>
      <c r="C11850" t="s">
        <v>80</v>
      </c>
      <c r="D11850" t="s">
        <v>79</v>
      </c>
      <c r="I11850">
        <v>1411</v>
      </c>
      <c r="J11850">
        <v>0</v>
      </c>
      <c r="K11850">
        <v>40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2012</v>
      </c>
    </row>
    <row r="11851" spans="1:19" x14ac:dyDescent="0.3">
      <c r="A11851">
        <v>35861517</v>
      </c>
      <c r="B11851" t="s">
        <v>17582</v>
      </c>
      <c r="C11851" t="s">
        <v>80</v>
      </c>
      <c r="D11851" t="s">
        <v>79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1990</v>
      </c>
    </row>
    <row r="11852" spans="1:19" x14ac:dyDescent="0.3">
      <c r="A11852">
        <v>5754658</v>
      </c>
      <c r="B11852" t="s">
        <v>17583</v>
      </c>
      <c r="C11852" t="s">
        <v>80</v>
      </c>
      <c r="D11852" t="s">
        <v>79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2006</v>
      </c>
    </row>
    <row r="11853" spans="1:19" x14ac:dyDescent="0.3">
      <c r="A11853">
        <v>5794099</v>
      </c>
      <c r="B11853" t="s">
        <v>17584</v>
      </c>
      <c r="C11853" t="s">
        <v>80</v>
      </c>
      <c r="D11853" t="s">
        <v>79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1997</v>
      </c>
    </row>
    <row r="11854" spans="1:19" x14ac:dyDescent="0.3">
      <c r="A11854">
        <v>35827963</v>
      </c>
      <c r="B11854" t="s">
        <v>17585</v>
      </c>
      <c r="C11854" t="s">
        <v>80</v>
      </c>
      <c r="D11854" t="s">
        <v>79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1982</v>
      </c>
    </row>
    <row r="11855" spans="1:19" x14ac:dyDescent="0.3">
      <c r="A11855">
        <v>35818921</v>
      </c>
      <c r="B11855" t="s">
        <v>17586</v>
      </c>
      <c r="C11855" t="s">
        <v>80</v>
      </c>
      <c r="D11855" t="s">
        <v>79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2005</v>
      </c>
    </row>
    <row r="11856" spans="1:19" x14ac:dyDescent="0.3">
      <c r="A11856">
        <v>5772249</v>
      </c>
      <c r="B11856" t="s">
        <v>17587</v>
      </c>
      <c r="C11856" t="s">
        <v>80</v>
      </c>
      <c r="D11856" t="s">
        <v>92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1975</v>
      </c>
      <c r="S11856" t="s">
        <v>5731</v>
      </c>
    </row>
    <row r="11857" spans="1:19" x14ac:dyDescent="0.3">
      <c r="A11857">
        <v>5724830</v>
      </c>
      <c r="B11857" t="s">
        <v>17588</v>
      </c>
      <c r="C11857" t="s">
        <v>80</v>
      </c>
      <c r="D11857" t="s">
        <v>79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1999</v>
      </c>
    </row>
    <row r="11858" spans="1:19" x14ac:dyDescent="0.3">
      <c r="A11858">
        <v>35831090</v>
      </c>
      <c r="B11858" t="s">
        <v>17589</v>
      </c>
      <c r="C11858" t="s">
        <v>80</v>
      </c>
      <c r="D11858" t="s">
        <v>79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2009</v>
      </c>
    </row>
    <row r="11859" spans="1:19" x14ac:dyDescent="0.3">
      <c r="A11859">
        <v>35845244</v>
      </c>
      <c r="B11859" t="s">
        <v>17590</v>
      </c>
      <c r="C11859" t="s">
        <v>80</v>
      </c>
      <c r="D11859" t="s">
        <v>79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2011</v>
      </c>
    </row>
    <row r="11860" spans="1:19" x14ac:dyDescent="0.3">
      <c r="A11860">
        <v>35807458</v>
      </c>
      <c r="B11860" t="s">
        <v>17591</v>
      </c>
      <c r="C11860" t="s">
        <v>80</v>
      </c>
      <c r="D11860" t="s">
        <v>79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2007</v>
      </c>
    </row>
    <row r="11861" spans="1:19" x14ac:dyDescent="0.3">
      <c r="A11861">
        <v>5710324</v>
      </c>
      <c r="B11861" t="s">
        <v>17592</v>
      </c>
      <c r="C11861" t="s">
        <v>80</v>
      </c>
      <c r="D11861" t="s">
        <v>79</v>
      </c>
      <c r="I11861">
        <v>0</v>
      </c>
      <c r="J11861">
        <v>0</v>
      </c>
      <c r="K11861">
        <v>0</v>
      </c>
      <c r="L11861">
        <v>1593</v>
      </c>
      <c r="M11861">
        <v>0</v>
      </c>
      <c r="N11861">
        <v>20</v>
      </c>
      <c r="O11861">
        <v>0</v>
      </c>
      <c r="P11861">
        <v>0</v>
      </c>
      <c r="Q11861">
        <v>0</v>
      </c>
      <c r="R11861">
        <v>1976</v>
      </c>
    </row>
    <row r="11862" spans="1:19" x14ac:dyDescent="0.3">
      <c r="A11862">
        <v>5773598</v>
      </c>
      <c r="B11862" t="s">
        <v>17593</v>
      </c>
      <c r="C11862" t="s">
        <v>80</v>
      </c>
      <c r="D11862" t="s">
        <v>79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1979</v>
      </c>
    </row>
    <row r="11863" spans="1:19" x14ac:dyDescent="0.3">
      <c r="A11863">
        <v>5786916</v>
      </c>
      <c r="B11863" t="s">
        <v>17594</v>
      </c>
      <c r="C11863" t="s">
        <v>80</v>
      </c>
      <c r="D11863" t="s">
        <v>79</v>
      </c>
      <c r="I11863">
        <v>0</v>
      </c>
      <c r="J11863">
        <v>0</v>
      </c>
      <c r="K11863">
        <v>0</v>
      </c>
      <c r="L11863">
        <v>1953</v>
      </c>
      <c r="M11863">
        <v>0</v>
      </c>
      <c r="N11863">
        <v>20</v>
      </c>
      <c r="O11863">
        <v>0</v>
      </c>
      <c r="P11863">
        <v>0</v>
      </c>
      <c r="Q11863">
        <v>0</v>
      </c>
      <c r="R11863">
        <v>1965</v>
      </c>
    </row>
    <row r="11864" spans="1:19" x14ac:dyDescent="0.3">
      <c r="A11864">
        <v>35806087</v>
      </c>
      <c r="B11864" t="s">
        <v>17595</v>
      </c>
      <c r="C11864" t="s">
        <v>80</v>
      </c>
      <c r="D11864" t="s">
        <v>79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1973</v>
      </c>
    </row>
    <row r="11865" spans="1:19" x14ac:dyDescent="0.3">
      <c r="A11865">
        <v>5770882</v>
      </c>
      <c r="B11865" t="s">
        <v>17596</v>
      </c>
      <c r="C11865" t="s">
        <v>80</v>
      </c>
      <c r="D11865" t="s">
        <v>79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1980</v>
      </c>
    </row>
    <row r="11866" spans="1:19" x14ac:dyDescent="0.3">
      <c r="A11866">
        <v>5793530</v>
      </c>
      <c r="B11866" t="s">
        <v>17597</v>
      </c>
      <c r="C11866" t="s">
        <v>80</v>
      </c>
      <c r="D11866" t="s">
        <v>79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1971</v>
      </c>
    </row>
    <row r="11867" spans="1:19" x14ac:dyDescent="0.3">
      <c r="A11867">
        <v>35854561</v>
      </c>
      <c r="B11867" t="s">
        <v>17598</v>
      </c>
      <c r="C11867" t="s">
        <v>80</v>
      </c>
      <c r="D11867" t="s">
        <v>92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2010</v>
      </c>
      <c r="S11867" t="s">
        <v>5731</v>
      </c>
    </row>
    <row r="11868" spans="1:19" x14ac:dyDescent="0.3">
      <c r="A11868">
        <v>35854570</v>
      </c>
      <c r="B11868" t="s">
        <v>17599</v>
      </c>
      <c r="C11868" t="s">
        <v>80</v>
      </c>
      <c r="D11868" t="s">
        <v>92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2008</v>
      </c>
      <c r="S11868" t="s">
        <v>5731</v>
      </c>
    </row>
    <row r="11869" spans="1:19" x14ac:dyDescent="0.3">
      <c r="A11869">
        <v>5761450</v>
      </c>
      <c r="B11869" t="s">
        <v>17600</v>
      </c>
      <c r="C11869" t="s">
        <v>80</v>
      </c>
      <c r="D11869" t="s">
        <v>79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2009</v>
      </c>
    </row>
    <row r="11870" spans="1:19" x14ac:dyDescent="0.3">
      <c r="A11870">
        <v>35866160</v>
      </c>
      <c r="B11870" t="s">
        <v>17601</v>
      </c>
      <c r="C11870" t="s">
        <v>80</v>
      </c>
      <c r="D11870" t="s">
        <v>79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2012</v>
      </c>
    </row>
    <row r="11871" spans="1:19" x14ac:dyDescent="0.3">
      <c r="A11871">
        <v>5766745</v>
      </c>
      <c r="B11871" t="s">
        <v>17602</v>
      </c>
      <c r="C11871" t="s">
        <v>80</v>
      </c>
      <c r="D11871" t="s">
        <v>79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2010</v>
      </c>
    </row>
    <row r="11872" spans="1:19" x14ac:dyDescent="0.3">
      <c r="A11872">
        <v>5746140</v>
      </c>
      <c r="B11872" t="s">
        <v>17603</v>
      </c>
      <c r="C11872" t="s">
        <v>80</v>
      </c>
      <c r="D11872" t="s">
        <v>79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2009</v>
      </c>
    </row>
    <row r="11873" spans="1:19" x14ac:dyDescent="0.3">
      <c r="A11873">
        <v>35841028</v>
      </c>
      <c r="B11873" t="s">
        <v>17604</v>
      </c>
      <c r="C11873" t="s">
        <v>80</v>
      </c>
      <c r="D11873" t="s">
        <v>79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2011</v>
      </c>
    </row>
    <row r="11874" spans="1:19" x14ac:dyDescent="0.3">
      <c r="A11874">
        <v>35871148</v>
      </c>
      <c r="B11874" t="s">
        <v>17605</v>
      </c>
      <c r="C11874" t="s">
        <v>80</v>
      </c>
      <c r="D11874" t="s">
        <v>92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2011</v>
      </c>
      <c r="S11874" t="s">
        <v>5731</v>
      </c>
    </row>
    <row r="11875" spans="1:19" x14ac:dyDescent="0.3">
      <c r="A11875">
        <v>5722845</v>
      </c>
      <c r="B11875" t="s">
        <v>17606</v>
      </c>
      <c r="C11875" t="s">
        <v>80</v>
      </c>
      <c r="D11875" t="s">
        <v>79</v>
      </c>
      <c r="I11875">
        <v>1574</v>
      </c>
      <c r="J11875">
        <v>0</v>
      </c>
      <c r="K11875">
        <v>40</v>
      </c>
      <c r="L11875">
        <v>1586</v>
      </c>
      <c r="M11875">
        <v>0</v>
      </c>
      <c r="N11875">
        <v>20</v>
      </c>
      <c r="O11875">
        <v>0</v>
      </c>
      <c r="P11875">
        <v>0</v>
      </c>
      <c r="Q11875">
        <v>0</v>
      </c>
      <c r="R11875">
        <v>1999</v>
      </c>
      <c r="S11875" t="s">
        <v>5736</v>
      </c>
    </row>
    <row r="11876" spans="1:19" x14ac:dyDescent="0.3">
      <c r="A11876">
        <v>5753830</v>
      </c>
      <c r="B11876" t="s">
        <v>17607</v>
      </c>
      <c r="C11876" t="s">
        <v>80</v>
      </c>
      <c r="D11876" t="s">
        <v>79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2009</v>
      </c>
    </row>
    <row r="11877" spans="1:19" x14ac:dyDescent="0.3">
      <c r="A11877">
        <v>5790646</v>
      </c>
      <c r="B11877" t="s">
        <v>17608</v>
      </c>
      <c r="C11877" t="s">
        <v>80</v>
      </c>
      <c r="D11877" t="s">
        <v>79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1996</v>
      </c>
    </row>
    <row r="11878" spans="1:19" x14ac:dyDescent="0.3">
      <c r="A11878">
        <v>5748623</v>
      </c>
      <c r="B11878" t="s">
        <v>17609</v>
      </c>
      <c r="C11878" t="s">
        <v>80</v>
      </c>
      <c r="D11878" t="s">
        <v>79</v>
      </c>
      <c r="I11878">
        <v>1423</v>
      </c>
      <c r="J11878">
        <v>0</v>
      </c>
      <c r="K11878">
        <v>40</v>
      </c>
      <c r="L11878">
        <v>1440</v>
      </c>
      <c r="M11878">
        <v>0</v>
      </c>
      <c r="N11878">
        <v>20</v>
      </c>
      <c r="O11878">
        <v>0</v>
      </c>
      <c r="P11878">
        <v>0</v>
      </c>
      <c r="Q11878">
        <v>0</v>
      </c>
      <c r="R11878">
        <v>2003</v>
      </c>
      <c r="S11878" t="s">
        <v>5736</v>
      </c>
    </row>
    <row r="11879" spans="1:19" x14ac:dyDescent="0.3">
      <c r="A11879">
        <v>5733421</v>
      </c>
      <c r="B11879" t="s">
        <v>17610</v>
      </c>
      <c r="C11879" t="s">
        <v>80</v>
      </c>
      <c r="D11879" t="s">
        <v>92</v>
      </c>
      <c r="I11879">
        <v>1471</v>
      </c>
      <c r="J11879">
        <v>0</v>
      </c>
      <c r="K11879">
        <v>20</v>
      </c>
      <c r="L11879">
        <v>1471</v>
      </c>
      <c r="M11879">
        <v>0</v>
      </c>
      <c r="N11879">
        <v>20</v>
      </c>
      <c r="O11879">
        <v>0</v>
      </c>
      <c r="P11879">
        <v>0</v>
      </c>
      <c r="Q11879">
        <v>0</v>
      </c>
      <c r="R11879">
        <v>2002</v>
      </c>
      <c r="S11879" t="s">
        <v>5859</v>
      </c>
    </row>
    <row r="11880" spans="1:19" x14ac:dyDescent="0.3">
      <c r="A11880">
        <v>5733413</v>
      </c>
      <c r="B11880" t="s">
        <v>17611</v>
      </c>
      <c r="C11880" t="s">
        <v>80</v>
      </c>
      <c r="D11880" t="s">
        <v>92</v>
      </c>
      <c r="I11880">
        <v>1444</v>
      </c>
      <c r="J11880">
        <v>0</v>
      </c>
      <c r="K11880">
        <v>20</v>
      </c>
      <c r="L11880">
        <v>1661</v>
      </c>
      <c r="M11880">
        <v>0</v>
      </c>
      <c r="N11880">
        <v>40</v>
      </c>
      <c r="O11880">
        <v>0</v>
      </c>
      <c r="P11880">
        <v>0</v>
      </c>
      <c r="Q11880">
        <v>0</v>
      </c>
      <c r="R11880">
        <v>2005</v>
      </c>
      <c r="S11880" t="s">
        <v>5731</v>
      </c>
    </row>
    <row r="11881" spans="1:19" x14ac:dyDescent="0.3">
      <c r="A11881">
        <v>5730686</v>
      </c>
      <c r="B11881" t="s">
        <v>17612</v>
      </c>
      <c r="C11881" t="s">
        <v>80</v>
      </c>
      <c r="D11881" t="s">
        <v>79</v>
      </c>
      <c r="I11881">
        <v>1568</v>
      </c>
      <c r="J11881">
        <v>0</v>
      </c>
      <c r="K11881">
        <v>20</v>
      </c>
      <c r="L11881">
        <v>1611</v>
      </c>
      <c r="M11881">
        <v>0</v>
      </c>
      <c r="N11881">
        <v>40</v>
      </c>
      <c r="O11881">
        <v>0</v>
      </c>
      <c r="P11881">
        <v>0</v>
      </c>
      <c r="Q11881">
        <v>0</v>
      </c>
      <c r="R11881">
        <v>2005</v>
      </c>
      <c r="S11881" t="s">
        <v>5736</v>
      </c>
    </row>
    <row r="11882" spans="1:19" x14ac:dyDescent="0.3">
      <c r="A11882">
        <v>5735211</v>
      </c>
      <c r="B11882" t="s">
        <v>17613</v>
      </c>
      <c r="C11882" t="s">
        <v>80</v>
      </c>
      <c r="D11882" t="s">
        <v>92</v>
      </c>
      <c r="I11882">
        <v>1438</v>
      </c>
      <c r="J11882">
        <v>0</v>
      </c>
      <c r="K11882">
        <v>40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2002</v>
      </c>
      <c r="S11882" t="s">
        <v>5859</v>
      </c>
    </row>
    <row r="11883" spans="1:19" x14ac:dyDescent="0.3">
      <c r="A11883">
        <v>5788510</v>
      </c>
      <c r="B11883" t="s">
        <v>17614</v>
      </c>
      <c r="C11883" t="s">
        <v>80</v>
      </c>
      <c r="D11883" t="s">
        <v>92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1997</v>
      </c>
      <c r="S11883" t="s">
        <v>5731</v>
      </c>
    </row>
    <row r="11884" spans="1:19" x14ac:dyDescent="0.3">
      <c r="A11884">
        <v>5715776</v>
      </c>
      <c r="B11884" t="s">
        <v>17615</v>
      </c>
      <c r="C11884" t="s">
        <v>80</v>
      </c>
      <c r="D11884" t="s">
        <v>79</v>
      </c>
      <c r="I11884">
        <v>0</v>
      </c>
      <c r="J11884">
        <v>0</v>
      </c>
      <c r="K11884">
        <v>0</v>
      </c>
      <c r="L11884">
        <v>1663</v>
      </c>
      <c r="M11884">
        <v>0</v>
      </c>
      <c r="N11884">
        <v>20</v>
      </c>
      <c r="O11884">
        <v>0</v>
      </c>
      <c r="P11884">
        <v>0</v>
      </c>
      <c r="Q11884">
        <v>0</v>
      </c>
      <c r="R11884">
        <v>0</v>
      </c>
    </row>
    <row r="11885" spans="1:19" x14ac:dyDescent="0.3">
      <c r="A11885">
        <v>35838825</v>
      </c>
      <c r="B11885" t="s">
        <v>17616</v>
      </c>
      <c r="C11885" t="s">
        <v>80</v>
      </c>
      <c r="D11885" t="s">
        <v>79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2011</v>
      </c>
    </row>
    <row r="11886" spans="1:19" x14ac:dyDescent="0.3">
      <c r="A11886">
        <v>35809299</v>
      </c>
      <c r="B11886" t="s">
        <v>17617</v>
      </c>
      <c r="C11886" t="s">
        <v>80</v>
      </c>
      <c r="D11886" t="s">
        <v>92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2009</v>
      </c>
      <c r="S11886" t="s">
        <v>5731</v>
      </c>
    </row>
    <row r="11887" spans="1:19" x14ac:dyDescent="0.3">
      <c r="A11887">
        <v>5796032</v>
      </c>
      <c r="B11887" t="s">
        <v>17618</v>
      </c>
      <c r="C11887" t="s">
        <v>80</v>
      </c>
      <c r="D11887" t="s">
        <v>79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2009</v>
      </c>
    </row>
    <row r="11888" spans="1:19" x14ac:dyDescent="0.3">
      <c r="A11888">
        <v>35869038</v>
      </c>
      <c r="B11888" t="s">
        <v>17619</v>
      </c>
      <c r="C11888" t="s">
        <v>80</v>
      </c>
      <c r="D11888" t="s">
        <v>79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2012</v>
      </c>
    </row>
    <row r="11889" spans="1:19" x14ac:dyDescent="0.3">
      <c r="A11889">
        <v>5787874</v>
      </c>
      <c r="B11889" t="s">
        <v>17620</v>
      </c>
      <c r="C11889" t="s">
        <v>80</v>
      </c>
      <c r="D11889" t="s">
        <v>79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2005</v>
      </c>
    </row>
    <row r="11890" spans="1:19" x14ac:dyDescent="0.3">
      <c r="A11890">
        <v>35810912</v>
      </c>
      <c r="B11890" t="s">
        <v>17621</v>
      </c>
      <c r="C11890" t="s">
        <v>80</v>
      </c>
      <c r="D11890" t="s">
        <v>79</v>
      </c>
      <c r="I11890">
        <v>1782</v>
      </c>
      <c r="J11890">
        <v>0</v>
      </c>
      <c r="K11890">
        <v>40</v>
      </c>
      <c r="L11890">
        <v>1759</v>
      </c>
      <c r="M11890">
        <v>0</v>
      </c>
      <c r="N11890">
        <v>40</v>
      </c>
      <c r="O11890">
        <v>0</v>
      </c>
      <c r="P11890">
        <v>0</v>
      </c>
      <c r="Q11890">
        <v>0</v>
      </c>
      <c r="R11890">
        <v>2005</v>
      </c>
    </row>
    <row r="11891" spans="1:19" x14ac:dyDescent="0.3">
      <c r="A11891">
        <v>5753740</v>
      </c>
      <c r="B11891" t="s">
        <v>17622</v>
      </c>
      <c r="C11891" t="s">
        <v>80</v>
      </c>
      <c r="D11891" t="s">
        <v>79</v>
      </c>
      <c r="I11891">
        <v>0</v>
      </c>
      <c r="J11891">
        <v>0</v>
      </c>
      <c r="K11891">
        <v>0</v>
      </c>
      <c r="L11891">
        <v>1469</v>
      </c>
      <c r="M11891">
        <v>0</v>
      </c>
      <c r="N11891">
        <v>40</v>
      </c>
      <c r="O11891">
        <v>0</v>
      </c>
      <c r="P11891">
        <v>0</v>
      </c>
      <c r="Q11891">
        <v>0</v>
      </c>
      <c r="R11891">
        <v>2007</v>
      </c>
    </row>
    <row r="11892" spans="1:19" x14ac:dyDescent="0.3">
      <c r="A11892">
        <v>5799406</v>
      </c>
      <c r="B11892" t="s">
        <v>17623</v>
      </c>
      <c r="C11892" t="s">
        <v>80</v>
      </c>
      <c r="D11892" t="s">
        <v>79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1997</v>
      </c>
    </row>
    <row r="11893" spans="1:19" x14ac:dyDescent="0.3">
      <c r="A11893">
        <v>5753759</v>
      </c>
      <c r="B11893" t="s">
        <v>17624</v>
      </c>
      <c r="C11893" t="s">
        <v>80</v>
      </c>
      <c r="D11893" t="s">
        <v>92</v>
      </c>
      <c r="I11893">
        <v>0</v>
      </c>
      <c r="J11893">
        <v>0</v>
      </c>
      <c r="K11893">
        <v>0</v>
      </c>
      <c r="L11893">
        <v>1469</v>
      </c>
      <c r="M11893">
        <v>0</v>
      </c>
      <c r="N11893">
        <v>40</v>
      </c>
      <c r="O11893">
        <v>0</v>
      </c>
      <c r="P11893">
        <v>0</v>
      </c>
      <c r="Q11893">
        <v>0</v>
      </c>
      <c r="R11893">
        <v>2008</v>
      </c>
      <c r="S11893" t="s">
        <v>5731</v>
      </c>
    </row>
    <row r="11894" spans="1:19" x14ac:dyDescent="0.3">
      <c r="A11894">
        <v>5730562</v>
      </c>
      <c r="B11894" t="s">
        <v>17625</v>
      </c>
      <c r="C11894" t="s">
        <v>80</v>
      </c>
      <c r="D11894" t="s">
        <v>79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1987</v>
      </c>
    </row>
    <row r="11895" spans="1:19" x14ac:dyDescent="0.3">
      <c r="A11895">
        <v>5770440</v>
      </c>
      <c r="B11895" t="s">
        <v>17626</v>
      </c>
      <c r="C11895" t="s">
        <v>80</v>
      </c>
      <c r="D11895" t="s">
        <v>79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2001</v>
      </c>
    </row>
    <row r="11896" spans="1:19" x14ac:dyDescent="0.3">
      <c r="A11896">
        <v>5783941</v>
      </c>
      <c r="B11896" t="s">
        <v>17627</v>
      </c>
      <c r="C11896" t="s">
        <v>80</v>
      </c>
      <c r="D11896" t="s">
        <v>92</v>
      </c>
      <c r="I11896">
        <v>1714</v>
      </c>
      <c r="J11896">
        <v>0</v>
      </c>
      <c r="K11896">
        <v>40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2008</v>
      </c>
      <c r="S11896" t="s">
        <v>5859</v>
      </c>
    </row>
    <row r="11897" spans="1:19" x14ac:dyDescent="0.3">
      <c r="A11897">
        <v>5750318</v>
      </c>
      <c r="B11897" t="s">
        <v>17628</v>
      </c>
      <c r="C11897" t="s">
        <v>80</v>
      </c>
      <c r="D11897" t="s">
        <v>79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2003</v>
      </c>
    </row>
    <row r="11898" spans="1:19" x14ac:dyDescent="0.3">
      <c r="A11898">
        <v>35818336</v>
      </c>
      <c r="B11898" t="s">
        <v>17629</v>
      </c>
      <c r="C11898" t="s">
        <v>80</v>
      </c>
      <c r="D11898" t="s">
        <v>79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2009</v>
      </c>
    </row>
    <row r="11899" spans="1:19" x14ac:dyDescent="0.3">
      <c r="A11899">
        <v>5746159</v>
      </c>
      <c r="B11899" t="s">
        <v>17630</v>
      </c>
      <c r="C11899" t="s">
        <v>80</v>
      </c>
      <c r="D11899" t="s">
        <v>79</v>
      </c>
      <c r="I11899">
        <v>1784</v>
      </c>
      <c r="J11899">
        <v>3</v>
      </c>
      <c r="K11899">
        <v>40</v>
      </c>
      <c r="L11899">
        <v>1745</v>
      </c>
      <c r="M11899">
        <v>0</v>
      </c>
      <c r="N11899">
        <v>40</v>
      </c>
      <c r="O11899">
        <v>1738</v>
      </c>
      <c r="P11899">
        <v>0</v>
      </c>
      <c r="Q11899">
        <v>40</v>
      </c>
      <c r="R11899">
        <v>2008</v>
      </c>
    </row>
    <row r="11900" spans="1:19" x14ac:dyDescent="0.3">
      <c r="A11900">
        <v>5798850</v>
      </c>
      <c r="B11900" t="s">
        <v>17631</v>
      </c>
      <c r="C11900" t="s">
        <v>80</v>
      </c>
      <c r="D11900" t="s">
        <v>79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2012</v>
      </c>
    </row>
    <row r="11901" spans="1:19" x14ac:dyDescent="0.3">
      <c r="A11901">
        <v>35832355</v>
      </c>
      <c r="B11901" t="s">
        <v>17632</v>
      </c>
      <c r="C11901" t="s">
        <v>80</v>
      </c>
      <c r="D11901" t="s">
        <v>79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2010</v>
      </c>
    </row>
    <row r="11902" spans="1:19" x14ac:dyDescent="0.3">
      <c r="A11902">
        <v>5717507</v>
      </c>
      <c r="B11902" t="s">
        <v>17633</v>
      </c>
      <c r="C11902" t="s">
        <v>80</v>
      </c>
      <c r="D11902" t="s">
        <v>79</v>
      </c>
      <c r="I11902">
        <v>0</v>
      </c>
      <c r="J11902">
        <v>0</v>
      </c>
      <c r="K11902">
        <v>0</v>
      </c>
      <c r="L11902">
        <v>1842</v>
      </c>
      <c r="M11902">
        <v>0</v>
      </c>
      <c r="N11902">
        <v>20</v>
      </c>
      <c r="O11902">
        <v>0</v>
      </c>
      <c r="P11902">
        <v>0</v>
      </c>
      <c r="Q11902">
        <v>0</v>
      </c>
      <c r="R11902">
        <v>1998</v>
      </c>
    </row>
    <row r="11903" spans="1:19" x14ac:dyDescent="0.3">
      <c r="A11903">
        <v>5770645</v>
      </c>
      <c r="B11903" t="s">
        <v>17634</v>
      </c>
      <c r="C11903" t="s">
        <v>80</v>
      </c>
      <c r="D11903" t="s">
        <v>79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2008</v>
      </c>
    </row>
    <row r="11904" spans="1:19" x14ac:dyDescent="0.3">
      <c r="A11904">
        <v>5795630</v>
      </c>
      <c r="B11904" t="s">
        <v>17635</v>
      </c>
      <c r="C11904" t="s">
        <v>80</v>
      </c>
      <c r="D11904" t="s">
        <v>92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2008</v>
      </c>
      <c r="S11904" t="s">
        <v>5731</v>
      </c>
    </row>
    <row r="11905" spans="1:19" x14ac:dyDescent="0.3">
      <c r="A11905">
        <v>35870494</v>
      </c>
      <c r="B11905" t="s">
        <v>17636</v>
      </c>
      <c r="C11905" t="s">
        <v>80</v>
      </c>
      <c r="D11905" t="s">
        <v>79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2009</v>
      </c>
    </row>
    <row r="11906" spans="1:19" x14ac:dyDescent="0.3">
      <c r="A11906">
        <v>35830662</v>
      </c>
      <c r="B11906" t="s">
        <v>17637</v>
      </c>
      <c r="C11906" t="s">
        <v>80</v>
      </c>
      <c r="D11906" t="s">
        <v>79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1977</v>
      </c>
    </row>
    <row r="11907" spans="1:19" x14ac:dyDescent="0.3">
      <c r="A11907">
        <v>35833599</v>
      </c>
      <c r="B11907" t="s">
        <v>17638</v>
      </c>
      <c r="C11907" t="s">
        <v>80</v>
      </c>
      <c r="D11907" t="s">
        <v>79</v>
      </c>
      <c r="I11907">
        <v>0</v>
      </c>
      <c r="J11907">
        <v>0</v>
      </c>
      <c r="K11907">
        <v>0</v>
      </c>
      <c r="L11907">
        <v>1446</v>
      </c>
      <c r="M11907">
        <v>0</v>
      </c>
      <c r="N11907">
        <v>40</v>
      </c>
      <c r="O11907">
        <v>0</v>
      </c>
      <c r="P11907">
        <v>0</v>
      </c>
      <c r="Q11907">
        <v>0</v>
      </c>
      <c r="R11907">
        <v>2006</v>
      </c>
    </row>
    <row r="11908" spans="1:19" x14ac:dyDescent="0.3">
      <c r="A11908">
        <v>5745632</v>
      </c>
      <c r="B11908" t="s">
        <v>17639</v>
      </c>
      <c r="C11908" t="s">
        <v>80</v>
      </c>
      <c r="D11908" t="s">
        <v>79</v>
      </c>
      <c r="G11908" t="s">
        <v>11427</v>
      </c>
      <c r="I11908">
        <v>1582</v>
      </c>
      <c r="J11908">
        <v>0</v>
      </c>
      <c r="K11908">
        <v>40</v>
      </c>
      <c r="L11908">
        <v>1598</v>
      </c>
      <c r="M11908">
        <v>4</v>
      </c>
      <c r="N11908">
        <v>40</v>
      </c>
      <c r="O11908">
        <v>0</v>
      </c>
      <c r="P11908">
        <v>0</v>
      </c>
      <c r="Q11908">
        <v>0</v>
      </c>
      <c r="R11908">
        <v>1991</v>
      </c>
      <c r="S11908" t="s">
        <v>5736</v>
      </c>
    </row>
    <row r="11909" spans="1:19" x14ac:dyDescent="0.3">
      <c r="A11909">
        <v>35802936</v>
      </c>
      <c r="B11909" t="s">
        <v>17640</v>
      </c>
      <c r="C11909" t="s">
        <v>80</v>
      </c>
      <c r="D11909" t="s">
        <v>79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2007</v>
      </c>
    </row>
    <row r="11910" spans="1:19" x14ac:dyDescent="0.3">
      <c r="A11910">
        <v>35809272</v>
      </c>
      <c r="B11910" t="s">
        <v>17641</v>
      </c>
      <c r="C11910" t="s">
        <v>80</v>
      </c>
      <c r="D11910" t="s">
        <v>92</v>
      </c>
      <c r="I11910">
        <v>1457</v>
      </c>
      <c r="J11910">
        <v>0</v>
      </c>
      <c r="K11910">
        <v>40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2009</v>
      </c>
      <c r="S11910" t="s">
        <v>5859</v>
      </c>
    </row>
    <row r="11911" spans="1:19" x14ac:dyDescent="0.3">
      <c r="A11911">
        <v>35836628</v>
      </c>
      <c r="B11911" t="s">
        <v>17642</v>
      </c>
      <c r="C11911" t="s">
        <v>80</v>
      </c>
      <c r="D11911" t="s">
        <v>79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2002</v>
      </c>
    </row>
    <row r="11912" spans="1:19" x14ac:dyDescent="0.3">
      <c r="A11912">
        <v>35822325</v>
      </c>
      <c r="B11912" t="s">
        <v>17643</v>
      </c>
      <c r="C11912" t="s">
        <v>80</v>
      </c>
      <c r="D11912" t="s">
        <v>79</v>
      </c>
      <c r="I11912">
        <v>1524</v>
      </c>
      <c r="J11912">
        <v>0</v>
      </c>
      <c r="K11912">
        <v>40</v>
      </c>
      <c r="L11912">
        <v>1515</v>
      </c>
      <c r="M11912">
        <v>0</v>
      </c>
      <c r="N11912">
        <v>40</v>
      </c>
      <c r="O11912">
        <v>0</v>
      </c>
      <c r="P11912">
        <v>0</v>
      </c>
      <c r="Q11912">
        <v>0</v>
      </c>
      <c r="R11912">
        <v>1984</v>
      </c>
      <c r="S11912" t="s">
        <v>5736</v>
      </c>
    </row>
    <row r="11913" spans="1:19" x14ac:dyDescent="0.3">
      <c r="A11913">
        <v>5752779</v>
      </c>
      <c r="B11913" t="s">
        <v>17644</v>
      </c>
      <c r="C11913" t="s">
        <v>80</v>
      </c>
      <c r="D11913" t="s">
        <v>79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2003</v>
      </c>
    </row>
    <row r="11914" spans="1:19" x14ac:dyDescent="0.3">
      <c r="A11914">
        <v>35826118</v>
      </c>
      <c r="B11914" t="s">
        <v>17645</v>
      </c>
      <c r="C11914" t="s">
        <v>80</v>
      </c>
      <c r="D11914" t="s">
        <v>79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1992</v>
      </c>
    </row>
    <row r="11915" spans="1:19" x14ac:dyDescent="0.3">
      <c r="A11915">
        <v>35818190</v>
      </c>
      <c r="B11915" t="s">
        <v>17646</v>
      </c>
      <c r="C11915" t="s">
        <v>80</v>
      </c>
      <c r="D11915" t="s">
        <v>92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2010</v>
      </c>
      <c r="S11915" t="s">
        <v>5731</v>
      </c>
    </row>
    <row r="11916" spans="1:19" x14ac:dyDescent="0.3">
      <c r="A11916">
        <v>35810688</v>
      </c>
      <c r="B11916" t="s">
        <v>17647</v>
      </c>
      <c r="C11916" t="s">
        <v>80</v>
      </c>
      <c r="D11916" t="s">
        <v>79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2008</v>
      </c>
    </row>
    <row r="11917" spans="1:19" x14ac:dyDescent="0.3">
      <c r="A11917">
        <v>35874066</v>
      </c>
      <c r="B11917" t="s">
        <v>17648</v>
      </c>
      <c r="C11917" t="s">
        <v>80</v>
      </c>
      <c r="D11917" t="s">
        <v>79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2010</v>
      </c>
    </row>
    <row r="11918" spans="1:19" x14ac:dyDescent="0.3">
      <c r="A11918">
        <v>35860782</v>
      </c>
      <c r="B11918" t="s">
        <v>17649</v>
      </c>
      <c r="C11918" t="s">
        <v>80</v>
      </c>
      <c r="D11918" t="s">
        <v>79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2013</v>
      </c>
    </row>
    <row r="11919" spans="1:19" x14ac:dyDescent="0.3">
      <c r="A11919">
        <v>5799856</v>
      </c>
      <c r="B11919" t="s">
        <v>17650</v>
      </c>
      <c r="C11919" t="s">
        <v>80</v>
      </c>
      <c r="D11919" t="s">
        <v>79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2007</v>
      </c>
    </row>
    <row r="11920" spans="1:19" x14ac:dyDescent="0.3">
      <c r="A11920">
        <v>5734169</v>
      </c>
      <c r="B11920" t="s">
        <v>17651</v>
      </c>
      <c r="C11920" t="s">
        <v>80</v>
      </c>
      <c r="D11920" t="s">
        <v>79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1998</v>
      </c>
    </row>
    <row r="11921" spans="1:19" x14ac:dyDescent="0.3">
      <c r="A11921">
        <v>5762626</v>
      </c>
      <c r="B11921" t="s">
        <v>17652</v>
      </c>
      <c r="C11921" t="s">
        <v>80</v>
      </c>
      <c r="D11921" t="s">
        <v>79</v>
      </c>
      <c r="I11921">
        <v>0</v>
      </c>
      <c r="J11921">
        <v>0</v>
      </c>
      <c r="K11921">
        <v>0</v>
      </c>
      <c r="L11921">
        <v>1406</v>
      </c>
      <c r="M11921">
        <v>0</v>
      </c>
      <c r="N11921">
        <v>40</v>
      </c>
      <c r="O11921">
        <v>0</v>
      </c>
      <c r="P11921">
        <v>0</v>
      </c>
      <c r="Q11921">
        <v>0</v>
      </c>
      <c r="R11921">
        <v>1998</v>
      </c>
    </row>
    <row r="11922" spans="1:19" x14ac:dyDescent="0.3">
      <c r="A11922">
        <v>5750202</v>
      </c>
      <c r="B11922" t="s">
        <v>17653</v>
      </c>
      <c r="C11922" t="s">
        <v>80</v>
      </c>
      <c r="D11922" t="s">
        <v>79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1999</v>
      </c>
    </row>
    <row r="11923" spans="1:19" x14ac:dyDescent="0.3">
      <c r="A11923">
        <v>5763541</v>
      </c>
      <c r="B11923" t="s">
        <v>17654</v>
      </c>
      <c r="C11923" t="s">
        <v>80</v>
      </c>
      <c r="D11923" t="s">
        <v>92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2001</v>
      </c>
      <c r="S11923" t="s">
        <v>5731</v>
      </c>
    </row>
    <row r="11924" spans="1:19" x14ac:dyDescent="0.3">
      <c r="A11924">
        <v>5729017</v>
      </c>
      <c r="B11924" t="s">
        <v>17655</v>
      </c>
      <c r="C11924" t="s">
        <v>80</v>
      </c>
      <c r="D11924" t="s">
        <v>92</v>
      </c>
      <c r="I11924">
        <v>0</v>
      </c>
      <c r="J11924">
        <v>0</v>
      </c>
      <c r="K11924">
        <v>0</v>
      </c>
      <c r="L11924">
        <v>1521</v>
      </c>
      <c r="M11924">
        <v>0</v>
      </c>
      <c r="N11924">
        <v>20</v>
      </c>
      <c r="O11924">
        <v>0</v>
      </c>
      <c r="P11924">
        <v>0</v>
      </c>
      <c r="Q11924">
        <v>0</v>
      </c>
      <c r="R11924">
        <v>1997</v>
      </c>
      <c r="S11924" t="s">
        <v>5731</v>
      </c>
    </row>
    <row r="11925" spans="1:19" x14ac:dyDescent="0.3">
      <c r="A11925">
        <v>5713005</v>
      </c>
      <c r="B11925" t="s">
        <v>17656</v>
      </c>
      <c r="C11925" t="s">
        <v>80</v>
      </c>
      <c r="D11925" t="s">
        <v>79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1957</v>
      </c>
    </row>
    <row r="11926" spans="1:19" x14ac:dyDescent="0.3">
      <c r="A11926">
        <v>35854685</v>
      </c>
      <c r="B11926" t="s">
        <v>17657</v>
      </c>
      <c r="C11926" t="s">
        <v>80</v>
      </c>
      <c r="D11926" t="s">
        <v>79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2013</v>
      </c>
    </row>
    <row r="11927" spans="1:19" x14ac:dyDescent="0.3">
      <c r="A11927">
        <v>5761190</v>
      </c>
      <c r="B11927" t="s">
        <v>17658</v>
      </c>
      <c r="C11927" t="s">
        <v>80</v>
      </c>
      <c r="D11927" t="s">
        <v>79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2006</v>
      </c>
    </row>
    <row r="11928" spans="1:19" x14ac:dyDescent="0.3">
      <c r="A11928">
        <v>5764025</v>
      </c>
      <c r="B11928" t="s">
        <v>17659</v>
      </c>
      <c r="C11928" t="s">
        <v>80</v>
      </c>
      <c r="D11928" t="s">
        <v>79</v>
      </c>
      <c r="I11928">
        <v>0</v>
      </c>
      <c r="J11928">
        <v>0</v>
      </c>
      <c r="K11928">
        <v>0</v>
      </c>
      <c r="L11928">
        <v>1558</v>
      </c>
      <c r="M11928">
        <v>0</v>
      </c>
      <c r="N11928">
        <v>40</v>
      </c>
      <c r="O11928">
        <v>0</v>
      </c>
      <c r="P11928">
        <v>0</v>
      </c>
      <c r="Q11928">
        <v>0</v>
      </c>
      <c r="R11928">
        <v>2005</v>
      </c>
    </row>
    <row r="11929" spans="1:19" x14ac:dyDescent="0.3">
      <c r="A11929">
        <v>5743249</v>
      </c>
      <c r="B11929" t="s">
        <v>17660</v>
      </c>
      <c r="C11929" t="s">
        <v>80</v>
      </c>
      <c r="D11929" t="s">
        <v>92</v>
      </c>
      <c r="I11929">
        <v>0</v>
      </c>
      <c r="J11929">
        <v>0</v>
      </c>
      <c r="K11929">
        <v>0</v>
      </c>
      <c r="L11929">
        <v>1463</v>
      </c>
      <c r="M11929">
        <v>0</v>
      </c>
      <c r="N11929">
        <v>20</v>
      </c>
      <c r="O11929">
        <v>0</v>
      </c>
      <c r="P11929">
        <v>0</v>
      </c>
      <c r="Q11929">
        <v>0</v>
      </c>
      <c r="R11929">
        <v>1990</v>
      </c>
      <c r="S11929" t="s">
        <v>5731</v>
      </c>
    </row>
    <row r="11930" spans="1:19" x14ac:dyDescent="0.3">
      <c r="A11930">
        <v>5767059</v>
      </c>
      <c r="B11930" t="s">
        <v>17661</v>
      </c>
      <c r="C11930" t="s">
        <v>80</v>
      </c>
      <c r="D11930" t="s">
        <v>92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2001</v>
      </c>
      <c r="S11930" t="s">
        <v>5731</v>
      </c>
    </row>
    <row r="11931" spans="1:19" x14ac:dyDescent="0.3">
      <c r="A11931">
        <v>5735548</v>
      </c>
      <c r="B11931" t="s">
        <v>17662</v>
      </c>
      <c r="C11931" t="s">
        <v>80</v>
      </c>
      <c r="D11931" t="s">
        <v>79</v>
      </c>
      <c r="I11931">
        <v>1587</v>
      </c>
      <c r="J11931">
        <v>0</v>
      </c>
      <c r="K11931">
        <v>40</v>
      </c>
      <c r="L11931">
        <v>1669</v>
      </c>
      <c r="M11931">
        <v>0</v>
      </c>
      <c r="N11931">
        <v>40</v>
      </c>
      <c r="O11931">
        <v>0</v>
      </c>
      <c r="P11931">
        <v>0</v>
      </c>
      <c r="Q11931">
        <v>0</v>
      </c>
      <c r="R11931">
        <v>2005</v>
      </c>
      <c r="S11931" t="s">
        <v>5736</v>
      </c>
    </row>
    <row r="11932" spans="1:19" x14ac:dyDescent="0.3">
      <c r="A11932">
        <v>5735955</v>
      </c>
      <c r="B11932" t="s">
        <v>17663</v>
      </c>
      <c r="C11932" t="s">
        <v>80</v>
      </c>
      <c r="D11932" t="s">
        <v>79</v>
      </c>
      <c r="I11932">
        <v>0</v>
      </c>
      <c r="J11932">
        <v>0</v>
      </c>
      <c r="K11932">
        <v>0</v>
      </c>
      <c r="L11932">
        <v>1459</v>
      </c>
      <c r="M11932">
        <v>0</v>
      </c>
      <c r="N11932">
        <v>40</v>
      </c>
      <c r="O11932">
        <v>0</v>
      </c>
      <c r="P11932">
        <v>0</v>
      </c>
      <c r="Q11932">
        <v>0</v>
      </c>
      <c r="R11932">
        <v>2007</v>
      </c>
    </row>
    <row r="11933" spans="1:19" x14ac:dyDescent="0.3">
      <c r="A11933">
        <v>35803886</v>
      </c>
      <c r="B11933" t="s">
        <v>17664</v>
      </c>
      <c r="C11933" t="s">
        <v>80</v>
      </c>
      <c r="D11933" t="s">
        <v>79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2003</v>
      </c>
    </row>
    <row r="11934" spans="1:19" x14ac:dyDescent="0.3">
      <c r="A11934">
        <v>35849380</v>
      </c>
      <c r="B11934" t="s">
        <v>17665</v>
      </c>
      <c r="C11934" t="s">
        <v>80</v>
      </c>
      <c r="D11934" t="s">
        <v>79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2012</v>
      </c>
    </row>
    <row r="11935" spans="1:19" x14ac:dyDescent="0.3">
      <c r="A11935">
        <v>35875216</v>
      </c>
      <c r="B11935" t="s">
        <v>17666</v>
      </c>
      <c r="C11935" t="s">
        <v>80</v>
      </c>
      <c r="D11935" t="s">
        <v>79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2015</v>
      </c>
    </row>
    <row r="11936" spans="1:19" x14ac:dyDescent="0.3">
      <c r="A11936">
        <v>5753325</v>
      </c>
      <c r="B11936" t="s">
        <v>17667</v>
      </c>
      <c r="C11936" t="s">
        <v>80</v>
      </c>
      <c r="D11936" t="s">
        <v>92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1999</v>
      </c>
      <c r="S11936" t="s">
        <v>5731</v>
      </c>
    </row>
    <row r="11937" spans="1:19" x14ac:dyDescent="0.3">
      <c r="A11937">
        <v>5771714</v>
      </c>
      <c r="B11937" t="s">
        <v>17668</v>
      </c>
      <c r="C11937" t="s">
        <v>80</v>
      </c>
      <c r="D11937" t="s">
        <v>79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2006</v>
      </c>
    </row>
    <row r="11938" spans="1:19" x14ac:dyDescent="0.3">
      <c r="A11938">
        <v>5746752</v>
      </c>
      <c r="B11938" t="s">
        <v>17669</v>
      </c>
      <c r="C11938" t="s">
        <v>80</v>
      </c>
      <c r="D11938" t="s">
        <v>92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2003</v>
      </c>
      <c r="S11938" t="s">
        <v>5731</v>
      </c>
    </row>
    <row r="11939" spans="1:19" x14ac:dyDescent="0.3">
      <c r="A11939">
        <v>35812907</v>
      </c>
      <c r="B11939" t="s">
        <v>17670</v>
      </c>
      <c r="C11939" t="s">
        <v>80</v>
      </c>
      <c r="D11939" t="s">
        <v>79</v>
      </c>
      <c r="I11939">
        <v>0</v>
      </c>
      <c r="J11939">
        <v>0</v>
      </c>
      <c r="K11939">
        <v>0</v>
      </c>
      <c r="L11939">
        <v>1584</v>
      </c>
      <c r="M11939">
        <v>0</v>
      </c>
      <c r="N11939">
        <v>20</v>
      </c>
      <c r="O11939">
        <v>0</v>
      </c>
      <c r="P11939">
        <v>0</v>
      </c>
      <c r="Q11939">
        <v>0</v>
      </c>
      <c r="R11939">
        <v>1996</v>
      </c>
    </row>
    <row r="11940" spans="1:19" x14ac:dyDescent="0.3">
      <c r="A11940">
        <v>35810343</v>
      </c>
      <c r="B11940" t="s">
        <v>17671</v>
      </c>
      <c r="C11940" t="s">
        <v>80</v>
      </c>
      <c r="D11940" t="s">
        <v>92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1997</v>
      </c>
      <c r="S11940" t="s">
        <v>5731</v>
      </c>
    </row>
    <row r="11941" spans="1:19" x14ac:dyDescent="0.3">
      <c r="A11941">
        <v>35837306</v>
      </c>
      <c r="B11941" t="s">
        <v>17672</v>
      </c>
      <c r="C11941" t="s">
        <v>80</v>
      </c>
      <c r="D11941" t="s">
        <v>79</v>
      </c>
      <c r="I11941">
        <v>0</v>
      </c>
      <c r="J11941">
        <v>0</v>
      </c>
      <c r="K11941">
        <v>0</v>
      </c>
      <c r="L11941">
        <v>1532</v>
      </c>
      <c r="M11941">
        <v>0</v>
      </c>
      <c r="N11941">
        <v>40</v>
      </c>
      <c r="O11941">
        <v>0</v>
      </c>
      <c r="P11941">
        <v>0</v>
      </c>
      <c r="Q11941">
        <v>0</v>
      </c>
      <c r="R11941">
        <v>1978</v>
      </c>
    </row>
    <row r="11942" spans="1:19" x14ac:dyDescent="0.3">
      <c r="A11942">
        <v>35837292</v>
      </c>
      <c r="B11942" t="s">
        <v>17673</v>
      </c>
      <c r="C11942" t="s">
        <v>80</v>
      </c>
      <c r="D11942" t="s">
        <v>92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2015</v>
      </c>
      <c r="S11942" t="s">
        <v>5731</v>
      </c>
    </row>
    <row r="11943" spans="1:19" x14ac:dyDescent="0.3">
      <c r="A11943">
        <v>35837276</v>
      </c>
      <c r="B11943" t="s">
        <v>17674</v>
      </c>
      <c r="C11943" t="s">
        <v>80</v>
      </c>
      <c r="D11943" t="s">
        <v>79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2009</v>
      </c>
    </row>
    <row r="11944" spans="1:19" x14ac:dyDescent="0.3">
      <c r="A11944">
        <v>35837284</v>
      </c>
      <c r="B11944" t="s">
        <v>17675</v>
      </c>
      <c r="C11944" t="s">
        <v>80</v>
      </c>
      <c r="D11944" t="s">
        <v>79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2013</v>
      </c>
    </row>
    <row r="11945" spans="1:19" x14ac:dyDescent="0.3">
      <c r="A11945">
        <v>5796253</v>
      </c>
      <c r="B11945" t="s">
        <v>17676</v>
      </c>
      <c r="C11945" t="s">
        <v>80</v>
      </c>
      <c r="D11945" t="s">
        <v>79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2004</v>
      </c>
    </row>
    <row r="11946" spans="1:19" x14ac:dyDescent="0.3">
      <c r="A11946">
        <v>5750377</v>
      </c>
      <c r="B11946" t="s">
        <v>17677</v>
      </c>
      <c r="C11946" t="s">
        <v>80</v>
      </c>
      <c r="D11946" t="s">
        <v>79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2004</v>
      </c>
    </row>
    <row r="11947" spans="1:19" x14ac:dyDescent="0.3">
      <c r="A11947">
        <v>5796245</v>
      </c>
      <c r="B11947" t="s">
        <v>17678</v>
      </c>
      <c r="C11947" t="s">
        <v>80</v>
      </c>
      <c r="D11947" t="s">
        <v>92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2007</v>
      </c>
      <c r="S11947" t="s">
        <v>5731</v>
      </c>
    </row>
    <row r="11948" spans="1:19" x14ac:dyDescent="0.3">
      <c r="A11948">
        <v>5708958</v>
      </c>
      <c r="B11948" t="s">
        <v>17679</v>
      </c>
      <c r="C11948" t="s">
        <v>80</v>
      </c>
      <c r="D11948" t="s">
        <v>79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9" x14ac:dyDescent="0.3">
      <c r="A11949">
        <v>35818301</v>
      </c>
      <c r="B11949" t="s">
        <v>17680</v>
      </c>
      <c r="C11949" t="s">
        <v>80</v>
      </c>
      <c r="D11949" t="s">
        <v>92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2008</v>
      </c>
      <c r="S11949" t="s">
        <v>5731</v>
      </c>
    </row>
    <row r="11950" spans="1:19" x14ac:dyDescent="0.3">
      <c r="A11950">
        <v>35818280</v>
      </c>
      <c r="B11950" t="s">
        <v>17681</v>
      </c>
      <c r="C11950" t="s">
        <v>80</v>
      </c>
      <c r="D11950" t="s">
        <v>92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2010</v>
      </c>
      <c r="S11950" t="s">
        <v>5731</v>
      </c>
    </row>
    <row r="11951" spans="1:19" x14ac:dyDescent="0.3">
      <c r="A11951">
        <v>5780276</v>
      </c>
      <c r="B11951" t="s">
        <v>17682</v>
      </c>
      <c r="C11951" t="s">
        <v>80</v>
      </c>
      <c r="D11951" t="s">
        <v>79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2004</v>
      </c>
    </row>
    <row r="11952" spans="1:19" x14ac:dyDescent="0.3">
      <c r="A11952">
        <v>35803703</v>
      </c>
      <c r="B11952" t="s">
        <v>17683</v>
      </c>
      <c r="C11952" t="s">
        <v>80</v>
      </c>
      <c r="D11952" t="s">
        <v>79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2011</v>
      </c>
    </row>
    <row r="11953" spans="1:19" x14ac:dyDescent="0.3">
      <c r="A11953">
        <v>35869879</v>
      </c>
      <c r="B11953" t="s">
        <v>17684</v>
      </c>
      <c r="C11953" t="s">
        <v>80</v>
      </c>
      <c r="D11953" t="s">
        <v>79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2009</v>
      </c>
    </row>
    <row r="11954" spans="1:19" x14ac:dyDescent="0.3">
      <c r="A11954">
        <v>35874910</v>
      </c>
      <c r="B11954" t="s">
        <v>17685</v>
      </c>
      <c r="C11954" t="s">
        <v>80</v>
      </c>
      <c r="D11954" t="s">
        <v>79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2009</v>
      </c>
    </row>
    <row r="11955" spans="1:19" x14ac:dyDescent="0.3">
      <c r="A11955">
        <v>35847514</v>
      </c>
      <c r="B11955" t="s">
        <v>17686</v>
      </c>
      <c r="C11955" t="s">
        <v>80</v>
      </c>
      <c r="D11955" t="s">
        <v>79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2013</v>
      </c>
    </row>
    <row r="11956" spans="1:19" x14ac:dyDescent="0.3">
      <c r="A11956">
        <v>35847522</v>
      </c>
      <c r="B11956" t="s">
        <v>17687</v>
      </c>
      <c r="C11956" t="s">
        <v>80</v>
      </c>
      <c r="D11956" t="s">
        <v>92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2016</v>
      </c>
      <c r="S11956" t="s">
        <v>5731</v>
      </c>
    </row>
    <row r="11957" spans="1:19" x14ac:dyDescent="0.3">
      <c r="A11957">
        <v>35848995</v>
      </c>
      <c r="B11957" t="s">
        <v>17688</v>
      </c>
      <c r="C11957" t="s">
        <v>80</v>
      </c>
      <c r="D11957" t="s">
        <v>79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2012</v>
      </c>
    </row>
    <row r="11958" spans="1:19" x14ac:dyDescent="0.3">
      <c r="A11958">
        <v>35844094</v>
      </c>
      <c r="B11958" t="s">
        <v>17689</v>
      </c>
      <c r="C11958" t="s">
        <v>80</v>
      </c>
      <c r="D11958" t="s">
        <v>79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2007</v>
      </c>
    </row>
    <row r="11959" spans="1:19" x14ac:dyDescent="0.3">
      <c r="A11959">
        <v>5714273</v>
      </c>
      <c r="B11959" t="s">
        <v>17690</v>
      </c>
      <c r="C11959" t="s">
        <v>80</v>
      </c>
      <c r="D11959" t="s">
        <v>79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</row>
    <row r="11960" spans="1:19" x14ac:dyDescent="0.3">
      <c r="A11960">
        <v>35811145</v>
      </c>
      <c r="B11960" t="s">
        <v>17691</v>
      </c>
      <c r="C11960" t="s">
        <v>80</v>
      </c>
      <c r="D11960" t="s">
        <v>79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2007</v>
      </c>
    </row>
    <row r="11961" spans="1:19" x14ac:dyDescent="0.3">
      <c r="A11961">
        <v>5762855</v>
      </c>
      <c r="B11961" t="s">
        <v>17692</v>
      </c>
      <c r="C11961" t="s">
        <v>80</v>
      </c>
      <c r="D11961" t="s">
        <v>79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2004</v>
      </c>
    </row>
    <row r="11962" spans="1:19" x14ac:dyDescent="0.3">
      <c r="A11962">
        <v>5732204</v>
      </c>
      <c r="B11962" t="s">
        <v>17693</v>
      </c>
      <c r="C11962" t="s">
        <v>80</v>
      </c>
      <c r="D11962" t="s">
        <v>79</v>
      </c>
      <c r="I11962">
        <v>0</v>
      </c>
      <c r="J11962">
        <v>0</v>
      </c>
      <c r="K11962">
        <v>0</v>
      </c>
      <c r="L11962">
        <v>1459</v>
      </c>
      <c r="M11962">
        <v>0</v>
      </c>
      <c r="N11962">
        <v>20</v>
      </c>
      <c r="O11962">
        <v>0</v>
      </c>
      <c r="P11962">
        <v>0</v>
      </c>
      <c r="Q11962">
        <v>0</v>
      </c>
      <c r="R11962">
        <v>1987</v>
      </c>
    </row>
    <row r="11963" spans="1:19" x14ac:dyDescent="0.3">
      <c r="A11963">
        <v>5716675</v>
      </c>
      <c r="B11963" t="s">
        <v>17694</v>
      </c>
      <c r="C11963" t="s">
        <v>80</v>
      </c>
      <c r="D11963" t="s">
        <v>79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9" x14ac:dyDescent="0.3">
      <c r="A11964">
        <v>5720788</v>
      </c>
      <c r="B11964" t="s">
        <v>17695</v>
      </c>
      <c r="C11964" t="s">
        <v>80</v>
      </c>
      <c r="D11964" t="s">
        <v>79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2001</v>
      </c>
    </row>
    <row r="11965" spans="1:19" x14ac:dyDescent="0.3">
      <c r="A11965">
        <v>35852950</v>
      </c>
      <c r="B11965" t="s">
        <v>17696</v>
      </c>
      <c r="C11965" t="s">
        <v>80</v>
      </c>
      <c r="D11965" t="s">
        <v>79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1986</v>
      </c>
    </row>
    <row r="11966" spans="1:19" x14ac:dyDescent="0.3">
      <c r="A11966">
        <v>5727804</v>
      </c>
      <c r="B11966" t="s">
        <v>17697</v>
      </c>
      <c r="C11966" t="s">
        <v>80</v>
      </c>
      <c r="D11966" t="s">
        <v>79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1987</v>
      </c>
    </row>
    <row r="11967" spans="1:19" x14ac:dyDescent="0.3">
      <c r="A11967">
        <v>5791790</v>
      </c>
      <c r="B11967" t="s">
        <v>17698</v>
      </c>
      <c r="C11967" t="s">
        <v>80</v>
      </c>
      <c r="D11967" t="s">
        <v>79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1999</v>
      </c>
    </row>
    <row r="11968" spans="1:19" x14ac:dyDescent="0.3">
      <c r="A11968">
        <v>5727340</v>
      </c>
      <c r="B11968" t="s">
        <v>17699</v>
      </c>
      <c r="C11968" t="s">
        <v>80</v>
      </c>
      <c r="D11968" t="s">
        <v>79</v>
      </c>
      <c r="I11968">
        <v>1694</v>
      </c>
      <c r="J11968">
        <v>0</v>
      </c>
      <c r="K11968">
        <v>40</v>
      </c>
      <c r="L11968">
        <v>1782</v>
      </c>
      <c r="M11968">
        <v>0</v>
      </c>
      <c r="N11968">
        <v>20</v>
      </c>
      <c r="O11968">
        <v>0</v>
      </c>
      <c r="P11968">
        <v>0</v>
      </c>
      <c r="Q11968">
        <v>0</v>
      </c>
      <c r="R11968">
        <v>1999</v>
      </c>
      <c r="S11968" t="s">
        <v>5736</v>
      </c>
    </row>
    <row r="11969" spans="1:19" x14ac:dyDescent="0.3">
      <c r="A11969">
        <v>5778220</v>
      </c>
      <c r="B11969" t="s">
        <v>17700</v>
      </c>
      <c r="C11969" t="s">
        <v>80</v>
      </c>
      <c r="D11969" t="s">
        <v>79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2001</v>
      </c>
    </row>
    <row r="11970" spans="1:19" x14ac:dyDescent="0.3">
      <c r="A11970">
        <v>5751101</v>
      </c>
      <c r="B11970" t="s">
        <v>17701</v>
      </c>
      <c r="C11970" t="s">
        <v>80</v>
      </c>
      <c r="D11970" t="s">
        <v>92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2001</v>
      </c>
      <c r="S11970" t="s">
        <v>5731</v>
      </c>
    </row>
    <row r="11971" spans="1:19" x14ac:dyDescent="0.3">
      <c r="A11971">
        <v>5764181</v>
      </c>
      <c r="B11971" t="s">
        <v>17702</v>
      </c>
      <c r="C11971" t="s">
        <v>80</v>
      </c>
      <c r="D11971" t="s">
        <v>92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1999</v>
      </c>
      <c r="S11971" t="s">
        <v>5731</v>
      </c>
    </row>
    <row r="11972" spans="1:19" x14ac:dyDescent="0.3">
      <c r="A11972">
        <v>5777232</v>
      </c>
      <c r="B11972" t="s">
        <v>17703</v>
      </c>
      <c r="C11972" t="s">
        <v>80</v>
      </c>
      <c r="D11972" t="s">
        <v>79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2001</v>
      </c>
    </row>
    <row r="11973" spans="1:19" x14ac:dyDescent="0.3">
      <c r="A11973">
        <v>35856050</v>
      </c>
      <c r="B11973" t="s">
        <v>17704</v>
      </c>
      <c r="C11973" t="s">
        <v>80</v>
      </c>
      <c r="D11973" t="s">
        <v>79</v>
      </c>
      <c r="I11973">
        <v>0</v>
      </c>
      <c r="J11973">
        <v>0</v>
      </c>
      <c r="K11973">
        <v>0</v>
      </c>
      <c r="L11973">
        <v>1538</v>
      </c>
      <c r="M11973">
        <v>0</v>
      </c>
      <c r="N11973">
        <v>40</v>
      </c>
      <c r="O11973">
        <v>0</v>
      </c>
      <c r="P11973">
        <v>0</v>
      </c>
      <c r="Q11973">
        <v>0</v>
      </c>
      <c r="R11973">
        <v>2010</v>
      </c>
    </row>
    <row r="11974" spans="1:19" x14ac:dyDescent="0.3">
      <c r="A11974">
        <v>5714281</v>
      </c>
      <c r="B11974" t="s">
        <v>17705</v>
      </c>
      <c r="C11974" t="s">
        <v>80</v>
      </c>
      <c r="D11974" t="s">
        <v>92</v>
      </c>
      <c r="I11974">
        <v>1767</v>
      </c>
      <c r="J11974">
        <v>0</v>
      </c>
      <c r="K11974">
        <v>40</v>
      </c>
      <c r="L11974">
        <v>1748</v>
      </c>
      <c r="M11974">
        <v>0</v>
      </c>
      <c r="N11974">
        <v>20</v>
      </c>
      <c r="O11974">
        <v>0</v>
      </c>
      <c r="P11974">
        <v>0</v>
      </c>
      <c r="Q11974">
        <v>0</v>
      </c>
      <c r="R11974">
        <v>1992</v>
      </c>
      <c r="S11974" t="s">
        <v>5859</v>
      </c>
    </row>
    <row r="11975" spans="1:19" x14ac:dyDescent="0.3">
      <c r="A11975">
        <v>35859873</v>
      </c>
      <c r="B11975" t="s">
        <v>17706</v>
      </c>
      <c r="C11975" t="s">
        <v>80</v>
      </c>
      <c r="D11975" t="s">
        <v>79</v>
      </c>
      <c r="I11975">
        <v>1487</v>
      </c>
      <c r="J11975">
        <v>0</v>
      </c>
      <c r="K11975">
        <v>40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2011</v>
      </c>
    </row>
    <row r="11976" spans="1:19" x14ac:dyDescent="0.3">
      <c r="A11976">
        <v>35817976</v>
      </c>
      <c r="B11976" t="s">
        <v>17707</v>
      </c>
      <c r="C11976" t="s">
        <v>80</v>
      </c>
      <c r="D11976" t="s">
        <v>79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1998</v>
      </c>
    </row>
    <row r="11977" spans="1:19" x14ac:dyDescent="0.3">
      <c r="A11977">
        <v>5771544</v>
      </c>
      <c r="B11977" t="s">
        <v>17708</v>
      </c>
      <c r="C11977" t="s">
        <v>80</v>
      </c>
      <c r="D11977" t="s">
        <v>79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2006</v>
      </c>
    </row>
    <row r="11978" spans="1:19" x14ac:dyDescent="0.3">
      <c r="A11978">
        <v>35828790</v>
      </c>
      <c r="B11978" t="s">
        <v>17709</v>
      </c>
      <c r="C11978" t="s">
        <v>80</v>
      </c>
      <c r="D11978" t="s">
        <v>79</v>
      </c>
      <c r="I11978">
        <v>1444</v>
      </c>
      <c r="J11978">
        <v>0</v>
      </c>
      <c r="K11978">
        <v>40</v>
      </c>
      <c r="L11978">
        <v>1481</v>
      </c>
      <c r="M11978">
        <v>0</v>
      </c>
      <c r="N11978">
        <v>40</v>
      </c>
      <c r="O11978">
        <v>1458</v>
      </c>
      <c r="P11978">
        <v>0</v>
      </c>
      <c r="Q11978">
        <v>40</v>
      </c>
      <c r="R11978">
        <v>2015</v>
      </c>
    </row>
    <row r="11979" spans="1:19" x14ac:dyDescent="0.3">
      <c r="A11979">
        <v>35826207</v>
      </c>
      <c r="B11979" t="s">
        <v>17710</v>
      </c>
      <c r="C11979" t="s">
        <v>80</v>
      </c>
      <c r="D11979" t="s">
        <v>79</v>
      </c>
      <c r="H11979" t="s">
        <v>6201</v>
      </c>
      <c r="I11979">
        <v>1434</v>
      </c>
      <c r="J11979">
        <v>0</v>
      </c>
      <c r="K11979">
        <v>40</v>
      </c>
      <c r="L11979">
        <v>1541</v>
      </c>
      <c r="M11979">
        <v>7</v>
      </c>
      <c r="N11979">
        <v>40</v>
      </c>
      <c r="O11979">
        <v>1462</v>
      </c>
      <c r="P11979">
        <v>0</v>
      </c>
      <c r="Q11979">
        <v>40</v>
      </c>
      <c r="R11979">
        <v>2012</v>
      </c>
    </row>
    <row r="11980" spans="1:19" x14ac:dyDescent="0.3">
      <c r="A11980">
        <v>35826193</v>
      </c>
      <c r="B11980" t="s">
        <v>17711</v>
      </c>
      <c r="C11980" t="s">
        <v>80</v>
      </c>
      <c r="D11980" t="s">
        <v>92</v>
      </c>
      <c r="I11980">
        <v>0</v>
      </c>
      <c r="J11980">
        <v>0</v>
      </c>
      <c r="K11980">
        <v>0</v>
      </c>
      <c r="L11980">
        <v>1433</v>
      </c>
      <c r="M11980">
        <v>0</v>
      </c>
      <c r="N11980">
        <v>40</v>
      </c>
      <c r="O11980">
        <v>1562</v>
      </c>
      <c r="P11980">
        <v>0</v>
      </c>
      <c r="Q11980">
        <v>40</v>
      </c>
      <c r="R11980">
        <v>2010</v>
      </c>
      <c r="S11980" t="s">
        <v>5731</v>
      </c>
    </row>
    <row r="11981" spans="1:19" x14ac:dyDescent="0.3">
      <c r="A11981">
        <v>35844140</v>
      </c>
      <c r="B11981" t="s">
        <v>17712</v>
      </c>
      <c r="C11981" t="s">
        <v>80</v>
      </c>
      <c r="D11981" t="s">
        <v>79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2012</v>
      </c>
    </row>
    <row r="11982" spans="1:19" x14ac:dyDescent="0.3">
      <c r="A11982">
        <v>35815744</v>
      </c>
      <c r="B11982" t="s">
        <v>17713</v>
      </c>
      <c r="C11982" t="s">
        <v>80</v>
      </c>
      <c r="D11982" t="s">
        <v>79</v>
      </c>
      <c r="I11982">
        <v>1690</v>
      </c>
      <c r="J11982">
        <v>0</v>
      </c>
      <c r="K11982">
        <v>40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2009</v>
      </c>
      <c r="S11982" t="s">
        <v>5736</v>
      </c>
    </row>
    <row r="11983" spans="1:19" x14ac:dyDescent="0.3">
      <c r="A11983">
        <v>35855070</v>
      </c>
      <c r="B11983" t="s">
        <v>17714</v>
      </c>
      <c r="C11983" t="s">
        <v>80</v>
      </c>
      <c r="D11983" t="s">
        <v>79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2010</v>
      </c>
    </row>
    <row r="11984" spans="1:19" x14ac:dyDescent="0.3">
      <c r="A11984">
        <v>5789680</v>
      </c>
      <c r="B11984" t="s">
        <v>17715</v>
      </c>
      <c r="C11984" t="s">
        <v>80</v>
      </c>
      <c r="D11984" t="s">
        <v>79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2003</v>
      </c>
    </row>
    <row r="11985" spans="1:19" x14ac:dyDescent="0.3">
      <c r="A11985">
        <v>5738989</v>
      </c>
      <c r="B11985" t="s">
        <v>17716</v>
      </c>
      <c r="C11985" t="s">
        <v>80</v>
      </c>
      <c r="D11985" t="s">
        <v>79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1992</v>
      </c>
    </row>
    <row r="11986" spans="1:19" x14ac:dyDescent="0.3">
      <c r="A11986">
        <v>35874899</v>
      </c>
      <c r="B11986" t="s">
        <v>17717</v>
      </c>
      <c r="C11986" t="s">
        <v>80</v>
      </c>
      <c r="D11986" t="s">
        <v>79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2008</v>
      </c>
    </row>
    <row r="11987" spans="1:19" x14ac:dyDescent="0.3">
      <c r="A11987">
        <v>35865210</v>
      </c>
      <c r="B11987" t="s">
        <v>17718</v>
      </c>
      <c r="C11987" t="s">
        <v>80</v>
      </c>
      <c r="D11987" t="s">
        <v>79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1989</v>
      </c>
    </row>
    <row r="11988" spans="1:19" x14ac:dyDescent="0.3">
      <c r="A11988">
        <v>35804173</v>
      </c>
      <c r="B11988" t="s">
        <v>17719</v>
      </c>
      <c r="C11988" t="s">
        <v>80</v>
      </c>
      <c r="D11988" t="s">
        <v>79</v>
      </c>
      <c r="I11988">
        <v>1615</v>
      </c>
      <c r="J11988">
        <v>0</v>
      </c>
      <c r="K11988">
        <v>20</v>
      </c>
      <c r="L11988">
        <v>1578</v>
      </c>
      <c r="M11988">
        <v>0</v>
      </c>
      <c r="N11988">
        <v>20</v>
      </c>
      <c r="O11988">
        <v>0</v>
      </c>
      <c r="P11988">
        <v>0</v>
      </c>
      <c r="Q11988">
        <v>0</v>
      </c>
      <c r="R11988">
        <v>1996</v>
      </c>
    </row>
    <row r="11989" spans="1:19" x14ac:dyDescent="0.3">
      <c r="A11989">
        <v>5743214</v>
      </c>
      <c r="B11989" t="s">
        <v>17720</v>
      </c>
      <c r="C11989" t="s">
        <v>80</v>
      </c>
      <c r="D11989" t="s">
        <v>92</v>
      </c>
      <c r="I11989">
        <v>1446</v>
      </c>
      <c r="J11989">
        <v>0</v>
      </c>
      <c r="K11989">
        <v>20</v>
      </c>
      <c r="L11989">
        <v>1433</v>
      </c>
      <c r="M11989">
        <v>0</v>
      </c>
      <c r="N11989">
        <v>20</v>
      </c>
      <c r="O11989">
        <v>0</v>
      </c>
      <c r="P11989">
        <v>0</v>
      </c>
      <c r="Q11989">
        <v>0</v>
      </c>
      <c r="R11989">
        <v>1981</v>
      </c>
      <c r="S11989" t="s">
        <v>5859</v>
      </c>
    </row>
    <row r="11990" spans="1:19" x14ac:dyDescent="0.3">
      <c r="A11990">
        <v>5766265</v>
      </c>
      <c r="B11990" t="s">
        <v>17721</v>
      </c>
      <c r="C11990" t="s">
        <v>80</v>
      </c>
      <c r="D11990" t="s">
        <v>79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2006</v>
      </c>
    </row>
    <row r="11991" spans="1:19" x14ac:dyDescent="0.3">
      <c r="A11991">
        <v>35870567</v>
      </c>
      <c r="B11991" t="s">
        <v>17722</v>
      </c>
      <c r="C11991" t="s">
        <v>80</v>
      </c>
      <c r="D11991" t="s">
        <v>79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2009</v>
      </c>
    </row>
    <row r="11992" spans="1:19" x14ac:dyDescent="0.3">
      <c r="A11992">
        <v>5724970</v>
      </c>
      <c r="B11992" t="s">
        <v>17723</v>
      </c>
      <c r="C11992" t="s">
        <v>80</v>
      </c>
      <c r="D11992" t="s">
        <v>79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2000</v>
      </c>
    </row>
    <row r="11993" spans="1:19" x14ac:dyDescent="0.3">
      <c r="A11993">
        <v>5795834</v>
      </c>
      <c r="B11993" t="s">
        <v>17724</v>
      </c>
      <c r="C11993" t="s">
        <v>80</v>
      </c>
      <c r="D11993" t="s">
        <v>92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2008</v>
      </c>
      <c r="S11993" t="s">
        <v>5731</v>
      </c>
    </row>
    <row r="11994" spans="1:19" x14ac:dyDescent="0.3">
      <c r="A11994">
        <v>5799341</v>
      </c>
      <c r="B11994" t="s">
        <v>17725</v>
      </c>
      <c r="C11994" t="s">
        <v>80</v>
      </c>
      <c r="D11994" t="s">
        <v>92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1997</v>
      </c>
      <c r="S11994" t="s">
        <v>5731</v>
      </c>
    </row>
    <row r="11995" spans="1:19" x14ac:dyDescent="0.3">
      <c r="A11995">
        <v>5747376</v>
      </c>
      <c r="B11995" t="s">
        <v>17726</v>
      </c>
      <c r="C11995" t="s">
        <v>80</v>
      </c>
      <c r="D11995" t="s">
        <v>79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1998</v>
      </c>
    </row>
    <row r="11996" spans="1:19" x14ac:dyDescent="0.3">
      <c r="A11996">
        <v>5764254</v>
      </c>
      <c r="B11996" t="s">
        <v>17727</v>
      </c>
      <c r="C11996" t="s">
        <v>80</v>
      </c>
      <c r="D11996" t="s">
        <v>79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2004</v>
      </c>
    </row>
    <row r="11997" spans="1:19" x14ac:dyDescent="0.3">
      <c r="A11997">
        <v>5736005</v>
      </c>
      <c r="B11997" t="s">
        <v>17728</v>
      </c>
      <c r="C11997" t="s">
        <v>80</v>
      </c>
      <c r="D11997" t="s">
        <v>79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2008</v>
      </c>
    </row>
    <row r="11998" spans="1:19" x14ac:dyDescent="0.3">
      <c r="A11998">
        <v>5735769</v>
      </c>
      <c r="B11998" t="s">
        <v>17729</v>
      </c>
      <c r="C11998" t="s">
        <v>80</v>
      </c>
      <c r="D11998" t="s">
        <v>92</v>
      </c>
      <c r="I11998">
        <v>1608</v>
      </c>
      <c r="J11998">
        <v>0</v>
      </c>
      <c r="K11998">
        <v>40</v>
      </c>
      <c r="L11998">
        <v>1627</v>
      </c>
      <c r="M11998">
        <v>0</v>
      </c>
      <c r="N11998">
        <v>40</v>
      </c>
      <c r="O11998">
        <v>0</v>
      </c>
      <c r="P11998">
        <v>0</v>
      </c>
      <c r="Q11998">
        <v>0</v>
      </c>
      <c r="R11998">
        <v>2006</v>
      </c>
      <c r="S11998" t="s">
        <v>5859</v>
      </c>
    </row>
    <row r="11999" spans="1:19" x14ac:dyDescent="0.3">
      <c r="A11999">
        <v>35802685</v>
      </c>
      <c r="B11999" t="s">
        <v>17730</v>
      </c>
      <c r="C11999" t="s">
        <v>80</v>
      </c>
      <c r="D11999" t="s">
        <v>92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2007</v>
      </c>
      <c r="S11999" t="s">
        <v>5731</v>
      </c>
    </row>
    <row r="12000" spans="1:19" x14ac:dyDescent="0.3">
      <c r="A12000">
        <v>5755913</v>
      </c>
      <c r="B12000" t="s">
        <v>17731</v>
      </c>
      <c r="C12000" t="s">
        <v>80</v>
      </c>
      <c r="D12000" t="s">
        <v>92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2001</v>
      </c>
      <c r="S12000" t="s">
        <v>5731</v>
      </c>
    </row>
    <row r="12001" spans="1:19" x14ac:dyDescent="0.3">
      <c r="A12001">
        <v>35874821</v>
      </c>
      <c r="B12001" t="s">
        <v>17732</v>
      </c>
      <c r="C12001" t="s">
        <v>80</v>
      </c>
      <c r="D12001" t="s">
        <v>79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2006</v>
      </c>
    </row>
    <row r="12002" spans="1:19" x14ac:dyDescent="0.3">
      <c r="A12002">
        <v>5720796</v>
      </c>
      <c r="B12002" t="s">
        <v>17733</v>
      </c>
      <c r="C12002" t="s">
        <v>80</v>
      </c>
      <c r="D12002" t="s">
        <v>79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1999</v>
      </c>
    </row>
    <row r="12003" spans="1:19" x14ac:dyDescent="0.3">
      <c r="A12003">
        <v>35808152</v>
      </c>
      <c r="B12003" t="s">
        <v>17734</v>
      </c>
      <c r="C12003" t="s">
        <v>80</v>
      </c>
      <c r="D12003" t="s">
        <v>79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2009</v>
      </c>
    </row>
    <row r="12004" spans="1:19" x14ac:dyDescent="0.3">
      <c r="A12004">
        <v>35816104</v>
      </c>
      <c r="B12004" t="s">
        <v>17735</v>
      </c>
      <c r="C12004" t="s">
        <v>80</v>
      </c>
      <c r="D12004" t="s">
        <v>79</v>
      </c>
      <c r="I12004">
        <v>0</v>
      </c>
      <c r="J12004">
        <v>0</v>
      </c>
      <c r="K12004">
        <v>0</v>
      </c>
      <c r="L12004">
        <v>1589</v>
      </c>
      <c r="M12004">
        <v>0</v>
      </c>
      <c r="N12004">
        <v>40</v>
      </c>
      <c r="O12004">
        <v>0</v>
      </c>
      <c r="P12004">
        <v>0</v>
      </c>
      <c r="Q12004">
        <v>0</v>
      </c>
      <c r="R12004">
        <v>2009</v>
      </c>
    </row>
    <row r="12005" spans="1:19" x14ac:dyDescent="0.3">
      <c r="A12005">
        <v>5737915</v>
      </c>
      <c r="B12005" t="s">
        <v>17736</v>
      </c>
      <c r="C12005" t="s">
        <v>80</v>
      </c>
      <c r="D12005" t="s">
        <v>79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1995</v>
      </c>
    </row>
    <row r="12006" spans="1:19" x14ac:dyDescent="0.3">
      <c r="A12006">
        <v>5752337</v>
      </c>
      <c r="B12006" t="s">
        <v>17737</v>
      </c>
      <c r="C12006" t="s">
        <v>80</v>
      </c>
      <c r="D12006" t="s">
        <v>92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2002</v>
      </c>
      <c r="S12006" t="s">
        <v>5731</v>
      </c>
    </row>
    <row r="12007" spans="1:19" x14ac:dyDescent="0.3">
      <c r="A12007">
        <v>5755212</v>
      </c>
      <c r="B12007" t="s">
        <v>17738</v>
      </c>
      <c r="C12007" t="s">
        <v>80</v>
      </c>
      <c r="D12007" t="s">
        <v>79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2007</v>
      </c>
    </row>
    <row r="12008" spans="1:19" x14ac:dyDescent="0.3">
      <c r="A12008">
        <v>5755220</v>
      </c>
      <c r="B12008" t="s">
        <v>17739</v>
      </c>
      <c r="C12008" t="s">
        <v>80</v>
      </c>
      <c r="D12008" t="s">
        <v>79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2010</v>
      </c>
    </row>
    <row r="12009" spans="1:19" x14ac:dyDescent="0.3">
      <c r="A12009">
        <v>35818204</v>
      </c>
      <c r="B12009" t="s">
        <v>17740</v>
      </c>
      <c r="C12009" t="s">
        <v>80</v>
      </c>
      <c r="D12009" t="s">
        <v>79</v>
      </c>
      <c r="I12009">
        <v>0</v>
      </c>
      <c r="J12009">
        <v>0</v>
      </c>
      <c r="K12009">
        <v>0</v>
      </c>
      <c r="L12009">
        <v>1403</v>
      </c>
      <c r="M12009">
        <v>0</v>
      </c>
      <c r="N12009">
        <v>20</v>
      </c>
      <c r="O12009">
        <v>0</v>
      </c>
      <c r="P12009">
        <v>0</v>
      </c>
      <c r="Q12009">
        <v>0</v>
      </c>
      <c r="R12009">
        <v>1997</v>
      </c>
    </row>
    <row r="12010" spans="1:19" x14ac:dyDescent="0.3">
      <c r="A12010">
        <v>35848472</v>
      </c>
      <c r="B12010" t="s">
        <v>17741</v>
      </c>
      <c r="C12010" t="s">
        <v>80</v>
      </c>
      <c r="D12010" t="s">
        <v>79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2011</v>
      </c>
    </row>
    <row r="12011" spans="1:19" x14ac:dyDescent="0.3">
      <c r="A12011">
        <v>35845155</v>
      </c>
      <c r="B12011" t="s">
        <v>17742</v>
      </c>
      <c r="C12011" t="s">
        <v>80</v>
      </c>
      <c r="D12011" t="s">
        <v>79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2012</v>
      </c>
    </row>
    <row r="12012" spans="1:19" x14ac:dyDescent="0.3">
      <c r="A12012">
        <v>5791812</v>
      </c>
      <c r="B12012" t="s">
        <v>17743</v>
      </c>
      <c r="C12012" t="s">
        <v>80</v>
      </c>
      <c r="D12012" t="s">
        <v>79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1998</v>
      </c>
    </row>
    <row r="12013" spans="1:19" x14ac:dyDescent="0.3">
      <c r="A12013">
        <v>35876786</v>
      </c>
      <c r="B12013" t="s">
        <v>17744</v>
      </c>
      <c r="C12013" t="s">
        <v>80</v>
      </c>
      <c r="D12013" t="s">
        <v>79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2008</v>
      </c>
    </row>
    <row r="12014" spans="1:19" x14ac:dyDescent="0.3">
      <c r="A12014">
        <v>35832380</v>
      </c>
      <c r="B12014" t="s">
        <v>17745</v>
      </c>
      <c r="C12014" t="s">
        <v>80</v>
      </c>
      <c r="D12014" t="s">
        <v>79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2007</v>
      </c>
    </row>
    <row r="12015" spans="1:19" x14ac:dyDescent="0.3">
      <c r="A12015">
        <v>5767849</v>
      </c>
      <c r="B12015" t="s">
        <v>17746</v>
      </c>
      <c r="C12015" t="s">
        <v>80</v>
      </c>
      <c r="D12015" t="s">
        <v>79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2005</v>
      </c>
    </row>
    <row r="12016" spans="1:19" x14ac:dyDescent="0.3">
      <c r="A12016">
        <v>35875984</v>
      </c>
      <c r="B12016" t="s">
        <v>17747</v>
      </c>
      <c r="C12016" t="s">
        <v>80</v>
      </c>
      <c r="D12016" t="s">
        <v>92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2014</v>
      </c>
      <c r="S12016" t="s">
        <v>5731</v>
      </c>
    </row>
    <row r="12017" spans="1:19" x14ac:dyDescent="0.3">
      <c r="A12017">
        <v>35845112</v>
      </c>
      <c r="B12017" t="s">
        <v>17748</v>
      </c>
      <c r="C12017" t="s">
        <v>80</v>
      </c>
      <c r="D12017" t="s">
        <v>79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2011</v>
      </c>
    </row>
    <row r="12018" spans="1:19" x14ac:dyDescent="0.3">
      <c r="A12018">
        <v>35815779</v>
      </c>
      <c r="B12018" t="s">
        <v>17749</v>
      </c>
      <c r="C12018" t="s">
        <v>80</v>
      </c>
      <c r="D12018" t="s">
        <v>79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2008</v>
      </c>
    </row>
    <row r="12019" spans="1:19" x14ac:dyDescent="0.3">
      <c r="A12019">
        <v>35816023</v>
      </c>
      <c r="B12019" t="s">
        <v>17750</v>
      </c>
      <c r="C12019" t="s">
        <v>80</v>
      </c>
      <c r="D12019" t="s">
        <v>92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2010</v>
      </c>
      <c r="S12019" t="s">
        <v>5731</v>
      </c>
    </row>
    <row r="12020" spans="1:19" x14ac:dyDescent="0.3">
      <c r="A12020">
        <v>35876956</v>
      </c>
      <c r="B12020" t="s">
        <v>17751</v>
      </c>
      <c r="C12020" t="s">
        <v>80</v>
      </c>
      <c r="D12020" t="s">
        <v>92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2014</v>
      </c>
      <c r="S12020" t="s">
        <v>5731</v>
      </c>
    </row>
    <row r="12021" spans="1:19" x14ac:dyDescent="0.3">
      <c r="A12021">
        <v>35841230</v>
      </c>
      <c r="B12021" t="s">
        <v>17752</v>
      </c>
      <c r="C12021" t="s">
        <v>80</v>
      </c>
      <c r="D12021" t="s">
        <v>79</v>
      </c>
      <c r="I12021">
        <v>0</v>
      </c>
      <c r="J12021">
        <v>0</v>
      </c>
      <c r="K12021">
        <v>0</v>
      </c>
      <c r="L12021">
        <v>1445</v>
      </c>
      <c r="M12021">
        <v>0</v>
      </c>
      <c r="N12021">
        <v>40</v>
      </c>
      <c r="O12021">
        <v>0</v>
      </c>
      <c r="P12021">
        <v>0</v>
      </c>
      <c r="Q12021">
        <v>0</v>
      </c>
      <c r="R12021">
        <v>2011</v>
      </c>
    </row>
    <row r="12022" spans="1:19" x14ac:dyDescent="0.3">
      <c r="A12022">
        <v>35803223</v>
      </c>
      <c r="B12022" t="s">
        <v>17753</v>
      </c>
      <c r="C12022" t="s">
        <v>80</v>
      </c>
      <c r="D12022" t="s">
        <v>79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2010</v>
      </c>
    </row>
    <row r="12023" spans="1:19" x14ac:dyDescent="0.3">
      <c r="A12023">
        <v>35811900</v>
      </c>
      <c r="B12023" t="s">
        <v>17754</v>
      </c>
      <c r="C12023" t="s">
        <v>80</v>
      </c>
      <c r="D12023" t="s">
        <v>79</v>
      </c>
      <c r="I12023">
        <v>0</v>
      </c>
      <c r="J12023">
        <v>0</v>
      </c>
      <c r="K12023">
        <v>0</v>
      </c>
      <c r="L12023">
        <v>1489</v>
      </c>
      <c r="M12023">
        <v>0</v>
      </c>
      <c r="N12023">
        <v>40</v>
      </c>
      <c r="O12023">
        <v>1546</v>
      </c>
      <c r="P12023">
        <v>0</v>
      </c>
      <c r="Q12023">
        <v>40</v>
      </c>
      <c r="R12023">
        <v>2013</v>
      </c>
    </row>
    <row r="12024" spans="1:19" x14ac:dyDescent="0.3">
      <c r="A12024">
        <v>35806630</v>
      </c>
      <c r="B12024" t="s">
        <v>17755</v>
      </c>
      <c r="C12024" t="s">
        <v>80</v>
      </c>
      <c r="D12024" t="s">
        <v>79</v>
      </c>
      <c r="I12024">
        <v>1589</v>
      </c>
      <c r="J12024">
        <v>0</v>
      </c>
      <c r="K12024">
        <v>40</v>
      </c>
      <c r="L12024">
        <v>1504</v>
      </c>
      <c r="M12024">
        <v>0</v>
      </c>
      <c r="N12024">
        <v>40</v>
      </c>
      <c r="O12024">
        <v>1596</v>
      </c>
      <c r="P12024">
        <v>0</v>
      </c>
      <c r="Q12024">
        <v>40</v>
      </c>
      <c r="R12024">
        <v>2010</v>
      </c>
    </row>
    <row r="12025" spans="1:19" x14ac:dyDescent="0.3">
      <c r="A12025">
        <v>5797012</v>
      </c>
      <c r="B12025" t="s">
        <v>17756</v>
      </c>
      <c r="C12025" t="s">
        <v>80</v>
      </c>
      <c r="D12025" t="s">
        <v>79</v>
      </c>
      <c r="I12025">
        <v>1599</v>
      </c>
      <c r="J12025">
        <v>0</v>
      </c>
      <c r="K12025">
        <v>40</v>
      </c>
      <c r="L12025">
        <v>1581</v>
      </c>
      <c r="M12025">
        <v>0</v>
      </c>
      <c r="N12025">
        <v>40</v>
      </c>
      <c r="O12025">
        <v>1654</v>
      </c>
      <c r="P12025">
        <v>0</v>
      </c>
      <c r="Q12025">
        <v>40</v>
      </c>
      <c r="R12025">
        <v>2007</v>
      </c>
      <c r="S12025" t="s">
        <v>5736</v>
      </c>
    </row>
    <row r="12026" spans="1:19" x14ac:dyDescent="0.3">
      <c r="A12026">
        <v>5767210</v>
      </c>
      <c r="B12026" t="s">
        <v>17757</v>
      </c>
      <c r="C12026" t="s">
        <v>80</v>
      </c>
      <c r="D12026" t="s">
        <v>92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2001</v>
      </c>
      <c r="S12026" t="s">
        <v>5731</v>
      </c>
    </row>
    <row r="12027" spans="1:19" x14ac:dyDescent="0.3">
      <c r="A12027">
        <v>5773040</v>
      </c>
      <c r="B12027" t="s">
        <v>17758</v>
      </c>
      <c r="C12027" t="s">
        <v>80</v>
      </c>
      <c r="D12027" t="s">
        <v>79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2009</v>
      </c>
    </row>
    <row r="12028" spans="1:19" x14ac:dyDescent="0.3">
      <c r="A12028">
        <v>35815655</v>
      </c>
      <c r="B12028" t="s">
        <v>17759</v>
      </c>
      <c r="C12028" t="s">
        <v>80</v>
      </c>
      <c r="D12028" t="s">
        <v>79</v>
      </c>
      <c r="I12028">
        <v>0</v>
      </c>
      <c r="J12028">
        <v>0</v>
      </c>
      <c r="K12028">
        <v>0</v>
      </c>
      <c r="L12028">
        <v>1536</v>
      </c>
      <c r="M12028">
        <v>0</v>
      </c>
      <c r="N12028">
        <v>20</v>
      </c>
      <c r="O12028">
        <v>0</v>
      </c>
      <c r="P12028">
        <v>0</v>
      </c>
      <c r="Q12028">
        <v>0</v>
      </c>
      <c r="R12028">
        <v>1982</v>
      </c>
    </row>
    <row r="12029" spans="1:19" x14ac:dyDescent="0.3">
      <c r="A12029">
        <v>5779936</v>
      </c>
      <c r="B12029" t="s">
        <v>17760</v>
      </c>
      <c r="C12029" t="s">
        <v>80</v>
      </c>
      <c r="D12029" t="s">
        <v>92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2002</v>
      </c>
      <c r="S12029" t="s">
        <v>5731</v>
      </c>
    </row>
    <row r="12030" spans="1:19" x14ac:dyDescent="0.3">
      <c r="A12030">
        <v>5779987</v>
      </c>
      <c r="B12030" t="s">
        <v>17761</v>
      </c>
      <c r="C12030" t="s">
        <v>80</v>
      </c>
      <c r="D12030" t="s">
        <v>92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2004</v>
      </c>
      <c r="S12030" t="s">
        <v>5731</v>
      </c>
    </row>
    <row r="12031" spans="1:19" x14ac:dyDescent="0.3">
      <c r="A12031">
        <v>35843047</v>
      </c>
      <c r="B12031" t="s">
        <v>17762</v>
      </c>
      <c r="C12031" t="s">
        <v>80</v>
      </c>
      <c r="D12031" t="s">
        <v>79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2010</v>
      </c>
    </row>
    <row r="12032" spans="1:19" x14ac:dyDescent="0.3">
      <c r="A12032">
        <v>35842997</v>
      </c>
      <c r="B12032" t="s">
        <v>17763</v>
      </c>
      <c r="C12032" t="s">
        <v>80</v>
      </c>
      <c r="D12032" t="s">
        <v>79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2010</v>
      </c>
    </row>
    <row r="12033" spans="1:19" x14ac:dyDescent="0.3">
      <c r="A12033">
        <v>5713781</v>
      </c>
      <c r="B12033" t="s">
        <v>17764</v>
      </c>
      <c r="C12033" t="s">
        <v>80</v>
      </c>
      <c r="D12033" t="s">
        <v>92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1995</v>
      </c>
      <c r="S12033" t="s">
        <v>5731</v>
      </c>
    </row>
    <row r="12034" spans="1:19" x14ac:dyDescent="0.3">
      <c r="A12034">
        <v>35878045</v>
      </c>
      <c r="B12034" t="s">
        <v>17765</v>
      </c>
      <c r="C12034" t="s">
        <v>80</v>
      </c>
      <c r="D12034" t="s">
        <v>79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2001</v>
      </c>
    </row>
    <row r="12035" spans="1:19" x14ac:dyDescent="0.3">
      <c r="A12035">
        <v>5713994</v>
      </c>
      <c r="B12035" t="s">
        <v>17766</v>
      </c>
      <c r="C12035" t="s">
        <v>80</v>
      </c>
      <c r="D12035" t="s">
        <v>92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 t="s">
        <v>5731</v>
      </c>
    </row>
    <row r="12036" spans="1:19" x14ac:dyDescent="0.3">
      <c r="A12036">
        <v>5742285</v>
      </c>
      <c r="B12036" t="s">
        <v>17767</v>
      </c>
      <c r="C12036" t="s">
        <v>80</v>
      </c>
      <c r="D12036" t="s">
        <v>92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2003</v>
      </c>
      <c r="S12036" t="s">
        <v>5731</v>
      </c>
    </row>
    <row r="12037" spans="1:19" x14ac:dyDescent="0.3">
      <c r="A12037">
        <v>5741181</v>
      </c>
      <c r="B12037" t="s">
        <v>17768</v>
      </c>
      <c r="C12037" t="s">
        <v>80</v>
      </c>
      <c r="D12037" t="s">
        <v>92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2008</v>
      </c>
      <c r="S12037" t="s">
        <v>5731</v>
      </c>
    </row>
    <row r="12038" spans="1:19" x14ac:dyDescent="0.3">
      <c r="A12038">
        <v>5739101</v>
      </c>
      <c r="B12038" t="s">
        <v>17769</v>
      </c>
      <c r="C12038" t="s">
        <v>80</v>
      </c>
      <c r="D12038" t="s">
        <v>92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2011</v>
      </c>
      <c r="S12038" t="s">
        <v>5731</v>
      </c>
    </row>
    <row r="12039" spans="1:19" x14ac:dyDescent="0.3">
      <c r="A12039">
        <v>5762588</v>
      </c>
      <c r="B12039" t="s">
        <v>17770</v>
      </c>
      <c r="C12039" t="s">
        <v>80</v>
      </c>
      <c r="D12039" t="s">
        <v>79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2009</v>
      </c>
    </row>
    <row r="12040" spans="1:19" x14ac:dyDescent="0.3">
      <c r="A12040">
        <v>5731062</v>
      </c>
      <c r="B12040" t="s">
        <v>17771</v>
      </c>
      <c r="C12040" t="s">
        <v>80</v>
      </c>
      <c r="D12040" t="s">
        <v>92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2006</v>
      </c>
      <c r="S12040" t="s">
        <v>5731</v>
      </c>
    </row>
    <row r="12041" spans="1:19" x14ac:dyDescent="0.3">
      <c r="A12041">
        <v>5742510</v>
      </c>
      <c r="B12041" t="s">
        <v>17772</v>
      </c>
      <c r="C12041" t="s">
        <v>80</v>
      </c>
      <c r="D12041" t="s">
        <v>92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2002</v>
      </c>
      <c r="S12041" t="s">
        <v>5731</v>
      </c>
    </row>
    <row r="12042" spans="1:19" x14ac:dyDescent="0.3">
      <c r="A12042">
        <v>5741653</v>
      </c>
      <c r="B12042" t="s">
        <v>17773</v>
      </c>
      <c r="C12042" t="s">
        <v>80</v>
      </c>
      <c r="D12042" t="s">
        <v>92</v>
      </c>
      <c r="I12042">
        <v>1603</v>
      </c>
      <c r="J12042">
        <v>0</v>
      </c>
      <c r="K12042">
        <v>40</v>
      </c>
      <c r="L12042">
        <v>1495</v>
      </c>
      <c r="M12042">
        <v>0</v>
      </c>
      <c r="N12042">
        <v>40</v>
      </c>
      <c r="O12042">
        <v>0</v>
      </c>
      <c r="P12042">
        <v>0</v>
      </c>
      <c r="Q12042">
        <v>0</v>
      </c>
      <c r="R12042">
        <v>2008</v>
      </c>
      <c r="S12042" t="s">
        <v>5731</v>
      </c>
    </row>
    <row r="12043" spans="1:19" x14ac:dyDescent="0.3">
      <c r="A12043">
        <v>5769566</v>
      </c>
      <c r="B12043" t="s">
        <v>17774</v>
      </c>
      <c r="C12043" t="s">
        <v>80</v>
      </c>
      <c r="D12043" t="s">
        <v>79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2005</v>
      </c>
    </row>
    <row r="12044" spans="1:19" x14ac:dyDescent="0.3">
      <c r="A12044">
        <v>5771374</v>
      </c>
      <c r="B12044" t="s">
        <v>17775</v>
      </c>
      <c r="C12044" t="s">
        <v>80</v>
      </c>
      <c r="D12044" t="s">
        <v>79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2002</v>
      </c>
    </row>
    <row r="12045" spans="1:19" x14ac:dyDescent="0.3">
      <c r="A12045">
        <v>5720800</v>
      </c>
      <c r="B12045" t="s">
        <v>17776</v>
      </c>
      <c r="C12045" t="s">
        <v>80</v>
      </c>
      <c r="D12045" t="s">
        <v>92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1997</v>
      </c>
      <c r="S12045" t="s">
        <v>5731</v>
      </c>
    </row>
    <row r="12046" spans="1:19" x14ac:dyDescent="0.3">
      <c r="A12046">
        <v>35807997</v>
      </c>
      <c r="B12046" t="s">
        <v>17777</v>
      </c>
      <c r="C12046" t="s">
        <v>80</v>
      </c>
      <c r="D12046" t="s">
        <v>92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2011</v>
      </c>
      <c r="S12046" t="s">
        <v>5731</v>
      </c>
    </row>
    <row r="12047" spans="1:19" x14ac:dyDescent="0.3">
      <c r="A12047">
        <v>5742315</v>
      </c>
      <c r="B12047" t="s">
        <v>17778</v>
      </c>
      <c r="C12047" t="s">
        <v>80</v>
      </c>
      <c r="D12047" t="s">
        <v>92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2002</v>
      </c>
      <c r="S12047" t="s">
        <v>5731</v>
      </c>
    </row>
    <row r="12048" spans="1:19" x14ac:dyDescent="0.3">
      <c r="A12048">
        <v>5742528</v>
      </c>
      <c r="B12048" t="s">
        <v>17779</v>
      </c>
      <c r="C12048" t="s">
        <v>80</v>
      </c>
      <c r="D12048" t="s">
        <v>92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2000</v>
      </c>
      <c r="S12048" t="s">
        <v>5731</v>
      </c>
    </row>
    <row r="12049" spans="1:19" x14ac:dyDescent="0.3">
      <c r="A12049">
        <v>5743257</v>
      </c>
      <c r="B12049" t="s">
        <v>17780</v>
      </c>
      <c r="C12049" t="s">
        <v>80</v>
      </c>
      <c r="D12049" t="s">
        <v>92</v>
      </c>
      <c r="I12049">
        <v>1435</v>
      </c>
      <c r="J12049">
        <v>0</v>
      </c>
      <c r="K12049">
        <v>40</v>
      </c>
      <c r="L12049">
        <v>1495</v>
      </c>
      <c r="M12049">
        <v>0</v>
      </c>
      <c r="N12049">
        <v>20</v>
      </c>
      <c r="O12049">
        <v>0</v>
      </c>
      <c r="P12049">
        <v>0</v>
      </c>
      <c r="Q12049">
        <v>0</v>
      </c>
      <c r="R12049">
        <v>1994</v>
      </c>
      <c r="S12049" t="s">
        <v>5731</v>
      </c>
    </row>
    <row r="12050" spans="1:19" x14ac:dyDescent="0.3">
      <c r="A12050">
        <v>5739284</v>
      </c>
      <c r="B12050" t="s">
        <v>17781</v>
      </c>
      <c r="C12050" t="s">
        <v>80</v>
      </c>
      <c r="D12050" t="s">
        <v>92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2010</v>
      </c>
      <c r="S12050" t="s">
        <v>5731</v>
      </c>
    </row>
    <row r="12051" spans="1:19" x14ac:dyDescent="0.3">
      <c r="A12051">
        <v>35832010</v>
      </c>
      <c r="B12051" t="s">
        <v>17782</v>
      </c>
      <c r="C12051" t="s">
        <v>80</v>
      </c>
      <c r="D12051" t="s">
        <v>79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2014</v>
      </c>
    </row>
    <row r="12052" spans="1:19" x14ac:dyDescent="0.3">
      <c r="A12052">
        <v>5741785</v>
      </c>
      <c r="B12052" t="s">
        <v>17783</v>
      </c>
      <c r="C12052" t="s">
        <v>80</v>
      </c>
      <c r="D12052" t="s">
        <v>92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2007</v>
      </c>
      <c r="S12052" t="s">
        <v>5731</v>
      </c>
    </row>
    <row r="12053" spans="1:19" x14ac:dyDescent="0.3">
      <c r="A12053">
        <v>5701406</v>
      </c>
      <c r="B12053" t="s">
        <v>17784</v>
      </c>
      <c r="C12053" t="s">
        <v>80</v>
      </c>
      <c r="D12053" t="s">
        <v>79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9" x14ac:dyDescent="0.3">
      <c r="A12054">
        <v>35870907</v>
      </c>
      <c r="B12054" t="s">
        <v>17785</v>
      </c>
      <c r="C12054" t="s">
        <v>80</v>
      </c>
      <c r="D12054" t="s">
        <v>79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2013</v>
      </c>
    </row>
    <row r="12055" spans="1:19" x14ac:dyDescent="0.3">
      <c r="A12055">
        <v>35823739</v>
      </c>
      <c r="B12055" t="s">
        <v>17786</v>
      </c>
      <c r="C12055" t="s">
        <v>80</v>
      </c>
      <c r="D12055" t="s">
        <v>79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2011</v>
      </c>
    </row>
    <row r="12056" spans="1:19" x14ac:dyDescent="0.3">
      <c r="A12056">
        <v>5741769</v>
      </c>
      <c r="B12056" t="s">
        <v>17787</v>
      </c>
      <c r="C12056" t="s">
        <v>80</v>
      </c>
      <c r="D12056" t="s">
        <v>92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2010</v>
      </c>
      <c r="S12056" t="s">
        <v>5731</v>
      </c>
    </row>
    <row r="12057" spans="1:19" x14ac:dyDescent="0.3">
      <c r="A12057">
        <v>5718520</v>
      </c>
      <c r="B12057" t="s">
        <v>17788</v>
      </c>
      <c r="C12057" t="s">
        <v>80</v>
      </c>
      <c r="D12057" t="s">
        <v>79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1993</v>
      </c>
    </row>
    <row r="12058" spans="1:19" x14ac:dyDescent="0.3">
      <c r="A12058">
        <v>5742374</v>
      </c>
      <c r="B12058" t="s">
        <v>17789</v>
      </c>
      <c r="C12058" t="s">
        <v>80</v>
      </c>
      <c r="D12058" t="s">
        <v>92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2000</v>
      </c>
      <c r="S12058" t="s">
        <v>5731</v>
      </c>
    </row>
    <row r="12059" spans="1:19" x14ac:dyDescent="0.3">
      <c r="A12059">
        <v>5714443</v>
      </c>
      <c r="B12059" t="s">
        <v>17790</v>
      </c>
      <c r="C12059" t="s">
        <v>80</v>
      </c>
      <c r="D12059" t="s">
        <v>92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1998</v>
      </c>
      <c r="S12059" t="s">
        <v>5731</v>
      </c>
    </row>
    <row r="12060" spans="1:19" x14ac:dyDescent="0.3">
      <c r="A12060">
        <v>5778182</v>
      </c>
      <c r="B12060" t="s">
        <v>17791</v>
      </c>
      <c r="C12060" t="s">
        <v>80</v>
      </c>
      <c r="D12060" t="s">
        <v>79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2003</v>
      </c>
    </row>
    <row r="12061" spans="1:19" x14ac:dyDescent="0.3">
      <c r="A12061">
        <v>35841907</v>
      </c>
      <c r="B12061" t="s">
        <v>17792</v>
      </c>
      <c r="C12061" t="s">
        <v>80</v>
      </c>
      <c r="D12061" t="s">
        <v>79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1980</v>
      </c>
    </row>
    <row r="12062" spans="1:19" x14ac:dyDescent="0.3">
      <c r="A12062">
        <v>35825774</v>
      </c>
      <c r="B12062" t="s">
        <v>17793</v>
      </c>
      <c r="C12062" t="s">
        <v>80</v>
      </c>
      <c r="D12062" t="s">
        <v>92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2010</v>
      </c>
      <c r="S12062" t="s">
        <v>5731</v>
      </c>
    </row>
    <row r="12063" spans="1:19" x14ac:dyDescent="0.3">
      <c r="A12063">
        <v>5705541</v>
      </c>
      <c r="B12063" t="s">
        <v>17794</v>
      </c>
      <c r="C12063" t="s">
        <v>80</v>
      </c>
      <c r="D12063" t="s">
        <v>92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 t="s">
        <v>5731</v>
      </c>
    </row>
    <row r="12064" spans="1:19" x14ac:dyDescent="0.3">
      <c r="A12064">
        <v>5720818</v>
      </c>
      <c r="B12064" t="s">
        <v>17795</v>
      </c>
      <c r="C12064" t="s">
        <v>80</v>
      </c>
      <c r="D12064" t="s">
        <v>92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1999</v>
      </c>
      <c r="S12064" t="s">
        <v>5731</v>
      </c>
    </row>
    <row r="12065" spans="1:19" x14ac:dyDescent="0.3">
      <c r="A12065">
        <v>35828455</v>
      </c>
      <c r="B12065" t="s">
        <v>17796</v>
      </c>
      <c r="C12065" t="s">
        <v>80</v>
      </c>
      <c r="D12065" t="s">
        <v>79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1993</v>
      </c>
    </row>
    <row r="12066" spans="1:19" x14ac:dyDescent="0.3">
      <c r="A12066">
        <v>5719186</v>
      </c>
      <c r="B12066" t="s">
        <v>17797</v>
      </c>
      <c r="C12066" t="s">
        <v>80</v>
      </c>
      <c r="D12066" t="s">
        <v>92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1987</v>
      </c>
      <c r="S12066" t="s">
        <v>5731</v>
      </c>
    </row>
    <row r="12067" spans="1:19" x14ac:dyDescent="0.3">
      <c r="A12067">
        <v>5741815</v>
      </c>
      <c r="B12067" t="s">
        <v>17798</v>
      </c>
      <c r="C12067" t="s">
        <v>80</v>
      </c>
      <c r="D12067" t="s">
        <v>92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2008</v>
      </c>
      <c r="S12067" t="s">
        <v>5731</v>
      </c>
    </row>
    <row r="12068" spans="1:19" x14ac:dyDescent="0.3">
      <c r="A12068">
        <v>5739926</v>
      </c>
      <c r="B12068" t="s">
        <v>17799</v>
      </c>
      <c r="C12068" t="s">
        <v>80</v>
      </c>
      <c r="D12068" t="s">
        <v>92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2008</v>
      </c>
      <c r="S12068" t="s">
        <v>5731</v>
      </c>
    </row>
    <row r="12069" spans="1:19" x14ac:dyDescent="0.3">
      <c r="A12069">
        <v>5733162</v>
      </c>
      <c r="B12069" t="s">
        <v>17800</v>
      </c>
      <c r="C12069" t="s">
        <v>80</v>
      </c>
      <c r="D12069" t="s">
        <v>79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2004</v>
      </c>
    </row>
    <row r="12070" spans="1:19" x14ac:dyDescent="0.3">
      <c r="A12070">
        <v>5779073</v>
      </c>
      <c r="B12070" t="s">
        <v>17801</v>
      </c>
      <c r="C12070" t="s">
        <v>80</v>
      </c>
      <c r="D12070" t="s">
        <v>92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2009</v>
      </c>
      <c r="S12070" t="s">
        <v>5731</v>
      </c>
    </row>
    <row r="12071" spans="1:19" x14ac:dyDescent="0.3">
      <c r="A12071">
        <v>5741700</v>
      </c>
      <c r="B12071" t="s">
        <v>17802</v>
      </c>
      <c r="C12071" t="s">
        <v>80</v>
      </c>
      <c r="D12071" t="s">
        <v>92</v>
      </c>
      <c r="I12071">
        <v>1678</v>
      </c>
      <c r="J12071">
        <v>0</v>
      </c>
      <c r="K12071">
        <v>20</v>
      </c>
      <c r="L12071">
        <v>1821</v>
      </c>
      <c r="M12071">
        <v>0</v>
      </c>
      <c r="N12071">
        <v>40</v>
      </c>
      <c r="O12071">
        <v>1845</v>
      </c>
      <c r="P12071">
        <v>0</v>
      </c>
      <c r="Q12071">
        <v>20</v>
      </c>
      <c r="R12071">
        <v>2005</v>
      </c>
      <c r="S12071" t="s">
        <v>5731</v>
      </c>
    </row>
    <row r="12072" spans="1:19" x14ac:dyDescent="0.3">
      <c r="A12072">
        <v>35857676</v>
      </c>
      <c r="B12072" t="s">
        <v>17803</v>
      </c>
      <c r="C12072" t="s">
        <v>80</v>
      </c>
      <c r="D12072" t="s">
        <v>79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2012</v>
      </c>
    </row>
    <row r="12073" spans="1:19" x14ac:dyDescent="0.3">
      <c r="A12073">
        <v>35842083</v>
      </c>
      <c r="B12073" t="s">
        <v>17804</v>
      </c>
      <c r="C12073" t="s">
        <v>80</v>
      </c>
      <c r="D12073" t="s">
        <v>79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2012</v>
      </c>
    </row>
    <row r="12074" spans="1:19" x14ac:dyDescent="0.3">
      <c r="A12074">
        <v>5741130</v>
      </c>
      <c r="B12074" t="s">
        <v>17805</v>
      </c>
      <c r="C12074" t="s">
        <v>80</v>
      </c>
      <c r="D12074" t="s">
        <v>92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2008</v>
      </c>
      <c r="S12074" t="s">
        <v>5731</v>
      </c>
    </row>
    <row r="12075" spans="1:19" x14ac:dyDescent="0.3">
      <c r="A12075">
        <v>35816244</v>
      </c>
      <c r="B12075" t="s">
        <v>17806</v>
      </c>
      <c r="C12075" t="s">
        <v>80</v>
      </c>
      <c r="D12075" t="s">
        <v>79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2011</v>
      </c>
    </row>
    <row r="12076" spans="1:19" x14ac:dyDescent="0.3">
      <c r="A12076">
        <v>35839481</v>
      </c>
      <c r="B12076" t="s">
        <v>17807</v>
      </c>
      <c r="C12076" t="s">
        <v>80</v>
      </c>
      <c r="D12076" t="s">
        <v>79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2012</v>
      </c>
    </row>
    <row r="12077" spans="1:19" x14ac:dyDescent="0.3">
      <c r="A12077">
        <v>35830409</v>
      </c>
      <c r="B12077" t="s">
        <v>17808</v>
      </c>
      <c r="C12077" t="s">
        <v>80</v>
      </c>
      <c r="D12077" t="s">
        <v>79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2011</v>
      </c>
    </row>
    <row r="12078" spans="1:19" x14ac:dyDescent="0.3">
      <c r="A12078">
        <v>35871407</v>
      </c>
      <c r="B12078" t="s">
        <v>17809</v>
      </c>
      <c r="C12078" t="s">
        <v>80</v>
      </c>
      <c r="D12078" t="s">
        <v>79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2005</v>
      </c>
    </row>
    <row r="12079" spans="1:19" x14ac:dyDescent="0.3">
      <c r="A12079">
        <v>5742536</v>
      </c>
      <c r="B12079" t="s">
        <v>17810</v>
      </c>
      <c r="C12079" t="s">
        <v>80</v>
      </c>
      <c r="D12079" t="s">
        <v>92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2000</v>
      </c>
      <c r="S12079" t="s">
        <v>5731</v>
      </c>
    </row>
    <row r="12080" spans="1:19" x14ac:dyDescent="0.3">
      <c r="A12080">
        <v>35845058</v>
      </c>
      <c r="B12080" t="s">
        <v>17811</v>
      </c>
      <c r="C12080" t="s">
        <v>80</v>
      </c>
      <c r="D12080" t="s">
        <v>79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2011</v>
      </c>
    </row>
    <row r="12081" spans="1:19" x14ac:dyDescent="0.3">
      <c r="A12081">
        <v>5714001</v>
      </c>
      <c r="B12081" t="s">
        <v>17812</v>
      </c>
      <c r="C12081" t="s">
        <v>80</v>
      </c>
      <c r="D12081" t="s">
        <v>92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 t="s">
        <v>5731</v>
      </c>
    </row>
    <row r="12082" spans="1:19" x14ac:dyDescent="0.3">
      <c r="A12082">
        <v>35801018</v>
      </c>
      <c r="B12082" t="s">
        <v>17813</v>
      </c>
      <c r="C12082" t="s">
        <v>80</v>
      </c>
      <c r="D12082" t="s">
        <v>79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2008</v>
      </c>
    </row>
    <row r="12083" spans="1:19" x14ac:dyDescent="0.3">
      <c r="A12083">
        <v>5777399</v>
      </c>
      <c r="B12083" t="s">
        <v>17814</v>
      </c>
      <c r="C12083" t="s">
        <v>80</v>
      </c>
      <c r="D12083" t="s">
        <v>92</v>
      </c>
      <c r="I12083">
        <v>0</v>
      </c>
      <c r="J12083">
        <v>0</v>
      </c>
      <c r="K12083">
        <v>0</v>
      </c>
      <c r="L12083">
        <v>1737</v>
      </c>
      <c r="M12083">
        <v>0</v>
      </c>
      <c r="N12083">
        <v>40</v>
      </c>
      <c r="O12083">
        <v>0</v>
      </c>
      <c r="P12083">
        <v>0</v>
      </c>
      <c r="Q12083">
        <v>0</v>
      </c>
      <c r="R12083">
        <v>2004</v>
      </c>
      <c r="S12083" t="s">
        <v>5731</v>
      </c>
    </row>
    <row r="12084" spans="1:19" x14ac:dyDescent="0.3">
      <c r="A12084">
        <v>5765323</v>
      </c>
      <c r="B12084" t="s">
        <v>17815</v>
      </c>
      <c r="C12084" t="s">
        <v>80</v>
      </c>
      <c r="D12084" t="s">
        <v>92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2007</v>
      </c>
      <c r="S12084" t="s">
        <v>5731</v>
      </c>
    </row>
    <row r="12085" spans="1:19" x14ac:dyDescent="0.3">
      <c r="A12085">
        <v>5770130</v>
      </c>
      <c r="B12085" t="s">
        <v>17816</v>
      </c>
      <c r="C12085" t="s">
        <v>80</v>
      </c>
      <c r="D12085" t="s">
        <v>92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2006</v>
      </c>
      <c r="S12085" t="s">
        <v>5731</v>
      </c>
    </row>
    <row r="12086" spans="1:19" x14ac:dyDescent="0.3">
      <c r="A12086">
        <v>5705126</v>
      </c>
      <c r="B12086" t="s">
        <v>17817</v>
      </c>
      <c r="C12086" t="s">
        <v>80</v>
      </c>
      <c r="D12086" t="s">
        <v>79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9" x14ac:dyDescent="0.3">
      <c r="A12087">
        <v>35862394</v>
      </c>
      <c r="B12087" t="s">
        <v>17818</v>
      </c>
      <c r="C12087" t="s">
        <v>80</v>
      </c>
      <c r="D12087" t="s">
        <v>79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2012</v>
      </c>
    </row>
    <row r="12088" spans="1:19" x14ac:dyDescent="0.3">
      <c r="A12088">
        <v>35865938</v>
      </c>
      <c r="B12088" t="s">
        <v>17819</v>
      </c>
      <c r="C12088" t="s">
        <v>80</v>
      </c>
      <c r="D12088" t="s">
        <v>92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2015</v>
      </c>
      <c r="S12088" t="s">
        <v>5731</v>
      </c>
    </row>
    <row r="12089" spans="1:19" x14ac:dyDescent="0.3">
      <c r="A12089">
        <v>35865920</v>
      </c>
      <c r="B12089" t="s">
        <v>17820</v>
      </c>
      <c r="C12089" t="s">
        <v>80</v>
      </c>
      <c r="D12089" t="s">
        <v>79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2012</v>
      </c>
    </row>
    <row r="12090" spans="1:19" x14ac:dyDescent="0.3">
      <c r="A12090">
        <v>35834781</v>
      </c>
      <c r="B12090" t="s">
        <v>17821</v>
      </c>
      <c r="C12090" t="s">
        <v>80</v>
      </c>
      <c r="D12090" t="s">
        <v>79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2000</v>
      </c>
    </row>
    <row r="12091" spans="1:19" x14ac:dyDescent="0.3">
      <c r="A12091">
        <v>35874244</v>
      </c>
      <c r="B12091" t="s">
        <v>17822</v>
      </c>
      <c r="C12091" t="s">
        <v>80</v>
      </c>
      <c r="D12091" t="s">
        <v>79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2005</v>
      </c>
    </row>
    <row r="12092" spans="1:19" x14ac:dyDescent="0.3">
      <c r="A12092">
        <v>5708087</v>
      </c>
      <c r="B12092" t="s">
        <v>17823</v>
      </c>
      <c r="C12092" t="s">
        <v>80</v>
      </c>
      <c r="D12092" t="s">
        <v>79</v>
      </c>
      <c r="H12092" t="s">
        <v>5820</v>
      </c>
      <c r="I12092">
        <v>1850</v>
      </c>
      <c r="J12092">
        <v>0</v>
      </c>
      <c r="K12092">
        <v>40</v>
      </c>
      <c r="L12092">
        <v>1803</v>
      </c>
      <c r="M12092">
        <v>0</v>
      </c>
      <c r="N12092">
        <v>40</v>
      </c>
      <c r="O12092">
        <v>0</v>
      </c>
      <c r="P12092">
        <v>0</v>
      </c>
      <c r="Q12092">
        <v>0</v>
      </c>
      <c r="R12092">
        <v>1990</v>
      </c>
      <c r="S12092" t="s">
        <v>5736</v>
      </c>
    </row>
    <row r="12093" spans="1:19" x14ac:dyDescent="0.3">
      <c r="A12093">
        <v>5702623</v>
      </c>
      <c r="B12093" t="s">
        <v>17824</v>
      </c>
      <c r="C12093" t="s">
        <v>80</v>
      </c>
      <c r="D12093" t="s">
        <v>79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9" x14ac:dyDescent="0.3">
      <c r="A12094">
        <v>5757231</v>
      </c>
      <c r="B12094" t="s">
        <v>17825</v>
      </c>
      <c r="C12094" t="s">
        <v>80</v>
      </c>
      <c r="D12094" t="s">
        <v>79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2009</v>
      </c>
    </row>
    <row r="12095" spans="1:19" x14ac:dyDescent="0.3">
      <c r="A12095">
        <v>5741017</v>
      </c>
      <c r="B12095" t="s">
        <v>17826</v>
      </c>
      <c r="C12095" t="s">
        <v>80</v>
      </c>
      <c r="D12095" t="s">
        <v>79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2004</v>
      </c>
    </row>
    <row r="12096" spans="1:19" x14ac:dyDescent="0.3">
      <c r="A12096">
        <v>5708966</v>
      </c>
      <c r="B12096" t="s">
        <v>17827</v>
      </c>
      <c r="C12096" t="s">
        <v>80</v>
      </c>
      <c r="D12096" t="s">
        <v>79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1994</v>
      </c>
    </row>
    <row r="12097" spans="1:19" x14ac:dyDescent="0.3">
      <c r="A12097">
        <v>5773326</v>
      </c>
      <c r="B12097" t="s">
        <v>17828</v>
      </c>
      <c r="C12097" t="s">
        <v>80</v>
      </c>
      <c r="D12097" t="s">
        <v>79</v>
      </c>
      <c r="I12097">
        <v>0</v>
      </c>
      <c r="J12097">
        <v>0</v>
      </c>
      <c r="K12097">
        <v>0</v>
      </c>
      <c r="L12097">
        <v>1489</v>
      </c>
      <c r="M12097">
        <v>0</v>
      </c>
      <c r="N12097">
        <v>40</v>
      </c>
      <c r="O12097">
        <v>0</v>
      </c>
      <c r="P12097">
        <v>0</v>
      </c>
      <c r="Q12097">
        <v>0</v>
      </c>
      <c r="R12097">
        <v>2007</v>
      </c>
    </row>
    <row r="12098" spans="1:19" x14ac:dyDescent="0.3">
      <c r="A12098">
        <v>5733723</v>
      </c>
      <c r="B12098" t="s">
        <v>17829</v>
      </c>
      <c r="C12098" t="s">
        <v>80</v>
      </c>
      <c r="D12098" t="s">
        <v>92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2007</v>
      </c>
      <c r="S12098" t="s">
        <v>5731</v>
      </c>
    </row>
    <row r="12099" spans="1:19" x14ac:dyDescent="0.3">
      <c r="A12099">
        <v>5734380</v>
      </c>
      <c r="B12099" t="s">
        <v>17830</v>
      </c>
      <c r="C12099" t="s">
        <v>80</v>
      </c>
      <c r="D12099" t="s">
        <v>79</v>
      </c>
      <c r="I12099">
        <v>1525</v>
      </c>
      <c r="J12099">
        <v>0</v>
      </c>
      <c r="K12099">
        <v>40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2001</v>
      </c>
      <c r="S12099" t="s">
        <v>5736</v>
      </c>
    </row>
    <row r="12100" spans="1:19" x14ac:dyDescent="0.3">
      <c r="A12100">
        <v>5783496</v>
      </c>
      <c r="B12100" t="s">
        <v>17831</v>
      </c>
      <c r="C12100" t="s">
        <v>80</v>
      </c>
      <c r="D12100" t="s">
        <v>92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2004</v>
      </c>
      <c r="S12100" t="s">
        <v>5731</v>
      </c>
    </row>
    <row r="12101" spans="1:19" x14ac:dyDescent="0.3">
      <c r="A12101">
        <v>5730171</v>
      </c>
      <c r="B12101" t="s">
        <v>17832</v>
      </c>
      <c r="C12101" t="s">
        <v>80</v>
      </c>
      <c r="D12101" t="s">
        <v>79</v>
      </c>
      <c r="I12101">
        <v>1474</v>
      </c>
      <c r="J12101">
        <v>0</v>
      </c>
      <c r="K12101">
        <v>40</v>
      </c>
      <c r="L12101">
        <v>1507</v>
      </c>
      <c r="M12101">
        <v>0</v>
      </c>
      <c r="N12101">
        <v>40</v>
      </c>
      <c r="O12101">
        <v>1469</v>
      </c>
      <c r="P12101">
        <v>0</v>
      </c>
      <c r="Q12101">
        <v>40</v>
      </c>
      <c r="R12101">
        <v>2008</v>
      </c>
      <c r="S12101" t="s">
        <v>5736</v>
      </c>
    </row>
    <row r="12102" spans="1:19" x14ac:dyDescent="0.3">
      <c r="A12102">
        <v>35814179</v>
      </c>
      <c r="B12102" t="s">
        <v>17833</v>
      </c>
      <c r="C12102" t="s">
        <v>80</v>
      </c>
      <c r="D12102" t="s">
        <v>92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2010</v>
      </c>
      <c r="S12102" t="s">
        <v>5731</v>
      </c>
    </row>
    <row r="12103" spans="1:19" x14ac:dyDescent="0.3">
      <c r="A12103">
        <v>35805790</v>
      </c>
      <c r="B12103" t="s">
        <v>17834</v>
      </c>
      <c r="C12103" t="s">
        <v>80</v>
      </c>
      <c r="D12103" t="s">
        <v>92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2005</v>
      </c>
      <c r="S12103" t="s">
        <v>5731</v>
      </c>
    </row>
    <row r="12104" spans="1:19" x14ac:dyDescent="0.3">
      <c r="A12104">
        <v>35806222</v>
      </c>
      <c r="B12104" t="s">
        <v>17835</v>
      </c>
      <c r="C12104" t="s">
        <v>80</v>
      </c>
      <c r="D12104" t="s">
        <v>79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2012</v>
      </c>
    </row>
    <row r="12105" spans="1:19" x14ac:dyDescent="0.3">
      <c r="A12105">
        <v>35806214</v>
      </c>
      <c r="B12105" t="s">
        <v>17836</v>
      </c>
      <c r="C12105" t="s">
        <v>80</v>
      </c>
      <c r="D12105" t="s">
        <v>79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2008</v>
      </c>
    </row>
    <row r="12106" spans="1:19" x14ac:dyDescent="0.3">
      <c r="A12106">
        <v>5733715</v>
      </c>
      <c r="B12106" t="s">
        <v>17837</v>
      </c>
      <c r="C12106" t="s">
        <v>80</v>
      </c>
      <c r="D12106" t="s">
        <v>79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2005</v>
      </c>
    </row>
    <row r="12107" spans="1:19" x14ac:dyDescent="0.3">
      <c r="A12107">
        <v>5791057</v>
      </c>
      <c r="B12107" t="s">
        <v>17838</v>
      </c>
      <c r="C12107" t="s">
        <v>80</v>
      </c>
      <c r="D12107" t="s">
        <v>92</v>
      </c>
      <c r="I12107">
        <v>0</v>
      </c>
      <c r="J12107">
        <v>0</v>
      </c>
      <c r="K12107">
        <v>0</v>
      </c>
      <c r="L12107">
        <v>1491</v>
      </c>
      <c r="M12107">
        <v>0</v>
      </c>
      <c r="N12107">
        <v>40</v>
      </c>
      <c r="O12107">
        <v>0</v>
      </c>
      <c r="P12107">
        <v>0</v>
      </c>
      <c r="Q12107">
        <v>0</v>
      </c>
      <c r="R12107">
        <v>2006</v>
      </c>
      <c r="S12107" t="s">
        <v>5731</v>
      </c>
    </row>
    <row r="12108" spans="1:19" x14ac:dyDescent="0.3">
      <c r="A12108">
        <v>5770173</v>
      </c>
      <c r="B12108" t="s">
        <v>17839</v>
      </c>
      <c r="C12108" t="s">
        <v>80</v>
      </c>
      <c r="D12108" t="s">
        <v>79</v>
      </c>
      <c r="I12108">
        <v>0</v>
      </c>
      <c r="J12108">
        <v>0</v>
      </c>
      <c r="K12108">
        <v>0</v>
      </c>
      <c r="L12108">
        <v>1723</v>
      </c>
      <c r="M12108">
        <v>0</v>
      </c>
      <c r="N12108">
        <v>40</v>
      </c>
      <c r="O12108">
        <v>0</v>
      </c>
      <c r="P12108">
        <v>0</v>
      </c>
      <c r="Q12108">
        <v>0</v>
      </c>
      <c r="R12108">
        <v>2005</v>
      </c>
    </row>
    <row r="12109" spans="1:19" x14ac:dyDescent="0.3">
      <c r="A12109">
        <v>35817488</v>
      </c>
      <c r="B12109" t="s">
        <v>17840</v>
      </c>
      <c r="C12109" t="s">
        <v>80</v>
      </c>
      <c r="D12109" t="s">
        <v>92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2008</v>
      </c>
      <c r="S12109" t="s">
        <v>5731</v>
      </c>
    </row>
    <row r="12110" spans="1:19" x14ac:dyDescent="0.3">
      <c r="A12110">
        <v>35817470</v>
      </c>
      <c r="B12110" t="s">
        <v>17841</v>
      </c>
      <c r="C12110" t="s">
        <v>80</v>
      </c>
      <c r="D12110" t="s">
        <v>79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2010</v>
      </c>
    </row>
    <row r="12111" spans="1:19" x14ac:dyDescent="0.3">
      <c r="A12111">
        <v>5724155</v>
      </c>
      <c r="B12111" t="s">
        <v>17842</v>
      </c>
      <c r="C12111" t="s">
        <v>80</v>
      </c>
      <c r="D12111" t="s">
        <v>79</v>
      </c>
      <c r="I12111">
        <v>0</v>
      </c>
      <c r="J12111">
        <v>0</v>
      </c>
      <c r="K12111">
        <v>0</v>
      </c>
      <c r="L12111">
        <v>1495</v>
      </c>
      <c r="M12111">
        <v>0</v>
      </c>
      <c r="N12111">
        <v>40</v>
      </c>
      <c r="O12111">
        <v>0</v>
      </c>
      <c r="P12111">
        <v>0</v>
      </c>
      <c r="Q12111">
        <v>0</v>
      </c>
      <c r="R12111">
        <v>1994</v>
      </c>
    </row>
    <row r="12112" spans="1:19" x14ac:dyDescent="0.3">
      <c r="A12112">
        <v>5760585</v>
      </c>
      <c r="B12112" t="s">
        <v>17843</v>
      </c>
      <c r="C12112" t="s">
        <v>80</v>
      </c>
      <c r="D12112" t="s">
        <v>79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2009</v>
      </c>
    </row>
    <row r="12113" spans="1:19" x14ac:dyDescent="0.3">
      <c r="A12113">
        <v>5760607</v>
      </c>
      <c r="B12113" t="s">
        <v>17844</v>
      </c>
      <c r="C12113" t="s">
        <v>80</v>
      </c>
      <c r="D12113" t="s">
        <v>79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2008</v>
      </c>
    </row>
    <row r="12114" spans="1:19" x14ac:dyDescent="0.3">
      <c r="A12114">
        <v>35857013</v>
      </c>
      <c r="B12114" t="s">
        <v>17845</v>
      </c>
      <c r="C12114" t="s">
        <v>80</v>
      </c>
      <c r="D12114" t="s">
        <v>92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2013</v>
      </c>
      <c r="S12114" t="s">
        <v>5731</v>
      </c>
    </row>
    <row r="12115" spans="1:19" x14ac:dyDescent="0.3">
      <c r="A12115">
        <v>5789540</v>
      </c>
      <c r="B12115" t="s">
        <v>17846</v>
      </c>
      <c r="C12115" t="s">
        <v>80</v>
      </c>
      <c r="D12115" t="s">
        <v>79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1999</v>
      </c>
    </row>
    <row r="12116" spans="1:19" x14ac:dyDescent="0.3">
      <c r="A12116">
        <v>35823402</v>
      </c>
      <c r="B12116" t="s">
        <v>17847</v>
      </c>
      <c r="C12116" t="s">
        <v>80</v>
      </c>
      <c r="D12116" t="s">
        <v>79</v>
      </c>
      <c r="I12116">
        <v>0</v>
      </c>
      <c r="J12116">
        <v>0</v>
      </c>
      <c r="K12116">
        <v>0</v>
      </c>
      <c r="L12116">
        <v>1577</v>
      </c>
      <c r="M12116">
        <v>0</v>
      </c>
      <c r="N12116">
        <v>20</v>
      </c>
      <c r="O12116">
        <v>0</v>
      </c>
      <c r="P12116">
        <v>0</v>
      </c>
      <c r="Q12116">
        <v>0</v>
      </c>
      <c r="R12116">
        <v>1988</v>
      </c>
    </row>
    <row r="12117" spans="1:19" x14ac:dyDescent="0.3">
      <c r="A12117">
        <v>5701341</v>
      </c>
      <c r="B12117" t="s">
        <v>17848</v>
      </c>
      <c r="C12117" t="s">
        <v>80</v>
      </c>
      <c r="D12117" t="s">
        <v>79</v>
      </c>
      <c r="I12117">
        <v>1914</v>
      </c>
      <c r="J12117">
        <v>0</v>
      </c>
      <c r="K12117">
        <v>20</v>
      </c>
      <c r="L12117">
        <v>1969</v>
      </c>
      <c r="M12117">
        <v>0</v>
      </c>
      <c r="N12117">
        <v>20</v>
      </c>
      <c r="O12117">
        <v>0</v>
      </c>
      <c r="P12117">
        <v>0</v>
      </c>
      <c r="Q12117">
        <v>0</v>
      </c>
      <c r="R12117">
        <v>1971</v>
      </c>
      <c r="S12117" t="s">
        <v>5736</v>
      </c>
    </row>
    <row r="12118" spans="1:19" x14ac:dyDescent="0.3">
      <c r="A12118">
        <v>5779430</v>
      </c>
      <c r="B12118" t="s">
        <v>17849</v>
      </c>
      <c r="C12118" t="s">
        <v>80</v>
      </c>
      <c r="D12118" t="s">
        <v>92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2006</v>
      </c>
      <c r="S12118" t="s">
        <v>5731</v>
      </c>
    </row>
    <row r="12119" spans="1:19" x14ac:dyDescent="0.3">
      <c r="A12119">
        <v>35806303</v>
      </c>
      <c r="B12119" t="s">
        <v>17850</v>
      </c>
      <c r="C12119" t="s">
        <v>80</v>
      </c>
      <c r="D12119" t="s">
        <v>79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1989</v>
      </c>
    </row>
    <row r="12120" spans="1:19" x14ac:dyDescent="0.3">
      <c r="A12120">
        <v>5770378</v>
      </c>
      <c r="B12120" t="s">
        <v>17851</v>
      </c>
      <c r="C12120" t="s">
        <v>80</v>
      </c>
      <c r="D12120" t="s">
        <v>79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1979</v>
      </c>
    </row>
    <row r="12121" spans="1:19" x14ac:dyDescent="0.3">
      <c r="A12121">
        <v>35870974</v>
      </c>
      <c r="B12121" t="s">
        <v>17852</v>
      </c>
      <c r="C12121" t="s">
        <v>80</v>
      </c>
      <c r="D12121" t="s">
        <v>92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1984</v>
      </c>
      <c r="S12121" t="s">
        <v>5731</v>
      </c>
    </row>
    <row r="12122" spans="1:19" x14ac:dyDescent="0.3">
      <c r="A12122">
        <v>5728185</v>
      </c>
      <c r="B12122" t="s">
        <v>17853</v>
      </c>
      <c r="C12122" t="s">
        <v>80</v>
      </c>
      <c r="D12122" t="s">
        <v>79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1957</v>
      </c>
    </row>
    <row r="12123" spans="1:19" x14ac:dyDescent="0.3">
      <c r="A12123">
        <v>5793602</v>
      </c>
      <c r="B12123" t="s">
        <v>17854</v>
      </c>
      <c r="C12123" t="s">
        <v>80</v>
      </c>
      <c r="D12123" t="s">
        <v>79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1979</v>
      </c>
    </row>
    <row r="12124" spans="1:19" x14ac:dyDescent="0.3">
      <c r="A12124">
        <v>5703174</v>
      </c>
      <c r="B12124" t="s">
        <v>17855</v>
      </c>
      <c r="C12124" t="s">
        <v>80</v>
      </c>
      <c r="D12124" t="s">
        <v>79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1985</v>
      </c>
    </row>
    <row r="12125" spans="1:19" x14ac:dyDescent="0.3">
      <c r="A12125">
        <v>5701210</v>
      </c>
      <c r="B12125" t="s">
        <v>17856</v>
      </c>
      <c r="C12125" t="s">
        <v>80</v>
      </c>
      <c r="D12125" t="s">
        <v>79</v>
      </c>
      <c r="I12125">
        <v>2025</v>
      </c>
      <c r="J12125">
        <v>0</v>
      </c>
      <c r="K12125">
        <v>40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 t="s">
        <v>5736</v>
      </c>
    </row>
    <row r="12126" spans="1:19" x14ac:dyDescent="0.3">
      <c r="A12126">
        <v>5740894</v>
      </c>
      <c r="B12126" t="s">
        <v>17857</v>
      </c>
      <c r="C12126" t="s">
        <v>80</v>
      </c>
      <c r="D12126" t="s">
        <v>79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1997</v>
      </c>
    </row>
    <row r="12127" spans="1:19" x14ac:dyDescent="0.3">
      <c r="A12127">
        <v>5749034</v>
      </c>
      <c r="B12127" t="s">
        <v>17858</v>
      </c>
      <c r="C12127" t="s">
        <v>80</v>
      </c>
      <c r="D12127" t="s">
        <v>79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1989</v>
      </c>
    </row>
    <row r="12128" spans="1:19" x14ac:dyDescent="0.3">
      <c r="A12128">
        <v>5703964</v>
      </c>
      <c r="B12128" t="s">
        <v>17859</v>
      </c>
      <c r="C12128" t="s">
        <v>80</v>
      </c>
      <c r="D12128" t="s">
        <v>79</v>
      </c>
      <c r="I12128">
        <v>1831</v>
      </c>
      <c r="J12128">
        <v>0</v>
      </c>
      <c r="K12128">
        <v>40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1986</v>
      </c>
      <c r="S12128" t="s">
        <v>5736</v>
      </c>
    </row>
    <row r="12129" spans="1:19" x14ac:dyDescent="0.3">
      <c r="A12129">
        <v>35871547</v>
      </c>
      <c r="B12129" t="s">
        <v>17860</v>
      </c>
      <c r="C12129" t="s">
        <v>80</v>
      </c>
      <c r="D12129" t="s">
        <v>79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1987</v>
      </c>
    </row>
    <row r="12130" spans="1:19" x14ac:dyDescent="0.3">
      <c r="A12130">
        <v>5745985</v>
      </c>
      <c r="B12130" t="s">
        <v>17861</v>
      </c>
      <c r="C12130" t="s">
        <v>80</v>
      </c>
      <c r="D12130" t="s">
        <v>79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1995</v>
      </c>
    </row>
    <row r="12131" spans="1:19" x14ac:dyDescent="0.3">
      <c r="A12131">
        <v>5749026</v>
      </c>
      <c r="B12131" t="s">
        <v>17862</v>
      </c>
      <c r="C12131" t="s">
        <v>80</v>
      </c>
      <c r="D12131" t="s">
        <v>79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1986</v>
      </c>
    </row>
    <row r="12132" spans="1:19" x14ac:dyDescent="0.3">
      <c r="A12132">
        <v>5703700</v>
      </c>
      <c r="B12132" t="s">
        <v>17863</v>
      </c>
      <c r="C12132" t="s">
        <v>80</v>
      </c>
      <c r="D12132" t="s">
        <v>79</v>
      </c>
      <c r="I12132">
        <v>1958</v>
      </c>
      <c r="J12132">
        <v>0</v>
      </c>
      <c r="K12132">
        <v>20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1977</v>
      </c>
      <c r="S12132" t="s">
        <v>5736</v>
      </c>
    </row>
    <row r="12133" spans="1:19" x14ac:dyDescent="0.3">
      <c r="A12133">
        <v>35803843</v>
      </c>
      <c r="B12133" t="s">
        <v>17864</v>
      </c>
      <c r="C12133" t="s">
        <v>80</v>
      </c>
      <c r="D12133" t="s">
        <v>79</v>
      </c>
      <c r="I12133">
        <v>0</v>
      </c>
      <c r="J12133">
        <v>0</v>
      </c>
      <c r="K12133">
        <v>0</v>
      </c>
      <c r="L12133">
        <v>1626</v>
      </c>
      <c r="M12133">
        <v>0</v>
      </c>
      <c r="N12133">
        <v>20</v>
      </c>
      <c r="O12133">
        <v>0</v>
      </c>
      <c r="P12133">
        <v>0</v>
      </c>
      <c r="Q12133">
        <v>0</v>
      </c>
      <c r="R12133">
        <v>1967</v>
      </c>
    </row>
    <row r="12134" spans="1:19" x14ac:dyDescent="0.3">
      <c r="A12134">
        <v>35804548</v>
      </c>
      <c r="B12134" t="s">
        <v>17865</v>
      </c>
      <c r="C12134" t="s">
        <v>80</v>
      </c>
      <c r="D12134" t="s">
        <v>92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2002</v>
      </c>
      <c r="S12134" t="s">
        <v>5731</v>
      </c>
    </row>
    <row r="12135" spans="1:19" x14ac:dyDescent="0.3">
      <c r="A12135">
        <v>5771277</v>
      </c>
      <c r="B12135" t="s">
        <v>17866</v>
      </c>
      <c r="C12135" t="s">
        <v>80</v>
      </c>
      <c r="D12135" t="s">
        <v>92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2001</v>
      </c>
      <c r="S12135" t="s">
        <v>5731</v>
      </c>
    </row>
    <row r="12136" spans="1:19" x14ac:dyDescent="0.3">
      <c r="A12136">
        <v>5706297</v>
      </c>
      <c r="B12136" t="s">
        <v>17867</v>
      </c>
      <c r="C12136" t="s">
        <v>80</v>
      </c>
      <c r="D12136" t="s">
        <v>79</v>
      </c>
      <c r="I12136">
        <v>0</v>
      </c>
      <c r="J12136">
        <v>0</v>
      </c>
      <c r="K12136">
        <v>0</v>
      </c>
      <c r="L12136">
        <v>1566</v>
      </c>
      <c r="M12136">
        <v>0</v>
      </c>
      <c r="N12136">
        <v>40</v>
      </c>
      <c r="O12136">
        <v>0</v>
      </c>
      <c r="P12136">
        <v>0</v>
      </c>
      <c r="Q12136">
        <v>0</v>
      </c>
      <c r="R12136">
        <v>0</v>
      </c>
    </row>
    <row r="12137" spans="1:19" x14ac:dyDescent="0.3">
      <c r="A12137">
        <v>5773652</v>
      </c>
      <c r="B12137" t="s">
        <v>17868</v>
      </c>
      <c r="C12137" t="s">
        <v>80</v>
      </c>
      <c r="D12137" t="s">
        <v>92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1982</v>
      </c>
      <c r="S12137" t="s">
        <v>5731</v>
      </c>
    </row>
    <row r="12138" spans="1:19" x14ac:dyDescent="0.3">
      <c r="A12138">
        <v>5780810</v>
      </c>
      <c r="B12138" t="s">
        <v>17869</v>
      </c>
      <c r="C12138" t="s">
        <v>80</v>
      </c>
      <c r="D12138" t="s">
        <v>92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1980</v>
      </c>
      <c r="S12138" t="s">
        <v>5731</v>
      </c>
    </row>
    <row r="12139" spans="1:19" x14ac:dyDescent="0.3">
      <c r="A12139">
        <v>35817712</v>
      </c>
      <c r="B12139" t="s">
        <v>17870</v>
      </c>
      <c r="C12139" t="s">
        <v>80</v>
      </c>
      <c r="D12139" t="s">
        <v>92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1983</v>
      </c>
      <c r="S12139" t="s">
        <v>5731</v>
      </c>
    </row>
    <row r="12140" spans="1:19" x14ac:dyDescent="0.3">
      <c r="A12140">
        <v>35837101</v>
      </c>
      <c r="B12140" t="s">
        <v>17871</v>
      </c>
      <c r="C12140" t="s">
        <v>80</v>
      </c>
      <c r="D12140" t="s">
        <v>92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1985</v>
      </c>
      <c r="S12140" t="s">
        <v>5731</v>
      </c>
    </row>
    <row r="12141" spans="1:19" x14ac:dyDescent="0.3">
      <c r="A12141">
        <v>5728320</v>
      </c>
      <c r="B12141" t="s">
        <v>17872</v>
      </c>
      <c r="C12141" t="s">
        <v>80</v>
      </c>
      <c r="D12141" t="s">
        <v>79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1952</v>
      </c>
    </row>
    <row r="12142" spans="1:19" x14ac:dyDescent="0.3">
      <c r="A12142">
        <v>35844906</v>
      </c>
      <c r="B12142" t="s">
        <v>17873</v>
      </c>
      <c r="C12142" t="s">
        <v>80</v>
      </c>
      <c r="D12142" t="s">
        <v>79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2014</v>
      </c>
    </row>
    <row r="12143" spans="1:19" x14ac:dyDescent="0.3">
      <c r="A12143">
        <v>5711762</v>
      </c>
      <c r="B12143" t="s">
        <v>17874</v>
      </c>
      <c r="C12143" t="s">
        <v>80</v>
      </c>
      <c r="D12143" t="s">
        <v>79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1963</v>
      </c>
    </row>
    <row r="12144" spans="1:19" x14ac:dyDescent="0.3">
      <c r="A12144">
        <v>35825618</v>
      </c>
      <c r="B12144" t="s">
        <v>17875</v>
      </c>
      <c r="C12144" t="s">
        <v>80</v>
      </c>
      <c r="D12144" t="s">
        <v>79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2007</v>
      </c>
    </row>
    <row r="12145" spans="1:19" x14ac:dyDescent="0.3">
      <c r="A12145">
        <v>5705134</v>
      </c>
      <c r="B12145" t="s">
        <v>17876</v>
      </c>
      <c r="C12145" t="s">
        <v>80</v>
      </c>
      <c r="D12145" t="s">
        <v>79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9" x14ac:dyDescent="0.3">
      <c r="A12146">
        <v>5731577</v>
      </c>
      <c r="B12146" t="s">
        <v>17877</v>
      </c>
      <c r="C12146" t="s">
        <v>80</v>
      </c>
      <c r="D12146" t="s">
        <v>79</v>
      </c>
      <c r="I12146">
        <v>1582</v>
      </c>
      <c r="J12146">
        <v>0</v>
      </c>
      <c r="K12146">
        <v>40</v>
      </c>
      <c r="L12146">
        <v>1608</v>
      </c>
      <c r="M12146">
        <v>0</v>
      </c>
      <c r="N12146">
        <v>20</v>
      </c>
      <c r="O12146">
        <v>0</v>
      </c>
      <c r="P12146">
        <v>0</v>
      </c>
      <c r="Q12146">
        <v>0</v>
      </c>
      <c r="R12146">
        <v>2000</v>
      </c>
      <c r="S12146" t="s">
        <v>5736</v>
      </c>
    </row>
    <row r="12147" spans="1:19" x14ac:dyDescent="0.3">
      <c r="A12147">
        <v>35805889</v>
      </c>
      <c r="B12147" t="s">
        <v>17878</v>
      </c>
      <c r="C12147" t="s">
        <v>80</v>
      </c>
      <c r="D12147" t="s">
        <v>79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2010</v>
      </c>
    </row>
    <row r="12148" spans="1:19" x14ac:dyDescent="0.3">
      <c r="A12148">
        <v>35806940</v>
      </c>
      <c r="B12148" t="s">
        <v>17879</v>
      </c>
      <c r="C12148" t="s">
        <v>80</v>
      </c>
      <c r="D12148" t="s">
        <v>79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1987</v>
      </c>
    </row>
    <row r="12149" spans="1:19" x14ac:dyDescent="0.3">
      <c r="A12149">
        <v>5783771</v>
      </c>
      <c r="B12149" t="s">
        <v>17880</v>
      </c>
      <c r="C12149" t="s">
        <v>80</v>
      </c>
      <c r="D12149" t="s">
        <v>79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2009</v>
      </c>
    </row>
    <row r="12150" spans="1:19" x14ac:dyDescent="0.3">
      <c r="A12150">
        <v>35844728</v>
      </c>
      <c r="B12150" t="s">
        <v>17881</v>
      </c>
      <c r="C12150" t="s">
        <v>80</v>
      </c>
      <c r="D12150" t="s">
        <v>79</v>
      </c>
      <c r="I12150">
        <v>0</v>
      </c>
      <c r="J12150">
        <v>0</v>
      </c>
      <c r="K12150">
        <v>0</v>
      </c>
      <c r="L12150">
        <v>1525</v>
      </c>
      <c r="M12150">
        <v>0</v>
      </c>
      <c r="N12150">
        <v>40</v>
      </c>
      <c r="O12150">
        <v>0</v>
      </c>
      <c r="P12150">
        <v>0</v>
      </c>
      <c r="Q12150">
        <v>0</v>
      </c>
      <c r="R12150">
        <v>1976</v>
      </c>
    </row>
    <row r="12151" spans="1:19" x14ac:dyDescent="0.3">
      <c r="A12151">
        <v>5716306</v>
      </c>
      <c r="B12151" t="s">
        <v>17882</v>
      </c>
      <c r="C12151" t="s">
        <v>80</v>
      </c>
      <c r="D12151" t="s">
        <v>92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1992</v>
      </c>
      <c r="S12151" t="s">
        <v>5731</v>
      </c>
    </row>
    <row r="12152" spans="1:19" x14ac:dyDescent="0.3">
      <c r="A12152">
        <v>5702470</v>
      </c>
      <c r="B12152" t="s">
        <v>17883</v>
      </c>
      <c r="C12152" t="s">
        <v>80</v>
      </c>
      <c r="D12152" t="s">
        <v>79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9" x14ac:dyDescent="0.3">
      <c r="A12153">
        <v>35856220</v>
      </c>
      <c r="B12153" t="s">
        <v>17884</v>
      </c>
      <c r="C12153" t="s">
        <v>80</v>
      </c>
      <c r="D12153" t="s">
        <v>79</v>
      </c>
      <c r="I12153">
        <v>0</v>
      </c>
      <c r="J12153">
        <v>0</v>
      </c>
      <c r="K12153">
        <v>0</v>
      </c>
      <c r="L12153">
        <v>1463</v>
      </c>
      <c r="M12153">
        <v>5</v>
      </c>
      <c r="N12153">
        <v>40</v>
      </c>
      <c r="O12153">
        <v>0</v>
      </c>
      <c r="P12153">
        <v>0</v>
      </c>
      <c r="Q12153">
        <v>0</v>
      </c>
      <c r="R12153">
        <v>1979</v>
      </c>
    </row>
    <row r="12154" spans="1:19" x14ac:dyDescent="0.3">
      <c r="A12154">
        <v>35850949</v>
      </c>
      <c r="B12154" t="s">
        <v>17885</v>
      </c>
      <c r="C12154" t="s">
        <v>80</v>
      </c>
      <c r="D12154" t="s">
        <v>79</v>
      </c>
      <c r="I12154">
        <v>0</v>
      </c>
      <c r="J12154">
        <v>0</v>
      </c>
      <c r="K12154">
        <v>0</v>
      </c>
      <c r="L12154">
        <v>1511</v>
      </c>
      <c r="M12154">
        <v>0</v>
      </c>
      <c r="N12154">
        <v>40</v>
      </c>
      <c r="O12154">
        <v>0</v>
      </c>
      <c r="P12154">
        <v>0</v>
      </c>
      <c r="Q12154">
        <v>0</v>
      </c>
      <c r="R12154">
        <v>2010</v>
      </c>
    </row>
    <row r="12155" spans="1:19" x14ac:dyDescent="0.3">
      <c r="A12155">
        <v>35868120</v>
      </c>
      <c r="B12155" t="s">
        <v>17886</v>
      </c>
      <c r="C12155" t="s">
        <v>80</v>
      </c>
      <c r="D12155" t="s">
        <v>92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2014</v>
      </c>
      <c r="S12155" t="s">
        <v>5731</v>
      </c>
    </row>
    <row r="12156" spans="1:19" x14ac:dyDescent="0.3">
      <c r="A12156">
        <v>35841818</v>
      </c>
      <c r="B12156" t="s">
        <v>17887</v>
      </c>
      <c r="C12156" t="s">
        <v>80</v>
      </c>
      <c r="D12156" t="s">
        <v>79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2008</v>
      </c>
    </row>
    <row r="12157" spans="1:19" x14ac:dyDescent="0.3">
      <c r="A12157">
        <v>5729238</v>
      </c>
      <c r="B12157" t="s">
        <v>17888</v>
      </c>
      <c r="C12157" t="s">
        <v>80</v>
      </c>
      <c r="D12157" t="s">
        <v>92</v>
      </c>
      <c r="I12157">
        <v>1548</v>
      </c>
      <c r="J12157">
        <v>0</v>
      </c>
      <c r="K12157">
        <v>20</v>
      </c>
      <c r="L12157">
        <v>1537</v>
      </c>
      <c r="M12157">
        <v>0</v>
      </c>
      <c r="N12157">
        <v>20</v>
      </c>
      <c r="O12157">
        <v>0</v>
      </c>
      <c r="P12157">
        <v>0</v>
      </c>
      <c r="Q12157">
        <v>0</v>
      </c>
      <c r="R12157">
        <v>2004</v>
      </c>
      <c r="S12157" t="s">
        <v>5859</v>
      </c>
    </row>
    <row r="12158" spans="1:19" x14ac:dyDescent="0.3">
      <c r="A12158">
        <v>35833726</v>
      </c>
      <c r="B12158" t="s">
        <v>17889</v>
      </c>
      <c r="C12158" t="s">
        <v>80</v>
      </c>
      <c r="D12158" t="s">
        <v>79</v>
      </c>
      <c r="I12158">
        <v>1637</v>
      </c>
      <c r="J12158">
        <v>0</v>
      </c>
      <c r="K12158">
        <v>40</v>
      </c>
      <c r="L12158">
        <v>1645</v>
      </c>
      <c r="M12158">
        <v>7</v>
      </c>
      <c r="N12158">
        <v>40</v>
      </c>
      <c r="O12158">
        <v>0</v>
      </c>
      <c r="P12158">
        <v>0</v>
      </c>
      <c r="Q12158">
        <v>0</v>
      </c>
      <c r="R12158">
        <v>2011</v>
      </c>
    </row>
    <row r="12159" spans="1:19" x14ac:dyDescent="0.3">
      <c r="A12159">
        <v>5722519</v>
      </c>
      <c r="B12159" t="s">
        <v>17890</v>
      </c>
      <c r="C12159" t="s">
        <v>80</v>
      </c>
      <c r="D12159" t="s">
        <v>79</v>
      </c>
      <c r="I12159">
        <v>1524</v>
      </c>
      <c r="J12159">
        <v>0</v>
      </c>
      <c r="K12159">
        <v>40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2004</v>
      </c>
      <c r="S12159" t="s">
        <v>5736</v>
      </c>
    </row>
    <row r="12160" spans="1:19" x14ac:dyDescent="0.3">
      <c r="A12160">
        <v>35843780</v>
      </c>
      <c r="B12160" t="s">
        <v>17891</v>
      </c>
      <c r="C12160" t="s">
        <v>80</v>
      </c>
      <c r="D12160" t="s">
        <v>79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2005</v>
      </c>
    </row>
    <row r="12161" spans="1:19" x14ac:dyDescent="0.3">
      <c r="A12161">
        <v>35874228</v>
      </c>
      <c r="B12161" t="s">
        <v>17892</v>
      </c>
      <c r="C12161" t="s">
        <v>80</v>
      </c>
      <c r="D12161" t="s">
        <v>79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2013</v>
      </c>
    </row>
    <row r="12162" spans="1:19" x14ac:dyDescent="0.3">
      <c r="A12162">
        <v>35873752</v>
      </c>
      <c r="B12162" t="s">
        <v>17893</v>
      </c>
      <c r="C12162" t="s">
        <v>80</v>
      </c>
      <c r="D12162" t="s">
        <v>79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2012</v>
      </c>
    </row>
    <row r="12163" spans="1:19" x14ac:dyDescent="0.3">
      <c r="A12163">
        <v>35873760</v>
      </c>
      <c r="B12163" t="s">
        <v>17894</v>
      </c>
      <c r="C12163" t="s">
        <v>80</v>
      </c>
      <c r="D12163" t="s">
        <v>79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2009</v>
      </c>
    </row>
    <row r="12164" spans="1:19" x14ac:dyDescent="0.3">
      <c r="A12164">
        <v>35877677</v>
      </c>
      <c r="B12164" t="s">
        <v>17895</v>
      </c>
      <c r="C12164" t="s">
        <v>80</v>
      </c>
      <c r="D12164" t="s">
        <v>92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2015</v>
      </c>
      <c r="S12164" t="s">
        <v>5731</v>
      </c>
    </row>
    <row r="12165" spans="1:19" x14ac:dyDescent="0.3">
      <c r="A12165">
        <v>5744164</v>
      </c>
      <c r="B12165" t="s">
        <v>17896</v>
      </c>
      <c r="C12165" t="s">
        <v>80</v>
      </c>
      <c r="D12165" t="s">
        <v>79</v>
      </c>
      <c r="I12165">
        <v>1572</v>
      </c>
      <c r="J12165">
        <v>0</v>
      </c>
      <c r="K12165">
        <v>40</v>
      </c>
      <c r="L12165">
        <v>1547</v>
      </c>
      <c r="M12165">
        <v>0</v>
      </c>
      <c r="N12165">
        <v>40</v>
      </c>
      <c r="O12165">
        <v>1527</v>
      </c>
      <c r="P12165">
        <v>0</v>
      </c>
      <c r="Q12165">
        <v>40</v>
      </c>
      <c r="R12165">
        <v>2009</v>
      </c>
    </row>
    <row r="12166" spans="1:19" x14ac:dyDescent="0.3">
      <c r="A12166">
        <v>35873680</v>
      </c>
      <c r="B12166" t="s">
        <v>17897</v>
      </c>
      <c r="C12166" t="s">
        <v>80</v>
      </c>
      <c r="D12166" t="s">
        <v>79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2013</v>
      </c>
    </row>
    <row r="12167" spans="1:19" x14ac:dyDescent="0.3">
      <c r="A12167">
        <v>35830026</v>
      </c>
      <c r="B12167" t="s">
        <v>17898</v>
      </c>
      <c r="C12167" t="s">
        <v>80</v>
      </c>
      <c r="D12167" t="s">
        <v>79</v>
      </c>
      <c r="I12167">
        <v>1501</v>
      </c>
      <c r="J12167">
        <v>0</v>
      </c>
      <c r="K12167">
        <v>40</v>
      </c>
      <c r="L12167">
        <v>1636</v>
      </c>
      <c r="M12167">
        <v>0</v>
      </c>
      <c r="N12167">
        <v>40</v>
      </c>
      <c r="O12167">
        <v>0</v>
      </c>
      <c r="P12167">
        <v>0</v>
      </c>
      <c r="Q12167">
        <v>0</v>
      </c>
      <c r="R12167">
        <v>2010</v>
      </c>
      <c r="S12167" t="s">
        <v>5736</v>
      </c>
    </row>
    <row r="12168" spans="1:19" x14ac:dyDescent="0.3">
      <c r="A12168">
        <v>5791553</v>
      </c>
      <c r="B12168" t="s">
        <v>17899</v>
      </c>
      <c r="C12168" t="s">
        <v>80</v>
      </c>
      <c r="D12168" t="s">
        <v>92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1998</v>
      </c>
      <c r="S12168" t="s">
        <v>5731</v>
      </c>
    </row>
    <row r="12169" spans="1:19" x14ac:dyDescent="0.3">
      <c r="A12169">
        <v>5773857</v>
      </c>
      <c r="B12169" t="s">
        <v>17900</v>
      </c>
      <c r="C12169" t="s">
        <v>80</v>
      </c>
      <c r="D12169" t="s">
        <v>79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2009</v>
      </c>
    </row>
    <row r="12170" spans="1:19" x14ac:dyDescent="0.3">
      <c r="A12170">
        <v>35833122</v>
      </c>
      <c r="B12170" t="s">
        <v>17901</v>
      </c>
      <c r="C12170" t="s">
        <v>80</v>
      </c>
      <c r="D12170" t="s">
        <v>79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2013</v>
      </c>
    </row>
    <row r="12171" spans="1:19" x14ac:dyDescent="0.3">
      <c r="A12171">
        <v>35814322</v>
      </c>
      <c r="B12171" t="s">
        <v>17902</v>
      </c>
      <c r="C12171" t="s">
        <v>80</v>
      </c>
      <c r="D12171" t="s">
        <v>79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2002</v>
      </c>
    </row>
    <row r="12172" spans="1:19" x14ac:dyDescent="0.3">
      <c r="A12172">
        <v>35849010</v>
      </c>
      <c r="B12172" t="s">
        <v>17903</v>
      </c>
      <c r="C12172" t="s">
        <v>80</v>
      </c>
      <c r="D12172" t="s">
        <v>79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2012</v>
      </c>
    </row>
    <row r="12173" spans="1:19" x14ac:dyDescent="0.3">
      <c r="A12173">
        <v>5796369</v>
      </c>
      <c r="B12173" t="s">
        <v>17904</v>
      </c>
      <c r="C12173" t="s">
        <v>80</v>
      </c>
      <c r="D12173" t="s">
        <v>79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2003</v>
      </c>
    </row>
    <row r="12174" spans="1:19" x14ac:dyDescent="0.3">
      <c r="A12174">
        <v>35869321</v>
      </c>
      <c r="B12174" t="s">
        <v>17905</v>
      </c>
      <c r="C12174" t="s">
        <v>80</v>
      </c>
      <c r="D12174" t="s">
        <v>79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2012</v>
      </c>
    </row>
    <row r="12175" spans="1:19" x14ac:dyDescent="0.3">
      <c r="A12175">
        <v>5710332</v>
      </c>
      <c r="B12175" t="s">
        <v>17906</v>
      </c>
      <c r="C12175" t="s">
        <v>80</v>
      </c>
      <c r="D12175" t="s">
        <v>79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2003</v>
      </c>
    </row>
    <row r="12176" spans="1:19" x14ac:dyDescent="0.3">
      <c r="A12176">
        <v>35879327</v>
      </c>
      <c r="B12176" t="s">
        <v>17907</v>
      </c>
      <c r="C12176" t="s">
        <v>80</v>
      </c>
      <c r="D12176" t="s">
        <v>79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2014</v>
      </c>
    </row>
    <row r="12177" spans="1:19" x14ac:dyDescent="0.3">
      <c r="A12177">
        <v>35870036</v>
      </c>
      <c r="B12177" t="s">
        <v>17908</v>
      </c>
      <c r="C12177" t="s">
        <v>80</v>
      </c>
      <c r="D12177" t="s">
        <v>79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2015</v>
      </c>
    </row>
    <row r="12178" spans="1:19" x14ac:dyDescent="0.3">
      <c r="A12178">
        <v>35855886</v>
      </c>
      <c r="B12178" t="s">
        <v>17909</v>
      </c>
      <c r="C12178" t="s">
        <v>80</v>
      </c>
      <c r="D12178" t="s">
        <v>79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2012</v>
      </c>
    </row>
    <row r="12179" spans="1:19" x14ac:dyDescent="0.3">
      <c r="A12179">
        <v>35828250</v>
      </c>
      <c r="B12179" t="s">
        <v>17910</v>
      </c>
      <c r="C12179" t="s">
        <v>80</v>
      </c>
      <c r="D12179" t="s">
        <v>79</v>
      </c>
      <c r="I12179">
        <v>1476</v>
      </c>
      <c r="J12179">
        <v>0</v>
      </c>
      <c r="K12179">
        <v>40</v>
      </c>
      <c r="L12179">
        <v>1532</v>
      </c>
      <c r="M12179">
        <v>0</v>
      </c>
      <c r="N12179">
        <v>20</v>
      </c>
      <c r="O12179">
        <v>0</v>
      </c>
      <c r="P12179">
        <v>0</v>
      </c>
      <c r="Q12179">
        <v>0</v>
      </c>
      <c r="R12179">
        <v>1977</v>
      </c>
    </row>
    <row r="12180" spans="1:19" x14ac:dyDescent="0.3">
      <c r="A12180">
        <v>35827505</v>
      </c>
      <c r="B12180" t="s">
        <v>17911</v>
      </c>
      <c r="C12180" t="s">
        <v>80</v>
      </c>
      <c r="D12180" t="s">
        <v>79</v>
      </c>
      <c r="I12180">
        <v>0</v>
      </c>
      <c r="J12180">
        <v>0</v>
      </c>
      <c r="K12180">
        <v>0</v>
      </c>
      <c r="L12180">
        <v>1468</v>
      </c>
      <c r="M12180">
        <v>0</v>
      </c>
      <c r="N12180">
        <v>20</v>
      </c>
      <c r="O12180">
        <v>0</v>
      </c>
      <c r="P12180">
        <v>0</v>
      </c>
      <c r="Q12180">
        <v>0</v>
      </c>
      <c r="R12180">
        <v>1992</v>
      </c>
    </row>
    <row r="12181" spans="1:19" x14ac:dyDescent="0.3">
      <c r="A12181">
        <v>35844175</v>
      </c>
      <c r="B12181" t="s">
        <v>17912</v>
      </c>
      <c r="C12181" t="s">
        <v>80</v>
      </c>
      <c r="D12181" t="s">
        <v>79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2008</v>
      </c>
    </row>
    <row r="12182" spans="1:19" x14ac:dyDescent="0.3">
      <c r="A12182">
        <v>35824484</v>
      </c>
      <c r="B12182" t="s">
        <v>17913</v>
      </c>
      <c r="C12182" t="s">
        <v>80</v>
      </c>
      <c r="D12182" t="s">
        <v>79</v>
      </c>
      <c r="I12182">
        <v>1456</v>
      </c>
      <c r="J12182">
        <v>0</v>
      </c>
      <c r="K12182">
        <v>40</v>
      </c>
      <c r="L12182">
        <v>1537</v>
      </c>
      <c r="M12182">
        <v>0</v>
      </c>
      <c r="N12182">
        <v>40</v>
      </c>
      <c r="O12182">
        <v>0</v>
      </c>
      <c r="P12182">
        <v>0</v>
      </c>
      <c r="Q12182">
        <v>0</v>
      </c>
      <c r="R12182">
        <v>2008</v>
      </c>
      <c r="S12182" t="s">
        <v>5736</v>
      </c>
    </row>
    <row r="12183" spans="1:19" x14ac:dyDescent="0.3">
      <c r="A12183">
        <v>5710715</v>
      </c>
      <c r="B12183" t="s">
        <v>17914</v>
      </c>
      <c r="C12183" t="s">
        <v>80</v>
      </c>
      <c r="D12183" t="s">
        <v>79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1989</v>
      </c>
    </row>
    <row r="12184" spans="1:19" x14ac:dyDescent="0.3">
      <c r="A12184">
        <v>35875704</v>
      </c>
      <c r="B12184" t="s">
        <v>17915</v>
      </c>
      <c r="C12184" t="s">
        <v>80</v>
      </c>
      <c r="D12184" t="s">
        <v>92</v>
      </c>
      <c r="I12184">
        <v>0</v>
      </c>
      <c r="J12184">
        <v>0</v>
      </c>
      <c r="K12184">
        <v>0</v>
      </c>
      <c r="L12184">
        <v>1493</v>
      </c>
      <c r="M12184">
        <v>5</v>
      </c>
      <c r="N12184">
        <v>40</v>
      </c>
      <c r="O12184">
        <v>0</v>
      </c>
      <c r="P12184">
        <v>0</v>
      </c>
      <c r="Q12184">
        <v>0</v>
      </c>
      <c r="R12184">
        <v>2010</v>
      </c>
      <c r="S12184" t="s">
        <v>5731</v>
      </c>
    </row>
    <row r="12185" spans="1:19" x14ac:dyDescent="0.3">
      <c r="A12185">
        <v>35876875</v>
      </c>
      <c r="B12185" t="s">
        <v>17916</v>
      </c>
      <c r="C12185" t="s">
        <v>80</v>
      </c>
      <c r="D12185" t="s">
        <v>92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2014</v>
      </c>
      <c r="S12185" t="s">
        <v>5731</v>
      </c>
    </row>
    <row r="12186" spans="1:19" x14ac:dyDescent="0.3">
      <c r="A12186">
        <v>5707790</v>
      </c>
      <c r="B12186" t="s">
        <v>17917</v>
      </c>
      <c r="C12186" t="s">
        <v>80</v>
      </c>
      <c r="D12186" t="s">
        <v>79</v>
      </c>
      <c r="I12186">
        <v>1983</v>
      </c>
      <c r="J12186">
        <v>0</v>
      </c>
      <c r="K12186">
        <v>40</v>
      </c>
      <c r="L12186">
        <v>2022</v>
      </c>
      <c r="M12186">
        <v>0</v>
      </c>
      <c r="N12186">
        <v>20</v>
      </c>
      <c r="O12186">
        <v>2064</v>
      </c>
      <c r="P12186">
        <v>0</v>
      </c>
      <c r="Q12186">
        <v>20</v>
      </c>
      <c r="R12186">
        <v>1981</v>
      </c>
      <c r="S12186" t="s">
        <v>5736</v>
      </c>
    </row>
    <row r="12187" spans="1:19" x14ac:dyDescent="0.3">
      <c r="A12187">
        <v>5773849</v>
      </c>
      <c r="B12187" t="s">
        <v>17918</v>
      </c>
      <c r="C12187" t="s">
        <v>80</v>
      </c>
      <c r="D12187" t="s">
        <v>92</v>
      </c>
      <c r="I12187">
        <v>1413</v>
      </c>
      <c r="J12187">
        <v>0</v>
      </c>
      <c r="K12187">
        <v>40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2011</v>
      </c>
      <c r="S12187" t="s">
        <v>5859</v>
      </c>
    </row>
    <row r="12188" spans="1:19" x14ac:dyDescent="0.3">
      <c r="A12188">
        <v>5795311</v>
      </c>
      <c r="B12188" t="s">
        <v>17919</v>
      </c>
      <c r="C12188" t="s">
        <v>80</v>
      </c>
      <c r="D12188" t="s">
        <v>79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1751</v>
      </c>
      <c r="P12188">
        <v>0</v>
      </c>
      <c r="Q12188">
        <v>20</v>
      </c>
      <c r="R12188">
        <v>1977</v>
      </c>
    </row>
    <row r="12189" spans="1:19" x14ac:dyDescent="0.3">
      <c r="A12189">
        <v>5703565</v>
      </c>
      <c r="B12189" t="s">
        <v>17920</v>
      </c>
      <c r="C12189" t="s">
        <v>80</v>
      </c>
      <c r="D12189" t="s">
        <v>79</v>
      </c>
      <c r="H12189" t="s">
        <v>7858</v>
      </c>
      <c r="I12189">
        <v>1867</v>
      </c>
      <c r="J12189">
        <v>0</v>
      </c>
      <c r="K12189">
        <v>20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1992</v>
      </c>
    </row>
    <row r="12190" spans="1:19" x14ac:dyDescent="0.3">
      <c r="A12190">
        <v>5711770</v>
      </c>
      <c r="B12190" t="s">
        <v>17921</v>
      </c>
      <c r="C12190" t="s">
        <v>80</v>
      </c>
      <c r="D12190" t="s">
        <v>79</v>
      </c>
      <c r="I12190">
        <v>1921</v>
      </c>
      <c r="J12190">
        <v>0</v>
      </c>
      <c r="K12190">
        <v>20</v>
      </c>
      <c r="L12190">
        <v>1911</v>
      </c>
      <c r="M12190">
        <v>0</v>
      </c>
      <c r="N12190">
        <v>20</v>
      </c>
      <c r="O12190">
        <v>1893</v>
      </c>
      <c r="P12190">
        <v>0</v>
      </c>
      <c r="Q12190">
        <v>20</v>
      </c>
      <c r="R12190">
        <v>1999</v>
      </c>
      <c r="S12190" t="s">
        <v>5736</v>
      </c>
    </row>
    <row r="12191" spans="1:19" x14ac:dyDescent="0.3">
      <c r="A12191">
        <v>5750687</v>
      </c>
      <c r="B12191" t="s">
        <v>17922</v>
      </c>
      <c r="C12191" t="s">
        <v>80</v>
      </c>
      <c r="D12191" t="s">
        <v>79</v>
      </c>
      <c r="I12191">
        <v>1722</v>
      </c>
      <c r="J12191">
        <v>0</v>
      </c>
      <c r="K12191">
        <v>40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1997</v>
      </c>
      <c r="S12191" t="s">
        <v>5736</v>
      </c>
    </row>
    <row r="12192" spans="1:19" x14ac:dyDescent="0.3">
      <c r="A12192">
        <v>35864842</v>
      </c>
      <c r="B12192" t="s">
        <v>17923</v>
      </c>
      <c r="C12192" t="s">
        <v>80</v>
      </c>
      <c r="D12192" t="s">
        <v>79</v>
      </c>
      <c r="I12192">
        <v>0</v>
      </c>
      <c r="J12192">
        <v>0</v>
      </c>
      <c r="K12192">
        <v>0</v>
      </c>
      <c r="L12192">
        <v>1510</v>
      </c>
      <c r="M12192">
        <v>0</v>
      </c>
      <c r="N12192">
        <v>40</v>
      </c>
      <c r="O12192">
        <v>0</v>
      </c>
      <c r="P12192">
        <v>0</v>
      </c>
      <c r="Q12192">
        <v>0</v>
      </c>
      <c r="R12192">
        <v>2009</v>
      </c>
    </row>
    <row r="12193" spans="1:19" x14ac:dyDescent="0.3">
      <c r="A12193">
        <v>35815329</v>
      </c>
      <c r="B12193" t="s">
        <v>17924</v>
      </c>
      <c r="C12193" t="s">
        <v>80</v>
      </c>
      <c r="D12193" t="s">
        <v>79</v>
      </c>
      <c r="I12193">
        <v>1567</v>
      </c>
      <c r="J12193">
        <v>0</v>
      </c>
      <c r="K12193">
        <v>40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1991</v>
      </c>
      <c r="S12193" t="s">
        <v>5736</v>
      </c>
    </row>
    <row r="12194" spans="1:19" x14ac:dyDescent="0.3">
      <c r="A12194">
        <v>5721210</v>
      </c>
      <c r="B12194" t="s">
        <v>17925</v>
      </c>
      <c r="C12194" t="s">
        <v>80</v>
      </c>
      <c r="D12194" t="s">
        <v>92</v>
      </c>
      <c r="I12194">
        <v>1750</v>
      </c>
      <c r="J12194">
        <v>0</v>
      </c>
      <c r="K12194">
        <v>20</v>
      </c>
      <c r="L12194">
        <v>1690</v>
      </c>
      <c r="M12194">
        <v>0</v>
      </c>
      <c r="N12194">
        <v>40</v>
      </c>
      <c r="O12194">
        <v>1690</v>
      </c>
      <c r="P12194">
        <v>0</v>
      </c>
      <c r="Q12194">
        <v>20</v>
      </c>
      <c r="R12194">
        <v>2005</v>
      </c>
      <c r="S12194" t="s">
        <v>5859</v>
      </c>
    </row>
    <row r="12195" spans="1:19" x14ac:dyDescent="0.3">
      <c r="A12195">
        <v>35875577</v>
      </c>
      <c r="B12195" t="s">
        <v>17926</v>
      </c>
      <c r="C12195" t="s">
        <v>80</v>
      </c>
      <c r="D12195" t="s">
        <v>79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2015</v>
      </c>
    </row>
    <row r="12196" spans="1:19" x14ac:dyDescent="0.3">
      <c r="A12196">
        <v>35851295</v>
      </c>
      <c r="B12196" t="s">
        <v>17927</v>
      </c>
      <c r="C12196" t="s">
        <v>80</v>
      </c>
      <c r="D12196" t="s">
        <v>79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2012</v>
      </c>
    </row>
    <row r="12197" spans="1:19" x14ac:dyDescent="0.3">
      <c r="A12197">
        <v>35872780</v>
      </c>
      <c r="B12197" t="s">
        <v>17928</v>
      </c>
      <c r="C12197" t="s">
        <v>80</v>
      </c>
      <c r="D12197" t="s">
        <v>79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2012</v>
      </c>
    </row>
    <row r="12198" spans="1:19" x14ac:dyDescent="0.3">
      <c r="A12198">
        <v>35866950</v>
      </c>
      <c r="B12198" t="s">
        <v>17929</v>
      </c>
      <c r="C12198" t="s">
        <v>80</v>
      </c>
      <c r="D12198" t="s">
        <v>79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2013</v>
      </c>
    </row>
    <row r="12199" spans="1:19" x14ac:dyDescent="0.3">
      <c r="A12199">
        <v>5731704</v>
      </c>
      <c r="B12199" t="s">
        <v>17930</v>
      </c>
      <c r="C12199" t="s">
        <v>80</v>
      </c>
      <c r="D12199" t="s">
        <v>79</v>
      </c>
      <c r="I12199">
        <v>1569</v>
      </c>
      <c r="J12199">
        <v>0</v>
      </c>
      <c r="K12199">
        <v>40</v>
      </c>
      <c r="L12199">
        <v>1581</v>
      </c>
      <c r="M12199">
        <v>0</v>
      </c>
      <c r="N12199">
        <v>40</v>
      </c>
      <c r="O12199">
        <v>1581</v>
      </c>
      <c r="P12199">
        <v>0</v>
      </c>
      <c r="Q12199">
        <v>40</v>
      </c>
      <c r="R12199">
        <v>2008</v>
      </c>
      <c r="S12199" t="s">
        <v>5736</v>
      </c>
    </row>
    <row r="12200" spans="1:19" x14ac:dyDescent="0.3">
      <c r="A12200">
        <v>35824514</v>
      </c>
      <c r="B12200" t="s">
        <v>17931</v>
      </c>
      <c r="C12200" t="s">
        <v>80</v>
      </c>
      <c r="D12200" t="s">
        <v>79</v>
      </c>
      <c r="I12200">
        <v>1403</v>
      </c>
      <c r="J12200">
        <v>0</v>
      </c>
      <c r="K12200">
        <v>40</v>
      </c>
      <c r="L12200">
        <v>0</v>
      </c>
      <c r="M12200">
        <v>0</v>
      </c>
      <c r="N12200">
        <v>0</v>
      </c>
      <c r="O12200">
        <v>1519</v>
      </c>
      <c r="P12200">
        <v>0</v>
      </c>
      <c r="Q12200">
        <v>40</v>
      </c>
      <c r="R12200">
        <v>2011</v>
      </c>
    </row>
    <row r="12201" spans="1:19" x14ac:dyDescent="0.3">
      <c r="A12201">
        <v>35833467</v>
      </c>
      <c r="B12201" t="s">
        <v>17932</v>
      </c>
      <c r="C12201" t="s">
        <v>80</v>
      </c>
      <c r="D12201" t="s">
        <v>79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2009</v>
      </c>
    </row>
    <row r="12202" spans="1:19" x14ac:dyDescent="0.3">
      <c r="A12202">
        <v>5797284</v>
      </c>
      <c r="B12202" t="s">
        <v>17933</v>
      </c>
      <c r="C12202" t="s">
        <v>80</v>
      </c>
      <c r="D12202" t="s">
        <v>79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2011</v>
      </c>
    </row>
    <row r="12203" spans="1:19" x14ac:dyDescent="0.3">
      <c r="A12203">
        <v>35857692</v>
      </c>
      <c r="B12203" t="s">
        <v>17934</v>
      </c>
      <c r="C12203" t="s">
        <v>80</v>
      </c>
      <c r="D12203" t="s">
        <v>79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2012</v>
      </c>
    </row>
    <row r="12204" spans="1:19" x14ac:dyDescent="0.3">
      <c r="A12204">
        <v>35844701</v>
      </c>
      <c r="B12204" t="s">
        <v>17935</v>
      </c>
      <c r="C12204" t="s">
        <v>80</v>
      </c>
      <c r="D12204" t="s">
        <v>79</v>
      </c>
      <c r="I12204">
        <v>0</v>
      </c>
      <c r="J12204">
        <v>0</v>
      </c>
      <c r="K12204">
        <v>0</v>
      </c>
      <c r="L12204">
        <v>1504</v>
      </c>
      <c r="M12204">
        <v>0</v>
      </c>
      <c r="N12204">
        <v>40</v>
      </c>
      <c r="O12204">
        <v>0</v>
      </c>
      <c r="P12204">
        <v>0</v>
      </c>
      <c r="Q12204">
        <v>0</v>
      </c>
      <c r="R12204">
        <v>2011</v>
      </c>
    </row>
    <row r="12205" spans="1:19" x14ac:dyDescent="0.3">
      <c r="A12205">
        <v>5705657</v>
      </c>
      <c r="B12205" t="s">
        <v>17936</v>
      </c>
      <c r="C12205" t="s">
        <v>80</v>
      </c>
      <c r="D12205" t="s">
        <v>79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1992</v>
      </c>
    </row>
    <row r="12206" spans="1:19" x14ac:dyDescent="0.3">
      <c r="A12206">
        <v>35829613</v>
      </c>
      <c r="B12206" t="s">
        <v>17937</v>
      </c>
      <c r="C12206" t="s">
        <v>80</v>
      </c>
      <c r="D12206" t="s">
        <v>92</v>
      </c>
      <c r="I12206">
        <v>1503</v>
      </c>
      <c r="J12206">
        <v>0</v>
      </c>
      <c r="K12206">
        <v>40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2008</v>
      </c>
      <c r="S12206" t="s">
        <v>5731</v>
      </c>
    </row>
    <row r="12207" spans="1:19" x14ac:dyDescent="0.3">
      <c r="A12207">
        <v>35807270</v>
      </c>
      <c r="B12207" t="s">
        <v>17938</v>
      </c>
      <c r="C12207" t="s">
        <v>80</v>
      </c>
      <c r="D12207" t="s">
        <v>79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2005</v>
      </c>
    </row>
    <row r="12208" spans="1:19" x14ac:dyDescent="0.3">
      <c r="A12208">
        <v>5710340</v>
      </c>
      <c r="B12208" t="s">
        <v>17939</v>
      </c>
      <c r="C12208" t="s">
        <v>80</v>
      </c>
      <c r="D12208" t="s">
        <v>79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1976</v>
      </c>
    </row>
    <row r="12209" spans="1:19" x14ac:dyDescent="0.3">
      <c r="A12209">
        <v>35836237</v>
      </c>
      <c r="B12209" t="s">
        <v>17940</v>
      </c>
      <c r="C12209" t="s">
        <v>80</v>
      </c>
      <c r="D12209" t="s">
        <v>79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2010</v>
      </c>
    </row>
    <row r="12210" spans="1:19" x14ac:dyDescent="0.3">
      <c r="A12210">
        <v>35861525</v>
      </c>
      <c r="B12210" t="s">
        <v>17941</v>
      </c>
      <c r="C12210" t="s">
        <v>80</v>
      </c>
      <c r="D12210" t="s">
        <v>79</v>
      </c>
      <c r="G12210" t="s">
        <v>3686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2002</v>
      </c>
    </row>
    <row r="12211" spans="1:19" x14ac:dyDescent="0.3">
      <c r="A12211">
        <v>35840250</v>
      </c>
      <c r="B12211" t="s">
        <v>17942</v>
      </c>
      <c r="C12211" t="s">
        <v>80</v>
      </c>
      <c r="D12211" t="s">
        <v>79</v>
      </c>
      <c r="I12211">
        <v>0</v>
      </c>
      <c r="J12211">
        <v>0</v>
      </c>
      <c r="K12211">
        <v>0</v>
      </c>
      <c r="L12211">
        <v>1584</v>
      </c>
      <c r="M12211">
        <v>0</v>
      </c>
      <c r="N12211">
        <v>40</v>
      </c>
      <c r="O12211">
        <v>0</v>
      </c>
      <c r="P12211">
        <v>0</v>
      </c>
      <c r="Q12211">
        <v>0</v>
      </c>
      <c r="R12211">
        <v>2007</v>
      </c>
    </row>
    <row r="12212" spans="1:19" x14ac:dyDescent="0.3">
      <c r="A12212">
        <v>5721660</v>
      </c>
      <c r="B12212" t="s">
        <v>17943</v>
      </c>
      <c r="C12212" t="s">
        <v>80</v>
      </c>
      <c r="D12212" t="s">
        <v>79</v>
      </c>
      <c r="I12212">
        <v>1620</v>
      </c>
      <c r="J12212">
        <v>0</v>
      </c>
      <c r="K12212">
        <v>40</v>
      </c>
      <c r="L12212">
        <v>1548</v>
      </c>
      <c r="M12212">
        <v>0</v>
      </c>
      <c r="N12212">
        <v>40</v>
      </c>
      <c r="O12212">
        <v>0</v>
      </c>
      <c r="P12212">
        <v>0</v>
      </c>
      <c r="Q12212">
        <v>0</v>
      </c>
      <c r="R12212">
        <v>2008</v>
      </c>
      <c r="S12212" t="s">
        <v>5736</v>
      </c>
    </row>
    <row r="12213" spans="1:19" x14ac:dyDescent="0.3">
      <c r="A12213">
        <v>35865946</v>
      </c>
      <c r="B12213" t="s">
        <v>17944</v>
      </c>
      <c r="C12213" t="s">
        <v>80</v>
      </c>
      <c r="D12213" t="s">
        <v>79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2009</v>
      </c>
    </row>
    <row r="12214" spans="1:19" x14ac:dyDescent="0.3">
      <c r="A12214">
        <v>5721679</v>
      </c>
      <c r="B12214" t="s">
        <v>17945</v>
      </c>
      <c r="C12214" t="s">
        <v>80</v>
      </c>
      <c r="D12214" t="s">
        <v>92</v>
      </c>
      <c r="I12214">
        <v>1443</v>
      </c>
      <c r="J12214">
        <v>0</v>
      </c>
      <c r="K12214">
        <v>40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2005</v>
      </c>
      <c r="S12214" t="s">
        <v>5859</v>
      </c>
    </row>
    <row r="12215" spans="1:19" x14ac:dyDescent="0.3">
      <c r="A12215">
        <v>35865954</v>
      </c>
      <c r="B12215" t="s">
        <v>17946</v>
      </c>
      <c r="C12215" t="s">
        <v>80</v>
      </c>
      <c r="D12215" t="s">
        <v>79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2007</v>
      </c>
    </row>
    <row r="12216" spans="1:19" x14ac:dyDescent="0.3">
      <c r="A12216">
        <v>35858605</v>
      </c>
      <c r="B12216" t="s">
        <v>17947</v>
      </c>
      <c r="C12216" t="s">
        <v>80</v>
      </c>
      <c r="D12216" t="s">
        <v>79</v>
      </c>
      <c r="I12216">
        <v>0</v>
      </c>
      <c r="J12216">
        <v>0</v>
      </c>
      <c r="K12216">
        <v>0</v>
      </c>
      <c r="L12216">
        <v>1662</v>
      </c>
      <c r="M12216">
        <v>0</v>
      </c>
      <c r="N12216">
        <v>40</v>
      </c>
      <c r="O12216">
        <v>1699</v>
      </c>
      <c r="P12216">
        <v>0</v>
      </c>
      <c r="Q12216">
        <v>20</v>
      </c>
      <c r="R12216">
        <v>2001</v>
      </c>
    </row>
    <row r="12217" spans="1:19" x14ac:dyDescent="0.3">
      <c r="A12217">
        <v>5731690</v>
      </c>
      <c r="B12217" t="s">
        <v>17948</v>
      </c>
      <c r="C12217" t="s">
        <v>80</v>
      </c>
      <c r="D12217" t="s">
        <v>92</v>
      </c>
      <c r="I12217">
        <v>1576</v>
      </c>
      <c r="J12217">
        <v>0</v>
      </c>
      <c r="K12217">
        <v>20</v>
      </c>
      <c r="L12217">
        <v>1582</v>
      </c>
      <c r="M12217">
        <v>0</v>
      </c>
      <c r="N12217">
        <v>20</v>
      </c>
      <c r="O12217">
        <v>1606</v>
      </c>
      <c r="P12217">
        <v>0</v>
      </c>
      <c r="Q12217">
        <v>20</v>
      </c>
      <c r="R12217">
        <v>2003</v>
      </c>
      <c r="S12217" t="s">
        <v>5859</v>
      </c>
    </row>
    <row r="12218" spans="1:19" x14ac:dyDescent="0.3">
      <c r="A12218">
        <v>5729831</v>
      </c>
      <c r="B12218" t="s">
        <v>17949</v>
      </c>
      <c r="C12218" t="s">
        <v>80</v>
      </c>
      <c r="D12218" t="s">
        <v>92</v>
      </c>
      <c r="I12218">
        <v>1600</v>
      </c>
      <c r="J12218">
        <v>0</v>
      </c>
      <c r="K12218">
        <v>20</v>
      </c>
      <c r="L12218">
        <v>1676</v>
      </c>
      <c r="M12218">
        <v>0</v>
      </c>
      <c r="N12218">
        <v>20</v>
      </c>
      <c r="O12218">
        <v>1629</v>
      </c>
      <c r="P12218">
        <v>0</v>
      </c>
      <c r="Q12218">
        <v>20</v>
      </c>
      <c r="R12218">
        <v>2005</v>
      </c>
      <c r="S12218" t="s">
        <v>5859</v>
      </c>
    </row>
    <row r="12219" spans="1:19" x14ac:dyDescent="0.3">
      <c r="A12219">
        <v>35850876</v>
      </c>
      <c r="B12219" t="s">
        <v>17950</v>
      </c>
      <c r="C12219" t="s">
        <v>80</v>
      </c>
      <c r="D12219" t="s">
        <v>79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2011</v>
      </c>
    </row>
    <row r="12220" spans="1:19" x14ac:dyDescent="0.3">
      <c r="A12220">
        <v>35839457</v>
      </c>
      <c r="B12220" t="s">
        <v>17951</v>
      </c>
      <c r="C12220" t="s">
        <v>80</v>
      </c>
      <c r="D12220" t="s">
        <v>79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2003</v>
      </c>
    </row>
    <row r="12221" spans="1:19" x14ac:dyDescent="0.3">
      <c r="A12221">
        <v>35815698</v>
      </c>
      <c r="B12221" t="s">
        <v>17952</v>
      </c>
      <c r="C12221" t="s">
        <v>80</v>
      </c>
      <c r="D12221" t="s">
        <v>79</v>
      </c>
      <c r="I12221">
        <v>0</v>
      </c>
      <c r="J12221">
        <v>0</v>
      </c>
      <c r="K12221">
        <v>0</v>
      </c>
      <c r="L12221">
        <v>1449</v>
      </c>
      <c r="M12221">
        <v>0</v>
      </c>
      <c r="N12221">
        <v>40</v>
      </c>
      <c r="O12221">
        <v>0</v>
      </c>
      <c r="P12221">
        <v>0</v>
      </c>
      <c r="Q12221">
        <v>0</v>
      </c>
      <c r="R12221">
        <v>2010</v>
      </c>
    </row>
    <row r="12222" spans="1:19" x14ac:dyDescent="0.3">
      <c r="A12222">
        <v>5739624</v>
      </c>
      <c r="B12222" t="s">
        <v>17953</v>
      </c>
      <c r="C12222" t="s">
        <v>80</v>
      </c>
      <c r="D12222" t="s">
        <v>79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2005</v>
      </c>
    </row>
    <row r="12223" spans="1:19" x14ac:dyDescent="0.3">
      <c r="A12223">
        <v>35812923</v>
      </c>
      <c r="B12223" t="s">
        <v>17954</v>
      </c>
      <c r="C12223" t="s">
        <v>80</v>
      </c>
      <c r="D12223" t="s">
        <v>79</v>
      </c>
      <c r="I12223">
        <v>1568</v>
      </c>
      <c r="J12223">
        <v>0</v>
      </c>
      <c r="K12223">
        <v>40</v>
      </c>
      <c r="L12223">
        <v>1612</v>
      </c>
      <c r="M12223">
        <v>0</v>
      </c>
      <c r="N12223">
        <v>40</v>
      </c>
      <c r="O12223">
        <v>0</v>
      </c>
      <c r="P12223">
        <v>0</v>
      </c>
      <c r="Q12223">
        <v>0</v>
      </c>
      <c r="R12223">
        <v>2008</v>
      </c>
    </row>
    <row r="12224" spans="1:19" x14ac:dyDescent="0.3">
      <c r="A12224">
        <v>35825693</v>
      </c>
      <c r="B12224" t="s">
        <v>17955</v>
      </c>
      <c r="C12224" t="s">
        <v>80</v>
      </c>
      <c r="D12224" t="s">
        <v>79</v>
      </c>
      <c r="I12224">
        <v>1409</v>
      </c>
      <c r="J12224">
        <v>0</v>
      </c>
      <c r="K12224">
        <v>40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2012</v>
      </c>
    </row>
    <row r="12225" spans="1:19" x14ac:dyDescent="0.3">
      <c r="A12225">
        <v>35856483</v>
      </c>
      <c r="B12225" t="s">
        <v>17956</v>
      </c>
      <c r="C12225" t="s">
        <v>80</v>
      </c>
      <c r="D12225" t="s">
        <v>79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2016</v>
      </c>
    </row>
    <row r="12226" spans="1:19" x14ac:dyDescent="0.3">
      <c r="A12226">
        <v>35836164</v>
      </c>
      <c r="B12226" t="s">
        <v>17957</v>
      </c>
      <c r="C12226" t="s">
        <v>80</v>
      </c>
      <c r="D12226" t="s">
        <v>79</v>
      </c>
      <c r="I12226">
        <v>0</v>
      </c>
      <c r="J12226">
        <v>0</v>
      </c>
      <c r="K12226">
        <v>0</v>
      </c>
      <c r="L12226">
        <v>1534</v>
      </c>
      <c r="M12226">
        <v>0</v>
      </c>
      <c r="N12226">
        <v>40</v>
      </c>
      <c r="O12226">
        <v>0</v>
      </c>
      <c r="P12226">
        <v>0</v>
      </c>
      <c r="Q12226">
        <v>0</v>
      </c>
      <c r="R12226">
        <v>2010</v>
      </c>
    </row>
    <row r="12227" spans="1:19" x14ac:dyDescent="0.3">
      <c r="A12227">
        <v>35836172</v>
      </c>
      <c r="B12227" t="s">
        <v>17958</v>
      </c>
      <c r="C12227" t="s">
        <v>80</v>
      </c>
      <c r="D12227" t="s">
        <v>92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2006</v>
      </c>
      <c r="S12227" t="s">
        <v>5731</v>
      </c>
    </row>
    <row r="12228" spans="1:19" x14ac:dyDescent="0.3">
      <c r="A12228">
        <v>5721717</v>
      </c>
      <c r="B12228" t="s">
        <v>17959</v>
      </c>
      <c r="C12228" t="s">
        <v>80</v>
      </c>
      <c r="D12228" t="s">
        <v>92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1998</v>
      </c>
      <c r="S12228" t="s">
        <v>5731</v>
      </c>
    </row>
    <row r="12229" spans="1:19" x14ac:dyDescent="0.3">
      <c r="A12229">
        <v>5710359</v>
      </c>
      <c r="B12229" t="s">
        <v>17960</v>
      </c>
      <c r="C12229" t="s">
        <v>80</v>
      </c>
      <c r="D12229" t="s">
        <v>92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1995</v>
      </c>
      <c r="S12229" t="s">
        <v>5731</v>
      </c>
    </row>
    <row r="12230" spans="1:19" x14ac:dyDescent="0.3">
      <c r="A12230">
        <v>35876514</v>
      </c>
      <c r="B12230" t="s">
        <v>17961</v>
      </c>
      <c r="C12230" t="s">
        <v>80</v>
      </c>
      <c r="D12230" t="s">
        <v>79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2015</v>
      </c>
    </row>
    <row r="12231" spans="1:19" x14ac:dyDescent="0.3">
      <c r="A12231">
        <v>35806478</v>
      </c>
      <c r="B12231" t="s">
        <v>17962</v>
      </c>
      <c r="C12231" t="s">
        <v>80</v>
      </c>
      <c r="D12231" t="s">
        <v>92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2010</v>
      </c>
      <c r="S12231" t="s">
        <v>5731</v>
      </c>
    </row>
    <row r="12232" spans="1:19" x14ac:dyDescent="0.3">
      <c r="A12232">
        <v>5714052</v>
      </c>
      <c r="B12232" t="s">
        <v>17963</v>
      </c>
      <c r="C12232" t="s">
        <v>80</v>
      </c>
      <c r="D12232" t="s">
        <v>79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</row>
    <row r="12233" spans="1:19" x14ac:dyDescent="0.3">
      <c r="A12233">
        <v>5710367</v>
      </c>
      <c r="B12233" t="s">
        <v>17964</v>
      </c>
      <c r="C12233" t="s">
        <v>80</v>
      </c>
      <c r="D12233" t="s">
        <v>79</v>
      </c>
      <c r="I12233">
        <v>2096</v>
      </c>
      <c r="J12233">
        <v>0</v>
      </c>
      <c r="K12233">
        <v>20</v>
      </c>
      <c r="L12233">
        <v>2084</v>
      </c>
      <c r="M12233">
        <v>5</v>
      </c>
      <c r="N12233">
        <v>20</v>
      </c>
      <c r="O12233">
        <v>0</v>
      </c>
      <c r="P12233">
        <v>0</v>
      </c>
      <c r="Q12233">
        <v>0</v>
      </c>
      <c r="R12233">
        <v>1996</v>
      </c>
      <c r="S12233" t="s">
        <v>5736</v>
      </c>
    </row>
    <row r="12234" spans="1:19" x14ac:dyDescent="0.3">
      <c r="A12234">
        <v>5704278</v>
      </c>
      <c r="B12234" t="s">
        <v>17965</v>
      </c>
      <c r="C12234" t="s">
        <v>80</v>
      </c>
      <c r="D12234" t="s">
        <v>79</v>
      </c>
      <c r="I12234">
        <v>1876</v>
      </c>
      <c r="J12234">
        <v>0</v>
      </c>
      <c r="K12234">
        <v>40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1970</v>
      </c>
      <c r="S12234" t="s">
        <v>5736</v>
      </c>
    </row>
    <row r="12235" spans="1:19" x14ac:dyDescent="0.3">
      <c r="A12235">
        <v>5700426</v>
      </c>
      <c r="B12235" t="s">
        <v>17966</v>
      </c>
      <c r="C12235" t="s">
        <v>80</v>
      </c>
      <c r="D12235" t="s">
        <v>79</v>
      </c>
      <c r="E12235" t="s">
        <v>7295</v>
      </c>
      <c r="I12235">
        <v>2349</v>
      </c>
      <c r="J12235">
        <v>0</v>
      </c>
      <c r="K12235">
        <v>20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1978</v>
      </c>
      <c r="S12235" t="s">
        <v>5736</v>
      </c>
    </row>
    <row r="12236" spans="1:19" x14ac:dyDescent="0.3">
      <c r="A12236">
        <v>5702666</v>
      </c>
      <c r="B12236" t="s">
        <v>17967</v>
      </c>
      <c r="C12236" t="s">
        <v>80</v>
      </c>
      <c r="D12236" t="s">
        <v>79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</row>
    <row r="12237" spans="1:19" x14ac:dyDescent="0.3">
      <c r="A12237">
        <v>5701074</v>
      </c>
      <c r="B12237" t="s">
        <v>17968</v>
      </c>
      <c r="C12237" t="s">
        <v>80</v>
      </c>
      <c r="D12237" t="s">
        <v>79</v>
      </c>
      <c r="I12237">
        <v>2094</v>
      </c>
      <c r="J12237">
        <v>0</v>
      </c>
      <c r="K12237">
        <v>40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1982</v>
      </c>
      <c r="S12237" t="s">
        <v>5736</v>
      </c>
    </row>
    <row r="12238" spans="1:19" x14ac:dyDescent="0.3">
      <c r="A12238">
        <v>35834013</v>
      </c>
      <c r="B12238" t="s">
        <v>17969</v>
      </c>
      <c r="C12238" t="s">
        <v>80</v>
      </c>
      <c r="D12238" t="s">
        <v>79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2011</v>
      </c>
    </row>
    <row r="12239" spans="1:19" x14ac:dyDescent="0.3">
      <c r="A12239">
        <v>35806486</v>
      </c>
      <c r="B12239" t="s">
        <v>17970</v>
      </c>
      <c r="C12239" t="s">
        <v>80</v>
      </c>
      <c r="D12239" t="s">
        <v>79</v>
      </c>
      <c r="I12239">
        <v>1685</v>
      </c>
      <c r="J12239">
        <v>0</v>
      </c>
      <c r="K12239">
        <v>40</v>
      </c>
      <c r="L12239">
        <v>1617</v>
      </c>
      <c r="M12239">
        <v>12</v>
      </c>
      <c r="N12239">
        <v>40</v>
      </c>
      <c r="O12239">
        <v>1714</v>
      </c>
      <c r="P12239">
        <v>0</v>
      </c>
      <c r="Q12239">
        <v>40</v>
      </c>
      <c r="R12239">
        <v>2012</v>
      </c>
    </row>
    <row r="12240" spans="1:19" x14ac:dyDescent="0.3">
      <c r="A12240">
        <v>5754151</v>
      </c>
      <c r="B12240" t="s">
        <v>17971</v>
      </c>
      <c r="C12240" t="s">
        <v>80</v>
      </c>
      <c r="D12240" t="s">
        <v>79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1952</v>
      </c>
    </row>
    <row r="12241" spans="1:19" x14ac:dyDescent="0.3">
      <c r="A12241">
        <v>35800607</v>
      </c>
      <c r="B12241" t="s">
        <v>17972</v>
      </c>
      <c r="C12241" t="s">
        <v>80</v>
      </c>
      <c r="D12241" t="s">
        <v>79</v>
      </c>
      <c r="I12241">
        <v>1570</v>
      </c>
      <c r="J12241">
        <v>0</v>
      </c>
      <c r="K12241">
        <v>40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2003</v>
      </c>
      <c r="S12241" t="s">
        <v>5736</v>
      </c>
    </row>
    <row r="12242" spans="1:19" x14ac:dyDescent="0.3">
      <c r="A12242">
        <v>5714702</v>
      </c>
      <c r="B12242" t="s">
        <v>17973</v>
      </c>
      <c r="C12242" t="s">
        <v>80</v>
      </c>
      <c r="D12242" t="s">
        <v>79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1990</v>
      </c>
    </row>
    <row r="12243" spans="1:19" x14ac:dyDescent="0.3">
      <c r="A12243">
        <v>5794730</v>
      </c>
      <c r="B12243" t="s">
        <v>17974</v>
      </c>
      <c r="C12243" t="s">
        <v>80</v>
      </c>
      <c r="D12243" t="s">
        <v>79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2006</v>
      </c>
    </row>
    <row r="12244" spans="1:19" x14ac:dyDescent="0.3">
      <c r="A12244">
        <v>35866845</v>
      </c>
      <c r="B12244" t="s">
        <v>17975</v>
      </c>
      <c r="C12244" t="s">
        <v>80</v>
      </c>
      <c r="D12244" t="s">
        <v>92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2011</v>
      </c>
      <c r="S12244" t="s">
        <v>5731</v>
      </c>
    </row>
    <row r="12245" spans="1:19" x14ac:dyDescent="0.3">
      <c r="A12245">
        <v>35834021</v>
      </c>
      <c r="B12245" t="s">
        <v>17976</v>
      </c>
      <c r="C12245" t="s">
        <v>80</v>
      </c>
      <c r="D12245" t="s">
        <v>92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2013</v>
      </c>
      <c r="S12245" t="s">
        <v>5731</v>
      </c>
    </row>
    <row r="12246" spans="1:19" x14ac:dyDescent="0.3">
      <c r="A12246">
        <v>5703727</v>
      </c>
      <c r="B12246" t="s">
        <v>17977</v>
      </c>
      <c r="C12246" t="s">
        <v>80</v>
      </c>
      <c r="D12246" t="s">
        <v>79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</row>
    <row r="12247" spans="1:19" x14ac:dyDescent="0.3">
      <c r="A12247">
        <v>5727626</v>
      </c>
      <c r="B12247" t="s">
        <v>17978</v>
      </c>
      <c r="C12247" t="s">
        <v>80</v>
      </c>
      <c r="D12247" t="s">
        <v>79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1974</v>
      </c>
    </row>
    <row r="12248" spans="1:19" x14ac:dyDescent="0.3">
      <c r="A12248">
        <v>35847034</v>
      </c>
      <c r="B12248" t="s">
        <v>17979</v>
      </c>
      <c r="C12248" t="s">
        <v>80</v>
      </c>
      <c r="D12248" t="s">
        <v>79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2010</v>
      </c>
    </row>
    <row r="12249" spans="1:19" x14ac:dyDescent="0.3">
      <c r="A12249">
        <v>5704111</v>
      </c>
      <c r="B12249" t="s">
        <v>17980</v>
      </c>
      <c r="C12249" t="s">
        <v>80</v>
      </c>
      <c r="D12249" t="s">
        <v>79</v>
      </c>
      <c r="I12249">
        <v>1999</v>
      </c>
      <c r="J12249">
        <v>0</v>
      </c>
      <c r="K12249">
        <v>40</v>
      </c>
      <c r="L12249">
        <v>2001</v>
      </c>
      <c r="M12249">
        <v>0</v>
      </c>
      <c r="N12249">
        <v>20</v>
      </c>
      <c r="O12249">
        <v>1966</v>
      </c>
      <c r="P12249">
        <v>0</v>
      </c>
      <c r="Q12249">
        <v>20</v>
      </c>
      <c r="R12249">
        <v>1980</v>
      </c>
      <c r="S12249" t="s">
        <v>5736</v>
      </c>
    </row>
    <row r="12250" spans="1:19" x14ac:dyDescent="0.3">
      <c r="A12250">
        <v>5717094</v>
      </c>
      <c r="B12250" t="s">
        <v>17981</v>
      </c>
      <c r="C12250" t="s">
        <v>80</v>
      </c>
      <c r="D12250" t="s">
        <v>79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1999</v>
      </c>
    </row>
    <row r="12251" spans="1:19" x14ac:dyDescent="0.3">
      <c r="A12251">
        <v>5727693</v>
      </c>
      <c r="B12251" t="s">
        <v>17982</v>
      </c>
      <c r="C12251" t="s">
        <v>80</v>
      </c>
      <c r="D12251" t="s">
        <v>92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1969</v>
      </c>
      <c r="S12251" t="s">
        <v>5731</v>
      </c>
    </row>
    <row r="12252" spans="1:19" x14ac:dyDescent="0.3">
      <c r="A12252">
        <v>35809043</v>
      </c>
      <c r="B12252" t="s">
        <v>17983</v>
      </c>
      <c r="C12252" t="s">
        <v>80</v>
      </c>
      <c r="D12252" t="s">
        <v>92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1488</v>
      </c>
      <c r="P12252">
        <v>0</v>
      </c>
      <c r="Q12252">
        <v>40</v>
      </c>
      <c r="R12252">
        <v>2009</v>
      </c>
      <c r="S12252" t="s">
        <v>5731</v>
      </c>
    </row>
    <row r="12253" spans="1:19" x14ac:dyDescent="0.3">
      <c r="A12253">
        <v>5727537</v>
      </c>
      <c r="B12253" t="s">
        <v>17984</v>
      </c>
      <c r="C12253" t="s">
        <v>80</v>
      </c>
      <c r="D12253" t="s">
        <v>92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1959</v>
      </c>
      <c r="S12253" t="s">
        <v>5731</v>
      </c>
    </row>
    <row r="12254" spans="1:19" x14ac:dyDescent="0.3">
      <c r="A12254">
        <v>35824573</v>
      </c>
      <c r="B12254" t="s">
        <v>17985</v>
      </c>
      <c r="C12254" t="s">
        <v>80</v>
      </c>
      <c r="D12254" t="s">
        <v>79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2008</v>
      </c>
    </row>
    <row r="12255" spans="1:19" x14ac:dyDescent="0.3">
      <c r="A12255">
        <v>5761867</v>
      </c>
      <c r="B12255" t="s">
        <v>17986</v>
      </c>
      <c r="C12255" t="s">
        <v>80</v>
      </c>
      <c r="D12255" t="s">
        <v>92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2010</v>
      </c>
      <c r="S12255" t="s">
        <v>5731</v>
      </c>
    </row>
    <row r="12256" spans="1:19" x14ac:dyDescent="0.3">
      <c r="A12256">
        <v>35875356</v>
      </c>
      <c r="B12256" t="s">
        <v>17987</v>
      </c>
      <c r="C12256" t="s">
        <v>80</v>
      </c>
      <c r="D12256" t="s">
        <v>79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2002</v>
      </c>
    </row>
    <row r="12257" spans="1:19" x14ac:dyDescent="0.3">
      <c r="A12257">
        <v>35840838</v>
      </c>
      <c r="B12257" t="s">
        <v>17988</v>
      </c>
      <c r="C12257" t="s">
        <v>80</v>
      </c>
      <c r="D12257" t="s">
        <v>79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2014</v>
      </c>
    </row>
    <row r="12258" spans="1:19" x14ac:dyDescent="0.3">
      <c r="A12258">
        <v>35841273</v>
      </c>
      <c r="B12258" t="s">
        <v>17989</v>
      </c>
      <c r="C12258" t="s">
        <v>80</v>
      </c>
      <c r="D12258" t="s">
        <v>79</v>
      </c>
      <c r="I12258">
        <v>0</v>
      </c>
      <c r="J12258">
        <v>0</v>
      </c>
      <c r="K12258">
        <v>0</v>
      </c>
      <c r="L12258">
        <v>1456</v>
      </c>
      <c r="M12258">
        <v>0</v>
      </c>
      <c r="N12258">
        <v>40</v>
      </c>
      <c r="O12258">
        <v>0</v>
      </c>
      <c r="P12258">
        <v>0</v>
      </c>
      <c r="Q12258">
        <v>0</v>
      </c>
      <c r="R12258">
        <v>2011</v>
      </c>
    </row>
    <row r="12259" spans="1:19" x14ac:dyDescent="0.3">
      <c r="A12259">
        <v>5721580</v>
      </c>
      <c r="B12259" t="s">
        <v>17990</v>
      </c>
      <c r="C12259" t="s">
        <v>80</v>
      </c>
      <c r="D12259" t="s">
        <v>92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2005</v>
      </c>
      <c r="S12259" t="s">
        <v>5731</v>
      </c>
    </row>
    <row r="12260" spans="1:19" x14ac:dyDescent="0.3">
      <c r="A12260">
        <v>5721571</v>
      </c>
      <c r="B12260" t="s">
        <v>17991</v>
      </c>
      <c r="C12260" t="s">
        <v>80</v>
      </c>
      <c r="D12260" t="s">
        <v>92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2006</v>
      </c>
      <c r="S12260" t="s">
        <v>5731</v>
      </c>
    </row>
    <row r="12261" spans="1:19" x14ac:dyDescent="0.3">
      <c r="A12261">
        <v>5745144</v>
      </c>
      <c r="B12261" t="s">
        <v>17992</v>
      </c>
      <c r="C12261" t="s">
        <v>80</v>
      </c>
      <c r="D12261" t="s">
        <v>79</v>
      </c>
      <c r="I12261">
        <v>1789</v>
      </c>
      <c r="J12261">
        <v>0</v>
      </c>
      <c r="K12261">
        <v>40</v>
      </c>
      <c r="L12261">
        <v>1677</v>
      </c>
      <c r="M12261">
        <v>0</v>
      </c>
      <c r="N12261">
        <v>40</v>
      </c>
      <c r="O12261">
        <v>1806</v>
      </c>
      <c r="P12261">
        <v>0</v>
      </c>
      <c r="Q12261">
        <v>40</v>
      </c>
      <c r="R12261">
        <v>2009</v>
      </c>
    </row>
    <row r="12262" spans="1:19" x14ac:dyDescent="0.3">
      <c r="A12262">
        <v>5710375</v>
      </c>
      <c r="B12262" t="s">
        <v>17993</v>
      </c>
      <c r="C12262" t="s">
        <v>80</v>
      </c>
      <c r="D12262" t="s">
        <v>79</v>
      </c>
      <c r="I12262">
        <v>1803</v>
      </c>
      <c r="J12262">
        <v>0</v>
      </c>
      <c r="K12262">
        <v>20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1998</v>
      </c>
      <c r="S12262" t="s">
        <v>5736</v>
      </c>
    </row>
    <row r="12263" spans="1:19" x14ac:dyDescent="0.3">
      <c r="A12263">
        <v>35858958</v>
      </c>
      <c r="B12263" t="s">
        <v>17994</v>
      </c>
      <c r="C12263" t="s">
        <v>80</v>
      </c>
      <c r="D12263" t="s">
        <v>79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2012</v>
      </c>
    </row>
    <row r="12264" spans="1:19" x14ac:dyDescent="0.3">
      <c r="A12264">
        <v>5761875</v>
      </c>
      <c r="B12264" t="s">
        <v>17995</v>
      </c>
      <c r="C12264" t="s">
        <v>80</v>
      </c>
      <c r="D12264" t="s">
        <v>79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2009</v>
      </c>
    </row>
    <row r="12265" spans="1:19" x14ac:dyDescent="0.3">
      <c r="A12265">
        <v>5734070</v>
      </c>
      <c r="B12265" t="s">
        <v>17996</v>
      </c>
      <c r="C12265" t="s">
        <v>80</v>
      </c>
      <c r="D12265" t="s">
        <v>79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2007</v>
      </c>
    </row>
    <row r="12266" spans="1:19" x14ac:dyDescent="0.3">
      <c r="A12266">
        <v>5711444</v>
      </c>
      <c r="B12266" t="s">
        <v>17997</v>
      </c>
      <c r="C12266" t="s">
        <v>80</v>
      </c>
      <c r="D12266" t="s">
        <v>79</v>
      </c>
      <c r="I12266">
        <v>1897</v>
      </c>
      <c r="J12266">
        <v>0</v>
      </c>
      <c r="K12266">
        <v>40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2001</v>
      </c>
      <c r="S12266" t="s">
        <v>5736</v>
      </c>
    </row>
    <row r="12267" spans="1:19" x14ac:dyDescent="0.3">
      <c r="A12267">
        <v>5714834</v>
      </c>
      <c r="B12267" t="s">
        <v>17998</v>
      </c>
      <c r="C12267" t="s">
        <v>80</v>
      </c>
      <c r="D12267" t="s">
        <v>79</v>
      </c>
      <c r="H12267" t="s">
        <v>5820</v>
      </c>
      <c r="I12267">
        <v>1486</v>
      </c>
      <c r="J12267">
        <v>0</v>
      </c>
      <c r="K12267">
        <v>20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2006</v>
      </c>
      <c r="S12267" t="s">
        <v>5736</v>
      </c>
    </row>
    <row r="12268" spans="1:19" x14ac:dyDescent="0.3">
      <c r="A12268">
        <v>5709270</v>
      </c>
      <c r="B12268" t="s">
        <v>17999</v>
      </c>
      <c r="C12268" t="s">
        <v>80</v>
      </c>
      <c r="D12268" t="s">
        <v>79</v>
      </c>
      <c r="E12268" t="s">
        <v>8416</v>
      </c>
      <c r="I12268">
        <v>2059</v>
      </c>
      <c r="J12268">
        <v>0</v>
      </c>
      <c r="K12268">
        <v>20</v>
      </c>
      <c r="L12268">
        <v>1975</v>
      </c>
      <c r="M12268">
        <v>0</v>
      </c>
      <c r="N12268">
        <v>20</v>
      </c>
      <c r="O12268">
        <v>1949</v>
      </c>
      <c r="P12268">
        <v>0</v>
      </c>
      <c r="Q12268">
        <v>20</v>
      </c>
      <c r="R12268">
        <v>1999</v>
      </c>
      <c r="S12268" t="s">
        <v>5736</v>
      </c>
    </row>
    <row r="12269" spans="1:19" x14ac:dyDescent="0.3">
      <c r="A12269">
        <v>5718872</v>
      </c>
      <c r="B12269" t="s">
        <v>18000</v>
      </c>
      <c r="C12269" t="s">
        <v>80</v>
      </c>
      <c r="D12269" t="s">
        <v>92</v>
      </c>
      <c r="I12269">
        <v>1438</v>
      </c>
      <c r="J12269">
        <v>0</v>
      </c>
      <c r="K12269">
        <v>40</v>
      </c>
      <c r="L12269">
        <v>1430</v>
      </c>
      <c r="M12269">
        <v>0</v>
      </c>
      <c r="N12269">
        <v>20</v>
      </c>
      <c r="O12269">
        <v>0</v>
      </c>
      <c r="P12269">
        <v>0</v>
      </c>
      <c r="Q12269">
        <v>0</v>
      </c>
      <c r="R12269">
        <v>1997</v>
      </c>
      <c r="S12269" t="s">
        <v>5859</v>
      </c>
    </row>
    <row r="12270" spans="1:19" x14ac:dyDescent="0.3">
      <c r="A12270">
        <v>35872918</v>
      </c>
      <c r="B12270" t="s">
        <v>18001</v>
      </c>
      <c r="C12270" t="s">
        <v>80</v>
      </c>
      <c r="D12270" t="s">
        <v>79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2008</v>
      </c>
    </row>
    <row r="12271" spans="1:19" x14ac:dyDescent="0.3">
      <c r="A12271">
        <v>5726751</v>
      </c>
      <c r="B12271" t="s">
        <v>18002</v>
      </c>
      <c r="C12271" t="s">
        <v>80</v>
      </c>
      <c r="D12271" t="s">
        <v>92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2002</v>
      </c>
      <c r="S12271" t="s">
        <v>5731</v>
      </c>
    </row>
    <row r="12272" spans="1:19" x14ac:dyDescent="0.3">
      <c r="A12272">
        <v>5771323</v>
      </c>
      <c r="B12272" t="s">
        <v>18003</v>
      </c>
      <c r="C12272" t="s">
        <v>80</v>
      </c>
      <c r="D12272" t="s">
        <v>79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2007</v>
      </c>
    </row>
    <row r="12273" spans="1:19" x14ac:dyDescent="0.3">
      <c r="A12273">
        <v>5722730</v>
      </c>
      <c r="B12273" t="s">
        <v>18004</v>
      </c>
      <c r="C12273" t="s">
        <v>80</v>
      </c>
      <c r="D12273" t="s">
        <v>92</v>
      </c>
      <c r="I12273">
        <v>1451</v>
      </c>
      <c r="J12273">
        <v>0</v>
      </c>
      <c r="K12273">
        <v>40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1999</v>
      </c>
      <c r="S12273" t="s">
        <v>5859</v>
      </c>
    </row>
    <row r="12274" spans="1:19" x14ac:dyDescent="0.3">
      <c r="A12274">
        <v>5760968</v>
      </c>
      <c r="B12274" t="s">
        <v>18005</v>
      </c>
      <c r="C12274" t="s">
        <v>80</v>
      </c>
      <c r="D12274" t="s">
        <v>92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2008</v>
      </c>
      <c r="S12274" t="s">
        <v>5731</v>
      </c>
    </row>
    <row r="12275" spans="1:19" x14ac:dyDescent="0.3">
      <c r="A12275">
        <v>5790930</v>
      </c>
      <c r="B12275" t="s">
        <v>18006</v>
      </c>
      <c r="C12275" t="s">
        <v>80</v>
      </c>
      <c r="D12275" t="s">
        <v>79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1961</v>
      </c>
    </row>
    <row r="12276" spans="1:19" x14ac:dyDescent="0.3">
      <c r="A12276">
        <v>35813415</v>
      </c>
      <c r="B12276" t="s">
        <v>18007</v>
      </c>
      <c r="C12276" t="s">
        <v>80</v>
      </c>
      <c r="D12276" t="s">
        <v>79</v>
      </c>
      <c r="I12276">
        <v>1496</v>
      </c>
      <c r="J12276">
        <v>0</v>
      </c>
      <c r="K12276">
        <v>40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1980</v>
      </c>
      <c r="S12276" t="s">
        <v>5736</v>
      </c>
    </row>
    <row r="12277" spans="1:19" x14ac:dyDescent="0.3">
      <c r="A12277">
        <v>5798663</v>
      </c>
      <c r="B12277" t="s">
        <v>18008</v>
      </c>
      <c r="C12277" t="s">
        <v>80</v>
      </c>
      <c r="D12277" t="s">
        <v>79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2005</v>
      </c>
    </row>
    <row r="12278" spans="1:19" x14ac:dyDescent="0.3">
      <c r="A12278">
        <v>35827904</v>
      </c>
      <c r="B12278" t="s">
        <v>18009</v>
      </c>
      <c r="C12278" t="s">
        <v>80</v>
      </c>
      <c r="D12278" t="s">
        <v>79</v>
      </c>
      <c r="I12278">
        <v>1614</v>
      </c>
      <c r="J12278">
        <v>0</v>
      </c>
      <c r="K12278">
        <v>40</v>
      </c>
      <c r="L12278">
        <v>1639</v>
      </c>
      <c r="M12278">
        <v>0</v>
      </c>
      <c r="N12278">
        <v>20</v>
      </c>
      <c r="O12278">
        <v>0</v>
      </c>
      <c r="P12278">
        <v>0</v>
      </c>
      <c r="Q12278">
        <v>0</v>
      </c>
      <c r="R12278">
        <v>1983</v>
      </c>
      <c r="S12278" t="s">
        <v>5736</v>
      </c>
    </row>
    <row r="12279" spans="1:19" x14ac:dyDescent="0.3">
      <c r="A12279">
        <v>5751047</v>
      </c>
      <c r="B12279" t="s">
        <v>18010</v>
      </c>
      <c r="C12279" t="s">
        <v>80</v>
      </c>
      <c r="D12279" t="s">
        <v>79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1992</v>
      </c>
    </row>
    <row r="12280" spans="1:19" x14ac:dyDescent="0.3">
      <c r="A12280">
        <v>5732786</v>
      </c>
      <c r="B12280" t="s">
        <v>18011</v>
      </c>
      <c r="C12280" t="s">
        <v>80</v>
      </c>
      <c r="D12280" t="s">
        <v>79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2004</v>
      </c>
    </row>
    <row r="12281" spans="1:19" x14ac:dyDescent="0.3">
      <c r="A12281">
        <v>5751470</v>
      </c>
      <c r="B12281" t="s">
        <v>18012</v>
      </c>
      <c r="C12281" t="s">
        <v>80</v>
      </c>
      <c r="D12281" t="s">
        <v>79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1969</v>
      </c>
    </row>
    <row r="12282" spans="1:19" x14ac:dyDescent="0.3">
      <c r="A12282">
        <v>35809841</v>
      </c>
      <c r="B12282" t="s">
        <v>18013</v>
      </c>
      <c r="C12282" t="s">
        <v>80</v>
      </c>
      <c r="D12282" t="s">
        <v>79</v>
      </c>
      <c r="G12282" t="s">
        <v>3686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1980</v>
      </c>
    </row>
    <row r="12283" spans="1:19" x14ac:dyDescent="0.3">
      <c r="A12283">
        <v>35810327</v>
      </c>
      <c r="B12283" t="s">
        <v>18014</v>
      </c>
      <c r="C12283" t="s">
        <v>80</v>
      </c>
      <c r="D12283" t="s">
        <v>79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1979</v>
      </c>
    </row>
    <row r="12284" spans="1:19" x14ac:dyDescent="0.3">
      <c r="A12284">
        <v>5793815</v>
      </c>
      <c r="B12284" t="s">
        <v>18015</v>
      </c>
      <c r="C12284" t="s">
        <v>80</v>
      </c>
      <c r="D12284" t="s">
        <v>79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1985</v>
      </c>
    </row>
    <row r="12285" spans="1:19" x14ac:dyDescent="0.3">
      <c r="A12285">
        <v>5746221</v>
      </c>
      <c r="B12285" t="s">
        <v>18016</v>
      </c>
      <c r="C12285" t="s">
        <v>80</v>
      </c>
      <c r="D12285" t="s">
        <v>79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1964</v>
      </c>
    </row>
    <row r="12286" spans="1:19" x14ac:dyDescent="0.3">
      <c r="A12286">
        <v>5760704</v>
      </c>
      <c r="B12286" t="s">
        <v>18017</v>
      </c>
      <c r="C12286" t="s">
        <v>80</v>
      </c>
      <c r="D12286" t="s">
        <v>92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1982</v>
      </c>
      <c r="S12286" t="s">
        <v>5731</v>
      </c>
    </row>
    <row r="12287" spans="1:19" x14ac:dyDescent="0.3">
      <c r="A12287">
        <v>5737770</v>
      </c>
      <c r="B12287" t="s">
        <v>18018</v>
      </c>
      <c r="C12287" t="s">
        <v>80</v>
      </c>
      <c r="D12287" t="s">
        <v>79</v>
      </c>
      <c r="I12287">
        <v>1629</v>
      </c>
      <c r="J12287">
        <v>0</v>
      </c>
      <c r="K12287">
        <v>40</v>
      </c>
      <c r="L12287">
        <v>1756</v>
      </c>
      <c r="M12287">
        <v>0</v>
      </c>
      <c r="N12287">
        <v>20</v>
      </c>
      <c r="O12287">
        <v>0</v>
      </c>
      <c r="P12287">
        <v>0</v>
      </c>
      <c r="Q12287">
        <v>0</v>
      </c>
      <c r="R12287">
        <v>1982</v>
      </c>
    </row>
    <row r="12288" spans="1:19" x14ac:dyDescent="0.3">
      <c r="A12288">
        <v>35827831</v>
      </c>
      <c r="B12288" t="s">
        <v>18019</v>
      </c>
      <c r="C12288" t="s">
        <v>80</v>
      </c>
      <c r="D12288" t="s">
        <v>79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1971</v>
      </c>
    </row>
    <row r="12289" spans="1:19" x14ac:dyDescent="0.3">
      <c r="A12289">
        <v>5704405</v>
      </c>
      <c r="B12289" t="s">
        <v>18020</v>
      </c>
      <c r="C12289" t="s">
        <v>80</v>
      </c>
      <c r="D12289" t="s">
        <v>79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</row>
    <row r="12290" spans="1:19" x14ac:dyDescent="0.3">
      <c r="A12290">
        <v>5733073</v>
      </c>
      <c r="B12290" t="s">
        <v>18021</v>
      </c>
      <c r="C12290" t="s">
        <v>80</v>
      </c>
      <c r="D12290" t="s">
        <v>79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2004</v>
      </c>
    </row>
    <row r="12291" spans="1:19" x14ac:dyDescent="0.3">
      <c r="A12291">
        <v>5718538</v>
      </c>
      <c r="B12291" t="s">
        <v>18022</v>
      </c>
      <c r="C12291" t="s">
        <v>80</v>
      </c>
      <c r="D12291" t="s">
        <v>79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1994</v>
      </c>
    </row>
    <row r="12292" spans="1:19" x14ac:dyDescent="0.3">
      <c r="A12292">
        <v>5728894</v>
      </c>
      <c r="B12292" t="s">
        <v>18023</v>
      </c>
      <c r="C12292" t="s">
        <v>80</v>
      </c>
      <c r="D12292" t="s">
        <v>79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1995</v>
      </c>
    </row>
    <row r="12293" spans="1:19" x14ac:dyDescent="0.3">
      <c r="A12293">
        <v>5771447</v>
      </c>
      <c r="B12293" t="s">
        <v>18024</v>
      </c>
      <c r="C12293" t="s">
        <v>80</v>
      </c>
      <c r="D12293" t="s">
        <v>79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1990</v>
      </c>
    </row>
    <row r="12294" spans="1:19" x14ac:dyDescent="0.3">
      <c r="A12294">
        <v>5774489</v>
      </c>
      <c r="B12294" t="s">
        <v>18025</v>
      </c>
      <c r="C12294" t="s">
        <v>80</v>
      </c>
      <c r="D12294" t="s">
        <v>79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1998</v>
      </c>
    </row>
    <row r="12295" spans="1:19" x14ac:dyDescent="0.3">
      <c r="A12295">
        <v>5753678</v>
      </c>
      <c r="B12295" t="s">
        <v>18026</v>
      </c>
      <c r="C12295" t="s">
        <v>80</v>
      </c>
      <c r="D12295" t="s">
        <v>92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2001</v>
      </c>
      <c r="S12295" t="s">
        <v>5731</v>
      </c>
    </row>
    <row r="12296" spans="1:19" x14ac:dyDescent="0.3">
      <c r="A12296">
        <v>5770335</v>
      </c>
      <c r="B12296" t="s">
        <v>18027</v>
      </c>
      <c r="C12296" t="s">
        <v>80</v>
      </c>
      <c r="D12296" t="s">
        <v>79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2011</v>
      </c>
    </row>
    <row r="12297" spans="1:19" x14ac:dyDescent="0.3">
      <c r="A12297">
        <v>5762650</v>
      </c>
      <c r="B12297" t="s">
        <v>18028</v>
      </c>
      <c r="C12297" t="s">
        <v>80</v>
      </c>
      <c r="D12297" t="s">
        <v>92</v>
      </c>
      <c r="I12297">
        <v>1432</v>
      </c>
      <c r="J12297">
        <v>0</v>
      </c>
      <c r="K12297">
        <v>40</v>
      </c>
      <c r="L12297">
        <v>1445</v>
      </c>
      <c r="M12297">
        <v>0</v>
      </c>
      <c r="N12297">
        <v>40</v>
      </c>
      <c r="O12297">
        <v>0</v>
      </c>
      <c r="P12297">
        <v>0</v>
      </c>
      <c r="Q12297">
        <v>0</v>
      </c>
      <c r="R12297">
        <v>2008</v>
      </c>
      <c r="S12297" t="s">
        <v>5731</v>
      </c>
    </row>
    <row r="12298" spans="1:19" x14ac:dyDescent="0.3">
      <c r="A12298">
        <v>5759625</v>
      </c>
      <c r="B12298" t="s">
        <v>18029</v>
      </c>
      <c r="C12298" t="s">
        <v>80</v>
      </c>
      <c r="D12298" t="s">
        <v>92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1976</v>
      </c>
      <c r="S12298" t="s">
        <v>5731</v>
      </c>
    </row>
    <row r="12299" spans="1:19" x14ac:dyDescent="0.3">
      <c r="A12299">
        <v>5759986</v>
      </c>
      <c r="B12299" t="s">
        <v>18030</v>
      </c>
      <c r="C12299" t="s">
        <v>80</v>
      </c>
      <c r="D12299" t="s">
        <v>92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2006</v>
      </c>
      <c r="S12299" t="s">
        <v>5731</v>
      </c>
    </row>
    <row r="12300" spans="1:19" x14ac:dyDescent="0.3">
      <c r="A12300">
        <v>5716683</v>
      </c>
      <c r="B12300" t="s">
        <v>18031</v>
      </c>
      <c r="C12300" t="s">
        <v>80</v>
      </c>
      <c r="D12300" t="s">
        <v>79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</row>
    <row r="12301" spans="1:19" x14ac:dyDescent="0.3">
      <c r="A12301">
        <v>5745667</v>
      </c>
      <c r="B12301" t="s">
        <v>18032</v>
      </c>
      <c r="C12301" t="s">
        <v>80</v>
      </c>
      <c r="D12301" t="s">
        <v>79</v>
      </c>
      <c r="I12301">
        <v>1531</v>
      </c>
      <c r="J12301">
        <v>0</v>
      </c>
      <c r="K12301">
        <v>40</v>
      </c>
      <c r="L12301">
        <v>1528</v>
      </c>
      <c r="M12301">
        <v>0</v>
      </c>
      <c r="N12301">
        <v>20</v>
      </c>
      <c r="O12301">
        <v>0</v>
      </c>
      <c r="P12301">
        <v>0</v>
      </c>
      <c r="Q12301">
        <v>0</v>
      </c>
      <c r="R12301">
        <v>1978</v>
      </c>
      <c r="S12301" t="s">
        <v>5736</v>
      </c>
    </row>
    <row r="12302" spans="1:19" x14ac:dyDescent="0.3">
      <c r="A12302">
        <v>5769027</v>
      </c>
      <c r="B12302" t="s">
        <v>18033</v>
      </c>
      <c r="C12302" t="s">
        <v>80</v>
      </c>
      <c r="D12302" t="s">
        <v>92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2001</v>
      </c>
      <c r="S12302" t="s">
        <v>5731</v>
      </c>
    </row>
    <row r="12303" spans="1:19" x14ac:dyDescent="0.3">
      <c r="A12303">
        <v>5755336</v>
      </c>
      <c r="B12303" t="s">
        <v>18034</v>
      </c>
      <c r="C12303" t="s">
        <v>80</v>
      </c>
      <c r="D12303" t="s">
        <v>79</v>
      </c>
      <c r="I12303">
        <v>0</v>
      </c>
      <c r="J12303">
        <v>0</v>
      </c>
      <c r="K12303">
        <v>0</v>
      </c>
      <c r="L12303">
        <v>1533</v>
      </c>
      <c r="M12303">
        <v>0</v>
      </c>
      <c r="N12303">
        <v>40</v>
      </c>
      <c r="O12303">
        <v>0</v>
      </c>
      <c r="P12303">
        <v>0</v>
      </c>
      <c r="Q12303">
        <v>0</v>
      </c>
      <c r="R12303">
        <v>2008</v>
      </c>
    </row>
    <row r="12304" spans="1:19" x14ac:dyDescent="0.3">
      <c r="A12304">
        <v>35815280</v>
      </c>
      <c r="B12304" t="s">
        <v>18035</v>
      </c>
      <c r="C12304" t="s">
        <v>80</v>
      </c>
      <c r="D12304" t="s">
        <v>92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1997</v>
      </c>
      <c r="S12304" t="s">
        <v>5731</v>
      </c>
    </row>
    <row r="12305" spans="1:19" x14ac:dyDescent="0.3">
      <c r="A12305">
        <v>5758912</v>
      </c>
      <c r="B12305" t="s">
        <v>18036</v>
      </c>
      <c r="C12305" t="s">
        <v>80</v>
      </c>
      <c r="D12305" t="s">
        <v>79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1966</v>
      </c>
    </row>
    <row r="12306" spans="1:19" x14ac:dyDescent="0.3">
      <c r="A12306">
        <v>5706300</v>
      </c>
      <c r="B12306" t="s">
        <v>18037</v>
      </c>
      <c r="C12306" t="s">
        <v>80</v>
      </c>
      <c r="D12306" t="s">
        <v>79</v>
      </c>
      <c r="I12306">
        <v>1982</v>
      </c>
      <c r="J12306">
        <v>0</v>
      </c>
      <c r="K12306">
        <v>40</v>
      </c>
      <c r="L12306">
        <v>1963</v>
      </c>
      <c r="M12306">
        <v>0</v>
      </c>
      <c r="N12306">
        <v>20</v>
      </c>
      <c r="O12306">
        <v>0</v>
      </c>
      <c r="P12306">
        <v>0</v>
      </c>
      <c r="Q12306">
        <v>0</v>
      </c>
      <c r="R12306">
        <v>1980</v>
      </c>
      <c r="S12306" t="s">
        <v>5736</v>
      </c>
    </row>
    <row r="12307" spans="1:19" x14ac:dyDescent="0.3">
      <c r="A12307">
        <v>35869186</v>
      </c>
      <c r="B12307" t="s">
        <v>18038</v>
      </c>
      <c r="C12307" t="s">
        <v>80</v>
      </c>
      <c r="D12307" t="s">
        <v>79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2004</v>
      </c>
    </row>
    <row r="12308" spans="1:19" x14ac:dyDescent="0.3">
      <c r="A12308">
        <v>5799392</v>
      </c>
      <c r="B12308" t="s">
        <v>18039</v>
      </c>
      <c r="C12308" t="s">
        <v>80</v>
      </c>
      <c r="D12308" t="s">
        <v>92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2005</v>
      </c>
      <c r="S12308" t="s">
        <v>5731</v>
      </c>
    </row>
    <row r="12309" spans="1:19" x14ac:dyDescent="0.3">
      <c r="A12309">
        <v>5763436</v>
      </c>
      <c r="B12309" t="s">
        <v>18040</v>
      </c>
      <c r="C12309" t="s">
        <v>80</v>
      </c>
      <c r="D12309" t="s">
        <v>79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2002</v>
      </c>
    </row>
    <row r="12310" spans="1:19" x14ac:dyDescent="0.3">
      <c r="A12310">
        <v>5753953</v>
      </c>
      <c r="B12310" t="s">
        <v>18041</v>
      </c>
      <c r="C12310" t="s">
        <v>80</v>
      </c>
      <c r="D12310" t="s">
        <v>79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2007</v>
      </c>
    </row>
    <row r="12311" spans="1:19" x14ac:dyDescent="0.3">
      <c r="A12311">
        <v>5756618</v>
      </c>
      <c r="B12311" t="s">
        <v>18042</v>
      </c>
      <c r="C12311" t="s">
        <v>80</v>
      </c>
      <c r="D12311" t="s">
        <v>92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2004</v>
      </c>
      <c r="S12311" t="s">
        <v>5731</v>
      </c>
    </row>
    <row r="12312" spans="1:19" x14ac:dyDescent="0.3">
      <c r="A12312">
        <v>35817348</v>
      </c>
      <c r="B12312" t="s">
        <v>18043</v>
      </c>
      <c r="C12312" t="s">
        <v>80</v>
      </c>
      <c r="D12312" t="s">
        <v>79</v>
      </c>
      <c r="I12312">
        <v>0</v>
      </c>
      <c r="J12312">
        <v>0</v>
      </c>
      <c r="K12312">
        <v>0</v>
      </c>
      <c r="L12312">
        <v>1795</v>
      </c>
      <c r="M12312">
        <v>0</v>
      </c>
      <c r="N12312">
        <v>20</v>
      </c>
      <c r="O12312">
        <v>0</v>
      </c>
      <c r="P12312">
        <v>0</v>
      </c>
      <c r="Q12312">
        <v>0</v>
      </c>
      <c r="R12312">
        <v>1973</v>
      </c>
    </row>
    <row r="12313" spans="1:19" x14ac:dyDescent="0.3">
      <c r="A12313">
        <v>5711819</v>
      </c>
      <c r="B12313" t="s">
        <v>18044</v>
      </c>
      <c r="C12313" t="s">
        <v>80</v>
      </c>
      <c r="D12313" t="s">
        <v>79</v>
      </c>
      <c r="I12313">
        <v>1563</v>
      </c>
      <c r="J12313">
        <v>0</v>
      </c>
      <c r="K12313">
        <v>40</v>
      </c>
      <c r="L12313">
        <v>1589</v>
      </c>
      <c r="M12313">
        <v>0</v>
      </c>
      <c r="N12313">
        <v>40</v>
      </c>
      <c r="O12313">
        <v>1578</v>
      </c>
      <c r="P12313">
        <v>9</v>
      </c>
      <c r="Q12313">
        <v>20</v>
      </c>
      <c r="R12313">
        <v>1990</v>
      </c>
    </row>
    <row r="12314" spans="1:19" x14ac:dyDescent="0.3">
      <c r="A12314">
        <v>5769221</v>
      </c>
      <c r="B12314" t="s">
        <v>18045</v>
      </c>
      <c r="C12314" t="s">
        <v>80</v>
      </c>
      <c r="D12314" t="s">
        <v>79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1977</v>
      </c>
    </row>
    <row r="12315" spans="1:19" x14ac:dyDescent="0.3">
      <c r="A12315">
        <v>5746930</v>
      </c>
      <c r="B12315" t="s">
        <v>18046</v>
      </c>
      <c r="C12315" t="s">
        <v>80</v>
      </c>
      <c r="D12315" t="s">
        <v>79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2001</v>
      </c>
    </row>
    <row r="12316" spans="1:19" x14ac:dyDescent="0.3">
      <c r="A12316">
        <v>5713889</v>
      </c>
      <c r="B12316" t="s">
        <v>18047</v>
      </c>
      <c r="C12316" t="s">
        <v>80</v>
      </c>
      <c r="D12316" t="s">
        <v>92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 t="s">
        <v>5731</v>
      </c>
    </row>
    <row r="12317" spans="1:19" x14ac:dyDescent="0.3">
      <c r="A12317">
        <v>5792037</v>
      </c>
      <c r="B12317" t="s">
        <v>18048</v>
      </c>
      <c r="C12317" t="s">
        <v>80</v>
      </c>
      <c r="D12317" t="s">
        <v>79</v>
      </c>
      <c r="I12317">
        <v>0</v>
      </c>
      <c r="J12317">
        <v>0</v>
      </c>
      <c r="K12317">
        <v>0</v>
      </c>
      <c r="L12317">
        <v>1593</v>
      </c>
      <c r="M12317">
        <v>0</v>
      </c>
      <c r="N12317">
        <v>20</v>
      </c>
      <c r="O12317">
        <v>0</v>
      </c>
      <c r="P12317">
        <v>0</v>
      </c>
      <c r="Q12317">
        <v>0</v>
      </c>
      <c r="R12317">
        <v>1981</v>
      </c>
    </row>
    <row r="12318" spans="1:19" x14ac:dyDescent="0.3">
      <c r="A12318">
        <v>5772443</v>
      </c>
      <c r="B12318" t="s">
        <v>18049</v>
      </c>
      <c r="C12318" t="s">
        <v>80</v>
      </c>
      <c r="D12318" t="s">
        <v>92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1975</v>
      </c>
      <c r="S12318" t="s">
        <v>5731</v>
      </c>
    </row>
    <row r="12319" spans="1:19" x14ac:dyDescent="0.3">
      <c r="A12319">
        <v>5753180</v>
      </c>
      <c r="B12319" t="s">
        <v>18050</v>
      </c>
      <c r="C12319" t="s">
        <v>80</v>
      </c>
      <c r="D12319" t="s">
        <v>79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1979</v>
      </c>
    </row>
    <row r="12320" spans="1:19" x14ac:dyDescent="0.3">
      <c r="A12320">
        <v>35877316</v>
      </c>
      <c r="B12320" t="s">
        <v>18051</v>
      </c>
      <c r="C12320" t="s">
        <v>80</v>
      </c>
      <c r="D12320" t="s">
        <v>79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1987</v>
      </c>
    </row>
    <row r="12321" spans="1:19" x14ac:dyDescent="0.3">
      <c r="A12321">
        <v>35840196</v>
      </c>
      <c r="B12321" t="s">
        <v>18052</v>
      </c>
      <c r="C12321" t="s">
        <v>80</v>
      </c>
      <c r="D12321" t="s">
        <v>79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1959</v>
      </c>
    </row>
    <row r="12322" spans="1:19" x14ac:dyDescent="0.3">
      <c r="A12322">
        <v>5708095</v>
      </c>
      <c r="B12322" t="s">
        <v>18053</v>
      </c>
      <c r="C12322" t="s">
        <v>80</v>
      </c>
      <c r="D12322" t="s">
        <v>79</v>
      </c>
      <c r="I12322">
        <v>1919</v>
      </c>
      <c r="J12322">
        <v>0</v>
      </c>
      <c r="K12322">
        <v>20</v>
      </c>
      <c r="L12322">
        <v>1978</v>
      </c>
      <c r="M12322">
        <v>0</v>
      </c>
      <c r="N12322">
        <v>20</v>
      </c>
      <c r="O12322">
        <v>2122</v>
      </c>
      <c r="P12322">
        <v>0</v>
      </c>
      <c r="Q12322">
        <v>20</v>
      </c>
      <c r="R12322">
        <v>1974</v>
      </c>
      <c r="S12322" t="s">
        <v>5736</v>
      </c>
    </row>
    <row r="12323" spans="1:19" x14ac:dyDescent="0.3">
      <c r="A12323">
        <v>5780551</v>
      </c>
      <c r="B12323" t="s">
        <v>18054</v>
      </c>
      <c r="C12323" t="s">
        <v>80</v>
      </c>
      <c r="D12323" t="s">
        <v>79</v>
      </c>
      <c r="I12323">
        <v>0</v>
      </c>
      <c r="J12323">
        <v>0</v>
      </c>
      <c r="K12323">
        <v>0</v>
      </c>
      <c r="L12323">
        <v>1527</v>
      </c>
      <c r="M12323">
        <v>0</v>
      </c>
      <c r="N12323">
        <v>20</v>
      </c>
      <c r="O12323">
        <v>0</v>
      </c>
      <c r="P12323">
        <v>0</v>
      </c>
      <c r="Q12323">
        <v>0</v>
      </c>
      <c r="R12323">
        <v>1984</v>
      </c>
    </row>
    <row r="12324" spans="1:19" x14ac:dyDescent="0.3">
      <c r="A12324">
        <v>35834277</v>
      </c>
      <c r="B12324" t="s">
        <v>18055</v>
      </c>
      <c r="C12324" t="s">
        <v>80</v>
      </c>
      <c r="D12324" t="s">
        <v>79</v>
      </c>
      <c r="I12324">
        <v>1502</v>
      </c>
      <c r="J12324">
        <v>0</v>
      </c>
      <c r="K12324">
        <v>40</v>
      </c>
      <c r="L12324">
        <v>1693</v>
      </c>
      <c r="M12324">
        <v>0</v>
      </c>
      <c r="N12324">
        <v>20</v>
      </c>
      <c r="O12324">
        <v>1472</v>
      </c>
      <c r="P12324">
        <v>0</v>
      </c>
      <c r="Q12324">
        <v>20</v>
      </c>
      <c r="R12324">
        <v>1998</v>
      </c>
      <c r="S12324" t="s">
        <v>5736</v>
      </c>
    </row>
    <row r="12325" spans="1:19" x14ac:dyDescent="0.3">
      <c r="A12325">
        <v>35827670</v>
      </c>
      <c r="B12325" t="s">
        <v>18056</v>
      </c>
      <c r="C12325" t="s">
        <v>80</v>
      </c>
      <c r="D12325" t="s">
        <v>79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1988</v>
      </c>
    </row>
    <row r="12326" spans="1:19" x14ac:dyDescent="0.3">
      <c r="A12326">
        <v>5728304</v>
      </c>
      <c r="B12326" t="s">
        <v>18057</v>
      </c>
      <c r="C12326" t="s">
        <v>80</v>
      </c>
      <c r="D12326" t="s">
        <v>79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1996</v>
      </c>
    </row>
    <row r="12327" spans="1:19" x14ac:dyDescent="0.3">
      <c r="A12327">
        <v>5775256</v>
      </c>
      <c r="B12327" t="s">
        <v>18058</v>
      </c>
      <c r="C12327" t="s">
        <v>80</v>
      </c>
      <c r="D12327" t="s">
        <v>79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2002</v>
      </c>
    </row>
    <row r="12328" spans="1:19" x14ac:dyDescent="0.3">
      <c r="A12328">
        <v>5772850</v>
      </c>
      <c r="B12328" t="s">
        <v>18059</v>
      </c>
      <c r="C12328" t="s">
        <v>80</v>
      </c>
      <c r="D12328" t="s">
        <v>79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1987</v>
      </c>
    </row>
    <row r="12329" spans="1:19" x14ac:dyDescent="0.3">
      <c r="A12329">
        <v>35849185</v>
      </c>
      <c r="B12329" t="s">
        <v>18060</v>
      </c>
      <c r="C12329" t="s">
        <v>80</v>
      </c>
      <c r="D12329" t="s">
        <v>79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2011</v>
      </c>
    </row>
    <row r="12330" spans="1:19" x14ac:dyDescent="0.3">
      <c r="A12330">
        <v>5728215</v>
      </c>
      <c r="B12330" t="s">
        <v>18061</v>
      </c>
      <c r="C12330" t="s">
        <v>80</v>
      </c>
      <c r="D12330" t="s">
        <v>79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1953</v>
      </c>
    </row>
    <row r="12331" spans="1:19" x14ac:dyDescent="0.3">
      <c r="A12331">
        <v>5757444</v>
      </c>
      <c r="B12331" t="s">
        <v>18062</v>
      </c>
      <c r="C12331" t="s">
        <v>80</v>
      </c>
      <c r="D12331" t="s">
        <v>79</v>
      </c>
      <c r="I12331">
        <v>1480</v>
      </c>
      <c r="J12331">
        <v>0</v>
      </c>
      <c r="K12331">
        <v>40</v>
      </c>
      <c r="L12331">
        <v>1520</v>
      </c>
      <c r="M12331">
        <v>0</v>
      </c>
      <c r="N12331">
        <v>20</v>
      </c>
      <c r="O12331">
        <v>1654</v>
      </c>
      <c r="P12331">
        <v>0</v>
      </c>
      <c r="Q12331">
        <v>20</v>
      </c>
      <c r="R12331">
        <v>1985</v>
      </c>
    </row>
    <row r="12332" spans="1:19" x14ac:dyDescent="0.3">
      <c r="A12332">
        <v>5701449</v>
      </c>
      <c r="B12332" t="s">
        <v>18063</v>
      </c>
      <c r="C12332" t="s">
        <v>80</v>
      </c>
      <c r="D12332" t="s">
        <v>79</v>
      </c>
      <c r="I12332">
        <v>1998</v>
      </c>
      <c r="J12332">
        <v>0</v>
      </c>
      <c r="K12332">
        <v>20</v>
      </c>
      <c r="L12332">
        <v>2004</v>
      </c>
      <c r="M12332">
        <v>0</v>
      </c>
      <c r="N12332">
        <v>20</v>
      </c>
      <c r="O12332">
        <v>2009</v>
      </c>
      <c r="P12332">
        <v>0</v>
      </c>
      <c r="Q12332">
        <v>20</v>
      </c>
      <c r="R12332">
        <v>1975</v>
      </c>
      <c r="S12332" t="s">
        <v>5736</v>
      </c>
    </row>
    <row r="12333" spans="1:19" x14ac:dyDescent="0.3">
      <c r="A12333">
        <v>35858940</v>
      </c>
      <c r="B12333" t="s">
        <v>18064</v>
      </c>
      <c r="C12333" t="s">
        <v>80</v>
      </c>
      <c r="D12333" t="s">
        <v>79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1978</v>
      </c>
    </row>
    <row r="12334" spans="1:19" x14ac:dyDescent="0.3">
      <c r="A12334">
        <v>5781264</v>
      </c>
      <c r="B12334" t="s">
        <v>18065</v>
      </c>
      <c r="C12334" t="s">
        <v>80</v>
      </c>
      <c r="D12334" t="s">
        <v>79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1974</v>
      </c>
    </row>
    <row r="12335" spans="1:19" x14ac:dyDescent="0.3">
      <c r="A12335">
        <v>5745977</v>
      </c>
      <c r="B12335" t="s">
        <v>18066</v>
      </c>
      <c r="C12335" t="s">
        <v>80</v>
      </c>
      <c r="D12335" t="s">
        <v>79</v>
      </c>
      <c r="I12335">
        <v>1419</v>
      </c>
      <c r="J12335">
        <v>0</v>
      </c>
      <c r="K12335">
        <v>40</v>
      </c>
      <c r="L12335">
        <v>1634</v>
      </c>
      <c r="M12335">
        <v>0</v>
      </c>
      <c r="N12335">
        <v>20</v>
      </c>
      <c r="O12335">
        <v>1723</v>
      </c>
      <c r="P12335">
        <v>0</v>
      </c>
      <c r="Q12335">
        <v>20</v>
      </c>
      <c r="R12335">
        <v>1965</v>
      </c>
      <c r="S12335" t="s">
        <v>5736</v>
      </c>
    </row>
    <row r="12336" spans="1:19" x14ac:dyDescent="0.3">
      <c r="A12336">
        <v>35837845</v>
      </c>
      <c r="B12336" t="s">
        <v>18067</v>
      </c>
      <c r="C12336" t="s">
        <v>80</v>
      </c>
      <c r="D12336" t="s">
        <v>92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1984</v>
      </c>
      <c r="S12336" t="s">
        <v>5731</v>
      </c>
    </row>
    <row r="12337" spans="1:19" x14ac:dyDescent="0.3">
      <c r="A12337">
        <v>35832622</v>
      </c>
      <c r="B12337" t="s">
        <v>18068</v>
      </c>
      <c r="C12337" t="s">
        <v>80</v>
      </c>
      <c r="D12337" t="s">
        <v>79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2012</v>
      </c>
    </row>
    <row r="12338" spans="1:19" x14ac:dyDescent="0.3">
      <c r="A12338">
        <v>35866799</v>
      </c>
      <c r="B12338" t="s">
        <v>18069</v>
      </c>
      <c r="C12338" t="s">
        <v>80</v>
      </c>
      <c r="D12338" t="s">
        <v>79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1976</v>
      </c>
    </row>
    <row r="12339" spans="1:19" x14ac:dyDescent="0.3">
      <c r="A12339">
        <v>35811102</v>
      </c>
      <c r="B12339" t="s">
        <v>18070</v>
      </c>
      <c r="C12339" t="s">
        <v>80</v>
      </c>
      <c r="D12339" t="s">
        <v>79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2007</v>
      </c>
    </row>
    <row r="12340" spans="1:19" x14ac:dyDescent="0.3">
      <c r="A12340">
        <v>35810076</v>
      </c>
      <c r="B12340" t="s">
        <v>18071</v>
      </c>
      <c r="C12340" t="s">
        <v>80</v>
      </c>
      <c r="D12340" t="s">
        <v>79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1977</v>
      </c>
    </row>
    <row r="12341" spans="1:19" x14ac:dyDescent="0.3">
      <c r="A12341">
        <v>5745730</v>
      </c>
      <c r="B12341" t="s">
        <v>18072</v>
      </c>
      <c r="C12341" t="s">
        <v>80</v>
      </c>
      <c r="D12341" t="s">
        <v>79</v>
      </c>
      <c r="I12341">
        <v>1455</v>
      </c>
      <c r="J12341">
        <v>0</v>
      </c>
      <c r="K12341">
        <v>40</v>
      </c>
      <c r="L12341">
        <v>1449</v>
      </c>
      <c r="M12341">
        <v>0</v>
      </c>
      <c r="N12341">
        <v>40</v>
      </c>
      <c r="O12341">
        <v>0</v>
      </c>
      <c r="P12341">
        <v>0</v>
      </c>
      <c r="Q12341">
        <v>0</v>
      </c>
      <c r="R12341">
        <v>2009</v>
      </c>
      <c r="S12341" t="s">
        <v>5736</v>
      </c>
    </row>
    <row r="12342" spans="1:19" x14ac:dyDescent="0.3">
      <c r="A12342">
        <v>35842512</v>
      </c>
      <c r="B12342" t="s">
        <v>18073</v>
      </c>
      <c r="C12342" t="s">
        <v>80</v>
      </c>
      <c r="D12342" t="s">
        <v>79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2012</v>
      </c>
    </row>
    <row r="12343" spans="1:19" x14ac:dyDescent="0.3">
      <c r="A12343">
        <v>35878100</v>
      </c>
      <c r="B12343" t="s">
        <v>18074</v>
      </c>
      <c r="C12343" t="s">
        <v>80</v>
      </c>
      <c r="D12343" t="s">
        <v>79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2012</v>
      </c>
    </row>
    <row r="12344" spans="1:19" x14ac:dyDescent="0.3">
      <c r="A12344">
        <v>35812508</v>
      </c>
      <c r="B12344" t="s">
        <v>18075</v>
      </c>
      <c r="C12344" t="s">
        <v>80</v>
      </c>
      <c r="D12344" t="s">
        <v>79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2006</v>
      </c>
    </row>
    <row r="12345" spans="1:19" x14ac:dyDescent="0.3">
      <c r="A12345">
        <v>5786460</v>
      </c>
      <c r="B12345" t="s">
        <v>18076</v>
      </c>
      <c r="C12345" t="s">
        <v>80</v>
      </c>
      <c r="D12345" t="s">
        <v>79</v>
      </c>
      <c r="I12345">
        <v>0</v>
      </c>
      <c r="J12345">
        <v>0</v>
      </c>
      <c r="K12345">
        <v>0</v>
      </c>
      <c r="L12345">
        <v>1441</v>
      </c>
      <c r="M12345">
        <v>0</v>
      </c>
      <c r="N12345">
        <v>40</v>
      </c>
      <c r="O12345">
        <v>0</v>
      </c>
      <c r="P12345">
        <v>0</v>
      </c>
      <c r="Q12345">
        <v>0</v>
      </c>
      <c r="R12345">
        <v>2007</v>
      </c>
    </row>
    <row r="12346" spans="1:19" x14ac:dyDescent="0.3">
      <c r="A12346">
        <v>35804637</v>
      </c>
      <c r="B12346" t="s">
        <v>18077</v>
      </c>
      <c r="C12346" t="s">
        <v>80</v>
      </c>
      <c r="D12346" t="s">
        <v>92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2008</v>
      </c>
      <c r="S12346" t="s">
        <v>5731</v>
      </c>
    </row>
    <row r="12347" spans="1:19" x14ac:dyDescent="0.3">
      <c r="A12347">
        <v>35804998</v>
      </c>
      <c r="B12347" t="s">
        <v>18078</v>
      </c>
      <c r="C12347" t="s">
        <v>80</v>
      </c>
      <c r="D12347" t="s">
        <v>79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2010</v>
      </c>
    </row>
    <row r="12348" spans="1:19" x14ac:dyDescent="0.3">
      <c r="A12348">
        <v>35875569</v>
      </c>
      <c r="B12348" t="s">
        <v>18079</v>
      </c>
      <c r="C12348" t="s">
        <v>80</v>
      </c>
      <c r="D12348" t="s">
        <v>79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2013</v>
      </c>
    </row>
    <row r="12349" spans="1:19" x14ac:dyDescent="0.3">
      <c r="A12349">
        <v>5726344</v>
      </c>
      <c r="B12349" t="s">
        <v>18080</v>
      </c>
      <c r="C12349" t="s">
        <v>80</v>
      </c>
      <c r="D12349" t="s">
        <v>79</v>
      </c>
      <c r="I12349">
        <v>0</v>
      </c>
      <c r="J12349">
        <v>0</v>
      </c>
      <c r="K12349">
        <v>0</v>
      </c>
      <c r="L12349">
        <v>1679</v>
      </c>
      <c r="M12349">
        <v>0</v>
      </c>
      <c r="N12349">
        <v>20</v>
      </c>
      <c r="O12349">
        <v>0</v>
      </c>
      <c r="P12349">
        <v>0</v>
      </c>
      <c r="Q12349">
        <v>0</v>
      </c>
      <c r="R12349">
        <v>1982</v>
      </c>
    </row>
    <row r="12350" spans="1:19" x14ac:dyDescent="0.3">
      <c r="A12350">
        <v>5788633</v>
      </c>
      <c r="B12350" t="s">
        <v>18081</v>
      </c>
      <c r="C12350" t="s">
        <v>80</v>
      </c>
      <c r="D12350" t="s">
        <v>79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2008</v>
      </c>
    </row>
    <row r="12351" spans="1:19" x14ac:dyDescent="0.3">
      <c r="A12351">
        <v>5729300</v>
      </c>
      <c r="B12351" t="s">
        <v>18082</v>
      </c>
      <c r="C12351" t="s">
        <v>80</v>
      </c>
      <c r="D12351" t="s">
        <v>79</v>
      </c>
      <c r="I12351">
        <v>0</v>
      </c>
      <c r="J12351">
        <v>0</v>
      </c>
      <c r="K12351">
        <v>0</v>
      </c>
      <c r="L12351">
        <v>1706</v>
      </c>
      <c r="M12351">
        <v>0</v>
      </c>
      <c r="N12351">
        <v>20</v>
      </c>
      <c r="O12351">
        <v>0</v>
      </c>
      <c r="P12351">
        <v>0</v>
      </c>
      <c r="Q12351">
        <v>0</v>
      </c>
      <c r="R12351">
        <v>1995</v>
      </c>
    </row>
    <row r="12352" spans="1:19" x14ac:dyDescent="0.3">
      <c r="A12352">
        <v>5730473</v>
      </c>
      <c r="B12352" t="s">
        <v>18083</v>
      </c>
      <c r="C12352" t="s">
        <v>80</v>
      </c>
      <c r="D12352" t="s">
        <v>79</v>
      </c>
      <c r="I12352">
        <v>1632</v>
      </c>
      <c r="J12352">
        <v>0</v>
      </c>
      <c r="K12352">
        <v>40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1995</v>
      </c>
      <c r="S12352" t="s">
        <v>5736</v>
      </c>
    </row>
    <row r="12353" spans="1:19" x14ac:dyDescent="0.3">
      <c r="A12353">
        <v>5768896</v>
      </c>
      <c r="B12353" t="s">
        <v>18084</v>
      </c>
      <c r="C12353" t="s">
        <v>80</v>
      </c>
      <c r="D12353" t="s">
        <v>92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2001</v>
      </c>
      <c r="S12353" t="s">
        <v>5731</v>
      </c>
    </row>
    <row r="12354" spans="1:19" x14ac:dyDescent="0.3">
      <c r="A12354">
        <v>35819049</v>
      </c>
      <c r="B12354" t="s">
        <v>18085</v>
      </c>
      <c r="C12354" t="s">
        <v>80</v>
      </c>
      <c r="D12354" t="s">
        <v>79</v>
      </c>
      <c r="I12354">
        <v>1608</v>
      </c>
      <c r="J12354">
        <v>0</v>
      </c>
      <c r="K12354">
        <v>40</v>
      </c>
      <c r="L12354">
        <v>1470</v>
      </c>
      <c r="M12354">
        <v>0</v>
      </c>
      <c r="N12354">
        <v>20</v>
      </c>
      <c r="O12354">
        <v>1599</v>
      </c>
      <c r="P12354">
        <v>0</v>
      </c>
      <c r="Q12354">
        <v>20</v>
      </c>
      <c r="R12354">
        <v>1992</v>
      </c>
    </row>
    <row r="12355" spans="1:19" x14ac:dyDescent="0.3">
      <c r="A12355">
        <v>35802006</v>
      </c>
      <c r="B12355" t="s">
        <v>18086</v>
      </c>
      <c r="C12355" t="s">
        <v>80</v>
      </c>
      <c r="D12355" t="s">
        <v>79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2009</v>
      </c>
    </row>
    <row r="12356" spans="1:19" x14ac:dyDescent="0.3">
      <c r="A12356">
        <v>35802014</v>
      </c>
      <c r="B12356" t="s">
        <v>18087</v>
      </c>
      <c r="C12356" t="s">
        <v>80</v>
      </c>
      <c r="D12356" t="s">
        <v>92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2009</v>
      </c>
      <c r="S12356" t="s">
        <v>5731</v>
      </c>
    </row>
    <row r="12357" spans="1:19" x14ac:dyDescent="0.3">
      <c r="A12357">
        <v>35813598</v>
      </c>
      <c r="B12357" t="s">
        <v>18088</v>
      </c>
      <c r="C12357" t="s">
        <v>80</v>
      </c>
      <c r="D12357" t="s">
        <v>92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1979</v>
      </c>
      <c r="S12357" t="s">
        <v>5731</v>
      </c>
    </row>
    <row r="12358" spans="1:19" x14ac:dyDescent="0.3">
      <c r="A12358">
        <v>5783089</v>
      </c>
      <c r="B12358" t="s">
        <v>18089</v>
      </c>
      <c r="C12358" t="s">
        <v>80</v>
      </c>
      <c r="D12358" t="s">
        <v>92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2009</v>
      </c>
      <c r="S12358" t="s">
        <v>5731</v>
      </c>
    </row>
    <row r="12359" spans="1:19" x14ac:dyDescent="0.3">
      <c r="A12359">
        <v>35858672</v>
      </c>
      <c r="B12359" t="s">
        <v>18090</v>
      </c>
      <c r="C12359" t="s">
        <v>80</v>
      </c>
      <c r="D12359" t="s">
        <v>79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2012</v>
      </c>
    </row>
    <row r="12360" spans="1:19" x14ac:dyDescent="0.3">
      <c r="A12360">
        <v>35839562</v>
      </c>
      <c r="B12360" t="s">
        <v>18091</v>
      </c>
      <c r="C12360" t="s">
        <v>80</v>
      </c>
      <c r="D12360" t="s">
        <v>92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2013</v>
      </c>
      <c r="S12360" t="s">
        <v>5731</v>
      </c>
    </row>
    <row r="12361" spans="1:19" x14ac:dyDescent="0.3">
      <c r="A12361">
        <v>5754569</v>
      </c>
      <c r="B12361" t="s">
        <v>18092</v>
      </c>
      <c r="C12361" t="s">
        <v>80</v>
      </c>
      <c r="D12361" t="s">
        <v>92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2007</v>
      </c>
      <c r="S12361" t="s">
        <v>5731</v>
      </c>
    </row>
    <row r="12362" spans="1:19" x14ac:dyDescent="0.3">
      <c r="A12362">
        <v>35817305</v>
      </c>
      <c r="B12362" t="s">
        <v>18093</v>
      </c>
      <c r="C12362" t="s">
        <v>80</v>
      </c>
      <c r="D12362" t="s">
        <v>79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2011</v>
      </c>
    </row>
    <row r="12363" spans="1:19" x14ac:dyDescent="0.3">
      <c r="A12363">
        <v>5786835</v>
      </c>
      <c r="B12363" t="s">
        <v>18094</v>
      </c>
      <c r="C12363" t="s">
        <v>80</v>
      </c>
      <c r="D12363" t="s">
        <v>79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2011</v>
      </c>
    </row>
    <row r="12364" spans="1:19" x14ac:dyDescent="0.3">
      <c r="A12364">
        <v>5757401</v>
      </c>
      <c r="B12364" t="s">
        <v>18095</v>
      </c>
      <c r="C12364" t="s">
        <v>80</v>
      </c>
      <c r="D12364" t="s">
        <v>92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1983</v>
      </c>
      <c r="S12364" t="s">
        <v>5731</v>
      </c>
    </row>
    <row r="12365" spans="1:19" x14ac:dyDescent="0.3">
      <c r="A12365">
        <v>5730910</v>
      </c>
      <c r="B12365" t="s">
        <v>18096</v>
      </c>
      <c r="C12365" t="s">
        <v>80</v>
      </c>
      <c r="D12365" t="s">
        <v>79</v>
      </c>
      <c r="G12365" t="s">
        <v>3686</v>
      </c>
      <c r="I12365">
        <v>1588</v>
      </c>
      <c r="J12365">
        <v>0</v>
      </c>
      <c r="K12365">
        <v>20</v>
      </c>
      <c r="L12365">
        <v>1553</v>
      </c>
      <c r="M12365">
        <v>0</v>
      </c>
      <c r="N12365">
        <v>40</v>
      </c>
      <c r="O12365">
        <v>1632</v>
      </c>
      <c r="P12365">
        <v>0</v>
      </c>
      <c r="Q12365">
        <v>20</v>
      </c>
      <c r="R12365">
        <v>2005</v>
      </c>
      <c r="S12365" t="s">
        <v>5736</v>
      </c>
    </row>
    <row r="12366" spans="1:19" x14ac:dyDescent="0.3">
      <c r="A12366">
        <v>5728746</v>
      </c>
      <c r="B12366" t="s">
        <v>18097</v>
      </c>
      <c r="C12366" t="s">
        <v>80</v>
      </c>
      <c r="D12366" t="s">
        <v>79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1996</v>
      </c>
    </row>
    <row r="12367" spans="1:19" x14ac:dyDescent="0.3">
      <c r="A12367">
        <v>35812117</v>
      </c>
      <c r="B12367" t="s">
        <v>18098</v>
      </c>
      <c r="C12367" t="s">
        <v>80</v>
      </c>
      <c r="D12367" t="s">
        <v>79</v>
      </c>
      <c r="I12367">
        <v>1707</v>
      </c>
      <c r="J12367">
        <v>0</v>
      </c>
      <c r="K12367">
        <v>40</v>
      </c>
      <c r="L12367">
        <v>1670</v>
      </c>
      <c r="M12367">
        <v>0</v>
      </c>
      <c r="N12367">
        <v>40</v>
      </c>
      <c r="O12367">
        <v>0</v>
      </c>
      <c r="P12367">
        <v>0</v>
      </c>
      <c r="Q12367">
        <v>0</v>
      </c>
      <c r="R12367">
        <v>2007</v>
      </c>
      <c r="S12367" t="s">
        <v>5736</v>
      </c>
    </row>
    <row r="12368" spans="1:19" x14ac:dyDescent="0.3">
      <c r="A12368">
        <v>5781892</v>
      </c>
      <c r="B12368" t="s">
        <v>18099</v>
      </c>
      <c r="C12368" t="s">
        <v>80</v>
      </c>
      <c r="D12368" t="s">
        <v>79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2010</v>
      </c>
    </row>
    <row r="12369" spans="1:19" x14ac:dyDescent="0.3">
      <c r="A12369">
        <v>5759218</v>
      </c>
      <c r="B12369" t="s">
        <v>18100</v>
      </c>
      <c r="C12369" t="s">
        <v>80</v>
      </c>
      <c r="D12369" t="s">
        <v>79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2009</v>
      </c>
    </row>
    <row r="12370" spans="1:19" x14ac:dyDescent="0.3">
      <c r="A12370">
        <v>5759196</v>
      </c>
      <c r="B12370" t="s">
        <v>18101</v>
      </c>
      <c r="C12370" t="s">
        <v>80</v>
      </c>
      <c r="D12370" t="s">
        <v>92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2006</v>
      </c>
      <c r="S12370" t="s">
        <v>5731</v>
      </c>
    </row>
    <row r="12371" spans="1:19" x14ac:dyDescent="0.3">
      <c r="A12371">
        <v>5782406</v>
      </c>
      <c r="B12371" t="s">
        <v>18102</v>
      </c>
      <c r="C12371" t="s">
        <v>80</v>
      </c>
      <c r="D12371" t="s">
        <v>92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2012</v>
      </c>
      <c r="S12371" t="s">
        <v>5731</v>
      </c>
    </row>
    <row r="12372" spans="1:19" x14ac:dyDescent="0.3">
      <c r="A12372">
        <v>5759200</v>
      </c>
      <c r="B12372" t="s">
        <v>18103</v>
      </c>
      <c r="C12372" t="s">
        <v>80</v>
      </c>
      <c r="D12372" t="s">
        <v>79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2008</v>
      </c>
    </row>
    <row r="12373" spans="1:19" x14ac:dyDescent="0.3">
      <c r="A12373">
        <v>5775515</v>
      </c>
      <c r="B12373" t="s">
        <v>18104</v>
      </c>
      <c r="C12373" t="s">
        <v>80</v>
      </c>
      <c r="D12373" t="s">
        <v>79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2008</v>
      </c>
    </row>
    <row r="12374" spans="1:19" x14ac:dyDescent="0.3">
      <c r="A12374">
        <v>5793181</v>
      </c>
      <c r="B12374" t="s">
        <v>18105</v>
      </c>
      <c r="C12374" t="s">
        <v>80</v>
      </c>
      <c r="D12374" t="s">
        <v>79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2002</v>
      </c>
    </row>
    <row r="12375" spans="1:19" x14ac:dyDescent="0.3">
      <c r="A12375">
        <v>5774268</v>
      </c>
      <c r="B12375" t="s">
        <v>18106</v>
      </c>
      <c r="C12375" t="s">
        <v>80</v>
      </c>
      <c r="D12375" t="s">
        <v>79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2006</v>
      </c>
    </row>
    <row r="12376" spans="1:19" x14ac:dyDescent="0.3">
      <c r="A12376">
        <v>5786606</v>
      </c>
      <c r="B12376" t="s">
        <v>18107</v>
      </c>
      <c r="C12376" t="s">
        <v>80</v>
      </c>
      <c r="D12376" t="s">
        <v>79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2012</v>
      </c>
    </row>
    <row r="12377" spans="1:19" x14ac:dyDescent="0.3">
      <c r="A12377">
        <v>35809183</v>
      </c>
      <c r="B12377" t="s">
        <v>18108</v>
      </c>
      <c r="C12377" t="s">
        <v>80</v>
      </c>
      <c r="D12377" t="s">
        <v>79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2009</v>
      </c>
    </row>
    <row r="12378" spans="1:19" x14ac:dyDescent="0.3">
      <c r="A12378">
        <v>5771382</v>
      </c>
      <c r="B12378" t="s">
        <v>18109</v>
      </c>
      <c r="C12378" t="s">
        <v>80</v>
      </c>
      <c r="D12378" t="s">
        <v>79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2006</v>
      </c>
    </row>
    <row r="12379" spans="1:19" x14ac:dyDescent="0.3">
      <c r="A12379">
        <v>35831065</v>
      </c>
      <c r="B12379" t="s">
        <v>18110</v>
      </c>
      <c r="C12379" t="s">
        <v>80</v>
      </c>
      <c r="D12379" t="s">
        <v>92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2008</v>
      </c>
      <c r="S12379" t="s">
        <v>5731</v>
      </c>
    </row>
    <row r="12380" spans="1:19" x14ac:dyDescent="0.3">
      <c r="A12380">
        <v>35831545</v>
      </c>
      <c r="B12380" t="s">
        <v>18111</v>
      </c>
      <c r="C12380" t="s">
        <v>80</v>
      </c>
      <c r="D12380" t="s">
        <v>79</v>
      </c>
      <c r="I12380">
        <v>1633</v>
      </c>
      <c r="J12380">
        <v>0</v>
      </c>
      <c r="K12380">
        <v>40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1977</v>
      </c>
      <c r="S12380" t="s">
        <v>5736</v>
      </c>
    </row>
    <row r="12381" spans="1:19" x14ac:dyDescent="0.3">
      <c r="A12381">
        <v>35876905</v>
      </c>
      <c r="B12381" t="s">
        <v>18112</v>
      </c>
      <c r="C12381" t="s">
        <v>80</v>
      </c>
      <c r="D12381" t="s">
        <v>79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2013</v>
      </c>
    </row>
    <row r="12382" spans="1:19" x14ac:dyDescent="0.3">
      <c r="A12382">
        <v>5709458</v>
      </c>
      <c r="B12382" t="s">
        <v>18113</v>
      </c>
      <c r="C12382" t="s">
        <v>80</v>
      </c>
      <c r="D12382" t="s">
        <v>92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1989</v>
      </c>
      <c r="S12382" t="s">
        <v>5731</v>
      </c>
    </row>
    <row r="12383" spans="1:19" x14ac:dyDescent="0.3">
      <c r="A12383">
        <v>5717892</v>
      </c>
      <c r="B12383" t="s">
        <v>18114</v>
      </c>
      <c r="C12383" t="s">
        <v>80</v>
      </c>
      <c r="D12383" t="s">
        <v>92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1998</v>
      </c>
      <c r="S12383" t="s">
        <v>5731</v>
      </c>
    </row>
    <row r="12384" spans="1:19" x14ac:dyDescent="0.3">
      <c r="A12384">
        <v>35876255</v>
      </c>
      <c r="B12384" t="s">
        <v>18115</v>
      </c>
      <c r="C12384" t="s">
        <v>80</v>
      </c>
      <c r="D12384" t="s">
        <v>79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1995</v>
      </c>
    </row>
    <row r="12385" spans="1:19" x14ac:dyDescent="0.3">
      <c r="A12385">
        <v>5726743</v>
      </c>
      <c r="B12385" t="s">
        <v>18116</v>
      </c>
      <c r="C12385" t="s">
        <v>80</v>
      </c>
      <c r="D12385" t="s">
        <v>79</v>
      </c>
      <c r="I12385">
        <v>1567</v>
      </c>
      <c r="J12385">
        <v>0</v>
      </c>
      <c r="K12385">
        <v>40</v>
      </c>
      <c r="L12385">
        <v>1507</v>
      </c>
      <c r="M12385">
        <v>0</v>
      </c>
      <c r="N12385">
        <v>20</v>
      </c>
      <c r="O12385">
        <v>0</v>
      </c>
      <c r="P12385">
        <v>0</v>
      </c>
      <c r="Q12385">
        <v>0</v>
      </c>
      <c r="R12385">
        <v>2003</v>
      </c>
      <c r="S12385" t="s">
        <v>5736</v>
      </c>
    </row>
    <row r="12386" spans="1:19" x14ac:dyDescent="0.3">
      <c r="A12386">
        <v>5721652</v>
      </c>
      <c r="B12386" t="s">
        <v>18117</v>
      </c>
      <c r="C12386" t="s">
        <v>80</v>
      </c>
      <c r="D12386" t="s">
        <v>79</v>
      </c>
      <c r="I12386">
        <v>1694</v>
      </c>
      <c r="J12386">
        <v>0</v>
      </c>
      <c r="K12386">
        <v>40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1997</v>
      </c>
      <c r="S12386" t="s">
        <v>5736</v>
      </c>
    </row>
    <row r="12387" spans="1:19" x14ac:dyDescent="0.3">
      <c r="A12387">
        <v>5728550</v>
      </c>
      <c r="B12387" t="s">
        <v>18118</v>
      </c>
      <c r="C12387" t="s">
        <v>80</v>
      </c>
      <c r="D12387" t="s">
        <v>79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1999</v>
      </c>
    </row>
    <row r="12388" spans="1:19" x14ac:dyDescent="0.3">
      <c r="A12388">
        <v>5700728</v>
      </c>
      <c r="B12388" t="s">
        <v>18119</v>
      </c>
      <c r="C12388" t="s">
        <v>80</v>
      </c>
      <c r="D12388" t="s">
        <v>79</v>
      </c>
      <c r="I12388">
        <v>1909</v>
      </c>
      <c r="J12388">
        <v>0</v>
      </c>
      <c r="K12388">
        <v>40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 t="s">
        <v>5736</v>
      </c>
    </row>
    <row r="12389" spans="1:19" x14ac:dyDescent="0.3">
      <c r="A12389">
        <v>5730104</v>
      </c>
      <c r="B12389" t="s">
        <v>18120</v>
      </c>
      <c r="C12389" t="s">
        <v>80</v>
      </c>
      <c r="D12389" t="s">
        <v>79</v>
      </c>
      <c r="I12389">
        <v>1482</v>
      </c>
      <c r="J12389">
        <v>0</v>
      </c>
      <c r="K12389">
        <v>40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2004</v>
      </c>
      <c r="S12389" t="s">
        <v>5736</v>
      </c>
    </row>
    <row r="12390" spans="1:19" x14ac:dyDescent="0.3">
      <c r="A12390">
        <v>5728533</v>
      </c>
      <c r="B12390" t="s">
        <v>18121</v>
      </c>
      <c r="C12390" t="s">
        <v>80</v>
      </c>
      <c r="D12390" t="s">
        <v>79</v>
      </c>
      <c r="I12390">
        <v>1512</v>
      </c>
      <c r="J12390">
        <v>0</v>
      </c>
      <c r="K12390">
        <v>40</v>
      </c>
      <c r="L12390">
        <v>1483</v>
      </c>
      <c r="M12390">
        <v>0</v>
      </c>
      <c r="N12390">
        <v>20</v>
      </c>
      <c r="O12390">
        <v>0</v>
      </c>
      <c r="P12390">
        <v>0</v>
      </c>
      <c r="Q12390">
        <v>0</v>
      </c>
      <c r="R12390">
        <v>2003</v>
      </c>
      <c r="S12390" t="s">
        <v>5736</v>
      </c>
    </row>
    <row r="12391" spans="1:19" x14ac:dyDescent="0.3">
      <c r="A12391">
        <v>5727200</v>
      </c>
      <c r="B12391" t="s">
        <v>18122</v>
      </c>
      <c r="C12391" t="s">
        <v>80</v>
      </c>
      <c r="D12391" t="s">
        <v>79</v>
      </c>
      <c r="I12391">
        <v>1489</v>
      </c>
      <c r="J12391">
        <v>0</v>
      </c>
      <c r="K12391">
        <v>40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2002</v>
      </c>
      <c r="S12391" t="s">
        <v>5736</v>
      </c>
    </row>
    <row r="12392" spans="1:19" x14ac:dyDescent="0.3">
      <c r="A12392">
        <v>35851740</v>
      </c>
      <c r="B12392" t="s">
        <v>18123</v>
      </c>
      <c r="C12392" t="s">
        <v>80</v>
      </c>
      <c r="D12392" t="s">
        <v>79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2012</v>
      </c>
    </row>
    <row r="12393" spans="1:19" x14ac:dyDescent="0.3">
      <c r="A12393">
        <v>5745306</v>
      </c>
      <c r="B12393" t="s">
        <v>18124</v>
      </c>
      <c r="C12393" t="s">
        <v>80</v>
      </c>
      <c r="D12393" t="s">
        <v>79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2008</v>
      </c>
    </row>
    <row r="12394" spans="1:19" x14ac:dyDescent="0.3">
      <c r="A12394">
        <v>5750890</v>
      </c>
      <c r="B12394" t="s">
        <v>18125</v>
      </c>
      <c r="C12394" t="s">
        <v>80</v>
      </c>
      <c r="D12394" t="s">
        <v>79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1988</v>
      </c>
    </row>
    <row r="12395" spans="1:19" x14ac:dyDescent="0.3">
      <c r="A12395">
        <v>5795028</v>
      </c>
      <c r="B12395" t="s">
        <v>18126</v>
      </c>
      <c r="C12395" t="s">
        <v>80</v>
      </c>
      <c r="D12395" t="s">
        <v>79</v>
      </c>
      <c r="I12395">
        <v>1439</v>
      </c>
      <c r="J12395">
        <v>0</v>
      </c>
      <c r="K12395">
        <v>40</v>
      </c>
      <c r="L12395">
        <v>1499</v>
      </c>
      <c r="M12395">
        <v>0</v>
      </c>
      <c r="N12395">
        <v>20</v>
      </c>
      <c r="O12395">
        <v>0</v>
      </c>
      <c r="P12395">
        <v>0</v>
      </c>
      <c r="Q12395">
        <v>0</v>
      </c>
      <c r="R12395">
        <v>1967</v>
      </c>
    </row>
    <row r="12396" spans="1:19" x14ac:dyDescent="0.3">
      <c r="A12396">
        <v>35876352</v>
      </c>
      <c r="B12396" t="s">
        <v>18127</v>
      </c>
      <c r="C12396" t="s">
        <v>80</v>
      </c>
      <c r="D12396" t="s">
        <v>79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2015</v>
      </c>
    </row>
    <row r="12397" spans="1:19" x14ac:dyDescent="0.3">
      <c r="A12397">
        <v>35876360</v>
      </c>
      <c r="B12397" t="s">
        <v>18128</v>
      </c>
      <c r="C12397" t="s">
        <v>80</v>
      </c>
      <c r="D12397" t="s">
        <v>79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2013</v>
      </c>
    </row>
    <row r="12398" spans="1:19" x14ac:dyDescent="0.3">
      <c r="A12398">
        <v>35805455</v>
      </c>
      <c r="B12398" t="s">
        <v>18129</v>
      </c>
      <c r="C12398" t="s">
        <v>80</v>
      </c>
      <c r="D12398" t="s">
        <v>79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2011</v>
      </c>
    </row>
    <row r="12399" spans="1:19" x14ac:dyDescent="0.3">
      <c r="A12399">
        <v>5754941</v>
      </c>
      <c r="B12399" t="s">
        <v>18130</v>
      </c>
      <c r="C12399" t="s">
        <v>80</v>
      </c>
      <c r="D12399" t="s">
        <v>79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2006</v>
      </c>
    </row>
    <row r="12400" spans="1:19" x14ac:dyDescent="0.3">
      <c r="A12400">
        <v>5754933</v>
      </c>
      <c r="B12400" t="s">
        <v>18131</v>
      </c>
      <c r="C12400" t="s">
        <v>80</v>
      </c>
      <c r="D12400" t="s">
        <v>79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2004</v>
      </c>
    </row>
    <row r="12401" spans="1:19" x14ac:dyDescent="0.3">
      <c r="A12401">
        <v>5754950</v>
      </c>
      <c r="B12401" t="s">
        <v>18132</v>
      </c>
      <c r="C12401" t="s">
        <v>80</v>
      </c>
      <c r="D12401" t="s">
        <v>79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2002</v>
      </c>
    </row>
    <row r="12402" spans="1:19" x14ac:dyDescent="0.3">
      <c r="A12402">
        <v>5754976</v>
      </c>
      <c r="B12402" t="s">
        <v>18133</v>
      </c>
      <c r="C12402" t="s">
        <v>80</v>
      </c>
      <c r="D12402" t="s">
        <v>79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2008</v>
      </c>
    </row>
    <row r="12403" spans="1:19" x14ac:dyDescent="0.3">
      <c r="A12403">
        <v>35834889</v>
      </c>
      <c r="B12403" t="s">
        <v>18134</v>
      </c>
      <c r="C12403" t="s">
        <v>80</v>
      </c>
      <c r="D12403" t="s">
        <v>79</v>
      </c>
      <c r="I12403">
        <v>0</v>
      </c>
      <c r="J12403">
        <v>0</v>
      </c>
      <c r="K12403">
        <v>0</v>
      </c>
      <c r="L12403">
        <v>1508</v>
      </c>
      <c r="M12403">
        <v>0</v>
      </c>
      <c r="N12403">
        <v>20</v>
      </c>
      <c r="O12403">
        <v>0</v>
      </c>
      <c r="P12403">
        <v>0</v>
      </c>
      <c r="Q12403">
        <v>0</v>
      </c>
      <c r="R12403">
        <v>1966</v>
      </c>
    </row>
    <row r="12404" spans="1:19" x14ac:dyDescent="0.3">
      <c r="A12404">
        <v>35842911</v>
      </c>
      <c r="B12404" t="s">
        <v>18135</v>
      </c>
      <c r="C12404" t="s">
        <v>80</v>
      </c>
      <c r="D12404" t="s">
        <v>79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2005</v>
      </c>
    </row>
    <row r="12405" spans="1:19" x14ac:dyDescent="0.3">
      <c r="A12405">
        <v>5782376</v>
      </c>
      <c r="B12405" t="s">
        <v>18136</v>
      </c>
      <c r="C12405" t="s">
        <v>80</v>
      </c>
      <c r="D12405" t="s">
        <v>79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2006</v>
      </c>
    </row>
    <row r="12406" spans="1:19" x14ac:dyDescent="0.3">
      <c r="A12406">
        <v>35813946</v>
      </c>
      <c r="B12406" t="s">
        <v>18137</v>
      </c>
      <c r="C12406" t="s">
        <v>80</v>
      </c>
      <c r="D12406" t="s">
        <v>79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2010</v>
      </c>
    </row>
    <row r="12407" spans="1:19" x14ac:dyDescent="0.3">
      <c r="A12407">
        <v>5770157</v>
      </c>
      <c r="B12407" t="s">
        <v>18138</v>
      </c>
      <c r="C12407" t="s">
        <v>80</v>
      </c>
      <c r="D12407" t="s">
        <v>92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2002</v>
      </c>
      <c r="S12407" t="s">
        <v>5731</v>
      </c>
    </row>
    <row r="12408" spans="1:19" x14ac:dyDescent="0.3">
      <c r="A12408">
        <v>5782368</v>
      </c>
      <c r="B12408" t="s">
        <v>18139</v>
      </c>
      <c r="C12408" t="s">
        <v>80</v>
      </c>
      <c r="D12408" t="s">
        <v>79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2009</v>
      </c>
    </row>
    <row r="12409" spans="1:19" x14ac:dyDescent="0.3">
      <c r="A12409">
        <v>35857943</v>
      </c>
      <c r="B12409" t="s">
        <v>18140</v>
      </c>
      <c r="C12409" t="s">
        <v>80</v>
      </c>
      <c r="D12409" t="s">
        <v>79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2016</v>
      </c>
    </row>
    <row r="12410" spans="1:19" x14ac:dyDescent="0.3">
      <c r="A12410">
        <v>5731283</v>
      </c>
      <c r="B12410" t="s">
        <v>18141</v>
      </c>
      <c r="C12410" t="s">
        <v>80</v>
      </c>
      <c r="D12410" t="s">
        <v>79</v>
      </c>
      <c r="I12410">
        <v>1649</v>
      </c>
      <c r="J12410">
        <v>0</v>
      </c>
      <c r="K12410">
        <v>40</v>
      </c>
      <c r="L12410">
        <v>1812</v>
      </c>
      <c r="M12410">
        <v>0</v>
      </c>
      <c r="N12410">
        <v>20</v>
      </c>
      <c r="O12410">
        <v>1808</v>
      </c>
      <c r="P12410">
        <v>0</v>
      </c>
      <c r="Q12410">
        <v>20</v>
      </c>
      <c r="R12410">
        <v>1967</v>
      </c>
      <c r="S12410" t="s">
        <v>5736</v>
      </c>
    </row>
    <row r="12411" spans="1:19" x14ac:dyDescent="0.3">
      <c r="A12411">
        <v>5784140</v>
      </c>
      <c r="B12411" t="s">
        <v>18142</v>
      </c>
      <c r="C12411" t="s">
        <v>80</v>
      </c>
      <c r="D12411" t="s">
        <v>79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2007</v>
      </c>
    </row>
    <row r="12412" spans="1:19" x14ac:dyDescent="0.3">
      <c r="A12412">
        <v>35814810</v>
      </c>
      <c r="B12412" t="s">
        <v>18143</v>
      </c>
      <c r="C12412" t="s">
        <v>80</v>
      </c>
      <c r="D12412" t="s">
        <v>79</v>
      </c>
      <c r="H12412" t="s">
        <v>6201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2004</v>
      </c>
    </row>
    <row r="12413" spans="1:19" x14ac:dyDescent="0.3">
      <c r="A12413">
        <v>35800291</v>
      </c>
      <c r="B12413" t="s">
        <v>18144</v>
      </c>
      <c r="C12413" t="s">
        <v>80</v>
      </c>
      <c r="D12413" t="s">
        <v>79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2002</v>
      </c>
    </row>
    <row r="12414" spans="1:19" x14ac:dyDescent="0.3">
      <c r="A12414">
        <v>5753619</v>
      </c>
      <c r="B12414" t="s">
        <v>18145</v>
      </c>
      <c r="C12414" t="s">
        <v>80</v>
      </c>
      <c r="D12414" t="s">
        <v>92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1999</v>
      </c>
      <c r="S12414" t="s">
        <v>5731</v>
      </c>
    </row>
    <row r="12415" spans="1:19" x14ac:dyDescent="0.3">
      <c r="A12415">
        <v>35833130</v>
      </c>
      <c r="B12415" t="s">
        <v>18146</v>
      </c>
      <c r="C12415" t="s">
        <v>80</v>
      </c>
      <c r="D12415" t="s">
        <v>79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2014</v>
      </c>
    </row>
    <row r="12416" spans="1:19" x14ac:dyDescent="0.3">
      <c r="A12416">
        <v>35819260</v>
      </c>
      <c r="B12416" t="s">
        <v>18147</v>
      </c>
      <c r="C12416" t="s">
        <v>80</v>
      </c>
      <c r="D12416" t="s">
        <v>79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2012</v>
      </c>
    </row>
    <row r="12417" spans="1:19" x14ac:dyDescent="0.3">
      <c r="A12417">
        <v>5791472</v>
      </c>
      <c r="B12417" t="s">
        <v>18148</v>
      </c>
      <c r="C12417" t="s">
        <v>80</v>
      </c>
      <c r="D12417" t="s">
        <v>79</v>
      </c>
      <c r="I12417">
        <v>1589</v>
      </c>
      <c r="J12417">
        <v>0</v>
      </c>
      <c r="K12417">
        <v>40</v>
      </c>
      <c r="L12417">
        <v>1756</v>
      </c>
      <c r="M12417">
        <v>0</v>
      </c>
      <c r="N12417">
        <v>20</v>
      </c>
      <c r="O12417">
        <v>0</v>
      </c>
      <c r="P12417">
        <v>0</v>
      </c>
      <c r="Q12417">
        <v>0</v>
      </c>
      <c r="R12417">
        <v>1997</v>
      </c>
      <c r="S12417" t="s">
        <v>5736</v>
      </c>
    </row>
    <row r="12418" spans="1:19" x14ac:dyDescent="0.3">
      <c r="A12418">
        <v>35802758</v>
      </c>
      <c r="B12418" t="s">
        <v>18149</v>
      </c>
      <c r="C12418" t="s">
        <v>80</v>
      </c>
      <c r="D12418" t="s">
        <v>79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1984</v>
      </c>
    </row>
    <row r="12419" spans="1:19" x14ac:dyDescent="0.3">
      <c r="A12419">
        <v>5752892</v>
      </c>
      <c r="B12419" t="s">
        <v>18150</v>
      </c>
      <c r="C12419" t="s">
        <v>80</v>
      </c>
      <c r="D12419" t="s">
        <v>92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2008</v>
      </c>
      <c r="S12419" t="s">
        <v>5731</v>
      </c>
    </row>
    <row r="12420" spans="1:19" x14ac:dyDescent="0.3">
      <c r="A12420">
        <v>35820101</v>
      </c>
      <c r="B12420" t="s">
        <v>18151</v>
      </c>
      <c r="C12420" t="s">
        <v>80</v>
      </c>
      <c r="D12420" t="s">
        <v>79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1998</v>
      </c>
    </row>
    <row r="12421" spans="1:19" x14ac:dyDescent="0.3">
      <c r="A12421">
        <v>5755069</v>
      </c>
      <c r="B12421" t="s">
        <v>18152</v>
      </c>
      <c r="C12421" t="s">
        <v>80</v>
      </c>
      <c r="D12421" t="s">
        <v>79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2008</v>
      </c>
    </row>
    <row r="12422" spans="1:19" x14ac:dyDescent="0.3">
      <c r="A12422">
        <v>35844612</v>
      </c>
      <c r="B12422" t="s">
        <v>18153</v>
      </c>
      <c r="C12422" t="s">
        <v>80</v>
      </c>
      <c r="D12422" t="s">
        <v>79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2008</v>
      </c>
    </row>
    <row r="12423" spans="1:19" x14ac:dyDescent="0.3">
      <c r="A12423">
        <v>5785910</v>
      </c>
      <c r="B12423" t="s">
        <v>18154</v>
      </c>
      <c r="C12423" t="s">
        <v>80</v>
      </c>
      <c r="D12423" t="s">
        <v>92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2009</v>
      </c>
      <c r="S12423" t="s">
        <v>5731</v>
      </c>
    </row>
    <row r="12424" spans="1:19" x14ac:dyDescent="0.3">
      <c r="A12424">
        <v>5780020</v>
      </c>
      <c r="B12424" t="s">
        <v>18155</v>
      </c>
      <c r="C12424" t="s">
        <v>80</v>
      </c>
      <c r="D12424" t="s">
        <v>79</v>
      </c>
      <c r="I12424">
        <v>0</v>
      </c>
      <c r="J12424">
        <v>0</v>
      </c>
      <c r="K12424">
        <v>0</v>
      </c>
      <c r="L12424">
        <v>1407</v>
      </c>
      <c r="M12424">
        <v>0</v>
      </c>
      <c r="N12424">
        <v>20</v>
      </c>
      <c r="O12424">
        <v>0</v>
      </c>
      <c r="P12424">
        <v>0</v>
      </c>
      <c r="Q12424">
        <v>0</v>
      </c>
      <c r="R12424">
        <v>1953</v>
      </c>
    </row>
    <row r="12425" spans="1:19" x14ac:dyDescent="0.3">
      <c r="A12425">
        <v>35819871</v>
      </c>
      <c r="B12425" t="s">
        <v>18156</v>
      </c>
      <c r="C12425" t="s">
        <v>80</v>
      </c>
      <c r="D12425" t="s">
        <v>79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1957</v>
      </c>
    </row>
    <row r="12426" spans="1:19" x14ac:dyDescent="0.3">
      <c r="A12426">
        <v>35811447</v>
      </c>
      <c r="B12426" t="s">
        <v>18157</v>
      </c>
      <c r="C12426" t="s">
        <v>80</v>
      </c>
      <c r="D12426" t="s">
        <v>79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1980</v>
      </c>
    </row>
    <row r="12427" spans="1:19" x14ac:dyDescent="0.3">
      <c r="A12427">
        <v>5786479</v>
      </c>
      <c r="B12427" t="s">
        <v>18158</v>
      </c>
      <c r="C12427" t="s">
        <v>80</v>
      </c>
      <c r="D12427" t="s">
        <v>79</v>
      </c>
      <c r="I12427">
        <v>0</v>
      </c>
      <c r="J12427">
        <v>0</v>
      </c>
      <c r="K12427">
        <v>0</v>
      </c>
      <c r="L12427">
        <v>1407</v>
      </c>
      <c r="M12427">
        <v>0</v>
      </c>
      <c r="N12427">
        <v>20</v>
      </c>
      <c r="O12427">
        <v>0</v>
      </c>
      <c r="P12427">
        <v>0</v>
      </c>
      <c r="Q12427">
        <v>0</v>
      </c>
      <c r="R12427">
        <v>1979</v>
      </c>
    </row>
    <row r="12428" spans="1:19" x14ac:dyDescent="0.3">
      <c r="A12428">
        <v>5723272</v>
      </c>
      <c r="B12428" t="s">
        <v>18159</v>
      </c>
      <c r="C12428" t="s">
        <v>80</v>
      </c>
      <c r="D12428" t="s">
        <v>92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2003</v>
      </c>
      <c r="S12428" t="s">
        <v>5731</v>
      </c>
    </row>
    <row r="12429" spans="1:19" x14ac:dyDescent="0.3">
      <c r="A12429">
        <v>35873981</v>
      </c>
      <c r="B12429" t="s">
        <v>18160</v>
      </c>
      <c r="C12429" t="s">
        <v>80</v>
      </c>
      <c r="D12429" t="s">
        <v>79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2015</v>
      </c>
    </row>
    <row r="12430" spans="1:19" x14ac:dyDescent="0.3">
      <c r="A12430">
        <v>35826436</v>
      </c>
      <c r="B12430" t="s">
        <v>18161</v>
      </c>
      <c r="C12430" t="s">
        <v>80</v>
      </c>
      <c r="D12430" t="s">
        <v>79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2016</v>
      </c>
    </row>
    <row r="12431" spans="1:19" x14ac:dyDescent="0.3">
      <c r="A12431">
        <v>35860235</v>
      </c>
      <c r="B12431" t="s">
        <v>18162</v>
      </c>
      <c r="C12431" t="s">
        <v>80</v>
      </c>
      <c r="D12431" t="s">
        <v>79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2011</v>
      </c>
    </row>
    <row r="12432" spans="1:19" x14ac:dyDescent="0.3">
      <c r="A12432">
        <v>35840536</v>
      </c>
      <c r="B12432" t="s">
        <v>18163</v>
      </c>
      <c r="C12432" t="s">
        <v>80</v>
      </c>
      <c r="D12432" t="s">
        <v>79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2009</v>
      </c>
    </row>
    <row r="12433" spans="1:19" x14ac:dyDescent="0.3">
      <c r="A12433">
        <v>35800950</v>
      </c>
      <c r="B12433" t="s">
        <v>18164</v>
      </c>
      <c r="C12433" t="s">
        <v>80</v>
      </c>
      <c r="D12433" t="s">
        <v>79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2010</v>
      </c>
    </row>
    <row r="12434" spans="1:19" x14ac:dyDescent="0.3">
      <c r="A12434">
        <v>5760216</v>
      </c>
      <c r="B12434" t="s">
        <v>18165</v>
      </c>
      <c r="C12434" t="s">
        <v>80</v>
      </c>
      <c r="D12434" t="s">
        <v>79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2006</v>
      </c>
    </row>
    <row r="12435" spans="1:19" x14ac:dyDescent="0.3">
      <c r="A12435">
        <v>5768136</v>
      </c>
      <c r="B12435" t="s">
        <v>18166</v>
      </c>
      <c r="C12435" t="s">
        <v>80</v>
      </c>
      <c r="D12435" t="s">
        <v>79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2007</v>
      </c>
    </row>
    <row r="12436" spans="1:19" x14ac:dyDescent="0.3">
      <c r="A12436">
        <v>5750792</v>
      </c>
      <c r="B12436" t="s">
        <v>18167</v>
      </c>
      <c r="C12436" t="s">
        <v>80</v>
      </c>
      <c r="D12436" t="s">
        <v>79</v>
      </c>
      <c r="I12436">
        <v>1489</v>
      </c>
      <c r="J12436">
        <v>0</v>
      </c>
      <c r="K12436">
        <v>40</v>
      </c>
      <c r="L12436">
        <v>1548</v>
      </c>
      <c r="M12436">
        <v>0</v>
      </c>
      <c r="N12436">
        <v>40</v>
      </c>
      <c r="O12436">
        <v>0</v>
      </c>
      <c r="P12436">
        <v>0</v>
      </c>
      <c r="Q12436">
        <v>0</v>
      </c>
      <c r="R12436">
        <v>1995</v>
      </c>
      <c r="S12436" t="s">
        <v>5736</v>
      </c>
    </row>
    <row r="12437" spans="1:19" x14ac:dyDescent="0.3">
      <c r="A12437">
        <v>35826592</v>
      </c>
      <c r="B12437" t="s">
        <v>18168</v>
      </c>
      <c r="C12437" t="s">
        <v>80</v>
      </c>
      <c r="D12437" t="s">
        <v>79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2006</v>
      </c>
    </row>
    <row r="12438" spans="1:19" x14ac:dyDescent="0.3">
      <c r="A12438">
        <v>5726050</v>
      </c>
      <c r="B12438" t="s">
        <v>18169</v>
      </c>
      <c r="C12438" t="s">
        <v>80</v>
      </c>
      <c r="D12438" t="s">
        <v>79</v>
      </c>
      <c r="I12438">
        <v>1707</v>
      </c>
      <c r="J12438">
        <v>0</v>
      </c>
      <c r="K12438">
        <v>40</v>
      </c>
      <c r="L12438">
        <v>1736</v>
      </c>
      <c r="M12438">
        <v>0</v>
      </c>
      <c r="N12438">
        <v>20</v>
      </c>
      <c r="O12438">
        <v>1725</v>
      </c>
      <c r="P12438">
        <v>0</v>
      </c>
      <c r="Q12438">
        <v>20</v>
      </c>
      <c r="R12438">
        <v>2003</v>
      </c>
      <c r="S12438" t="s">
        <v>5736</v>
      </c>
    </row>
    <row r="12439" spans="1:19" x14ac:dyDescent="0.3">
      <c r="A12439">
        <v>5726042</v>
      </c>
      <c r="B12439" t="s">
        <v>18170</v>
      </c>
      <c r="C12439" t="s">
        <v>80</v>
      </c>
      <c r="D12439" t="s">
        <v>79</v>
      </c>
      <c r="I12439">
        <v>1640</v>
      </c>
      <c r="J12439">
        <v>0</v>
      </c>
      <c r="K12439">
        <v>40</v>
      </c>
      <c r="L12439">
        <v>1660</v>
      </c>
      <c r="M12439">
        <v>0</v>
      </c>
      <c r="N12439">
        <v>20</v>
      </c>
      <c r="O12439">
        <v>0</v>
      </c>
      <c r="P12439">
        <v>0</v>
      </c>
      <c r="Q12439">
        <v>0</v>
      </c>
      <c r="R12439">
        <v>2001</v>
      </c>
      <c r="S12439" t="s">
        <v>5736</v>
      </c>
    </row>
    <row r="12440" spans="1:19" x14ac:dyDescent="0.3">
      <c r="A12440">
        <v>35855827</v>
      </c>
      <c r="B12440" t="s">
        <v>18171</v>
      </c>
      <c r="C12440" t="s">
        <v>80</v>
      </c>
      <c r="D12440" t="s">
        <v>92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2013</v>
      </c>
      <c r="S12440" t="s">
        <v>5731</v>
      </c>
    </row>
    <row r="12441" spans="1:19" x14ac:dyDescent="0.3">
      <c r="A12441">
        <v>35811510</v>
      </c>
      <c r="B12441" t="s">
        <v>18172</v>
      </c>
      <c r="C12441" t="s">
        <v>80</v>
      </c>
      <c r="D12441" t="s">
        <v>79</v>
      </c>
      <c r="I12441">
        <v>0</v>
      </c>
      <c r="J12441">
        <v>0</v>
      </c>
      <c r="K12441">
        <v>0</v>
      </c>
      <c r="L12441">
        <v>1446</v>
      </c>
      <c r="M12441">
        <v>0</v>
      </c>
      <c r="N12441">
        <v>40</v>
      </c>
      <c r="O12441">
        <v>1531</v>
      </c>
      <c r="P12441">
        <v>0</v>
      </c>
      <c r="Q12441">
        <v>40</v>
      </c>
      <c r="R12441">
        <v>2011</v>
      </c>
    </row>
    <row r="12442" spans="1:19" x14ac:dyDescent="0.3">
      <c r="A12442">
        <v>35808845</v>
      </c>
      <c r="B12442" t="s">
        <v>18173</v>
      </c>
      <c r="C12442" t="s">
        <v>80</v>
      </c>
      <c r="D12442" t="s">
        <v>79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2009</v>
      </c>
    </row>
    <row r="12443" spans="1:19" x14ac:dyDescent="0.3">
      <c r="A12443">
        <v>5753104</v>
      </c>
      <c r="B12443" t="s">
        <v>18174</v>
      </c>
      <c r="C12443" t="s">
        <v>80</v>
      </c>
      <c r="D12443" t="s">
        <v>79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2003</v>
      </c>
    </row>
    <row r="12444" spans="1:19" x14ac:dyDescent="0.3">
      <c r="A12444">
        <v>5753112</v>
      </c>
      <c r="B12444" t="s">
        <v>18175</v>
      </c>
      <c r="C12444" t="s">
        <v>80</v>
      </c>
      <c r="D12444" t="s">
        <v>92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2003</v>
      </c>
      <c r="S12444" t="s">
        <v>5731</v>
      </c>
    </row>
    <row r="12445" spans="1:19" x14ac:dyDescent="0.3">
      <c r="A12445">
        <v>35830115</v>
      </c>
      <c r="B12445" t="s">
        <v>18176</v>
      </c>
      <c r="C12445" t="s">
        <v>80</v>
      </c>
      <c r="D12445" t="s">
        <v>79</v>
      </c>
      <c r="I12445">
        <v>1813</v>
      </c>
      <c r="J12445">
        <v>9</v>
      </c>
      <c r="K12445">
        <v>40</v>
      </c>
      <c r="L12445">
        <v>1857</v>
      </c>
      <c r="M12445">
        <v>0</v>
      </c>
      <c r="N12445">
        <v>40</v>
      </c>
      <c r="O12445">
        <v>1773</v>
      </c>
      <c r="P12445">
        <v>0</v>
      </c>
      <c r="Q12445">
        <v>40</v>
      </c>
      <c r="R12445">
        <v>2009</v>
      </c>
    </row>
    <row r="12446" spans="1:19" x14ac:dyDescent="0.3">
      <c r="A12446">
        <v>5705967</v>
      </c>
      <c r="B12446" t="s">
        <v>18177</v>
      </c>
      <c r="C12446" t="s">
        <v>80</v>
      </c>
      <c r="D12446" t="s">
        <v>79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1992</v>
      </c>
    </row>
    <row r="12447" spans="1:19" x14ac:dyDescent="0.3">
      <c r="A12447">
        <v>5737974</v>
      </c>
      <c r="B12447" t="s">
        <v>18178</v>
      </c>
      <c r="C12447" t="s">
        <v>80</v>
      </c>
      <c r="D12447" t="s">
        <v>92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2006</v>
      </c>
      <c r="S12447" t="s">
        <v>5731</v>
      </c>
    </row>
    <row r="12448" spans="1:19" x14ac:dyDescent="0.3">
      <c r="A12448">
        <v>5716691</v>
      </c>
      <c r="B12448" t="s">
        <v>18179</v>
      </c>
      <c r="C12448" t="s">
        <v>80</v>
      </c>
      <c r="D12448" t="s">
        <v>79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</row>
    <row r="12449" spans="1:19" x14ac:dyDescent="0.3">
      <c r="A12449">
        <v>5723914</v>
      </c>
      <c r="B12449" t="s">
        <v>18180</v>
      </c>
      <c r="C12449" t="s">
        <v>80</v>
      </c>
      <c r="D12449" t="s">
        <v>79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1986</v>
      </c>
    </row>
    <row r="12450" spans="1:19" x14ac:dyDescent="0.3">
      <c r="A12450">
        <v>30972787</v>
      </c>
      <c r="B12450" t="s">
        <v>18181</v>
      </c>
      <c r="C12450" t="s">
        <v>80</v>
      </c>
      <c r="D12450" t="s">
        <v>79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2013</v>
      </c>
    </row>
    <row r="12451" spans="1:19" x14ac:dyDescent="0.3">
      <c r="A12451">
        <v>35832959</v>
      </c>
      <c r="B12451" t="s">
        <v>18182</v>
      </c>
      <c r="C12451" t="s">
        <v>80</v>
      </c>
      <c r="D12451" t="s">
        <v>92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2007</v>
      </c>
      <c r="S12451" t="s">
        <v>5731</v>
      </c>
    </row>
    <row r="12452" spans="1:19" x14ac:dyDescent="0.3">
      <c r="A12452">
        <v>5732867</v>
      </c>
      <c r="B12452" t="s">
        <v>18183</v>
      </c>
      <c r="C12452" t="s">
        <v>80</v>
      </c>
      <c r="D12452" t="s">
        <v>79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2005</v>
      </c>
    </row>
    <row r="12453" spans="1:19" x14ac:dyDescent="0.3">
      <c r="A12453">
        <v>5720826</v>
      </c>
      <c r="B12453" t="s">
        <v>18184</v>
      </c>
      <c r="C12453" t="s">
        <v>80</v>
      </c>
      <c r="D12453" t="s">
        <v>79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1997</v>
      </c>
    </row>
    <row r="12454" spans="1:19" x14ac:dyDescent="0.3">
      <c r="A12454">
        <v>35863099</v>
      </c>
      <c r="B12454" t="s">
        <v>18185</v>
      </c>
      <c r="C12454" t="s">
        <v>80</v>
      </c>
      <c r="D12454" t="s">
        <v>92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2012</v>
      </c>
      <c r="S12454" t="s">
        <v>5731</v>
      </c>
    </row>
    <row r="12455" spans="1:19" x14ac:dyDescent="0.3">
      <c r="A12455">
        <v>5770050</v>
      </c>
      <c r="B12455" t="s">
        <v>18186</v>
      </c>
      <c r="C12455" t="s">
        <v>80</v>
      </c>
      <c r="D12455" t="s">
        <v>92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1999</v>
      </c>
      <c r="S12455" t="s">
        <v>5731</v>
      </c>
    </row>
    <row r="12456" spans="1:19" x14ac:dyDescent="0.3">
      <c r="A12456">
        <v>5720834</v>
      </c>
      <c r="B12456" t="s">
        <v>18187</v>
      </c>
      <c r="C12456" t="s">
        <v>80</v>
      </c>
      <c r="D12456" t="s">
        <v>92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1997</v>
      </c>
      <c r="S12456" t="s">
        <v>5731</v>
      </c>
    </row>
    <row r="12457" spans="1:19" x14ac:dyDescent="0.3">
      <c r="A12457">
        <v>5720842</v>
      </c>
      <c r="B12457" t="s">
        <v>18188</v>
      </c>
      <c r="C12457" t="s">
        <v>80</v>
      </c>
      <c r="D12457" t="s">
        <v>79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2000</v>
      </c>
    </row>
    <row r="12458" spans="1:19" x14ac:dyDescent="0.3">
      <c r="A12458">
        <v>5712610</v>
      </c>
      <c r="B12458" t="s">
        <v>18189</v>
      </c>
      <c r="C12458" t="s">
        <v>80</v>
      </c>
      <c r="D12458" t="s">
        <v>79</v>
      </c>
      <c r="I12458">
        <v>1803</v>
      </c>
      <c r="J12458">
        <v>0</v>
      </c>
      <c r="K12458">
        <v>40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1990</v>
      </c>
      <c r="S12458" t="s">
        <v>5736</v>
      </c>
    </row>
    <row r="12459" spans="1:19" x14ac:dyDescent="0.3">
      <c r="A12459">
        <v>5720850</v>
      </c>
      <c r="B12459" t="s">
        <v>18190</v>
      </c>
      <c r="C12459" t="s">
        <v>80</v>
      </c>
      <c r="D12459" t="s">
        <v>79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2007</v>
      </c>
    </row>
    <row r="12460" spans="1:19" x14ac:dyDescent="0.3">
      <c r="A12460">
        <v>5713013</v>
      </c>
      <c r="B12460" t="s">
        <v>18191</v>
      </c>
      <c r="C12460" t="s">
        <v>80</v>
      </c>
      <c r="D12460" t="s">
        <v>79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2003</v>
      </c>
    </row>
    <row r="12461" spans="1:19" x14ac:dyDescent="0.3">
      <c r="A12461">
        <v>5713021</v>
      </c>
      <c r="B12461" t="s">
        <v>18192</v>
      </c>
      <c r="C12461" t="s">
        <v>80</v>
      </c>
      <c r="D12461" t="s">
        <v>79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2000</v>
      </c>
    </row>
    <row r="12462" spans="1:19" x14ac:dyDescent="0.3">
      <c r="A12462">
        <v>5787920</v>
      </c>
      <c r="B12462" t="s">
        <v>18193</v>
      </c>
      <c r="C12462" t="s">
        <v>80</v>
      </c>
      <c r="D12462" t="s">
        <v>92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2006</v>
      </c>
      <c r="S12462" t="s">
        <v>5731</v>
      </c>
    </row>
    <row r="12463" spans="1:19" x14ac:dyDescent="0.3">
      <c r="A12463">
        <v>35854243</v>
      </c>
      <c r="B12463" t="s">
        <v>18194</v>
      </c>
      <c r="C12463" t="s">
        <v>80</v>
      </c>
      <c r="D12463" t="s">
        <v>79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1981</v>
      </c>
    </row>
    <row r="12464" spans="1:19" x14ac:dyDescent="0.3">
      <c r="A12464">
        <v>35802995</v>
      </c>
      <c r="B12464" t="s">
        <v>18195</v>
      </c>
      <c r="C12464" t="s">
        <v>80</v>
      </c>
      <c r="D12464" t="s">
        <v>79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2009</v>
      </c>
    </row>
    <row r="12465" spans="1:19" x14ac:dyDescent="0.3">
      <c r="A12465">
        <v>5730112</v>
      </c>
      <c r="B12465" t="s">
        <v>18196</v>
      </c>
      <c r="C12465" t="s">
        <v>80</v>
      </c>
      <c r="D12465" t="s">
        <v>79</v>
      </c>
      <c r="I12465">
        <v>1551</v>
      </c>
      <c r="J12465">
        <v>0</v>
      </c>
      <c r="K12465">
        <v>40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1973</v>
      </c>
      <c r="S12465" t="s">
        <v>5736</v>
      </c>
    </row>
    <row r="12466" spans="1:19" x14ac:dyDescent="0.3">
      <c r="A12466">
        <v>35872829</v>
      </c>
      <c r="B12466" t="s">
        <v>18197</v>
      </c>
      <c r="C12466" t="s">
        <v>80</v>
      </c>
      <c r="D12466" t="s">
        <v>79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1972</v>
      </c>
    </row>
    <row r="12467" spans="1:19" x14ac:dyDescent="0.3">
      <c r="A12467">
        <v>35828269</v>
      </c>
      <c r="B12467" t="s">
        <v>18198</v>
      </c>
      <c r="C12467" t="s">
        <v>80</v>
      </c>
      <c r="D12467" t="s">
        <v>79</v>
      </c>
      <c r="I12467">
        <v>1580</v>
      </c>
      <c r="J12467">
        <v>9</v>
      </c>
      <c r="K12467">
        <v>40</v>
      </c>
      <c r="L12467">
        <v>1679</v>
      </c>
      <c r="M12467">
        <v>0</v>
      </c>
      <c r="N12467">
        <v>40</v>
      </c>
      <c r="O12467">
        <v>1559</v>
      </c>
      <c r="P12467">
        <v>0</v>
      </c>
      <c r="Q12467">
        <v>40</v>
      </c>
      <c r="R12467">
        <v>2011</v>
      </c>
    </row>
    <row r="12468" spans="1:19" x14ac:dyDescent="0.3">
      <c r="A12468">
        <v>35828285</v>
      </c>
      <c r="B12468" t="s">
        <v>18199</v>
      </c>
      <c r="C12468" t="s">
        <v>80</v>
      </c>
      <c r="D12468" t="s">
        <v>79</v>
      </c>
      <c r="I12468">
        <v>1526</v>
      </c>
      <c r="J12468">
        <v>9</v>
      </c>
      <c r="K12468">
        <v>40</v>
      </c>
      <c r="L12468">
        <v>1444</v>
      </c>
      <c r="M12468">
        <v>0</v>
      </c>
      <c r="N12468">
        <v>40</v>
      </c>
      <c r="O12468">
        <v>0</v>
      </c>
      <c r="P12468">
        <v>0</v>
      </c>
      <c r="Q12468">
        <v>0</v>
      </c>
      <c r="R12468">
        <v>2014</v>
      </c>
    </row>
    <row r="12469" spans="1:19" x14ac:dyDescent="0.3">
      <c r="A12469">
        <v>5729750</v>
      </c>
      <c r="B12469" t="s">
        <v>18200</v>
      </c>
      <c r="C12469" t="s">
        <v>80</v>
      </c>
      <c r="D12469" t="s">
        <v>79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2006</v>
      </c>
    </row>
    <row r="12470" spans="1:19" x14ac:dyDescent="0.3">
      <c r="A12470">
        <v>5715326</v>
      </c>
      <c r="B12470" t="s">
        <v>18201</v>
      </c>
      <c r="C12470" t="s">
        <v>80</v>
      </c>
      <c r="D12470" t="s">
        <v>79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</row>
    <row r="12471" spans="1:19" x14ac:dyDescent="0.3">
      <c r="A12471">
        <v>5779634</v>
      </c>
      <c r="B12471" t="s">
        <v>18202</v>
      </c>
      <c r="C12471" t="s">
        <v>80</v>
      </c>
      <c r="D12471" t="s">
        <v>79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2005</v>
      </c>
    </row>
    <row r="12472" spans="1:19" x14ac:dyDescent="0.3">
      <c r="A12472">
        <v>35816783</v>
      </c>
      <c r="B12472" t="s">
        <v>18203</v>
      </c>
      <c r="C12472" t="s">
        <v>80</v>
      </c>
      <c r="D12472" t="s">
        <v>79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2000</v>
      </c>
    </row>
    <row r="12473" spans="1:19" x14ac:dyDescent="0.3">
      <c r="A12473">
        <v>5717779</v>
      </c>
      <c r="B12473" t="s">
        <v>18204</v>
      </c>
      <c r="C12473" t="s">
        <v>80</v>
      </c>
      <c r="D12473" t="s">
        <v>79</v>
      </c>
      <c r="I12473">
        <v>1806</v>
      </c>
      <c r="J12473">
        <v>0</v>
      </c>
      <c r="K12473">
        <v>40</v>
      </c>
      <c r="L12473">
        <v>1882</v>
      </c>
      <c r="M12473">
        <v>0</v>
      </c>
      <c r="N12473">
        <v>40</v>
      </c>
      <c r="O12473">
        <v>0</v>
      </c>
      <c r="P12473">
        <v>0</v>
      </c>
      <c r="Q12473">
        <v>0</v>
      </c>
      <c r="R12473">
        <v>1997</v>
      </c>
    </row>
    <row r="12474" spans="1:19" x14ac:dyDescent="0.3">
      <c r="A12474">
        <v>5721881</v>
      </c>
      <c r="B12474" t="s">
        <v>18205</v>
      </c>
      <c r="C12474" t="s">
        <v>80</v>
      </c>
      <c r="D12474" t="s">
        <v>79</v>
      </c>
      <c r="I12474">
        <v>1633</v>
      </c>
      <c r="J12474">
        <v>0</v>
      </c>
      <c r="K12474">
        <v>40</v>
      </c>
      <c r="L12474">
        <v>1664</v>
      </c>
      <c r="M12474">
        <v>0</v>
      </c>
      <c r="N12474">
        <v>20</v>
      </c>
      <c r="O12474">
        <v>1710</v>
      </c>
      <c r="P12474">
        <v>0</v>
      </c>
      <c r="Q12474">
        <v>20</v>
      </c>
      <c r="R12474">
        <v>2002</v>
      </c>
      <c r="S12474" t="s">
        <v>5736</v>
      </c>
    </row>
    <row r="12475" spans="1:19" x14ac:dyDescent="0.3">
      <c r="A12475">
        <v>5721997</v>
      </c>
      <c r="B12475" t="s">
        <v>18206</v>
      </c>
      <c r="C12475" t="s">
        <v>80</v>
      </c>
      <c r="D12475" t="s">
        <v>79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1999</v>
      </c>
    </row>
    <row r="12476" spans="1:19" x14ac:dyDescent="0.3">
      <c r="A12476">
        <v>35870222</v>
      </c>
      <c r="B12476" t="s">
        <v>18207</v>
      </c>
      <c r="C12476" t="s">
        <v>80</v>
      </c>
      <c r="D12476" t="s">
        <v>79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2011</v>
      </c>
    </row>
    <row r="12477" spans="1:19" x14ac:dyDescent="0.3">
      <c r="A12477">
        <v>35813342</v>
      </c>
      <c r="B12477" t="s">
        <v>18208</v>
      </c>
      <c r="C12477" t="s">
        <v>80</v>
      </c>
      <c r="D12477" t="s">
        <v>92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2010</v>
      </c>
      <c r="S12477" t="s">
        <v>5731</v>
      </c>
    </row>
    <row r="12478" spans="1:19" x14ac:dyDescent="0.3">
      <c r="A12478">
        <v>35813350</v>
      </c>
      <c r="B12478" t="s">
        <v>18209</v>
      </c>
      <c r="C12478" t="s">
        <v>80</v>
      </c>
      <c r="D12478" t="s">
        <v>79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2012</v>
      </c>
    </row>
    <row r="12479" spans="1:19" x14ac:dyDescent="0.3">
      <c r="A12479">
        <v>5735785</v>
      </c>
      <c r="B12479" t="s">
        <v>18210</v>
      </c>
      <c r="C12479" t="s">
        <v>80</v>
      </c>
      <c r="D12479" t="s">
        <v>92</v>
      </c>
      <c r="I12479">
        <v>1608</v>
      </c>
      <c r="J12479">
        <v>0</v>
      </c>
      <c r="K12479">
        <v>20</v>
      </c>
      <c r="L12479">
        <v>1537</v>
      </c>
      <c r="M12479">
        <v>0</v>
      </c>
      <c r="N12479">
        <v>20</v>
      </c>
      <c r="O12479">
        <v>1497</v>
      </c>
      <c r="P12479">
        <v>0</v>
      </c>
      <c r="Q12479">
        <v>20</v>
      </c>
      <c r="R12479">
        <v>2006</v>
      </c>
      <c r="S12479" t="s">
        <v>5859</v>
      </c>
    </row>
    <row r="12480" spans="1:19" x14ac:dyDescent="0.3">
      <c r="A12480">
        <v>5735157</v>
      </c>
      <c r="B12480" t="s">
        <v>18211</v>
      </c>
      <c r="C12480" t="s">
        <v>80</v>
      </c>
      <c r="D12480" t="s">
        <v>92</v>
      </c>
      <c r="I12480">
        <v>1500</v>
      </c>
      <c r="J12480">
        <v>0</v>
      </c>
      <c r="K12480">
        <v>20</v>
      </c>
      <c r="L12480">
        <v>1509</v>
      </c>
      <c r="M12480">
        <v>0</v>
      </c>
      <c r="N12480">
        <v>20</v>
      </c>
      <c r="O12480">
        <v>1531</v>
      </c>
      <c r="P12480">
        <v>0</v>
      </c>
      <c r="Q12480">
        <v>20</v>
      </c>
      <c r="R12480">
        <v>2002</v>
      </c>
      <c r="S12480" t="s">
        <v>5859</v>
      </c>
    </row>
    <row r="12481" spans="1:19" x14ac:dyDescent="0.3">
      <c r="A12481">
        <v>5735319</v>
      </c>
      <c r="B12481" t="s">
        <v>18212</v>
      </c>
      <c r="C12481" t="s">
        <v>80</v>
      </c>
      <c r="D12481" t="s">
        <v>79</v>
      </c>
      <c r="I12481">
        <v>1702</v>
      </c>
      <c r="J12481">
        <v>0</v>
      </c>
      <c r="K12481">
        <v>20</v>
      </c>
      <c r="L12481">
        <v>1639</v>
      </c>
      <c r="M12481">
        <v>0</v>
      </c>
      <c r="N12481">
        <v>20</v>
      </c>
      <c r="O12481">
        <v>1642</v>
      </c>
      <c r="P12481">
        <v>0</v>
      </c>
      <c r="Q12481">
        <v>20</v>
      </c>
      <c r="R12481">
        <v>2004</v>
      </c>
      <c r="S12481" t="s">
        <v>5736</v>
      </c>
    </row>
    <row r="12482" spans="1:19" x14ac:dyDescent="0.3">
      <c r="A12482">
        <v>5781418</v>
      </c>
      <c r="B12482" t="s">
        <v>18213</v>
      </c>
      <c r="C12482" t="s">
        <v>80</v>
      </c>
      <c r="D12482" t="s">
        <v>79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1969</v>
      </c>
    </row>
    <row r="12483" spans="1:19" x14ac:dyDescent="0.3">
      <c r="A12483">
        <v>35842920</v>
      </c>
      <c r="B12483" t="s">
        <v>18214</v>
      </c>
      <c r="C12483" t="s">
        <v>80</v>
      </c>
      <c r="D12483" t="s">
        <v>79</v>
      </c>
      <c r="I12483">
        <v>0</v>
      </c>
      <c r="J12483">
        <v>0</v>
      </c>
      <c r="K12483">
        <v>0</v>
      </c>
      <c r="L12483">
        <v>1690</v>
      </c>
      <c r="M12483">
        <v>0</v>
      </c>
      <c r="N12483">
        <v>40</v>
      </c>
      <c r="O12483">
        <v>0</v>
      </c>
      <c r="P12483">
        <v>0</v>
      </c>
      <c r="Q12483">
        <v>0</v>
      </c>
      <c r="R12483">
        <v>1985</v>
      </c>
    </row>
    <row r="12484" spans="1:19" x14ac:dyDescent="0.3">
      <c r="A12484">
        <v>35833335</v>
      </c>
      <c r="B12484" t="s">
        <v>18215</v>
      </c>
      <c r="C12484" t="s">
        <v>80</v>
      </c>
      <c r="D12484" t="s">
        <v>79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2011</v>
      </c>
    </row>
    <row r="12485" spans="1:19" x14ac:dyDescent="0.3">
      <c r="A12485">
        <v>5773253</v>
      </c>
      <c r="B12485" t="s">
        <v>18216</v>
      </c>
      <c r="C12485" t="s">
        <v>80</v>
      </c>
      <c r="D12485" t="s">
        <v>79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2002</v>
      </c>
    </row>
    <row r="12486" spans="1:19" x14ac:dyDescent="0.3">
      <c r="A12486">
        <v>5773261</v>
      </c>
      <c r="B12486" t="s">
        <v>18217</v>
      </c>
      <c r="C12486" t="s">
        <v>80</v>
      </c>
      <c r="D12486" t="s">
        <v>79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2005</v>
      </c>
    </row>
    <row r="12487" spans="1:19" x14ac:dyDescent="0.3">
      <c r="A12487">
        <v>35844990</v>
      </c>
      <c r="B12487" t="s">
        <v>18218</v>
      </c>
      <c r="C12487" t="s">
        <v>80</v>
      </c>
      <c r="D12487" t="s">
        <v>92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2011</v>
      </c>
      <c r="S12487" t="s">
        <v>5731</v>
      </c>
    </row>
    <row r="12488" spans="1:19" x14ac:dyDescent="0.3">
      <c r="A12488">
        <v>5792673</v>
      </c>
      <c r="B12488" t="s">
        <v>18219</v>
      </c>
      <c r="C12488" t="s">
        <v>80</v>
      </c>
      <c r="D12488" t="s">
        <v>79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1983</v>
      </c>
    </row>
    <row r="12489" spans="1:19" x14ac:dyDescent="0.3">
      <c r="A12489">
        <v>35861630</v>
      </c>
      <c r="B12489" t="s">
        <v>18220</v>
      </c>
      <c r="C12489" t="s">
        <v>80</v>
      </c>
      <c r="D12489" t="s">
        <v>79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2008</v>
      </c>
    </row>
    <row r="12490" spans="1:19" x14ac:dyDescent="0.3">
      <c r="A12490">
        <v>35831260</v>
      </c>
      <c r="B12490" t="s">
        <v>18221</v>
      </c>
      <c r="C12490" t="s">
        <v>80</v>
      </c>
      <c r="D12490" t="s">
        <v>79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2003</v>
      </c>
    </row>
    <row r="12491" spans="1:19" x14ac:dyDescent="0.3">
      <c r="A12491">
        <v>5733251</v>
      </c>
      <c r="B12491" t="s">
        <v>18222</v>
      </c>
      <c r="C12491" t="s">
        <v>80</v>
      </c>
      <c r="D12491" t="s">
        <v>79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1969</v>
      </c>
    </row>
    <row r="12492" spans="1:19" x14ac:dyDescent="0.3">
      <c r="A12492">
        <v>5767172</v>
      </c>
      <c r="B12492" t="s">
        <v>18223</v>
      </c>
      <c r="C12492" t="s">
        <v>80</v>
      </c>
      <c r="D12492" t="s">
        <v>79</v>
      </c>
      <c r="I12492">
        <v>1575</v>
      </c>
      <c r="J12492">
        <v>0</v>
      </c>
      <c r="K12492">
        <v>40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2001</v>
      </c>
    </row>
    <row r="12493" spans="1:19" x14ac:dyDescent="0.3">
      <c r="A12493">
        <v>35800186</v>
      </c>
      <c r="B12493" t="s">
        <v>18224</v>
      </c>
      <c r="C12493" t="s">
        <v>80</v>
      </c>
      <c r="D12493" t="s">
        <v>79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2011</v>
      </c>
    </row>
    <row r="12494" spans="1:19" x14ac:dyDescent="0.3">
      <c r="A12494">
        <v>5791413</v>
      </c>
      <c r="B12494" t="s">
        <v>18225</v>
      </c>
      <c r="C12494" t="s">
        <v>80</v>
      </c>
      <c r="D12494" t="s">
        <v>79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1966</v>
      </c>
    </row>
    <row r="12495" spans="1:19" x14ac:dyDescent="0.3">
      <c r="A12495">
        <v>5779391</v>
      </c>
      <c r="B12495" t="s">
        <v>18226</v>
      </c>
      <c r="C12495" t="s">
        <v>80</v>
      </c>
      <c r="D12495" t="s">
        <v>79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2006</v>
      </c>
    </row>
    <row r="12496" spans="1:19" x14ac:dyDescent="0.3">
      <c r="A12496">
        <v>5720869</v>
      </c>
      <c r="B12496" t="s">
        <v>18227</v>
      </c>
      <c r="C12496" t="s">
        <v>80</v>
      </c>
      <c r="D12496" t="s">
        <v>79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1999</v>
      </c>
    </row>
    <row r="12497" spans="1:19" x14ac:dyDescent="0.3">
      <c r="A12497">
        <v>5756600</v>
      </c>
      <c r="B12497" t="s">
        <v>18228</v>
      </c>
      <c r="C12497" t="s">
        <v>80</v>
      </c>
      <c r="D12497" t="s">
        <v>79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2004</v>
      </c>
    </row>
    <row r="12498" spans="1:19" x14ac:dyDescent="0.3">
      <c r="A12498">
        <v>5729688</v>
      </c>
      <c r="B12498" t="s">
        <v>18229</v>
      </c>
      <c r="C12498" t="s">
        <v>80</v>
      </c>
      <c r="D12498" t="s">
        <v>79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2004</v>
      </c>
    </row>
    <row r="12499" spans="1:19" x14ac:dyDescent="0.3">
      <c r="A12499">
        <v>5742838</v>
      </c>
      <c r="B12499" t="s">
        <v>18230</v>
      </c>
      <c r="C12499" t="s">
        <v>80</v>
      </c>
      <c r="D12499" t="s">
        <v>79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1966</v>
      </c>
    </row>
    <row r="12500" spans="1:19" x14ac:dyDescent="0.3">
      <c r="A12500">
        <v>5756588</v>
      </c>
      <c r="B12500" t="s">
        <v>18231</v>
      </c>
      <c r="C12500" t="s">
        <v>80</v>
      </c>
      <c r="D12500" t="s">
        <v>92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2004</v>
      </c>
      <c r="S12500" t="s">
        <v>5731</v>
      </c>
    </row>
    <row r="12501" spans="1:19" x14ac:dyDescent="0.3">
      <c r="A12501">
        <v>35827726</v>
      </c>
      <c r="B12501" t="s">
        <v>18232</v>
      </c>
      <c r="C12501" t="s">
        <v>80</v>
      </c>
      <c r="D12501" t="s">
        <v>79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1990</v>
      </c>
    </row>
    <row r="12502" spans="1:19" x14ac:dyDescent="0.3">
      <c r="A12502">
        <v>5716705</v>
      </c>
      <c r="B12502" t="s">
        <v>18233</v>
      </c>
      <c r="C12502" t="s">
        <v>80</v>
      </c>
      <c r="D12502" t="s">
        <v>79</v>
      </c>
      <c r="I12502">
        <v>1822</v>
      </c>
      <c r="J12502">
        <v>0</v>
      </c>
      <c r="K12502">
        <v>20</v>
      </c>
      <c r="L12502">
        <v>1931</v>
      </c>
      <c r="M12502">
        <v>0</v>
      </c>
      <c r="N12502">
        <v>20</v>
      </c>
      <c r="O12502">
        <v>1766</v>
      </c>
      <c r="P12502">
        <v>0</v>
      </c>
      <c r="Q12502">
        <v>20</v>
      </c>
      <c r="R12502">
        <v>1984</v>
      </c>
      <c r="S12502" t="s">
        <v>5736</v>
      </c>
    </row>
    <row r="12503" spans="1:19" x14ac:dyDescent="0.3">
      <c r="A12503">
        <v>5716713</v>
      </c>
      <c r="B12503" t="s">
        <v>18234</v>
      </c>
      <c r="C12503" t="s">
        <v>80</v>
      </c>
      <c r="D12503" t="s">
        <v>79</v>
      </c>
      <c r="I12503">
        <v>1779</v>
      </c>
      <c r="J12503">
        <v>0</v>
      </c>
      <c r="K12503">
        <v>40</v>
      </c>
      <c r="L12503">
        <v>1765</v>
      </c>
      <c r="M12503">
        <v>0</v>
      </c>
      <c r="N12503">
        <v>20</v>
      </c>
      <c r="O12503">
        <v>0</v>
      </c>
      <c r="P12503">
        <v>0</v>
      </c>
      <c r="Q12503">
        <v>0</v>
      </c>
      <c r="R12503">
        <v>0</v>
      </c>
      <c r="S12503" t="s">
        <v>5736</v>
      </c>
    </row>
    <row r="12504" spans="1:19" x14ac:dyDescent="0.3">
      <c r="A12504">
        <v>5752230</v>
      </c>
      <c r="B12504" t="s">
        <v>18235</v>
      </c>
      <c r="C12504" t="s">
        <v>80</v>
      </c>
      <c r="D12504" t="s">
        <v>79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2002</v>
      </c>
    </row>
    <row r="12505" spans="1:19" x14ac:dyDescent="0.3">
      <c r="A12505">
        <v>5731836</v>
      </c>
      <c r="B12505" t="s">
        <v>18236</v>
      </c>
      <c r="C12505" t="s">
        <v>80</v>
      </c>
      <c r="D12505" t="s">
        <v>79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2005</v>
      </c>
    </row>
    <row r="12506" spans="1:19" x14ac:dyDescent="0.3">
      <c r="A12506">
        <v>5733731</v>
      </c>
      <c r="B12506" t="s">
        <v>18237</v>
      </c>
      <c r="C12506" t="s">
        <v>80</v>
      </c>
      <c r="D12506" t="s">
        <v>79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2007</v>
      </c>
    </row>
    <row r="12507" spans="1:19" x14ac:dyDescent="0.3">
      <c r="A12507">
        <v>5733740</v>
      </c>
      <c r="B12507" t="s">
        <v>18238</v>
      </c>
      <c r="C12507" t="s">
        <v>80</v>
      </c>
      <c r="D12507" t="s">
        <v>79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2007</v>
      </c>
    </row>
    <row r="12508" spans="1:19" x14ac:dyDescent="0.3">
      <c r="A12508">
        <v>35830867</v>
      </c>
      <c r="B12508" t="s">
        <v>18239</v>
      </c>
      <c r="C12508" t="s">
        <v>80</v>
      </c>
      <c r="D12508" t="s">
        <v>92</v>
      </c>
      <c r="I12508">
        <v>0</v>
      </c>
      <c r="J12508">
        <v>0</v>
      </c>
      <c r="K12508">
        <v>0</v>
      </c>
      <c r="L12508">
        <v>1497</v>
      </c>
      <c r="M12508">
        <v>0</v>
      </c>
      <c r="N12508">
        <v>40</v>
      </c>
      <c r="O12508">
        <v>0</v>
      </c>
      <c r="P12508">
        <v>0</v>
      </c>
      <c r="Q12508">
        <v>0</v>
      </c>
      <c r="R12508">
        <v>2008</v>
      </c>
      <c r="S12508" t="s">
        <v>5731</v>
      </c>
    </row>
    <row r="12509" spans="1:19" x14ac:dyDescent="0.3">
      <c r="A12509">
        <v>5748828</v>
      </c>
      <c r="B12509" t="s">
        <v>18240</v>
      </c>
      <c r="C12509" t="s">
        <v>80</v>
      </c>
      <c r="D12509" t="s">
        <v>79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1998</v>
      </c>
    </row>
    <row r="12510" spans="1:19" x14ac:dyDescent="0.3">
      <c r="A12510">
        <v>5730236</v>
      </c>
      <c r="B12510" t="s">
        <v>18241</v>
      </c>
      <c r="C12510" t="s">
        <v>80</v>
      </c>
      <c r="D12510" t="s">
        <v>79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2005</v>
      </c>
    </row>
    <row r="12511" spans="1:19" x14ac:dyDescent="0.3">
      <c r="A12511">
        <v>5730201</v>
      </c>
      <c r="B12511" t="s">
        <v>18242</v>
      </c>
      <c r="C12511" t="s">
        <v>80</v>
      </c>
      <c r="D12511" t="s">
        <v>79</v>
      </c>
      <c r="I12511">
        <v>1521</v>
      </c>
      <c r="J12511">
        <v>0</v>
      </c>
      <c r="K12511">
        <v>40</v>
      </c>
      <c r="L12511">
        <v>1499</v>
      </c>
      <c r="M12511">
        <v>0</v>
      </c>
      <c r="N12511">
        <v>20</v>
      </c>
      <c r="O12511">
        <v>0</v>
      </c>
      <c r="P12511">
        <v>0</v>
      </c>
      <c r="Q12511">
        <v>0</v>
      </c>
      <c r="R12511">
        <v>2004</v>
      </c>
      <c r="S12511" t="s">
        <v>5736</v>
      </c>
    </row>
    <row r="12512" spans="1:19" x14ac:dyDescent="0.3">
      <c r="A12512">
        <v>5757258</v>
      </c>
      <c r="B12512" t="s">
        <v>18243</v>
      </c>
      <c r="C12512" t="s">
        <v>80</v>
      </c>
      <c r="D12512" t="s">
        <v>79</v>
      </c>
      <c r="I12512">
        <v>0</v>
      </c>
      <c r="J12512">
        <v>0</v>
      </c>
      <c r="K12512">
        <v>0</v>
      </c>
      <c r="L12512">
        <v>1683</v>
      </c>
      <c r="M12512">
        <v>0</v>
      </c>
      <c r="N12512">
        <v>20</v>
      </c>
      <c r="O12512">
        <v>0</v>
      </c>
      <c r="P12512">
        <v>0</v>
      </c>
      <c r="Q12512">
        <v>0</v>
      </c>
      <c r="R12512">
        <v>1986</v>
      </c>
    </row>
    <row r="12513" spans="1:19" x14ac:dyDescent="0.3">
      <c r="A12513">
        <v>35844868</v>
      </c>
      <c r="B12513" t="s">
        <v>18244</v>
      </c>
      <c r="C12513" t="s">
        <v>80</v>
      </c>
      <c r="D12513" t="s">
        <v>79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2011</v>
      </c>
    </row>
    <row r="12514" spans="1:19" x14ac:dyDescent="0.3">
      <c r="A12514">
        <v>5729793</v>
      </c>
      <c r="B12514" t="s">
        <v>18245</v>
      </c>
      <c r="C12514" t="s">
        <v>80</v>
      </c>
      <c r="D12514" t="s">
        <v>79</v>
      </c>
      <c r="I12514">
        <v>1714</v>
      </c>
      <c r="J12514">
        <v>0</v>
      </c>
      <c r="K12514">
        <v>20</v>
      </c>
      <c r="L12514">
        <v>1682</v>
      </c>
      <c r="M12514">
        <v>0</v>
      </c>
      <c r="N12514">
        <v>20</v>
      </c>
      <c r="O12514">
        <v>1654</v>
      </c>
      <c r="P12514">
        <v>0</v>
      </c>
      <c r="Q12514">
        <v>20</v>
      </c>
      <c r="R12514">
        <v>2004</v>
      </c>
      <c r="S12514" t="s">
        <v>5736</v>
      </c>
    </row>
    <row r="12515" spans="1:19" x14ac:dyDescent="0.3">
      <c r="A12515">
        <v>5722497</v>
      </c>
      <c r="B12515" t="s">
        <v>18246</v>
      </c>
      <c r="C12515" t="s">
        <v>80</v>
      </c>
      <c r="D12515" t="s">
        <v>79</v>
      </c>
      <c r="I12515">
        <v>1490</v>
      </c>
      <c r="J12515">
        <v>0</v>
      </c>
      <c r="K12515">
        <v>40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2004</v>
      </c>
      <c r="S12515" t="s">
        <v>5736</v>
      </c>
    </row>
    <row r="12516" spans="1:19" x14ac:dyDescent="0.3">
      <c r="A12516">
        <v>5729840</v>
      </c>
      <c r="B12516" t="s">
        <v>18247</v>
      </c>
      <c r="C12516" t="s">
        <v>80</v>
      </c>
      <c r="D12516" t="s">
        <v>92</v>
      </c>
      <c r="I12516">
        <v>1474</v>
      </c>
      <c r="J12516">
        <v>0</v>
      </c>
      <c r="K12516">
        <v>20</v>
      </c>
      <c r="L12516">
        <v>1443</v>
      </c>
      <c r="M12516">
        <v>0</v>
      </c>
      <c r="N12516">
        <v>40</v>
      </c>
      <c r="O12516">
        <v>1440</v>
      </c>
      <c r="P12516">
        <v>0</v>
      </c>
      <c r="Q12516">
        <v>20</v>
      </c>
      <c r="R12516">
        <v>2005</v>
      </c>
      <c r="S12516" t="s">
        <v>5859</v>
      </c>
    </row>
    <row r="12517" spans="1:19" x14ac:dyDescent="0.3">
      <c r="A12517">
        <v>35874325</v>
      </c>
      <c r="B12517" t="s">
        <v>18248</v>
      </c>
      <c r="C12517" t="s">
        <v>80</v>
      </c>
      <c r="D12517" t="s">
        <v>79</v>
      </c>
      <c r="I12517">
        <v>0</v>
      </c>
      <c r="J12517">
        <v>0</v>
      </c>
      <c r="K12517">
        <v>0</v>
      </c>
      <c r="L12517">
        <v>1422</v>
      </c>
      <c r="M12517">
        <v>0</v>
      </c>
      <c r="N12517">
        <v>40</v>
      </c>
      <c r="O12517">
        <v>0</v>
      </c>
      <c r="P12517">
        <v>0</v>
      </c>
      <c r="Q12517">
        <v>0</v>
      </c>
      <c r="R12517">
        <v>2008</v>
      </c>
    </row>
    <row r="12518" spans="1:19" x14ac:dyDescent="0.3">
      <c r="A12518">
        <v>5734436</v>
      </c>
      <c r="B12518" t="s">
        <v>18249</v>
      </c>
      <c r="C12518" t="s">
        <v>80</v>
      </c>
      <c r="D12518" t="s">
        <v>79</v>
      </c>
      <c r="I12518">
        <v>1504</v>
      </c>
      <c r="J12518">
        <v>0</v>
      </c>
      <c r="K12518">
        <v>40</v>
      </c>
      <c r="L12518">
        <v>1507</v>
      </c>
      <c r="M12518">
        <v>0</v>
      </c>
      <c r="N12518">
        <v>40</v>
      </c>
      <c r="O12518">
        <v>0</v>
      </c>
      <c r="P12518">
        <v>0</v>
      </c>
      <c r="Q12518">
        <v>0</v>
      </c>
      <c r="R12518">
        <v>2005</v>
      </c>
      <c r="S12518" t="s">
        <v>5736</v>
      </c>
    </row>
    <row r="12519" spans="1:19" x14ac:dyDescent="0.3">
      <c r="A12519">
        <v>5734444</v>
      </c>
      <c r="B12519" t="s">
        <v>18250</v>
      </c>
      <c r="C12519" t="s">
        <v>80</v>
      </c>
      <c r="D12519" t="s">
        <v>79</v>
      </c>
      <c r="I12519">
        <v>0</v>
      </c>
      <c r="J12519">
        <v>0</v>
      </c>
      <c r="K12519">
        <v>0</v>
      </c>
      <c r="L12519">
        <v>1522</v>
      </c>
      <c r="M12519">
        <v>0</v>
      </c>
      <c r="N12519">
        <v>40</v>
      </c>
      <c r="O12519">
        <v>0</v>
      </c>
      <c r="P12519">
        <v>0</v>
      </c>
      <c r="Q12519">
        <v>0</v>
      </c>
      <c r="R12519">
        <v>2007</v>
      </c>
    </row>
    <row r="12520" spans="1:19" x14ac:dyDescent="0.3">
      <c r="A12520">
        <v>35822767</v>
      </c>
      <c r="B12520" t="s">
        <v>18251</v>
      </c>
      <c r="C12520" t="s">
        <v>80</v>
      </c>
      <c r="D12520" t="s">
        <v>92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2000</v>
      </c>
      <c r="S12520" t="s">
        <v>5731</v>
      </c>
    </row>
    <row r="12521" spans="1:19" x14ac:dyDescent="0.3">
      <c r="A12521">
        <v>35847450</v>
      </c>
      <c r="B12521" t="s">
        <v>18252</v>
      </c>
      <c r="C12521" t="s">
        <v>80</v>
      </c>
      <c r="D12521" t="s">
        <v>79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1999</v>
      </c>
    </row>
    <row r="12522" spans="1:19" x14ac:dyDescent="0.3">
      <c r="A12522">
        <v>35803053</v>
      </c>
      <c r="B12522" t="s">
        <v>18253</v>
      </c>
      <c r="C12522" t="s">
        <v>80</v>
      </c>
      <c r="D12522" t="s">
        <v>79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2009</v>
      </c>
    </row>
    <row r="12523" spans="1:19" x14ac:dyDescent="0.3">
      <c r="A12523">
        <v>5783402</v>
      </c>
      <c r="B12523" t="s">
        <v>18254</v>
      </c>
      <c r="C12523" t="s">
        <v>80</v>
      </c>
      <c r="D12523" t="s">
        <v>79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2007</v>
      </c>
    </row>
    <row r="12524" spans="1:19" x14ac:dyDescent="0.3">
      <c r="A12524">
        <v>35873140</v>
      </c>
      <c r="B12524" t="s">
        <v>18255</v>
      </c>
      <c r="C12524" t="s">
        <v>80</v>
      </c>
      <c r="D12524" t="s">
        <v>79</v>
      </c>
      <c r="I12524">
        <v>0</v>
      </c>
      <c r="J12524">
        <v>0</v>
      </c>
      <c r="K12524">
        <v>0</v>
      </c>
      <c r="L12524">
        <v>1925</v>
      </c>
      <c r="M12524">
        <v>0</v>
      </c>
      <c r="N12524">
        <v>40</v>
      </c>
      <c r="O12524">
        <v>0</v>
      </c>
      <c r="P12524">
        <v>0</v>
      </c>
      <c r="Q12524">
        <v>0</v>
      </c>
      <c r="R12524">
        <v>2009</v>
      </c>
    </row>
    <row r="12525" spans="1:19" x14ac:dyDescent="0.3">
      <c r="A12525">
        <v>35873159</v>
      </c>
      <c r="B12525" t="s">
        <v>18256</v>
      </c>
      <c r="C12525" t="s">
        <v>80</v>
      </c>
      <c r="D12525" t="s">
        <v>79</v>
      </c>
      <c r="I12525">
        <v>0</v>
      </c>
      <c r="J12525">
        <v>0</v>
      </c>
      <c r="K12525">
        <v>0</v>
      </c>
      <c r="L12525">
        <v>1683</v>
      </c>
      <c r="M12525">
        <v>0</v>
      </c>
      <c r="N12525">
        <v>40</v>
      </c>
      <c r="O12525">
        <v>0</v>
      </c>
      <c r="P12525">
        <v>0</v>
      </c>
      <c r="Q12525">
        <v>0</v>
      </c>
      <c r="R12525">
        <v>2012</v>
      </c>
    </row>
    <row r="12526" spans="1:19" x14ac:dyDescent="0.3">
      <c r="A12526">
        <v>35866420</v>
      </c>
      <c r="B12526" t="s">
        <v>18257</v>
      </c>
      <c r="C12526" t="s">
        <v>80</v>
      </c>
      <c r="D12526" t="s">
        <v>79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1983</v>
      </c>
    </row>
    <row r="12527" spans="1:19" x14ac:dyDescent="0.3">
      <c r="A12527">
        <v>35847573</v>
      </c>
      <c r="B12527" t="s">
        <v>18258</v>
      </c>
      <c r="C12527" t="s">
        <v>80</v>
      </c>
      <c r="D12527" t="s">
        <v>79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2014</v>
      </c>
    </row>
    <row r="12528" spans="1:19" x14ac:dyDescent="0.3">
      <c r="A12528">
        <v>35866179</v>
      </c>
      <c r="B12528" t="s">
        <v>18259</v>
      </c>
      <c r="C12528" t="s">
        <v>80</v>
      </c>
      <c r="D12528" t="s">
        <v>79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2015</v>
      </c>
    </row>
    <row r="12529" spans="1:19" x14ac:dyDescent="0.3">
      <c r="A12529">
        <v>35866438</v>
      </c>
      <c r="B12529" t="s">
        <v>18260</v>
      </c>
      <c r="C12529" t="s">
        <v>80</v>
      </c>
      <c r="D12529" t="s">
        <v>79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2013</v>
      </c>
    </row>
    <row r="12530" spans="1:19" x14ac:dyDescent="0.3">
      <c r="A12530">
        <v>5700191</v>
      </c>
      <c r="B12530" t="s">
        <v>18261</v>
      </c>
      <c r="C12530" t="s">
        <v>80</v>
      </c>
      <c r="D12530" t="s">
        <v>79</v>
      </c>
      <c r="I12530">
        <v>2205</v>
      </c>
      <c r="J12530">
        <v>0</v>
      </c>
      <c r="K12530">
        <v>20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 t="s">
        <v>5736</v>
      </c>
    </row>
    <row r="12531" spans="1:19" x14ac:dyDescent="0.3">
      <c r="A12531">
        <v>5715156</v>
      </c>
      <c r="B12531" t="s">
        <v>18262</v>
      </c>
      <c r="C12531" t="s">
        <v>80</v>
      </c>
      <c r="D12531" t="s">
        <v>79</v>
      </c>
      <c r="I12531">
        <v>1708</v>
      </c>
      <c r="J12531">
        <v>0</v>
      </c>
      <c r="K12531">
        <v>40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1998</v>
      </c>
      <c r="S12531" t="s">
        <v>5736</v>
      </c>
    </row>
    <row r="12532" spans="1:19" x14ac:dyDescent="0.3">
      <c r="A12532">
        <v>35843276</v>
      </c>
      <c r="B12532" t="s">
        <v>18263</v>
      </c>
      <c r="C12532" t="s">
        <v>80</v>
      </c>
      <c r="D12532" t="s">
        <v>79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2013</v>
      </c>
    </row>
    <row r="12533" spans="1:19" x14ac:dyDescent="0.3">
      <c r="A12533">
        <v>35846186</v>
      </c>
      <c r="B12533" t="s">
        <v>18264</v>
      </c>
      <c r="C12533" t="s">
        <v>80</v>
      </c>
      <c r="D12533" t="s">
        <v>79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2009</v>
      </c>
    </row>
    <row r="12534" spans="1:19" x14ac:dyDescent="0.3">
      <c r="A12534">
        <v>5746124</v>
      </c>
      <c r="B12534" t="s">
        <v>18265</v>
      </c>
      <c r="C12534" t="s">
        <v>80</v>
      </c>
      <c r="D12534" t="s">
        <v>79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2007</v>
      </c>
    </row>
    <row r="12535" spans="1:19" x14ac:dyDescent="0.3">
      <c r="A12535">
        <v>5747643</v>
      </c>
      <c r="B12535" t="s">
        <v>18266</v>
      </c>
      <c r="C12535" t="s">
        <v>80</v>
      </c>
      <c r="D12535" t="s">
        <v>92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2006</v>
      </c>
      <c r="S12535" t="s">
        <v>5731</v>
      </c>
    </row>
    <row r="12536" spans="1:19" x14ac:dyDescent="0.3">
      <c r="A12536">
        <v>5727405</v>
      </c>
      <c r="B12536" t="s">
        <v>18267</v>
      </c>
      <c r="C12536" t="s">
        <v>80</v>
      </c>
      <c r="D12536" t="s">
        <v>79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2002</v>
      </c>
    </row>
    <row r="12537" spans="1:19" x14ac:dyDescent="0.3">
      <c r="A12537">
        <v>35878037</v>
      </c>
      <c r="B12537" t="s">
        <v>18268</v>
      </c>
      <c r="C12537" t="s">
        <v>80</v>
      </c>
      <c r="D12537" t="s">
        <v>79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2011</v>
      </c>
    </row>
    <row r="12538" spans="1:19" x14ac:dyDescent="0.3">
      <c r="A12538">
        <v>5704790</v>
      </c>
      <c r="B12538" t="s">
        <v>18269</v>
      </c>
      <c r="C12538" t="s">
        <v>80</v>
      </c>
      <c r="D12538" t="s">
        <v>79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</row>
    <row r="12539" spans="1:19" x14ac:dyDescent="0.3">
      <c r="A12539">
        <v>35841800</v>
      </c>
      <c r="B12539" t="s">
        <v>18270</v>
      </c>
      <c r="C12539" t="s">
        <v>80</v>
      </c>
      <c r="D12539" t="s">
        <v>92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2015</v>
      </c>
      <c r="S12539" t="s">
        <v>5731</v>
      </c>
    </row>
    <row r="12540" spans="1:19" x14ac:dyDescent="0.3">
      <c r="A12540">
        <v>35841788</v>
      </c>
      <c r="B12540" t="s">
        <v>18271</v>
      </c>
      <c r="C12540" t="s">
        <v>80</v>
      </c>
      <c r="D12540" t="s">
        <v>92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2012</v>
      </c>
      <c r="S12540" t="s">
        <v>5731</v>
      </c>
    </row>
    <row r="12541" spans="1:19" x14ac:dyDescent="0.3">
      <c r="A12541">
        <v>35854057</v>
      </c>
      <c r="B12541" t="s">
        <v>18272</v>
      </c>
      <c r="C12541" t="s">
        <v>80</v>
      </c>
      <c r="D12541" t="s">
        <v>92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1988</v>
      </c>
      <c r="S12541" t="s">
        <v>5731</v>
      </c>
    </row>
    <row r="12542" spans="1:19" x14ac:dyDescent="0.3">
      <c r="A12542">
        <v>35805765</v>
      </c>
      <c r="B12542" t="s">
        <v>18273</v>
      </c>
      <c r="C12542" t="s">
        <v>80</v>
      </c>
      <c r="D12542" t="s">
        <v>79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2005</v>
      </c>
    </row>
    <row r="12543" spans="1:19" x14ac:dyDescent="0.3">
      <c r="A12543">
        <v>35874309</v>
      </c>
      <c r="B12543" t="s">
        <v>18274</v>
      </c>
      <c r="C12543" t="s">
        <v>80</v>
      </c>
      <c r="D12543" t="s">
        <v>79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2011</v>
      </c>
    </row>
    <row r="12544" spans="1:19" x14ac:dyDescent="0.3">
      <c r="A12544">
        <v>5720877</v>
      </c>
      <c r="B12544" t="s">
        <v>18275</v>
      </c>
      <c r="C12544" t="s">
        <v>80</v>
      </c>
      <c r="D12544" t="s">
        <v>79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2002</v>
      </c>
    </row>
    <row r="12545" spans="1:19" x14ac:dyDescent="0.3">
      <c r="A12545">
        <v>5716357</v>
      </c>
      <c r="B12545" t="s">
        <v>18276</v>
      </c>
      <c r="C12545" t="s">
        <v>80</v>
      </c>
      <c r="D12545" t="s">
        <v>79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</row>
    <row r="12546" spans="1:19" x14ac:dyDescent="0.3">
      <c r="A12546">
        <v>35850213</v>
      </c>
      <c r="B12546" t="s">
        <v>18277</v>
      </c>
      <c r="C12546" t="s">
        <v>80</v>
      </c>
      <c r="D12546" t="s">
        <v>79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2016</v>
      </c>
    </row>
    <row r="12547" spans="1:19" x14ac:dyDescent="0.3">
      <c r="A12547">
        <v>5704189</v>
      </c>
      <c r="B12547" t="s">
        <v>18278</v>
      </c>
      <c r="C12547" t="s">
        <v>80</v>
      </c>
      <c r="D12547" t="s">
        <v>79</v>
      </c>
      <c r="I12547">
        <v>1925</v>
      </c>
      <c r="J12547">
        <v>0</v>
      </c>
      <c r="K12547">
        <v>20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1995</v>
      </c>
      <c r="S12547" t="s">
        <v>5736</v>
      </c>
    </row>
    <row r="12548" spans="1:19" x14ac:dyDescent="0.3">
      <c r="A12548">
        <v>35850205</v>
      </c>
      <c r="B12548" t="s">
        <v>18279</v>
      </c>
      <c r="C12548" t="s">
        <v>80</v>
      </c>
      <c r="D12548" t="s">
        <v>79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1982</v>
      </c>
    </row>
    <row r="12549" spans="1:19" x14ac:dyDescent="0.3">
      <c r="A12549">
        <v>5745586</v>
      </c>
      <c r="B12549" t="s">
        <v>18280</v>
      </c>
      <c r="C12549" t="s">
        <v>80</v>
      </c>
      <c r="D12549" t="s">
        <v>79</v>
      </c>
      <c r="I12549">
        <v>1492</v>
      </c>
      <c r="J12549">
        <v>0</v>
      </c>
      <c r="K12549">
        <v>40</v>
      </c>
      <c r="L12549">
        <v>1521</v>
      </c>
      <c r="M12549">
        <v>0</v>
      </c>
      <c r="N12549">
        <v>40</v>
      </c>
      <c r="O12549">
        <v>0</v>
      </c>
      <c r="P12549">
        <v>0</v>
      </c>
      <c r="Q12549">
        <v>0</v>
      </c>
      <c r="R12549">
        <v>2007</v>
      </c>
      <c r="S12549" t="s">
        <v>5736</v>
      </c>
    </row>
    <row r="12550" spans="1:19" x14ac:dyDescent="0.3">
      <c r="A12550">
        <v>35805820</v>
      </c>
      <c r="B12550" t="s">
        <v>18281</v>
      </c>
      <c r="C12550" t="s">
        <v>80</v>
      </c>
      <c r="D12550" t="s">
        <v>92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2007</v>
      </c>
      <c r="S12550" t="s">
        <v>5731</v>
      </c>
    </row>
    <row r="12551" spans="1:19" x14ac:dyDescent="0.3">
      <c r="A12551">
        <v>5762480</v>
      </c>
      <c r="B12551" t="s">
        <v>18282</v>
      </c>
      <c r="C12551" t="s">
        <v>80</v>
      </c>
      <c r="D12551" t="s">
        <v>92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2004</v>
      </c>
      <c r="S12551" t="s">
        <v>5731</v>
      </c>
    </row>
    <row r="12552" spans="1:19" x14ac:dyDescent="0.3">
      <c r="A12552">
        <v>5762472</v>
      </c>
      <c r="B12552" t="s">
        <v>18283</v>
      </c>
      <c r="C12552" t="s">
        <v>80</v>
      </c>
      <c r="D12552" t="s">
        <v>92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2003</v>
      </c>
      <c r="S12552" t="s">
        <v>5731</v>
      </c>
    </row>
    <row r="12553" spans="1:19" x14ac:dyDescent="0.3">
      <c r="A12553">
        <v>35875755</v>
      </c>
      <c r="B12553" t="s">
        <v>18284</v>
      </c>
      <c r="C12553" t="s">
        <v>80</v>
      </c>
      <c r="D12553" t="s">
        <v>79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1981</v>
      </c>
    </row>
    <row r="12554" spans="1:19" x14ac:dyDescent="0.3">
      <c r="A12554">
        <v>5734088</v>
      </c>
      <c r="B12554" t="s">
        <v>18285</v>
      </c>
      <c r="C12554" t="s">
        <v>80</v>
      </c>
      <c r="D12554" t="s">
        <v>79</v>
      </c>
      <c r="E12554" t="s">
        <v>8416</v>
      </c>
      <c r="I12554">
        <v>2458</v>
      </c>
      <c r="J12554">
        <v>9</v>
      </c>
      <c r="K12554">
        <v>10</v>
      </c>
      <c r="L12554">
        <v>2316</v>
      </c>
      <c r="M12554">
        <v>8</v>
      </c>
      <c r="N12554">
        <v>20</v>
      </c>
      <c r="O12554">
        <v>2282</v>
      </c>
      <c r="P12554">
        <v>0</v>
      </c>
      <c r="Q12554">
        <v>40</v>
      </c>
      <c r="R12554">
        <v>2009</v>
      </c>
    </row>
    <row r="12555" spans="1:19" x14ac:dyDescent="0.3">
      <c r="A12555">
        <v>35856750</v>
      </c>
      <c r="B12555" t="s">
        <v>18286</v>
      </c>
      <c r="C12555" t="s">
        <v>80</v>
      </c>
      <c r="D12555" t="s">
        <v>79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2011</v>
      </c>
    </row>
    <row r="12556" spans="1:19" x14ac:dyDescent="0.3">
      <c r="A12556">
        <v>35841320</v>
      </c>
      <c r="B12556" t="s">
        <v>18287</v>
      </c>
      <c r="C12556" t="s">
        <v>80</v>
      </c>
      <c r="D12556" t="s">
        <v>79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2011</v>
      </c>
    </row>
    <row r="12557" spans="1:19" x14ac:dyDescent="0.3">
      <c r="A12557">
        <v>35853123</v>
      </c>
      <c r="B12557" t="s">
        <v>18288</v>
      </c>
      <c r="C12557" t="s">
        <v>80</v>
      </c>
      <c r="D12557" t="s">
        <v>79</v>
      </c>
      <c r="I12557">
        <v>0</v>
      </c>
      <c r="J12557">
        <v>0</v>
      </c>
      <c r="K12557">
        <v>0</v>
      </c>
      <c r="L12557">
        <v>1581</v>
      </c>
      <c r="M12557">
        <v>0</v>
      </c>
      <c r="N12557">
        <v>40</v>
      </c>
      <c r="O12557">
        <v>0</v>
      </c>
      <c r="P12557">
        <v>0</v>
      </c>
      <c r="Q12557">
        <v>0</v>
      </c>
      <c r="R12557">
        <v>2003</v>
      </c>
    </row>
    <row r="12558" spans="1:19" x14ac:dyDescent="0.3">
      <c r="A12558">
        <v>5708974</v>
      </c>
      <c r="B12558" t="s">
        <v>18289</v>
      </c>
      <c r="C12558" t="s">
        <v>80</v>
      </c>
      <c r="D12558" t="s">
        <v>79</v>
      </c>
      <c r="I12558">
        <v>1648</v>
      </c>
      <c r="J12558">
        <v>0</v>
      </c>
      <c r="K12558">
        <v>40</v>
      </c>
      <c r="L12558">
        <v>1652</v>
      </c>
      <c r="M12558">
        <v>0</v>
      </c>
      <c r="N12558">
        <v>20</v>
      </c>
      <c r="O12558">
        <v>0</v>
      </c>
      <c r="P12558">
        <v>0</v>
      </c>
      <c r="Q12558">
        <v>0</v>
      </c>
      <c r="R12558">
        <v>1951</v>
      </c>
      <c r="S12558" t="s">
        <v>5736</v>
      </c>
    </row>
    <row r="12559" spans="1:19" x14ac:dyDescent="0.3">
      <c r="A12559">
        <v>35860693</v>
      </c>
      <c r="B12559" t="s">
        <v>18290</v>
      </c>
      <c r="C12559" t="s">
        <v>80</v>
      </c>
      <c r="D12559" t="s">
        <v>79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2016</v>
      </c>
    </row>
    <row r="12560" spans="1:19" x14ac:dyDescent="0.3">
      <c r="A12560">
        <v>35860049</v>
      </c>
      <c r="B12560" t="s">
        <v>18291</v>
      </c>
      <c r="C12560" t="s">
        <v>80</v>
      </c>
      <c r="D12560" t="s">
        <v>79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2012</v>
      </c>
    </row>
    <row r="12561" spans="1:19" x14ac:dyDescent="0.3">
      <c r="A12561">
        <v>35841141</v>
      </c>
      <c r="B12561" t="s">
        <v>18292</v>
      </c>
      <c r="C12561" t="s">
        <v>80</v>
      </c>
      <c r="D12561" t="s">
        <v>79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2010</v>
      </c>
    </row>
    <row r="12562" spans="1:19" x14ac:dyDescent="0.3">
      <c r="A12562">
        <v>35841133</v>
      </c>
      <c r="B12562" t="s">
        <v>18293</v>
      </c>
      <c r="C12562" t="s">
        <v>80</v>
      </c>
      <c r="D12562" t="s">
        <v>79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2004</v>
      </c>
    </row>
    <row r="12563" spans="1:19" x14ac:dyDescent="0.3">
      <c r="A12563">
        <v>5782937</v>
      </c>
      <c r="B12563" t="s">
        <v>18294</v>
      </c>
      <c r="C12563" t="s">
        <v>80</v>
      </c>
      <c r="D12563" t="s">
        <v>92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2010</v>
      </c>
      <c r="S12563" t="s">
        <v>5731</v>
      </c>
    </row>
    <row r="12564" spans="1:19" x14ac:dyDescent="0.3">
      <c r="A12564">
        <v>5782244</v>
      </c>
      <c r="B12564" t="s">
        <v>18295</v>
      </c>
      <c r="C12564" t="s">
        <v>80</v>
      </c>
      <c r="D12564" t="s">
        <v>79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2008</v>
      </c>
    </row>
    <row r="12565" spans="1:19" x14ac:dyDescent="0.3">
      <c r="A12565">
        <v>5783186</v>
      </c>
      <c r="B12565" t="s">
        <v>18296</v>
      </c>
      <c r="C12565" t="s">
        <v>80</v>
      </c>
      <c r="D12565" t="s">
        <v>79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2006</v>
      </c>
    </row>
    <row r="12566" spans="1:19" x14ac:dyDescent="0.3">
      <c r="A12566">
        <v>35855088</v>
      </c>
      <c r="B12566" t="s">
        <v>18297</v>
      </c>
      <c r="C12566" t="s">
        <v>80</v>
      </c>
      <c r="D12566" t="s">
        <v>79</v>
      </c>
      <c r="I12566">
        <v>0</v>
      </c>
      <c r="J12566">
        <v>0</v>
      </c>
      <c r="K12566">
        <v>0</v>
      </c>
      <c r="L12566">
        <v>1471</v>
      </c>
      <c r="M12566">
        <v>0</v>
      </c>
      <c r="N12566">
        <v>40</v>
      </c>
      <c r="O12566">
        <v>0</v>
      </c>
      <c r="P12566">
        <v>0</v>
      </c>
      <c r="Q12566">
        <v>0</v>
      </c>
      <c r="R12566">
        <v>2013</v>
      </c>
    </row>
    <row r="12567" spans="1:19" x14ac:dyDescent="0.3">
      <c r="A12567">
        <v>35866306</v>
      </c>
      <c r="B12567" t="s">
        <v>18298</v>
      </c>
      <c r="C12567" t="s">
        <v>80</v>
      </c>
      <c r="D12567" t="s">
        <v>92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2012</v>
      </c>
      <c r="S12567" t="s">
        <v>5731</v>
      </c>
    </row>
    <row r="12568" spans="1:19" x14ac:dyDescent="0.3">
      <c r="A12568">
        <v>35866314</v>
      </c>
      <c r="B12568" t="s">
        <v>18299</v>
      </c>
      <c r="C12568" t="s">
        <v>80</v>
      </c>
      <c r="D12568" t="s">
        <v>92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2010</v>
      </c>
      <c r="S12568" t="s">
        <v>5731</v>
      </c>
    </row>
    <row r="12569" spans="1:19" x14ac:dyDescent="0.3">
      <c r="A12569">
        <v>35856688</v>
      </c>
      <c r="B12569" t="s">
        <v>18300</v>
      </c>
      <c r="C12569" t="s">
        <v>80</v>
      </c>
      <c r="D12569" t="s">
        <v>79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2012</v>
      </c>
    </row>
    <row r="12570" spans="1:19" x14ac:dyDescent="0.3">
      <c r="A12570">
        <v>5728584</v>
      </c>
      <c r="B12570" t="s">
        <v>18301</v>
      </c>
      <c r="C12570" t="s">
        <v>80</v>
      </c>
      <c r="D12570" t="s">
        <v>92</v>
      </c>
      <c r="G12570" t="s">
        <v>6084</v>
      </c>
      <c r="I12570">
        <v>1533</v>
      </c>
      <c r="J12570">
        <v>0</v>
      </c>
      <c r="K12570">
        <v>40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2000</v>
      </c>
      <c r="S12570" t="s">
        <v>5859</v>
      </c>
    </row>
    <row r="12571" spans="1:19" x14ac:dyDescent="0.3">
      <c r="A12571">
        <v>5704286</v>
      </c>
      <c r="B12571" t="s">
        <v>18302</v>
      </c>
      <c r="C12571" t="s">
        <v>80</v>
      </c>
      <c r="D12571" t="s">
        <v>79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1997</v>
      </c>
    </row>
    <row r="12572" spans="1:19" x14ac:dyDescent="0.3">
      <c r="A12572">
        <v>5706661</v>
      </c>
      <c r="B12572" t="s">
        <v>18303</v>
      </c>
      <c r="C12572" t="s">
        <v>80</v>
      </c>
      <c r="D12572" t="s">
        <v>79</v>
      </c>
      <c r="I12572">
        <v>1846</v>
      </c>
      <c r="J12572">
        <v>0</v>
      </c>
      <c r="K12572">
        <v>40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1994</v>
      </c>
      <c r="S12572" t="s">
        <v>5736</v>
      </c>
    </row>
    <row r="12573" spans="1:19" x14ac:dyDescent="0.3">
      <c r="A12573">
        <v>5731330</v>
      </c>
      <c r="B12573" t="s">
        <v>18304</v>
      </c>
      <c r="C12573" t="s">
        <v>80</v>
      </c>
      <c r="D12573" t="s">
        <v>79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2006</v>
      </c>
    </row>
    <row r="12574" spans="1:19" x14ac:dyDescent="0.3">
      <c r="A12574">
        <v>35821183</v>
      </c>
      <c r="B12574" t="s">
        <v>18305</v>
      </c>
      <c r="C12574" t="s">
        <v>80</v>
      </c>
      <c r="D12574" t="s">
        <v>79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1978</v>
      </c>
    </row>
    <row r="12575" spans="1:19" x14ac:dyDescent="0.3">
      <c r="A12575">
        <v>35872080</v>
      </c>
      <c r="B12575" t="s">
        <v>18306</v>
      </c>
      <c r="C12575" t="s">
        <v>80</v>
      </c>
      <c r="D12575" t="s">
        <v>79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2012</v>
      </c>
    </row>
    <row r="12576" spans="1:19" x14ac:dyDescent="0.3">
      <c r="A12576">
        <v>5711630</v>
      </c>
      <c r="B12576" t="s">
        <v>18307</v>
      </c>
      <c r="C12576" t="s">
        <v>80</v>
      </c>
      <c r="D12576" t="s">
        <v>92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 t="s">
        <v>5731</v>
      </c>
    </row>
    <row r="12577" spans="1:19" x14ac:dyDescent="0.3">
      <c r="A12577">
        <v>5711649</v>
      </c>
      <c r="B12577" t="s">
        <v>18308</v>
      </c>
      <c r="C12577" t="s">
        <v>80</v>
      </c>
      <c r="D12577" t="s">
        <v>92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 t="s">
        <v>5731</v>
      </c>
    </row>
    <row r="12578" spans="1:19" x14ac:dyDescent="0.3">
      <c r="A12578">
        <v>35806559</v>
      </c>
      <c r="B12578" t="s">
        <v>18309</v>
      </c>
      <c r="C12578" t="s">
        <v>80</v>
      </c>
      <c r="D12578" t="s">
        <v>92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2007</v>
      </c>
      <c r="S12578" t="s">
        <v>5731</v>
      </c>
    </row>
    <row r="12579" spans="1:19" x14ac:dyDescent="0.3">
      <c r="A12579">
        <v>35806567</v>
      </c>
      <c r="B12579" t="s">
        <v>18310</v>
      </c>
      <c r="C12579" t="s">
        <v>80</v>
      </c>
      <c r="D12579" t="s">
        <v>92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2008</v>
      </c>
      <c r="S12579" t="s">
        <v>5731</v>
      </c>
    </row>
    <row r="12580" spans="1:19" x14ac:dyDescent="0.3">
      <c r="A12580">
        <v>5786703</v>
      </c>
      <c r="B12580" t="s">
        <v>18311</v>
      </c>
      <c r="C12580" t="s">
        <v>80</v>
      </c>
      <c r="D12580" t="s">
        <v>79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2009</v>
      </c>
    </row>
    <row r="12581" spans="1:19" x14ac:dyDescent="0.3">
      <c r="A12581">
        <v>5786711</v>
      </c>
      <c r="B12581" t="s">
        <v>18312</v>
      </c>
      <c r="C12581" t="s">
        <v>80</v>
      </c>
      <c r="D12581" t="s">
        <v>79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2011</v>
      </c>
    </row>
    <row r="12582" spans="1:19" x14ac:dyDescent="0.3">
      <c r="A12582">
        <v>5770742</v>
      </c>
      <c r="B12582" t="s">
        <v>18313</v>
      </c>
      <c r="C12582" t="s">
        <v>80</v>
      </c>
      <c r="D12582" t="s">
        <v>79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2008</v>
      </c>
    </row>
    <row r="12583" spans="1:19" x14ac:dyDescent="0.3">
      <c r="A12583">
        <v>35875747</v>
      </c>
      <c r="B12583" t="s">
        <v>18314</v>
      </c>
      <c r="C12583" t="s">
        <v>80</v>
      </c>
      <c r="D12583" t="s">
        <v>79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2015</v>
      </c>
    </row>
    <row r="12584" spans="1:19" x14ac:dyDescent="0.3">
      <c r="A12584">
        <v>5722306</v>
      </c>
      <c r="B12584" t="s">
        <v>18315</v>
      </c>
      <c r="C12584" t="s">
        <v>80</v>
      </c>
      <c r="D12584" t="s">
        <v>79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2000</v>
      </c>
    </row>
    <row r="12585" spans="1:19" x14ac:dyDescent="0.3">
      <c r="A12585">
        <v>5761808</v>
      </c>
      <c r="B12585" t="s">
        <v>18316</v>
      </c>
      <c r="C12585" t="s">
        <v>80</v>
      </c>
      <c r="D12585" t="s">
        <v>79</v>
      </c>
      <c r="I12585">
        <v>1680</v>
      </c>
      <c r="J12585">
        <v>0</v>
      </c>
      <c r="K12585">
        <v>40</v>
      </c>
      <c r="L12585">
        <v>1630</v>
      </c>
      <c r="M12585">
        <v>4</v>
      </c>
      <c r="N12585">
        <v>40</v>
      </c>
      <c r="O12585">
        <v>1741</v>
      </c>
      <c r="P12585">
        <v>0</v>
      </c>
      <c r="Q12585">
        <v>40</v>
      </c>
      <c r="R12585">
        <v>2010</v>
      </c>
    </row>
    <row r="12586" spans="1:19" x14ac:dyDescent="0.3">
      <c r="A12586">
        <v>35822643</v>
      </c>
      <c r="B12586" t="s">
        <v>18317</v>
      </c>
      <c r="C12586" t="s">
        <v>80</v>
      </c>
      <c r="D12586" t="s">
        <v>79</v>
      </c>
      <c r="I12586">
        <v>1575</v>
      </c>
      <c r="J12586">
        <v>0</v>
      </c>
      <c r="K12586">
        <v>40</v>
      </c>
      <c r="L12586">
        <v>1586</v>
      </c>
      <c r="M12586">
        <v>0</v>
      </c>
      <c r="N12586">
        <v>20</v>
      </c>
      <c r="O12586">
        <v>1541</v>
      </c>
      <c r="P12586">
        <v>0</v>
      </c>
      <c r="Q12586">
        <v>20</v>
      </c>
      <c r="R12586">
        <v>2006</v>
      </c>
      <c r="S12586" t="s">
        <v>5736</v>
      </c>
    </row>
    <row r="12587" spans="1:19" x14ac:dyDescent="0.3">
      <c r="A12587">
        <v>35830255</v>
      </c>
      <c r="B12587" t="s">
        <v>18318</v>
      </c>
      <c r="C12587" t="s">
        <v>80</v>
      </c>
      <c r="D12587" t="s">
        <v>79</v>
      </c>
      <c r="I12587">
        <v>1545</v>
      </c>
      <c r="J12587">
        <v>0</v>
      </c>
      <c r="K12587">
        <v>40</v>
      </c>
      <c r="L12587">
        <v>1566</v>
      </c>
      <c r="M12587">
        <v>0</v>
      </c>
      <c r="N12587">
        <v>40</v>
      </c>
      <c r="O12587">
        <v>1553</v>
      </c>
      <c r="P12587">
        <v>0</v>
      </c>
      <c r="Q12587">
        <v>40</v>
      </c>
      <c r="R12587">
        <v>2013</v>
      </c>
    </row>
    <row r="12588" spans="1:19" x14ac:dyDescent="0.3">
      <c r="A12588">
        <v>5720885</v>
      </c>
      <c r="B12588" t="s">
        <v>18319</v>
      </c>
      <c r="C12588" t="s">
        <v>80</v>
      </c>
      <c r="D12588" t="s">
        <v>79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2001</v>
      </c>
    </row>
    <row r="12589" spans="1:19" x14ac:dyDescent="0.3">
      <c r="A12589">
        <v>35806869</v>
      </c>
      <c r="B12589" t="s">
        <v>18320</v>
      </c>
      <c r="C12589" t="s">
        <v>80</v>
      </c>
      <c r="D12589" t="s">
        <v>79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2012</v>
      </c>
    </row>
    <row r="12590" spans="1:19" x14ac:dyDescent="0.3">
      <c r="A12590">
        <v>5754844</v>
      </c>
      <c r="B12590" t="s">
        <v>18321</v>
      </c>
      <c r="C12590" t="s">
        <v>80</v>
      </c>
      <c r="D12590" t="s">
        <v>92</v>
      </c>
      <c r="I12590">
        <v>1446</v>
      </c>
      <c r="J12590">
        <v>0</v>
      </c>
      <c r="K12590">
        <v>40</v>
      </c>
      <c r="L12590">
        <v>1537</v>
      </c>
      <c r="M12590">
        <v>0</v>
      </c>
      <c r="N12590">
        <v>40</v>
      </c>
      <c r="O12590">
        <v>1571</v>
      </c>
      <c r="P12590">
        <v>0</v>
      </c>
      <c r="Q12590">
        <v>40</v>
      </c>
      <c r="R12590">
        <v>2009</v>
      </c>
      <c r="S12590" t="s">
        <v>5859</v>
      </c>
    </row>
    <row r="12591" spans="1:19" x14ac:dyDescent="0.3">
      <c r="A12591">
        <v>5756189</v>
      </c>
      <c r="B12591" t="s">
        <v>18322</v>
      </c>
      <c r="C12591" t="s">
        <v>80</v>
      </c>
      <c r="D12591" t="s">
        <v>79</v>
      </c>
      <c r="I12591">
        <v>0</v>
      </c>
      <c r="J12591">
        <v>0</v>
      </c>
      <c r="K12591">
        <v>0</v>
      </c>
      <c r="L12591">
        <v>1546</v>
      </c>
      <c r="M12591">
        <v>0</v>
      </c>
      <c r="N12591">
        <v>40</v>
      </c>
      <c r="O12591">
        <v>1759</v>
      </c>
      <c r="P12591">
        <v>0</v>
      </c>
      <c r="Q12591">
        <v>20</v>
      </c>
      <c r="R12591">
        <v>2004</v>
      </c>
    </row>
    <row r="12592" spans="1:19" x14ac:dyDescent="0.3">
      <c r="A12592">
        <v>5769981</v>
      </c>
      <c r="B12592" t="s">
        <v>18323</v>
      </c>
      <c r="C12592" t="s">
        <v>80</v>
      </c>
      <c r="D12592" t="s">
        <v>92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2007</v>
      </c>
      <c r="S12592" t="s">
        <v>5731</v>
      </c>
    </row>
    <row r="12593" spans="1:19" x14ac:dyDescent="0.3">
      <c r="A12593">
        <v>5793882</v>
      </c>
      <c r="B12593" t="s">
        <v>18324</v>
      </c>
      <c r="C12593" t="s">
        <v>80</v>
      </c>
      <c r="D12593" t="s">
        <v>79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2008</v>
      </c>
    </row>
    <row r="12594" spans="1:19" x14ac:dyDescent="0.3">
      <c r="A12594">
        <v>5781213</v>
      </c>
      <c r="B12594" t="s">
        <v>18325</v>
      </c>
      <c r="C12594" t="s">
        <v>80</v>
      </c>
      <c r="D12594" t="s">
        <v>79</v>
      </c>
      <c r="I12594">
        <v>0</v>
      </c>
      <c r="J12594">
        <v>0</v>
      </c>
      <c r="K12594">
        <v>0</v>
      </c>
      <c r="L12594">
        <v>1532</v>
      </c>
      <c r="M12594">
        <v>0</v>
      </c>
      <c r="N12594">
        <v>20</v>
      </c>
      <c r="O12594">
        <v>0</v>
      </c>
      <c r="P12594">
        <v>0</v>
      </c>
      <c r="Q12594">
        <v>0</v>
      </c>
      <c r="R12594">
        <v>1951</v>
      </c>
    </row>
    <row r="12595" spans="1:19" x14ac:dyDescent="0.3">
      <c r="A12595">
        <v>35840757</v>
      </c>
      <c r="B12595" t="s">
        <v>18326</v>
      </c>
      <c r="C12595" t="s">
        <v>80</v>
      </c>
      <c r="D12595" t="s">
        <v>79</v>
      </c>
      <c r="I12595">
        <v>1546</v>
      </c>
      <c r="J12595">
        <v>8</v>
      </c>
      <c r="K12595">
        <v>40</v>
      </c>
      <c r="L12595">
        <v>1527</v>
      </c>
      <c r="M12595">
        <v>0</v>
      </c>
      <c r="N12595">
        <v>40</v>
      </c>
      <c r="O12595">
        <v>0</v>
      </c>
      <c r="P12595">
        <v>0</v>
      </c>
      <c r="Q12595">
        <v>0</v>
      </c>
      <c r="R12595">
        <v>2011</v>
      </c>
    </row>
    <row r="12596" spans="1:19" x14ac:dyDescent="0.3">
      <c r="A12596">
        <v>35859911</v>
      </c>
      <c r="B12596" t="s">
        <v>18327</v>
      </c>
      <c r="C12596" t="s">
        <v>80</v>
      </c>
      <c r="D12596" t="s">
        <v>92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2015</v>
      </c>
      <c r="S12596" t="s">
        <v>5731</v>
      </c>
    </row>
    <row r="12597" spans="1:19" x14ac:dyDescent="0.3">
      <c r="A12597">
        <v>35848332</v>
      </c>
      <c r="B12597" t="s">
        <v>18328</v>
      </c>
      <c r="C12597" t="s">
        <v>80</v>
      </c>
      <c r="D12597" t="s">
        <v>92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2009</v>
      </c>
      <c r="S12597" t="s">
        <v>5731</v>
      </c>
    </row>
    <row r="12598" spans="1:19" x14ac:dyDescent="0.3">
      <c r="A12598">
        <v>35833475</v>
      </c>
      <c r="B12598" t="s">
        <v>18329</v>
      </c>
      <c r="C12598" t="s">
        <v>80</v>
      </c>
      <c r="D12598" t="s">
        <v>79</v>
      </c>
      <c r="I12598">
        <v>0</v>
      </c>
      <c r="J12598">
        <v>0</v>
      </c>
      <c r="K12598">
        <v>0</v>
      </c>
      <c r="L12598">
        <v>1547</v>
      </c>
      <c r="M12598">
        <v>0</v>
      </c>
      <c r="N12598">
        <v>40</v>
      </c>
      <c r="O12598">
        <v>0</v>
      </c>
      <c r="P12598">
        <v>0</v>
      </c>
      <c r="Q12598">
        <v>0</v>
      </c>
      <c r="R12598">
        <v>2013</v>
      </c>
    </row>
    <row r="12599" spans="1:19" x14ac:dyDescent="0.3">
      <c r="A12599">
        <v>35870311</v>
      </c>
      <c r="B12599" t="s">
        <v>18330</v>
      </c>
      <c r="C12599" t="s">
        <v>80</v>
      </c>
      <c r="D12599" t="s">
        <v>92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2011</v>
      </c>
      <c r="S12599" t="s">
        <v>5731</v>
      </c>
    </row>
    <row r="12600" spans="1:19" x14ac:dyDescent="0.3">
      <c r="A12600">
        <v>5783798</v>
      </c>
      <c r="B12600" t="s">
        <v>18331</v>
      </c>
      <c r="C12600" t="s">
        <v>80</v>
      </c>
      <c r="D12600" t="s">
        <v>79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2008</v>
      </c>
    </row>
    <row r="12601" spans="1:19" x14ac:dyDescent="0.3">
      <c r="A12601">
        <v>35848065</v>
      </c>
      <c r="B12601" t="s">
        <v>18332</v>
      </c>
      <c r="C12601" t="s">
        <v>80</v>
      </c>
      <c r="D12601" t="s">
        <v>79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2015</v>
      </c>
    </row>
    <row r="12602" spans="1:19" x14ac:dyDescent="0.3">
      <c r="A12602">
        <v>35879041</v>
      </c>
      <c r="B12602" t="s">
        <v>18333</v>
      </c>
      <c r="C12602" t="s">
        <v>80</v>
      </c>
      <c r="D12602" t="s">
        <v>92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2015</v>
      </c>
      <c r="S12602" t="s">
        <v>5731</v>
      </c>
    </row>
    <row r="12603" spans="1:19" x14ac:dyDescent="0.3">
      <c r="A12603">
        <v>35874538</v>
      </c>
      <c r="B12603" t="s">
        <v>18334</v>
      </c>
      <c r="C12603" t="s">
        <v>80</v>
      </c>
      <c r="D12603" t="s">
        <v>92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2013</v>
      </c>
      <c r="S12603" t="s">
        <v>5731</v>
      </c>
    </row>
    <row r="12604" spans="1:19" x14ac:dyDescent="0.3">
      <c r="A12604">
        <v>5759668</v>
      </c>
      <c r="B12604" t="s">
        <v>18335</v>
      </c>
      <c r="C12604" t="s">
        <v>80</v>
      </c>
      <c r="D12604" t="s">
        <v>92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2000</v>
      </c>
      <c r="S12604" t="s">
        <v>5731</v>
      </c>
    </row>
    <row r="12605" spans="1:19" x14ac:dyDescent="0.3">
      <c r="A12605">
        <v>35821477</v>
      </c>
      <c r="B12605" t="s">
        <v>18336</v>
      </c>
      <c r="C12605" t="s">
        <v>80</v>
      </c>
      <c r="D12605" t="s">
        <v>92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2010</v>
      </c>
      <c r="S12605" t="s">
        <v>5731</v>
      </c>
    </row>
    <row r="12606" spans="1:19" x14ac:dyDescent="0.3">
      <c r="A12606">
        <v>35821221</v>
      </c>
      <c r="B12606" t="s">
        <v>18337</v>
      </c>
      <c r="C12606" t="s">
        <v>80</v>
      </c>
      <c r="D12606" t="s">
        <v>92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2015</v>
      </c>
      <c r="S12606" t="s">
        <v>5731</v>
      </c>
    </row>
    <row r="12607" spans="1:19" x14ac:dyDescent="0.3">
      <c r="A12607">
        <v>35833769</v>
      </c>
      <c r="B12607" t="s">
        <v>18338</v>
      </c>
      <c r="C12607" t="s">
        <v>80</v>
      </c>
      <c r="D12607" t="s">
        <v>92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2012</v>
      </c>
      <c r="S12607" t="s">
        <v>5731</v>
      </c>
    </row>
    <row r="12608" spans="1:19" x14ac:dyDescent="0.3">
      <c r="A12608">
        <v>5734096</v>
      </c>
      <c r="B12608" t="s">
        <v>18339</v>
      </c>
      <c r="C12608" t="s">
        <v>80</v>
      </c>
      <c r="D12608" t="s">
        <v>79</v>
      </c>
      <c r="I12608">
        <v>1750</v>
      </c>
      <c r="J12608">
        <v>0</v>
      </c>
      <c r="K12608">
        <v>20</v>
      </c>
      <c r="L12608">
        <v>1701</v>
      </c>
      <c r="M12608">
        <v>0</v>
      </c>
      <c r="N12608">
        <v>40</v>
      </c>
      <c r="O12608">
        <v>1711</v>
      </c>
      <c r="P12608">
        <v>0</v>
      </c>
      <c r="Q12608">
        <v>20</v>
      </c>
      <c r="R12608">
        <v>2006</v>
      </c>
    </row>
    <row r="12609" spans="1:19" x14ac:dyDescent="0.3">
      <c r="A12609">
        <v>35821310</v>
      </c>
      <c r="B12609" t="s">
        <v>18340</v>
      </c>
      <c r="C12609" t="s">
        <v>80</v>
      </c>
      <c r="D12609" t="s">
        <v>79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2010</v>
      </c>
    </row>
    <row r="12610" spans="1:19" x14ac:dyDescent="0.3">
      <c r="A12610">
        <v>5743044</v>
      </c>
      <c r="B12610" t="s">
        <v>18341</v>
      </c>
      <c r="C12610" t="s">
        <v>80</v>
      </c>
      <c r="D12610" t="s">
        <v>92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2004</v>
      </c>
      <c r="S12610" t="s">
        <v>5731</v>
      </c>
    </row>
    <row r="12611" spans="1:19" x14ac:dyDescent="0.3">
      <c r="A12611">
        <v>35837160</v>
      </c>
      <c r="B12611" t="s">
        <v>18342</v>
      </c>
      <c r="C12611" t="s">
        <v>80</v>
      </c>
      <c r="D12611" t="s">
        <v>79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2011</v>
      </c>
    </row>
    <row r="12612" spans="1:19" x14ac:dyDescent="0.3">
      <c r="A12612">
        <v>35836997</v>
      </c>
      <c r="B12612" t="s">
        <v>18343</v>
      </c>
      <c r="C12612" t="s">
        <v>80</v>
      </c>
      <c r="D12612" t="s">
        <v>79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2013</v>
      </c>
    </row>
    <row r="12613" spans="1:19" x14ac:dyDescent="0.3">
      <c r="A12613">
        <v>35823054</v>
      </c>
      <c r="B12613" t="s">
        <v>18344</v>
      </c>
      <c r="C12613" t="s">
        <v>80</v>
      </c>
      <c r="D12613" t="s">
        <v>79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2014</v>
      </c>
    </row>
    <row r="12614" spans="1:19" x14ac:dyDescent="0.3">
      <c r="A12614">
        <v>5760950</v>
      </c>
      <c r="B12614" t="s">
        <v>18345</v>
      </c>
      <c r="C12614" t="s">
        <v>80</v>
      </c>
      <c r="D12614" t="s">
        <v>92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2009</v>
      </c>
      <c r="S12614" t="s">
        <v>5731</v>
      </c>
    </row>
    <row r="12615" spans="1:19" x14ac:dyDescent="0.3">
      <c r="A12615">
        <v>35819480</v>
      </c>
      <c r="B12615" t="s">
        <v>18346</v>
      </c>
      <c r="C12615" t="s">
        <v>80</v>
      </c>
      <c r="D12615" t="s">
        <v>79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2007</v>
      </c>
    </row>
    <row r="12616" spans="1:19" x14ac:dyDescent="0.3">
      <c r="A12616">
        <v>5760976</v>
      </c>
      <c r="B12616" t="s">
        <v>18347</v>
      </c>
      <c r="C12616" t="s">
        <v>80</v>
      </c>
      <c r="D12616" t="s">
        <v>92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2004</v>
      </c>
      <c r="S12616" t="s">
        <v>5731</v>
      </c>
    </row>
    <row r="12617" spans="1:19" x14ac:dyDescent="0.3">
      <c r="A12617">
        <v>5755174</v>
      </c>
      <c r="B12617" t="s">
        <v>18348</v>
      </c>
      <c r="C12617" t="s">
        <v>80</v>
      </c>
      <c r="D12617" t="s">
        <v>79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2009</v>
      </c>
    </row>
    <row r="12618" spans="1:19" x14ac:dyDescent="0.3">
      <c r="A12618">
        <v>5755166</v>
      </c>
      <c r="B12618" t="s">
        <v>18349</v>
      </c>
      <c r="C12618" t="s">
        <v>80</v>
      </c>
      <c r="D12618" t="s">
        <v>79</v>
      </c>
      <c r="H12618" t="s">
        <v>6201</v>
      </c>
      <c r="I12618">
        <v>1440</v>
      </c>
      <c r="J12618">
        <v>0</v>
      </c>
      <c r="K12618">
        <v>40</v>
      </c>
      <c r="L12618">
        <v>1505</v>
      </c>
      <c r="M12618">
        <v>0</v>
      </c>
      <c r="N12618">
        <v>40</v>
      </c>
      <c r="O12618">
        <v>0</v>
      </c>
      <c r="P12618">
        <v>0</v>
      </c>
      <c r="Q12618">
        <v>0</v>
      </c>
      <c r="R12618">
        <v>2007</v>
      </c>
      <c r="S12618" t="s">
        <v>5736</v>
      </c>
    </row>
    <row r="12619" spans="1:19" x14ac:dyDescent="0.3">
      <c r="A12619">
        <v>35831480</v>
      </c>
      <c r="B12619" t="s">
        <v>18350</v>
      </c>
      <c r="C12619" t="s">
        <v>80</v>
      </c>
      <c r="D12619" t="s">
        <v>79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2010</v>
      </c>
    </row>
    <row r="12620" spans="1:19" x14ac:dyDescent="0.3">
      <c r="A12620">
        <v>35819472</v>
      </c>
      <c r="B12620" t="s">
        <v>18351</v>
      </c>
      <c r="C12620" t="s">
        <v>80</v>
      </c>
      <c r="D12620" t="s">
        <v>79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2006</v>
      </c>
    </row>
    <row r="12621" spans="1:19" x14ac:dyDescent="0.3">
      <c r="A12621">
        <v>35862289</v>
      </c>
      <c r="B12621" t="s">
        <v>18352</v>
      </c>
      <c r="C12621" t="s">
        <v>80</v>
      </c>
      <c r="D12621" t="s">
        <v>79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2009</v>
      </c>
    </row>
    <row r="12622" spans="1:19" x14ac:dyDescent="0.3">
      <c r="A12622">
        <v>5779979</v>
      </c>
      <c r="B12622" t="s">
        <v>18353</v>
      </c>
      <c r="C12622" t="s">
        <v>80</v>
      </c>
      <c r="D12622" t="s">
        <v>92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2003</v>
      </c>
      <c r="S12622" t="s">
        <v>5731</v>
      </c>
    </row>
    <row r="12623" spans="1:19" x14ac:dyDescent="0.3">
      <c r="A12623">
        <v>35815965</v>
      </c>
      <c r="B12623" t="s">
        <v>18354</v>
      </c>
      <c r="C12623" t="s">
        <v>80</v>
      </c>
      <c r="D12623" t="s">
        <v>79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2011</v>
      </c>
    </row>
    <row r="12624" spans="1:19" x14ac:dyDescent="0.3">
      <c r="A12624">
        <v>35815957</v>
      </c>
      <c r="B12624" t="s">
        <v>18355</v>
      </c>
      <c r="C12624" t="s">
        <v>80</v>
      </c>
      <c r="D12624" t="s">
        <v>79</v>
      </c>
      <c r="H12624" t="s">
        <v>6201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2010</v>
      </c>
    </row>
    <row r="12625" spans="1:19" x14ac:dyDescent="0.3">
      <c r="A12625">
        <v>5733545</v>
      </c>
      <c r="B12625" t="s">
        <v>18356</v>
      </c>
      <c r="C12625" t="s">
        <v>80</v>
      </c>
      <c r="D12625" t="s">
        <v>79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2002</v>
      </c>
    </row>
    <row r="12626" spans="1:19" x14ac:dyDescent="0.3">
      <c r="A12626">
        <v>35844272</v>
      </c>
      <c r="B12626" t="s">
        <v>18357</v>
      </c>
      <c r="C12626" t="s">
        <v>80</v>
      </c>
      <c r="D12626" t="s">
        <v>79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2011</v>
      </c>
    </row>
    <row r="12627" spans="1:19" x14ac:dyDescent="0.3">
      <c r="A12627">
        <v>35849665</v>
      </c>
      <c r="B12627" t="s">
        <v>18358</v>
      </c>
      <c r="C12627" t="s">
        <v>80</v>
      </c>
      <c r="D12627" t="s">
        <v>79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2009</v>
      </c>
    </row>
    <row r="12628" spans="1:19" x14ac:dyDescent="0.3">
      <c r="A12628">
        <v>35836008</v>
      </c>
      <c r="B12628" t="s">
        <v>18359</v>
      </c>
      <c r="C12628" t="s">
        <v>80</v>
      </c>
      <c r="D12628" t="s">
        <v>92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2011</v>
      </c>
      <c r="S12628" t="s">
        <v>5731</v>
      </c>
    </row>
    <row r="12629" spans="1:19" x14ac:dyDescent="0.3">
      <c r="A12629">
        <v>35858290</v>
      </c>
      <c r="B12629" t="s">
        <v>18360</v>
      </c>
      <c r="C12629" t="s">
        <v>80</v>
      </c>
      <c r="D12629" t="s">
        <v>79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2014</v>
      </c>
    </row>
    <row r="12630" spans="1:19" x14ac:dyDescent="0.3">
      <c r="A12630">
        <v>35858311</v>
      </c>
      <c r="B12630" t="s">
        <v>18361</v>
      </c>
      <c r="C12630" t="s">
        <v>80</v>
      </c>
      <c r="D12630" t="s">
        <v>79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2009</v>
      </c>
    </row>
    <row r="12631" spans="1:19" x14ac:dyDescent="0.3">
      <c r="A12631">
        <v>5738571</v>
      </c>
      <c r="B12631" t="s">
        <v>18362</v>
      </c>
      <c r="C12631" t="s">
        <v>80</v>
      </c>
      <c r="D12631" t="s">
        <v>79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2007</v>
      </c>
    </row>
    <row r="12632" spans="1:19" x14ac:dyDescent="0.3">
      <c r="A12632">
        <v>35838442</v>
      </c>
      <c r="B12632" t="s">
        <v>18363</v>
      </c>
      <c r="C12632" t="s">
        <v>80</v>
      </c>
      <c r="D12632" t="s">
        <v>92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2009</v>
      </c>
      <c r="S12632" t="s">
        <v>5731</v>
      </c>
    </row>
    <row r="12633" spans="1:19" x14ac:dyDescent="0.3">
      <c r="A12633">
        <v>35807423</v>
      </c>
      <c r="B12633" t="s">
        <v>18364</v>
      </c>
      <c r="C12633" t="s">
        <v>80</v>
      </c>
      <c r="D12633" t="s">
        <v>79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2007</v>
      </c>
    </row>
    <row r="12634" spans="1:19" x14ac:dyDescent="0.3">
      <c r="A12634">
        <v>35807431</v>
      </c>
      <c r="B12634" t="s">
        <v>18365</v>
      </c>
      <c r="C12634" t="s">
        <v>80</v>
      </c>
      <c r="D12634" t="s">
        <v>79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2010</v>
      </c>
    </row>
    <row r="12635" spans="1:19" x14ac:dyDescent="0.3">
      <c r="A12635">
        <v>5741939</v>
      </c>
      <c r="B12635" t="s">
        <v>18366</v>
      </c>
      <c r="C12635" t="s">
        <v>80</v>
      </c>
      <c r="D12635" t="s">
        <v>79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2005</v>
      </c>
    </row>
    <row r="12636" spans="1:19" x14ac:dyDescent="0.3">
      <c r="A12636">
        <v>5739837</v>
      </c>
      <c r="B12636" t="s">
        <v>18367</v>
      </c>
      <c r="C12636" t="s">
        <v>80</v>
      </c>
      <c r="D12636" t="s">
        <v>79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2002</v>
      </c>
    </row>
    <row r="12637" spans="1:19" x14ac:dyDescent="0.3">
      <c r="A12637">
        <v>5792630</v>
      </c>
      <c r="B12637" t="s">
        <v>18368</v>
      </c>
      <c r="C12637" t="s">
        <v>80</v>
      </c>
      <c r="D12637" t="s">
        <v>92</v>
      </c>
      <c r="H12637" t="s">
        <v>6201</v>
      </c>
      <c r="I12637">
        <v>1477</v>
      </c>
      <c r="J12637">
        <v>7</v>
      </c>
      <c r="K12637">
        <v>40</v>
      </c>
      <c r="L12637">
        <v>1487</v>
      </c>
      <c r="M12637">
        <v>0</v>
      </c>
      <c r="N12637">
        <v>40</v>
      </c>
      <c r="O12637">
        <v>1490</v>
      </c>
      <c r="P12637">
        <v>0</v>
      </c>
      <c r="Q12637">
        <v>40</v>
      </c>
      <c r="R12637">
        <v>2008</v>
      </c>
      <c r="S12637" t="s">
        <v>5731</v>
      </c>
    </row>
    <row r="12638" spans="1:19" x14ac:dyDescent="0.3">
      <c r="A12638">
        <v>5792649</v>
      </c>
      <c r="B12638" t="s">
        <v>18369</v>
      </c>
      <c r="C12638" t="s">
        <v>80</v>
      </c>
      <c r="D12638" t="s">
        <v>92</v>
      </c>
      <c r="H12638" t="s">
        <v>6201</v>
      </c>
      <c r="I12638">
        <v>1468</v>
      </c>
      <c r="J12638">
        <v>4</v>
      </c>
      <c r="K12638">
        <v>40</v>
      </c>
      <c r="L12638">
        <v>1496</v>
      </c>
      <c r="M12638">
        <v>0</v>
      </c>
      <c r="N12638">
        <v>40</v>
      </c>
      <c r="O12638">
        <v>0</v>
      </c>
      <c r="P12638">
        <v>0</v>
      </c>
      <c r="Q12638">
        <v>0</v>
      </c>
      <c r="R12638">
        <v>2010</v>
      </c>
      <c r="S12638" t="s">
        <v>5731</v>
      </c>
    </row>
    <row r="12639" spans="1:19" x14ac:dyDescent="0.3">
      <c r="A12639">
        <v>5796458</v>
      </c>
      <c r="B12639" t="s">
        <v>18370</v>
      </c>
      <c r="C12639" t="s">
        <v>80</v>
      </c>
      <c r="D12639" t="s">
        <v>79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2006</v>
      </c>
    </row>
    <row r="12640" spans="1:19" x14ac:dyDescent="0.3">
      <c r="A12640">
        <v>5796466</v>
      </c>
      <c r="B12640" t="s">
        <v>18371</v>
      </c>
      <c r="C12640" t="s">
        <v>80</v>
      </c>
      <c r="D12640" t="s">
        <v>92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2011</v>
      </c>
      <c r="S12640" t="s">
        <v>5731</v>
      </c>
    </row>
    <row r="12641" spans="1:19" x14ac:dyDescent="0.3">
      <c r="A12641">
        <v>35865237</v>
      </c>
      <c r="B12641" t="s">
        <v>18372</v>
      </c>
      <c r="C12641" t="s">
        <v>80</v>
      </c>
      <c r="D12641" t="s">
        <v>92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2012</v>
      </c>
      <c r="S12641" t="s">
        <v>5731</v>
      </c>
    </row>
    <row r="12642" spans="1:19" x14ac:dyDescent="0.3">
      <c r="A12642">
        <v>5740010</v>
      </c>
      <c r="B12642" t="s">
        <v>18373</v>
      </c>
      <c r="C12642" t="s">
        <v>80</v>
      </c>
      <c r="D12642" t="s">
        <v>92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2006</v>
      </c>
      <c r="S12642" t="s">
        <v>5731</v>
      </c>
    </row>
    <row r="12643" spans="1:19" x14ac:dyDescent="0.3">
      <c r="A12643">
        <v>2403145</v>
      </c>
      <c r="B12643" t="s">
        <v>18374</v>
      </c>
      <c r="C12643" t="s">
        <v>80</v>
      </c>
      <c r="D12643" t="s">
        <v>79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1983</v>
      </c>
    </row>
    <row r="12644" spans="1:19" x14ac:dyDescent="0.3">
      <c r="A12644">
        <v>35835150</v>
      </c>
      <c r="B12644" t="s">
        <v>18375</v>
      </c>
      <c r="C12644" t="s">
        <v>80</v>
      </c>
      <c r="D12644" t="s">
        <v>79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2003</v>
      </c>
    </row>
    <row r="12645" spans="1:19" x14ac:dyDescent="0.3">
      <c r="A12645">
        <v>5795567</v>
      </c>
      <c r="B12645" t="s">
        <v>18376</v>
      </c>
      <c r="C12645" t="s">
        <v>80</v>
      </c>
      <c r="D12645" t="s">
        <v>92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2008</v>
      </c>
      <c r="S12645" t="s">
        <v>5731</v>
      </c>
    </row>
    <row r="12646" spans="1:19" x14ac:dyDescent="0.3">
      <c r="A12646">
        <v>35858648</v>
      </c>
      <c r="B12646" t="s">
        <v>18377</v>
      </c>
      <c r="C12646" t="s">
        <v>80</v>
      </c>
      <c r="D12646" t="s">
        <v>92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2012</v>
      </c>
      <c r="S12646" t="s">
        <v>5731</v>
      </c>
    </row>
    <row r="12647" spans="1:19" x14ac:dyDescent="0.3">
      <c r="A12647">
        <v>5762138</v>
      </c>
      <c r="B12647" t="s">
        <v>18378</v>
      </c>
      <c r="C12647" t="s">
        <v>80</v>
      </c>
      <c r="D12647" t="s">
        <v>79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2013</v>
      </c>
    </row>
    <row r="12648" spans="1:19" x14ac:dyDescent="0.3">
      <c r="A12648">
        <v>5739314</v>
      </c>
      <c r="B12648" t="s">
        <v>18379</v>
      </c>
      <c r="C12648" t="s">
        <v>80</v>
      </c>
      <c r="D12648" t="s">
        <v>92</v>
      </c>
      <c r="I12648">
        <v>1487</v>
      </c>
      <c r="J12648">
        <v>0</v>
      </c>
      <c r="K12648">
        <v>40</v>
      </c>
      <c r="L12648">
        <v>1491</v>
      </c>
      <c r="M12648">
        <v>0</v>
      </c>
      <c r="N12648">
        <v>40</v>
      </c>
      <c r="O12648">
        <v>1479</v>
      </c>
      <c r="P12648">
        <v>0</v>
      </c>
      <c r="Q12648">
        <v>40</v>
      </c>
      <c r="R12648">
        <v>2009</v>
      </c>
      <c r="S12648" t="s">
        <v>5731</v>
      </c>
    </row>
    <row r="12649" spans="1:19" x14ac:dyDescent="0.3">
      <c r="A12649">
        <v>5711452</v>
      </c>
      <c r="B12649" t="s">
        <v>18380</v>
      </c>
      <c r="C12649" t="s">
        <v>80</v>
      </c>
      <c r="D12649" t="s">
        <v>79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9" x14ac:dyDescent="0.3">
      <c r="A12650">
        <v>35808993</v>
      </c>
      <c r="B12650" t="s">
        <v>18381</v>
      </c>
      <c r="C12650" t="s">
        <v>80</v>
      </c>
      <c r="D12650" t="s">
        <v>79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2009</v>
      </c>
    </row>
    <row r="12651" spans="1:19" x14ac:dyDescent="0.3">
      <c r="A12651">
        <v>5742358</v>
      </c>
      <c r="B12651" t="s">
        <v>18382</v>
      </c>
      <c r="C12651" t="s">
        <v>80</v>
      </c>
      <c r="D12651" t="s">
        <v>92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2000</v>
      </c>
      <c r="S12651" t="s">
        <v>5731</v>
      </c>
    </row>
    <row r="12652" spans="1:19" x14ac:dyDescent="0.3">
      <c r="A12652">
        <v>5708745</v>
      </c>
      <c r="B12652" t="s">
        <v>18383</v>
      </c>
      <c r="C12652" t="s">
        <v>80</v>
      </c>
      <c r="D12652" t="s">
        <v>79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9" x14ac:dyDescent="0.3">
      <c r="A12653">
        <v>5710723</v>
      </c>
      <c r="B12653" t="s">
        <v>18384</v>
      </c>
      <c r="C12653" t="s">
        <v>80</v>
      </c>
      <c r="D12653" t="s">
        <v>92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1995</v>
      </c>
      <c r="S12653" t="s">
        <v>5731</v>
      </c>
    </row>
    <row r="12654" spans="1:19" x14ac:dyDescent="0.3">
      <c r="A12654">
        <v>35803975</v>
      </c>
      <c r="B12654" t="s">
        <v>18385</v>
      </c>
      <c r="C12654" t="s">
        <v>80</v>
      </c>
      <c r="D12654" t="s">
        <v>79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2006</v>
      </c>
    </row>
    <row r="12655" spans="1:19" x14ac:dyDescent="0.3">
      <c r="A12655">
        <v>5713030</v>
      </c>
      <c r="B12655" t="s">
        <v>18386</v>
      </c>
      <c r="C12655" t="s">
        <v>80</v>
      </c>
      <c r="D12655" t="s">
        <v>79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1999</v>
      </c>
    </row>
    <row r="12656" spans="1:19" x14ac:dyDescent="0.3">
      <c r="A12656">
        <v>5736404</v>
      </c>
      <c r="B12656" t="s">
        <v>18387</v>
      </c>
      <c r="C12656" t="s">
        <v>80</v>
      </c>
      <c r="D12656" t="s">
        <v>79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2011</v>
      </c>
    </row>
    <row r="12657" spans="1:19" x14ac:dyDescent="0.3">
      <c r="A12657">
        <v>5736501</v>
      </c>
      <c r="B12657" t="s">
        <v>18388</v>
      </c>
      <c r="C12657" t="s">
        <v>80</v>
      </c>
      <c r="D12657" t="s">
        <v>79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2005</v>
      </c>
    </row>
    <row r="12658" spans="1:19" x14ac:dyDescent="0.3">
      <c r="A12658">
        <v>5736323</v>
      </c>
      <c r="B12658" t="s">
        <v>18389</v>
      </c>
      <c r="C12658" t="s">
        <v>80</v>
      </c>
      <c r="D12658" t="s">
        <v>79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2004</v>
      </c>
    </row>
    <row r="12659" spans="1:19" x14ac:dyDescent="0.3">
      <c r="A12659">
        <v>5736412</v>
      </c>
      <c r="B12659" t="s">
        <v>18390</v>
      </c>
      <c r="C12659" t="s">
        <v>80</v>
      </c>
      <c r="D12659" t="s">
        <v>79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2007</v>
      </c>
    </row>
    <row r="12660" spans="1:19" x14ac:dyDescent="0.3">
      <c r="A12660">
        <v>5748712</v>
      </c>
      <c r="B12660" t="s">
        <v>18391</v>
      </c>
      <c r="C12660" t="s">
        <v>80</v>
      </c>
      <c r="D12660" t="s">
        <v>79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2007</v>
      </c>
    </row>
    <row r="12661" spans="1:19" x14ac:dyDescent="0.3">
      <c r="A12661">
        <v>5777194</v>
      </c>
      <c r="B12661" t="s">
        <v>18392</v>
      </c>
      <c r="C12661" t="s">
        <v>80</v>
      </c>
      <c r="D12661" t="s">
        <v>79</v>
      </c>
      <c r="I12661">
        <v>1657</v>
      </c>
      <c r="J12661">
        <v>0</v>
      </c>
      <c r="K12661">
        <v>40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2001</v>
      </c>
      <c r="S12661" t="s">
        <v>5736</v>
      </c>
    </row>
    <row r="12662" spans="1:19" x14ac:dyDescent="0.3">
      <c r="A12662">
        <v>35865490</v>
      </c>
      <c r="B12662" t="s">
        <v>18393</v>
      </c>
      <c r="C12662" t="s">
        <v>80</v>
      </c>
      <c r="D12662" t="s">
        <v>79</v>
      </c>
      <c r="I12662">
        <v>0</v>
      </c>
      <c r="J12662">
        <v>0</v>
      </c>
      <c r="K12662">
        <v>0</v>
      </c>
      <c r="L12662">
        <v>1568</v>
      </c>
      <c r="M12662">
        <v>0</v>
      </c>
      <c r="N12662">
        <v>40</v>
      </c>
      <c r="O12662">
        <v>0</v>
      </c>
      <c r="P12662">
        <v>0</v>
      </c>
      <c r="Q12662">
        <v>0</v>
      </c>
      <c r="R12662">
        <v>2009</v>
      </c>
    </row>
    <row r="12663" spans="1:19" x14ac:dyDescent="0.3">
      <c r="A12663">
        <v>35814373</v>
      </c>
      <c r="B12663" t="s">
        <v>18394</v>
      </c>
      <c r="C12663" t="s">
        <v>80</v>
      </c>
      <c r="D12663" t="s">
        <v>92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2008</v>
      </c>
      <c r="S12663" t="s">
        <v>5731</v>
      </c>
    </row>
    <row r="12664" spans="1:19" x14ac:dyDescent="0.3">
      <c r="A12664">
        <v>35840773</v>
      </c>
      <c r="B12664" t="s">
        <v>18395</v>
      </c>
      <c r="C12664" t="s">
        <v>80</v>
      </c>
      <c r="D12664" t="s">
        <v>79</v>
      </c>
      <c r="I12664">
        <v>1461</v>
      </c>
      <c r="J12664">
        <v>0</v>
      </c>
      <c r="K12664">
        <v>40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2009</v>
      </c>
    </row>
    <row r="12665" spans="1:19" x14ac:dyDescent="0.3">
      <c r="A12665">
        <v>35843098</v>
      </c>
      <c r="B12665" t="s">
        <v>18396</v>
      </c>
      <c r="C12665" t="s">
        <v>80</v>
      </c>
      <c r="D12665" t="s">
        <v>79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2009</v>
      </c>
    </row>
    <row r="12666" spans="1:19" x14ac:dyDescent="0.3">
      <c r="A12666">
        <v>35815205</v>
      </c>
      <c r="B12666" t="s">
        <v>18397</v>
      </c>
      <c r="C12666" t="s">
        <v>80</v>
      </c>
      <c r="D12666" t="s">
        <v>79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2012</v>
      </c>
    </row>
    <row r="12667" spans="1:19" x14ac:dyDescent="0.3">
      <c r="A12667">
        <v>35808829</v>
      </c>
      <c r="B12667" t="s">
        <v>18398</v>
      </c>
      <c r="C12667" t="s">
        <v>80</v>
      </c>
      <c r="D12667" t="s">
        <v>79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2011</v>
      </c>
    </row>
    <row r="12668" spans="1:19" x14ac:dyDescent="0.3">
      <c r="A12668">
        <v>5771951</v>
      </c>
      <c r="B12668" t="s">
        <v>18399</v>
      </c>
      <c r="C12668" t="s">
        <v>80</v>
      </c>
      <c r="D12668" t="s">
        <v>92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2006</v>
      </c>
      <c r="S12668" t="s">
        <v>5731</v>
      </c>
    </row>
    <row r="12669" spans="1:19" x14ac:dyDescent="0.3">
      <c r="A12669">
        <v>5771960</v>
      </c>
      <c r="B12669" t="s">
        <v>18400</v>
      </c>
      <c r="C12669" t="s">
        <v>80</v>
      </c>
      <c r="D12669" t="s">
        <v>79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2009</v>
      </c>
    </row>
    <row r="12670" spans="1:19" x14ac:dyDescent="0.3">
      <c r="A12670">
        <v>5727057</v>
      </c>
      <c r="B12670" t="s">
        <v>18401</v>
      </c>
      <c r="C12670" t="s">
        <v>80</v>
      </c>
      <c r="D12670" t="s">
        <v>79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1996</v>
      </c>
    </row>
    <row r="12671" spans="1:19" x14ac:dyDescent="0.3">
      <c r="A12671">
        <v>5738580</v>
      </c>
      <c r="B12671" t="s">
        <v>18402</v>
      </c>
      <c r="C12671" t="s">
        <v>80</v>
      </c>
      <c r="D12671" t="s">
        <v>79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2005</v>
      </c>
    </row>
    <row r="12672" spans="1:19" x14ac:dyDescent="0.3">
      <c r="A12672">
        <v>5745497</v>
      </c>
      <c r="B12672" t="s">
        <v>18403</v>
      </c>
      <c r="C12672" t="s">
        <v>80</v>
      </c>
      <c r="D12672" t="s">
        <v>92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2004</v>
      </c>
      <c r="S12672" t="s">
        <v>5731</v>
      </c>
    </row>
    <row r="12673" spans="1:19" x14ac:dyDescent="0.3">
      <c r="A12673">
        <v>35821728</v>
      </c>
      <c r="B12673" t="s">
        <v>18404</v>
      </c>
      <c r="C12673" t="s">
        <v>80</v>
      </c>
      <c r="D12673" t="s">
        <v>79</v>
      </c>
      <c r="I12673">
        <v>1425</v>
      </c>
      <c r="J12673">
        <v>0</v>
      </c>
      <c r="K12673">
        <v>40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2012</v>
      </c>
    </row>
    <row r="12674" spans="1:19" x14ac:dyDescent="0.3">
      <c r="A12674">
        <v>35821701</v>
      </c>
      <c r="B12674" t="s">
        <v>18405</v>
      </c>
      <c r="C12674" t="s">
        <v>80</v>
      </c>
      <c r="D12674" t="s">
        <v>79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2010</v>
      </c>
    </row>
    <row r="12675" spans="1:19" x14ac:dyDescent="0.3">
      <c r="A12675">
        <v>5752884</v>
      </c>
      <c r="B12675" t="s">
        <v>18406</v>
      </c>
      <c r="C12675" t="s">
        <v>80</v>
      </c>
      <c r="D12675" t="s">
        <v>92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2008</v>
      </c>
      <c r="S12675" t="s">
        <v>5731</v>
      </c>
    </row>
    <row r="12676" spans="1:19" x14ac:dyDescent="0.3">
      <c r="A12676">
        <v>35818433</v>
      </c>
      <c r="B12676" t="s">
        <v>18407</v>
      </c>
      <c r="C12676" t="s">
        <v>80</v>
      </c>
      <c r="D12676" t="s">
        <v>79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2003</v>
      </c>
    </row>
    <row r="12677" spans="1:19" x14ac:dyDescent="0.3">
      <c r="A12677">
        <v>5754607</v>
      </c>
      <c r="B12677" t="s">
        <v>18408</v>
      </c>
      <c r="C12677" t="s">
        <v>80</v>
      </c>
      <c r="D12677" t="s">
        <v>92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2007</v>
      </c>
      <c r="S12677" t="s">
        <v>5731</v>
      </c>
    </row>
    <row r="12678" spans="1:19" x14ac:dyDescent="0.3">
      <c r="A12678">
        <v>5754542</v>
      </c>
      <c r="B12678" t="s">
        <v>18409</v>
      </c>
      <c r="C12678" t="s">
        <v>80</v>
      </c>
      <c r="D12678" t="s">
        <v>79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2008</v>
      </c>
    </row>
    <row r="12679" spans="1:19" x14ac:dyDescent="0.3">
      <c r="A12679">
        <v>35874813</v>
      </c>
      <c r="B12679" t="s">
        <v>18410</v>
      </c>
      <c r="C12679" t="s">
        <v>80</v>
      </c>
      <c r="D12679" t="s">
        <v>79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2016</v>
      </c>
    </row>
    <row r="12680" spans="1:19" x14ac:dyDescent="0.3">
      <c r="A12680">
        <v>5728240</v>
      </c>
      <c r="B12680" t="s">
        <v>18411</v>
      </c>
      <c r="C12680" t="s">
        <v>80</v>
      </c>
      <c r="D12680" t="s">
        <v>79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1981</v>
      </c>
    </row>
    <row r="12681" spans="1:19" x14ac:dyDescent="0.3">
      <c r="A12681">
        <v>5741297</v>
      </c>
      <c r="B12681" t="s">
        <v>18412</v>
      </c>
      <c r="C12681" t="s">
        <v>80</v>
      </c>
      <c r="D12681" t="s">
        <v>79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2008</v>
      </c>
    </row>
    <row r="12682" spans="1:19" x14ac:dyDescent="0.3">
      <c r="A12682">
        <v>5741602</v>
      </c>
      <c r="B12682" t="s">
        <v>18413</v>
      </c>
      <c r="C12682" t="s">
        <v>80</v>
      </c>
      <c r="D12682" t="s">
        <v>79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2006</v>
      </c>
    </row>
    <row r="12683" spans="1:19" x14ac:dyDescent="0.3">
      <c r="A12683">
        <v>5741610</v>
      </c>
      <c r="B12683" t="s">
        <v>18414</v>
      </c>
      <c r="C12683" t="s">
        <v>80</v>
      </c>
      <c r="D12683" t="s">
        <v>92</v>
      </c>
      <c r="I12683">
        <v>0</v>
      </c>
      <c r="J12683">
        <v>0</v>
      </c>
      <c r="K12683">
        <v>0</v>
      </c>
      <c r="L12683">
        <v>1408</v>
      </c>
      <c r="M12683">
        <v>0</v>
      </c>
      <c r="N12683">
        <v>40</v>
      </c>
      <c r="O12683">
        <v>0</v>
      </c>
      <c r="P12683">
        <v>0</v>
      </c>
      <c r="Q12683">
        <v>0</v>
      </c>
      <c r="R12683">
        <v>2009</v>
      </c>
      <c r="S12683" t="s">
        <v>5731</v>
      </c>
    </row>
    <row r="12684" spans="1:19" x14ac:dyDescent="0.3">
      <c r="A12684">
        <v>5740053</v>
      </c>
      <c r="B12684" t="s">
        <v>18415</v>
      </c>
      <c r="C12684" t="s">
        <v>80</v>
      </c>
      <c r="D12684" t="s">
        <v>92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2002</v>
      </c>
      <c r="S12684" t="s">
        <v>5731</v>
      </c>
    </row>
    <row r="12685" spans="1:19" x14ac:dyDescent="0.3">
      <c r="A12685">
        <v>5740070</v>
      </c>
      <c r="B12685" t="s">
        <v>18416</v>
      </c>
      <c r="C12685" t="s">
        <v>80</v>
      </c>
      <c r="D12685" t="s">
        <v>92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2000</v>
      </c>
      <c r="S12685" t="s">
        <v>5731</v>
      </c>
    </row>
    <row r="12686" spans="1:19" x14ac:dyDescent="0.3">
      <c r="A12686">
        <v>5741629</v>
      </c>
      <c r="B12686" t="s">
        <v>18417</v>
      </c>
      <c r="C12686" t="s">
        <v>80</v>
      </c>
      <c r="D12686" t="s">
        <v>92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2005</v>
      </c>
      <c r="S12686" t="s">
        <v>5731</v>
      </c>
    </row>
    <row r="12687" spans="1:19" x14ac:dyDescent="0.3">
      <c r="A12687">
        <v>35855770</v>
      </c>
      <c r="B12687" t="s">
        <v>18418</v>
      </c>
      <c r="C12687" t="s">
        <v>80</v>
      </c>
      <c r="D12687" t="s">
        <v>79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2012</v>
      </c>
    </row>
    <row r="12688" spans="1:19" x14ac:dyDescent="0.3">
      <c r="A12688">
        <v>5768780</v>
      </c>
      <c r="B12688" t="s">
        <v>18419</v>
      </c>
      <c r="C12688" t="s">
        <v>80</v>
      </c>
      <c r="D12688" t="s">
        <v>79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2003</v>
      </c>
    </row>
    <row r="12689" spans="1:19" x14ac:dyDescent="0.3">
      <c r="A12689">
        <v>5761107</v>
      </c>
      <c r="B12689" t="s">
        <v>18420</v>
      </c>
      <c r="C12689" t="s">
        <v>80</v>
      </c>
      <c r="D12689" t="s">
        <v>79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2006</v>
      </c>
    </row>
    <row r="12690" spans="1:19" x14ac:dyDescent="0.3">
      <c r="A12690">
        <v>5741041</v>
      </c>
      <c r="B12690" t="s">
        <v>18421</v>
      </c>
      <c r="C12690" t="s">
        <v>80</v>
      </c>
      <c r="D12690" t="s">
        <v>92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2006</v>
      </c>
      <c r="S12690" t="s">
        <v>5731</v>
      </c>
    </row>
    <row r="12691" spans="1:19" x14ac:dyDescent="0.3">
      <c r="A12691">
        <v>5741793</v>
      </c>
      <c r="B12691" t="s">
        <v>18422</v>
      </c>
      <c r="C12691" t="s">
        <v>80</v>
      </c>
      <c r="D12691" t="s">
        <v>92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2008</v>
      </c>
      <c r="S12691" t="s">
        <v>5731</v>
      </c>
    </row>
    <row r="12692" spans="1:19" x14ac:dyDescent="0.3">
      <c r="A12692">
        <v>5720893</v>
      </c>
      <c r="B12692" t="s">
        <v>18423</v>
      </c>
      <c r="C12692" t="s">
        <v>80</v>
      </c>
      <c r="D12692" t="s">
        <v>79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1988</v>
      </c>
    </row>
    <row r="12693" spans="1:19" x14ac:dyDescent="0.3">
      <c r="A12693">
        <v>35800534</v>
      </c>
      <c r="B12693" t="s">
        <v>18424</v>
      </c>
      <c r="C12693" t="s">
        <v>80</v>
      </c>
      <c r="D12693" t="s">
        <v>79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2004</v>
      </c>
    </row>
    <row r="12694" spans="1:19" x14ac:dyDescent="0.3">
      <c r="A12694">
        <v>35830433</v>
      </c>
      <c r="B12694" t="s">
        <v>18425</v>
      </c>
      <c r="C12694" t="s">
        <v>80</v>
      </c>
      <c r="D12694" t="s">
        <v>79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2006</v>
      </c>
    </row>
    <row r="12695" spans="1:19" x14ac:dyDescent="0.3">
      <c r="A12695">
        <v>35851759</v>
      </c>
      <c r="B12695" t="s">
        <v>18426</v>
      </c>
      <c r="C12695" t="s">
        <v>80</v>
      </c>
      <c r="D12695" t="s">
        <v>79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2011</v>
      </c>
    </row>
    <row r="12696" spans="1:19" x14ac:dyDescent="0.3">
      <c r="A12696">
        <v>35816740</v>
      </c>
      <c r="B12696" t="s">
        <v>18427</v>
      </c>
      <c r="C12696" t="s">
        <v>80</v>
      </c>
      <c r="D12696" t="s">
        <v>79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2010</v>
      </c>
    </row>
    <row r="12697" spans="1:19" x14ac:dyDescent="0.3">
      <c r="A12697">
        <v>5741211</v>
      </c>
      <c r="B12697" t="s">
        <v>18428</v>
      </c>
      <c r="C12697" t="s">
        <v>80</v>
      </c>
      <c r="D12697" t="s">
        <v>79</v>
      </c>
      <c r="I12697">
        <v>1531</v>
      </c>
      <c r="J12697">
        <v>0</v>
      </c>
      <c r="K12697">
        <v>40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2003</v>
      </c>
      <c r="S12697" t="s">
        <v>5736</v>
      </c>
    </row>
    <row r="12698" spans="1:19" x14ac:dyDescent="0.3">
      <c r="A12698">
        <v>35841010</v>
      </c>
      <c r="B12698" t="s">
        <v>18429</v>
      </c>
      <c r="C12698" t="s">
        <v>80</v>
      </c>
      <c r="D12698" t="s">
        <v>79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2012</v>
      </c>
    </row>
    <row r="12699" spans="1:19" x14ac:dyDescent="0.3">
      <c r="A12699">
        <v>35858028</v>
      </c>
      <c r="B12699" t="s">
        <v>18430</v>
      </c>
      <c r="C12699" t="s">
        <v>80</v>
      </c>
      <c r="D12699" t="s">
        <v>79</v>
      </c>
      <c r="I12699">
        <v>0</v>
      </c>
      <c r="J12699">
        <v>0</v>
      </c>
      <c r="K12699">
        <v>0</v>
      </c>
      <c r="L12699">
        <v>1497</v>
      </c>
      <c r="M12699">
        <v>0</v>
      </c>
      <c r="N12699">
        <v>40</v>
      </c>
      <c r="O12699">
        <v>1447</v>
      </c>
      <c r="P12699">
        <v>0</v>
      </c>
      <c r="Q12699">
        <v>20</v>
      </c>
      <c r="R12699">
        <v>2003</v>
      </c>
    </row>
    <row r="12700" spans="1:19" x14ac:dyDescent="0.3">
      <c r="A12700">
        <v>5712238</v>
      </c>
      <c r="B12700" t="s">
        <v>18431</v>
      </c>
      <c r="C12700" t="s">
        <v>80</v>
      </c>
      <c r="D12700" t="s">
        <v>79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</row>
    <row r="12701" spans="1:19" x14ac:dyDescent="0.3">
      <c r="A12701">
        <v>5783577</v>
      </c>
      <c r="B12701" t="s">
        <v>18432</v>
      </c>
      <c r="C12701" t="s">
        <v>80</v>
      </c>
      <c r="D12701" t="s">
        <v>79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2007</v>
      </c>
    </row>
    <row r="12702" spans="1:19" x14ac:dyDescent="0.3">
      <c r="A12702">
        <v>5718899</v>
      </c>
      <c r="B12702" t="s">
        <v>18433</v>
      </c>
      <c r="C12702" t="s">
        <v>80</v>
      </c>
      <c r="D12702" t="s">
        <v>79</v>
      </c>
      <c r="I12702">
        <v>1740</v>
      </c>
      <c r="J12702">
        <v>0</v>
      </c>
      <c r="K12702">
        <v>20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1996</v>
      </c>
      <c r="S12702" t="s">
        <v>5736</v>
      </c>
    </row>
    <row r="12703" spans="1:19" x14ac:dyDescent="0.3">
      <c r="A12703">
        <v>35820365</v>
      </c>
      <c r="B12703" t="s">
        <v>18434</v>
      </c>
      <c r="C12703" t="s">
        <v>80</v>
      </c>
      <c r="D12703" t="s">
        <v>79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2010</v>
      </c>
    </row>
    <row r="12704" spans="1:19" x14ac:dyDescent="0.3">
      <c r="A12704">
        <v>5711053</v>
      </c>
      <c r="B12704" t="s">
        <v>18435</v>
      </c>
      <c r="C12704" t="s">
        <v>80</v>
      </c>
      <c r="D12704" t="s">
        <v>79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</row>
    <row r="12705" spans="1:19" x14ac:dyDescent="0.3">
      <c r="A12705">
        <v>5707099</v>
      </c>
      <c r="B12705" t="s">
        <v>18436</v>
      </c>
      <c r="C12705" t="s">
        <v>80</v>
      </c>
      <c r="D12705" t="s">
        <v>79</v>
      </c>
      <c r="I12705">
        <v>1986</v>
      </c>
      <c r="J12705">
        <v>0</v>
      </c>
      <c r="K12705">
        <v>40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1954</v>
      </c>
      <c r="S12705" t="s">
        <v>5736</v>
      </c>
    </row>
    <row r="12706" spans="1:19" x14ac:dyDescent="0.3">
      <c r="A12706">
        <v>5745403</v>
      </c>
      <c r="B12706" t="s">
        <v>18437</v>
      </c>
      <c r="C12706" t="s">
        <v>80</v>
      </c>
      <c r="D12706" t="s">
        <v>79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2004</v>
      </c>
    </row>
    <row r="12707" spans="1:19" x14ac:dyDescent="0.3">
      <c r="A12707">
        <v>5744938</v>
      </c>
      <c r="B12707" t="s">
        <v>18438</v>
      </c>
      <c r="C12707" t="s">
        <v>80</v>
      </c>
      <c r="D12707" t="s">
        <v>79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2008</v>
      </c>
    </row>
    <row r="12708" spans="1:19" x14ac:dyDescent="0.3">
      <c r="A12708">
        <v>5743532</v>
      </c>
      <c r="B12708" t="s">
        <v>18439</v>
      </c>
      <c r="C12708" t="s">
        <v>80</v>
      </c>
      <c r="D12708" t="s">
        <v>92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2006</v>
      </c>
      <c r="S12708" t="s">
        <v>5731</v>
      </c>
    </row>
    <row r="12709" spans="1:19" x14ac:dyDescent="0.3">
      <c r="A12709">
        <v>5791200</v>
      </c>
      <c r="B12709" t="s">
        <v>18440</v>
      </c>
      <c r="C12709" t="s">
        <v>80</v>
      </c>
      <c r="D12709" t="s">
        <v>79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2003</v>
      </c>
    </row>
    <row r="12710" spans="1:19" x14ac:dyDescent="0.3">
      <c r="A12710">
        <v>35875003</v>
      </c>
      <c r="B12710" t="s">
        <v>18441</v>
      </c>
      <c r="C12710" t="s">
        <v>80</v>
      </c>
      <c r="D12710" t="s">
        <v>79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2012</v>
      </c>
    </row>
    <row r="12711" spans="1:19" x14ac:dyDescent="0.3">
      <c r="A12711">
        <v>5708486</v>
      </c>
      <c r="B12711" t="s">
        <v>18442</v>
      </c>
      <c r="C12711" t="s">
        <v>80</v>
      </c>
      <c r="D12711" t="s">
        <v>79</v>
      </c>
      <c r="I12711">
        <v>1598</v>
      </c>
      <c r="J12711">
        <v>0</v>
      </c>
      <c r="K12711">
        <v>20</v>
      </c>
      <c r="L12711">
        <v>1656</v>
      </c>
      <c r="M12711">
        <v>0</v>
      </c>
      <c r="N12711">
        <v>20</v>
      </c>
      <c r="O12711">
        <v>0</v>
      </c>
      <c r="P12711">
        <v>0</v>
      </c>
      <c r="Q12711">
        <v>0</v>
      </c>
      <c r="R12711">
        <v>0</v>
      </c>
      <c r="S12711" t="s">
        <v>5736</v>
      </c>
    </row>
    <row r="12712" spans="1:19" x14ac:dyDescent="0.3">
      <c r="A12712">
        <v>5722659</v>
      </c>
      <c r="B12712" t="s">
        <v>18443</v>
      </c>
      <c r="C12712" t="s">
        <v>80</v>
      </c>
      <c r="D12712" t="s">
        <v>79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1987</v>
      </c>
    </row>
    <row r="12713" spans="1:19" x14ac:dyDescent="0.3">
      <c r="A12713">
        <v>35835648</v>
      </c>
      <c r="B12713" t="s">
        <v>18444</v>
      </c>
      <c r="C12713" t="s">
        <v>80</v>
      </c>
      <c r="D12713" t="s">
        <v>79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2008</v>
      </c>
    </row>
    <row r="12714" spans="1:19" x14ac:dyDescent="0.3">
      <c r="A12714">
        <v>35874457</v>
      </c>
      <c r="B12714" t="s">
        <v>18445</v>
      </c>
      <c r="C12714" t="s">
        <v>80</v>
      </c>
      <c r="D12714" t="s">
        <v>79</v>
      </c>
      <c r="I12714">
        <v>0</v>
      </c>
      <c r="J12714">
        <v>0</v>
      </c>
      <c r="K12714">
        <v>0</v>
      </c>
      <c r="L12714">
        <v>1598</v>
      </c>
      <c r="M12714">
        <v>0</v>
      </c>
      <c r="N12714">
        <v>40</v>
      </c>
      <c r="O12714">
        <v>0</v>
      </c>
      <c r="P12714">
        <v>0</v>
      </c>
      <c r="Q12714">
        <v>0</v>
      </c>
      <c r="R12714">
        <v>2012</v>
      </c>
    </row>
    <row r="12715" spans="1:19" x14ac:dyDescent="0.3">
      <c r="A12715">
        <v>5798264</v>
      </c>
      <c r="B12715" t="s">
        <v>18446</v>
      </c>
      <c r="C12715" t="s">
        <v>80</v>
      </c>
      <c r="D12715" t="s">
        <v>79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1988</v>
      </c>
    </row>
    <row r="12716" spans="1:19" x14ac:dyDescent="0.3">
      <c r="A12716">
        <v>35803177</v>
      </c>
      <c r="B12716" t="s">
        <v>18447</v>
      </c>
      <c r="C12716" t="s">
        <v>80</v>
      </c>
      <c r="D12716" t="s">
        <v>79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2002</v>
      </c>
    </row>
    <row r="12717" spans="1:19" x14ac:dyDescent="0.3">
      <c r="A12717">
        <v>35834498</v>
      </c>
      <c r="B12717" t="s">
        <v>18448</v>
      </c>
      <c r="C12717" t="s">
        <v>80</v>
      </c>
      <c r="D12717" t="s">
        <v>79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2008</v>
      </c>
    </row>
    <row r="12718" spans="1:19" x14ac:dyDescent="0.3">
      <c r="A12718">
        <v>35835940</v>
      </c>
      <c r="B12718" t="s">
        <v>18449</v>
      </c>
      <c r="C12718" t="s">
        <v>80</v>
      </c>
      <c r="D12718" t="s">
        <v>79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2014</v>
      </c>
    </row>
    <row r="12719" spans="1:19" x14ac:dyDescent="0.3">
      <c r="A12719">
        <v>35821051</v>
      </c>
      <c r="B12719" t="s">
        <v>18450</v>
      </c>
      <c r="C12719" t="s">
        <v>80</v>
      </c>
      <c r="D12719" t="s">
        <v>79</v>
      </c>
      <c r="I12719">
        <v>0</v>
      </c>
      <c r="J12719">
        <v>0</v>
      </c>
      <c r="K12719">
        <v>0</v>
      </c>
      <c r="L12719">
        <v>1468</v>
      </c>
      <c r="M12719">
        <v>0</v>
      </c>
      <c r="N12719">
        <v>40</v>
      </c>
      <c r="O12719">
        <v>0</v>
      </c>
      <c r="P12719">
        <v>0</v>
      </c>
      <c r="Q12719">
        <v>0</v>
      </c>
      <c r="R12719">
        <v>2008</v>
      </c>
    </row>
    <row r="12720" spans="1:19" x14ac:dyDescent="0.3">
      <c r="A12720">
        <v>35821060</v>
      </c>
      <c r="B12720" t="s">
        <v>18451</v>
      </c>
      <c r="C12720" t="s">
        <v>80</v>
      </c>
      <c r="D12720" t="s">
        <v>92</v>
      </c>
      <c r="I12720">
        <v>1554</v>
      </c>
      <c r="J12720">
        <v>0</v>
      </c>
      <c r="K12720">
        <v>40</v>
      </c>
      <c r="L12720">
        <v>1524</v>
      </c>
      <c r="M12720">
        <v>0</v>
      </c>
      <c r="N12720">
        <v>40</v>
      </c>
      <c r="O12720">
        <v>0</v>
      </c>
      <c r="P12720">
        <v>0</v>
      </c>
      <c r="Q12720">
        <v>0</v>
      </c>
      <c r="R12720">
        <v>2010</v>
      </c>
      <c r="S12720" t="s">
        <v>5731</v>
      </c>
    </row>
    <row r="12721" spans="1:19" x14ac:dyDescent="0.3">
      <c r="A12721">
        <v>35837098</v>
      </c>
      <c r="B12721" t="s">
        <v>18452</v>
      </c>
      <c r="C12721" t="s">
        <v>80</v>
      </c>
      <c r="D12721" t="s">
        <v>79</v>
      </c>
      <c r="I12721">
        <v>0</v>
      </c>
      <c r="J12721">
        <v>0</v>
      </c>
      <c r="K12721">
        <v>0</v>
      </c>
      <c r="L12721">
        <v>1464</v>
      </c>
      <c r="M12721">
        <v>0</v>
      </c>
      <c r="N12721">
        <v>40</v>
      </c>
      <c r="O12721">
        <v>0</v>
      </c>
      <c r="P12721">
        <v>0</v>
      </c>
      <c r="Q12721">
        <v>0</v>
      </c>
      <c r="R12721">
        <v>2014</v>
      </c>
    </row>
    <row r="12722" spans="1:19" x14ac:dyDescent="0.3">
      <c r="A12722">
        <v>5727170</v>
      </c>
      <c r="B12722" t="s">
        <v>18453</v>
      </c>
      <c r="C12722" t="s">
        <v>80</v>
      </c>
      <c r="D12722" t="s">
        <v>92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1999</v>
      </c>
      <c r="S12722" t="s">
        <v>5731</v>
      </c>
    </row>
    <row r="12723" spans="1:19" x14ac:dyDescent="0.3">
      <c r="A12723">
        <v>35848952</v>
      </c>
      <c r="B12723" t="s">
        <v>18454</v>
      </c>
      <c r="C12723" t="s">
        <v>80</v>
      </c>
      <c r="D12723" t="s">
        <v>79</v>
      </c>
      <c r="H12723" t="s">
        <v>5818</v>
      </c>
      <c r="I12723">
        <v>1468</v>
      </c>
      <c r="J12723">
        <v>0</v>
      </c>
      <c r="K12723">
        <v>40</v>
      </c>
      <c r="L12723">
        <v>1434</v>
      </c>
      <c r="M12723">
        <v>0</v>
      </c>
      <c r="N12723">
        <v>40</v>
      </c>
      <c r="O12723">
        <v>0</v>
      </c>
      <c r="P12723">
        <v>0</v>
      </c>
      <c r="Q12723">
        <v>0</v>
      </c>
      <c r="R12723">
        <v>2013</v>
      </c>
    </row>
    <row r="12724" spans="1:19" x14ac:dyDescent="0.3">
      <c r="A12724">
        <v>35807407</v>
      </c>
      <c r="B12724" t="s">
        <v>18455</v>
      </c>
      <c r="C12724" t="s">
        <v>80</v>
      </c>
      <c r="D12724" t="s">
        <v>92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2010</v>
      </c>
      <c r="S12724" t="s">
        <v>5731</v>
      </c>
    </row>
    <row r="12725" spans="1:19" x14ac:dyDescent="0.3">
      <c r="A12725">
        <v>5743052</v>
      </c>
      <c r="B12725" t="s">
        <v>18456</v>
      </c>
      <c r="C12725" t="s">
        <v>80</v>
      </c>
      <c r="D12725" t="s">
        <v>79</v>
      </c>
      <c r="I12725">
        <v>1666</v>
      </c>
      <c r="J12725">
        <v>0</v>
      </c>
      <c r="K12725">
        <v>20</v>
      </c>
      <c r="L12725">
        <v>1620</v>
      </c>
      <c r="M12725">
        <v>5</v>
      </c>
      <c r="N12725">
        <v>20</v>
      </c>
      <c r="O12725">
        <v>1620</v>
      </c>
      <c r="P12725">
        <v>0</v>
      </c>
      <c r="Q12725">
        <v>20</v>
      </c>
      <c r="R12725">
        <v>2004</v>
      </c>
    </row>
    <row r="12726" spans="1:19" x14ac:dyDescent="0.3">
      <c r="A12726">
        <v>5720907</v>
      </c>
      <c r="B12726" t="s">
        <v>18457</v>
      </c>
      <c r="C12726" t="s">
        <v>80</v>
      </c>
      <c r="D12726" t="s">
        <v>79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2003</v>
      </c>
    </row>
    <row r="12727" spans="1:19" x14ac:dyDescent="0.3">
      <c r="A12727">
        <v>5744806</v>
      </c>
      <c r="B12727" t="s">
        <v>18458</v>
      </c>
      <c r="C12727" t="s">
        <v>80</v>
      </c>
      <c r="D12727" t="s">
        <v>79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2007</v>
      </c>
    </row>
    <row r="12728" spans="1:19" x14ac:dyDescent="0.3">
      <c r="A12728">
        <v>5744172</v>
      </c>
      <c r="B12728" t="s">
        <v>18459</v>
      </c>
      <c r="C12728" t="s">
        <v>80</v>
      </c>
      <c r="D12728" t="s">
        <v>92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2009</v>
      </c>
      <c r="S12728" t="s">
        <v>5731</v>
      </c>
    </row>
    <row r="12729" spans="1:19" x14ac:dyDescent="0.3">
      <c r="A12729">
        <v>5707463</v>
      </c>
      <c r="B12729" t="s">
        <v>18460</v>
      </c>
      <c r="C12729" t="s">
        <v>80</v>
      </c>
      <c r="D12729" t="s">
        <v>79</v>
      </c>
      <c r="I12729">
        <v>1914</v>
      </c>
      <c r="J12729">
        <v>0</v>
      </c>
      <c r="K12729">
        <v>20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1947</v>
      </c>
      <c r="S12729" t="s">
        <v>5736</v>
      </c>
    </row>
    <row r="12730" spans="1:19" x14ac:dyDescent="0.3">
      <c r="A12730">
        <v>5786657</v>
      </c>
      <c r="B12730" t="s">
        <v>18461</v>
      </c>
      <c r="C12730" t="s">
        <v>80</v>
      </c>
      <c r="D12730" t="s">
        <v>79</v>
      </c>
      <c r="I12730">
        <v>1614</v>
      </c>
      <c r="J12730">
        <v>0</v>
      </c>
      <c r="K12730">
        <v>40</v>
      </c>
      <c r="L12730">
        <v>1624</v>
      </c>
      <c r="M12730">
        <v>4</v>
      </c>
      <c r="N12730">
        <v>40</v>
      </c>
      <c r="O12730">
        <v>1645</v>
      </c>
      <c r="P12730">
        <v>0</v>
      </c>
      <c r="Q12730">
        <v>40</v>
      </c>
      <c r="R12730">
        <v>2010</v>
      </c>
    </row>
    <row r="12731" spans="1:19" x14ac:dyDescent="0.3">
      <c r="A12731">
        <v>35824301</v>
      </c>
      <c r="B12731" t="s">
        <v>18462</v>
      </c>
      <c r="C12731" t="s">
        <v>80</v>
      </c>
      <c r="D12731" t="s">
        <v>92</v>
      </c>
      <c r="I12731">
        <v>0</v>
      </c>
      <c r="J12731">
        <v>0</v>
      </c>
      <c r="K12731">
        <v>0</v>
      </c>
      <c r="L12731">
        <v>1413</v>
      </c>
      <c r="M12731">
        <v>0</v>
      </c>
      <c r="N12731">
        <v>40</v>
      </c>
      <c r="O12731">
        <v>0</v>
      </c>
      <c r="P12731">
        <v>0</v>
      </c>
      <c r="Q12731">
        <v>0</v>
      </c>
      <c r="R12731">
        <v>2006</v>
      </c>
      <c r="S12731" t="s">
        <v>5731</v>
      </c>
    </row>
    <row r="12732" spans="1:19" x14ac:dyDescent="0.3">
      <c r="A12732">
        <v>5780233</v>
      </c>
      <c r="B12732" t="s">
        <v>18463</v>
      </c>
      <c r="C12732" t="s">
        <v>80</v>
      </c>
      <c r="D12732" t="s">
        <v>92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2005</v>
      </c>
      <c r="S12732" t="s">
        <v>5731</v>
      </c>
    </row>
    <row r="12733" spans="1:19" x14ac:dyDescent="0.3">
      <c r="A12733">
        <v>5749182</v>
      </c>
      <c r="B12733" t="s">
        <v>18464</v>
      </c>
      <c r="C12733" t="s">
        <v>80</v>
      </c>
      <c r="D12733" t="s">
        <v>79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2006</v>
      </c>
    </row>
    <row r="12734" spans="1:19" x14ac:dyDescent="0.3">
      <c r="A12734">
        <v>5753040</v>
      </c>
      <c r="B12734" t="s">
        <v>18465</v>
      </c>
      <c r="C12734" t="s">
        <v>80</v>
      </c>
      <c r="D12734" t="s">
        <v>92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2005</v>
      </c>
      <c r="S12734" t="s">
        <v>5731</v>
      </c>
    </row>
    <row r="12735" spans="1:19" x14ac:dyDescent="0.3">
      <c r="A12735">
        <v>35821302</v>
      </c>
      <c r="B12735" t="s">
        <v>18466</v>
      </c>
      <c r="C12735" t="s">
        <v>80</v>
      </c>
      <c r="D12735" t="s">
        <v>79</v>
      </c>
      <c r="I12735">
        <v>0</v>
      </c>
      <c r="J12735">
        <v>0</v>
      </c>
      <c r="K12735">
        <v>0</v>
      </c>
      <c r="L12735">
        <v>1582</v>
      </c>
      <c r="M12735">
        <v>8</v>
      </c>
      <c r="N12735">
        <v>40</v>
      </c>
      <c r="O12735">
        <v>0</v>
      </c>
      <c r="P12735">
        <v>0</v>
      </c>
      <c r="Q12735">
        <v>0</v>
      </c>
      <c r="R12735">
        <v>2011</v>
      </c>
    </row>
    <row r="12736" spans="1:19" x14ac:dyDescent="0.3">
      <c r="A12736">
        <v>35852437</v>
      </c>
      <c r="B12736" t="s">
        <v>18467</v>
      </c>
      <c r="C12736" t="s">
        <v>80</v>
      </c>
      <c r="D12736" t="s">
        <v>92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1983</v>
      </c>
      <c r="S12736" t="s">
        <v>5731</v>
      </c>
    </row>
    <row r="12737" spans="1:19" x14ac:dyDescent="0.3">
      <c r="A12737">
        <v>5751446</v>
      </c>
      <c r="B12737" t="s">
        <v>18468</v>
      </c>
      <c r="C12737" t="s">
        <v>80</v>
      </c>
      <c r="D12737" t="s">
        <v>92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1999</v>
      </c>
      <c r="S12737" t="s">
        <v>5731</v>
      </c>
    </row>
    <row r="12738" spans="1:19" x14ac:dyDescent="0.3">
      <c r="A12738">
        <v>35838639</v>
      </c>
      <c r="B12738" t="s">
        <v>18469</v>
      </c>
      <c r="C12738" t="s">
        <v>80</v>
      </c>
      <c r="D12738" t="s">
        <v>79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2007</v>
      </c>
    </row>
    <row r="12739" spans="1:19" x14ac:dyDescent="0.3">
      <c r="A12739">
        <v>35861398</v>
      </c>
      <c r="B12739" t="s">
        <v>18470</v>
      </c>
      <c r="C12739" t="s">
        <v>80</v>
      </c>
      <c r="D12739" t="s">
        <v>79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2012</v>
      </c>
    </row>
    <row r="12740" spans="1:19" x14ac:dyDescent="0.3">
      <c r="A12740">
        <v>5750881</v>
      </c>
      <c r="B12740" t="s">
        <v>18471</v>
      </c>
      <c r="C12740" t="s">
        <v>80</v>
      </c>
      <c r="D12740" t="s">
        <v>79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1999</v>
      </c>
    </row>
    <row r="12741" spans="1:19" x14ac:dyDescent="0.3">
      <c r="A12741">
        <v>35827866</v>
      </c>
      <c r="B12741" t="s">
        <v>18472</v>
      </c>
      <c r="C12741" t="s">
        <v>80</v>
      </c>
      <c r="D12741" t="s">
        <v>79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1997</v>
      </c>
    </row>
    <row r="12742" spans="1:19" x14ac:dyDescent="0.3">
      <c r="A12742">
        <v>5720915</v>
      </c>
      <c r="B12742" t="s">
        <v>18473</v>
      </c>
      <c r="C12742" t="s">
        <v>80</v>
      </c>
      <c r="D12742" t="s">
        <v>92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2003</v>
      </c>
      <c r="S12742" t="s">
        <v>5731</v>
      </c>
    </row>
    <row r="12743" spans="1:19" x14ac:dyDescent="0.3">
      <c r="A12743">
        <v>35864508</v>
      </c>
      <c r="B12743" t="s">
        <v>18474</v>
      </c>
      <c r="C12743" t="s">
        <v>80</v>
      </c>
      <c r="D12743" t="s">
        <v>79</v>
      </c>
      <c r="I12743">
        <v>1456</v>
      </c>
      <c r="J12743">
        <v>8</v>
      </c>
      <c r="K12743">
        <v>40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2009</v>
      </c>
    </row>
    <row r="12744" spans="1:19" x14ac:dyDescent="0.3">
      <c r="A12744">
        <v>5791715</v>
      </c>
      <c r="B12744" t="s">
        <v>18475</v>
      </c>
      <c r="C12744" t="s">
        <v>80</v>
      </c>
      <c r="D12744" t="s">
        <v>79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2010</v>
      </c>
    </row>
    <row r="12745" spans="1:19" x14ac:dyDescent="0.3">
      <c r="A12745">
        <v>35859202</v>
      </c>
      <c r="B12745" t="s">
        <v>18476</v>
      </c>
      <c r="C12745" t="s">
        <v>80</v>
      </c>
      <c r="D12745" t="s">
        <v>79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2013</v>
      </c>
    </row>
    <row r="12746" spans="1:19" x14ac:dyDescent="0.3">
      <c r="A12746">
        <v>35859210</v>
      </c>
      <c r="B12746" t="s">
        <v>18477</v>
      </c>
      <c r="C12746" t="s">
        <v>80</v>
      </c>
      <c r="D12746" t="s">
        <v>79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2016</v>
      </c>
    </row>
    <row r="12747" spans="1:19" x14ac:dyDescent="0.3">
      <c r="A12747">
        <v>5728975</v>
      </c>
      <c r="B12747" t="s">
        <v>18478</v>
      </c>
      <c r="C12747" t="s">
        <v>80</v>
      </c>
      <c r="D12747" t="s">
        <v>79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1995</v>
      </c>
    </row>
    <row r="12748" spans="1:19" x14ac:dyDescent="0.3">
      <c r="A12748">
        <v>35827912</v>
      </c>
      <c r="B12748" t="s">
        <v>18479</v>
      </c>
      <c r="C12748" t="s">
        <v>80</v>
      </c>
      <c r="D12748" t="s">
        <v>92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1982</v>
      </c>
      <c r="S12748" t="s">
        <v>5731</v>
      </c>
    </row>
    <row r="12749" spans="1:19" x14ac:dyDescent="0.3">
      <c r="A12749">
        <v>35824824</v>
      </c>
      <c r="B12749" t="s">
        <v>18480</v>
      </c>
      <c r="C12749" t="s">
        <v>80</v>
      </c>
      <c r="D12749" t="s">
        <v>79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1986</v>
      </c>
    </row>
    <row r="12750" spans="1:19" x14ac:dyDescent="0.3">
      <c r="A12750">
        <v>5711460</v>
      </c>
      <c r="B12750" t="s">
        <v>18481</v>
      </c>
      <c r="C12750" t="s">
        <v>80</v>
      </c>
      <c r="D12750" t="s">
        <v>79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</row>
    <row r="12751" spans="1:19" x14ac:dyDescent="0.3">
      <c r="A12751">
        <v>35869844</v>
      </c>
      <c r="B12751" t="s">
        <v>18482</v>
      </c>
      <c r="C12751" t="s">
        <v>80</v>
      </c>
      <c r="D12751" t="s">
        <v>79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2003</v>
      </c>
    </row>
    <row r="12752" spans="1:19" x14ac:dyDescent="0.3">
      <c r="A12752">
        <v>35849401</v>
      </c>
      <c r="B12752" t="s">
        <v>18483</v>
      </c>
      <c r="C12752" t="s">
        <v>80</v>
      </c>
      <c r="D12752" t="s">
        <v>79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2012</v>
      </c>
    </row>
    <row r="12753" spans="1:19" x14ac:dyDescent="0.3">
      <c r="A12753">
        <v>5730643</v>
      </c>
      <c r="B12753" t="s">
        <v>18484</v>
      </c>
      <c r="C12753" t="s">
        <v>80</v>
      </c>
      <c r="D12753" t="s">
        <v>79</v>
      </c>
      <c r="H12753" t="s">
        <v>6201</v>
      </c>
      <c r="I12753">
        <v>1750</v>
      </c>
      <c r="J12753">
        <v>0</v>
      </c>
      <c r="K12753">
        <v>40</v>
      </c>
      <c r="L12753">
        <v>1758</v>
      </c>
      <c r="M12753">
        <v>0</v>
      </c>
      <c r="N12753">
        <v>20</v>
      </c>
      <c r="O12753">
        <v>0</v>
      </c>
      <c r="P12753">
        <v>0</v>
      </c>
      <c r="Q12753">
        <v>0</v>
      </c>
      <c r="R12753">
        <v>1992</v>
      </c>
      <c r="S12753" t="s">
        <v>5736</v>
      </c>
    </row>
    <row r="12754" spans="1:19" x14ac:dyDescent="0.3">
      <c r="A12754">
        <v>5750962</v>
      </c>
      <c r="B12754" t="s">
        <v>18485</v>
      </c>
      <c r="C12754" t="s">
        <v>80</v>
      </c>
      <c r="D12754" t="s">
        <v>79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1993</v>
      </c>
    </row>
    <row r="12755" spans="1:19" x14ac:dyDescent="0.3">
      <c r="A12755">
        <v>5793050</v>
      </c>
      <c r="B12755" t="s">
        <v>18486</v>
      </c>
      <c r="C12755" t="s">
        <v>80</v>
      </c>
      <c r="D12755" t="s">
        <v>79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2003</v>
      </c>
    </row>
    <row r="12756" spans="1:19" x14ac:dyDescent="0.3">
      <c r="A12756">
        <v>35867922</v>
      </c>
      <c r="B12756" t="s">
        <v>18487</v>
      </c>
      <c r="C12756" t="s">
        <v>80</v>
      </c>
      <c r="D12756" t="s">
        <v>92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2012</v>
      </c>
      <c r="S12756" t="s">
        <v>5731</v>
      </c>
    </row>
    <row r="12757" spans="1:19" x14ac:dyDescent="0.3">
      <c r="A12757">
        <v>35875291</v>
      </c>
      <c r="B12757" t="s">
        <v>18488</v>
      </c>
      <c r="C12757" t="s">
        <v>80</v>
      </c>
      <c r="D12757" t="s">
        <v>92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2015</v>
      </c>
      <c r="S12757" t="s">
        <v>5731</v>
      </c>
    </row>
    <row r="12758" spans="1:19" x14ac:dyDescent="0.3">
      <c r="A12758">
        <v>35817623</v>
      </c>
      <c r="B12758" t="s">
        <v>18489</v>
      </c>
      <c r="C12758" t="s">
        <v>80</v>
      </c>
      <c r="D12758" t="s">
        <v>79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2009</v>
      </c>
    </row>
    <row r="12759" spans="1:19" x14ac:dyDescent="0.3">
      <c r="A12759">
        <v>5788145</v>
      </c>
      <c r="B12759" t="s">
        <v>18490</v>
      </c>
      <c r="C12759" t="s">
        <v>80</v>
      </c>
      <c r="D12759" t="s">
        <v>79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1997</v>
      </c>
    </row>
    <row r="12760" spans="1:19" x14ac:dyDescent="0.3">
      <c r="A12760">
        <v>5742188</v>
      </c>
      <c r="B12760" t="s">
        <v>18491</v>
      </c>
      <c r="C12760" t="s">
        <v>80</v>
      </c>
      <c r="D12760" t="s">
        <v>79</v>
      </c>
      <c r="I12760">
        <v>1778</v>
      </c>
      <c r="J12760">
        <v>0</v>
      </c>
      <c r="K12760">
        <v>20</v>
      </c>
      <c r="L12760">
        <v>1799</v>
      </c>
      <c r="M12760">
        <v>0</v>
      </c>
      <c r="N12760">
        <v>20</v>
      </c>
      <c r="O12760">
        <v>0</v>
      </c>
      <c r="P12760">
        <v>0</v>
      </c>
      <c r="Q12760">
        <v>0</v>
      </c>
      <c r="R12760">
        <v>1987</v>
      </c>
    </row>
    <row r="12761" spans="1:19" x14ac:dyDescent="0.3">
      <c r="A12761">
        <v>5761514</v>
      </c>
      <c r="B12761" t="s">
        <v>18492</v>
      </c>
      <c r="C12761" t="s">
        <v>80</v>
      </c>
      <c r="D12761" t="s">
        <v>79</v>
      </c>
      <c r="I12761">
        <v>1499</v>
      </c>
      <c r="J12761">
        <v>0</v>
      </c>
      <c r="K12761">
        <v>40</v>
      </c>
      <c r="L12761">
        <v>1514</v>
      </c>
      <c r="M12761">
        <v>0</v>
      </c>
      <c r="N12761">
        <v>20</v>
      </c>
      <c r="O12761">
        <v>1487</v>
      </c>
      <c r="P12761">
        <v>0</v>
      </c>
      <c r="Q12761">
        <v>20</v>
      </c>
      <c r="R12761">
        <v>2004</v>
      </c>
      <c r="S12761" t="s">
        <v>5736</v>
      </c>
    </row>
    <row r="12762" spans="1:19" x14ac:dyDescent="0.3">
      <c r="A12762">
        <v>5753880</v>
      </c>
      <c r="B12762" t="s">
        <v>18493</v>
      </c>
      <c r="C12762" t="s">
        <v>80</v>
      </c>
      <c r="D12762" t="s">
        <v>79</v>
      </c>
      <c r="I12762">
        <v>1477</v>
      </c>
      <c r="J12762">
        <v>0</v>
      </c>
      <c r="K12762">
        <v>40</v>
      </c>
      <c r="L12762">
        <v>1444</v>
      </c>
      <c r="M12762">
        <v>0</v>
      </c>
      <c r="N12762">
        <v>20</v>
      </c>
      <c r="O12762">
        <v>0</v>
      </c>
      <c r="P12762">
        <v>0</v>
      </c>
      <c r="Q12762">
        <v>0</v>
      </c>
      <c r="R12762">
        <v>2002</v>
      </c>
      <c r="S12762" t="s">
        <v>5736</v>
      </c>
    </row>
    <row r="12763" spans="1:19" x14ac:dyDescent="0.3">
      <c r="A12763">
        <v>5782490</v>
      </c>
      <c r="B12763" t="s">
        <v>18494</v>
      </c>
      <c r="C12763" t="s">
        <v>80</v>
      </c>
      <c r="D12763" t="s">
        <v>92</v>
      </c>
      <c r="I12763">
        <v>1516</v>
      </c>
      <c r="J12763">
        <v>0</v>
      </c>
      <c r="K12763">
        <v>40</v>
      </c>
      <c r="L12763">
        <v>1515</v>
      </c>
      <c r="M12763">
        <v>0</v>
      </c>
      <c r="N12763">
        <v>20</v>
      </c>
      <c r="O12763">
        <v>0</v>
      </c>
      <c r="P12763">
        <v>0</v>
      </c>
      <c r="Q12763">
        <v>0</v>
      </c>
      <c r="R12763">
        <v>2004</v>
      </c>
      <c r="S12763" t="s">
        <v>5859</v>
      </c>
    </row>
    <row r="12764" spans="1:19" x14ac:dyDescent="0.3">
      <c r="A12764">
        <v>35806370</v>
      </c>
      <c r="B12764" t="s">
        <v>18495</v>
      </c>
      <c r="C12764" t="s">
        <v>80</v>
      </c>
      <c r="D12764" t="s">
        <v>79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2012</v>
      </c>
    </row>
    <row r="12765" spans="1:19" x14ac:dyDescent="0.3">
      <c r="A12765">
        <v>5744180</v>
      </c>
      <c r="B12765" t="s">
        <v>18496</v>
      </c>
      <c r="C12765" t="s">
        <v>80</v>
      </c>
      <c r="D12765" t="s">
        <v>79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2011</v>
      </c>
    </row>
    <row r="12766" spans="1:19" x14ac:dyDescent="0.3">
      <c r="A12766">
        <v>5782503</v>
      </c>
      <c r="B12766" t="s">
        <v>18497</v>
      </c>
      <c r="C12766" t="s">
        <v>80</v>
      </c>
      <c r="D12766" t="s">
        <v>92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2008</v>
      </c>
      <c r="S12766" t="s">
        <v>5731</v>
      </c>
    </row>
    <row r="12767" spans="1:19" x14ac:dyDescent="0.3">
      <c r="A12767">
        <v>5745187</v>
      </c>
      <c r="B12767" t="s">
        <v>18498</v>
      </c>
      <c r="C12767" t="s">
        <v>80</v>
      </c>
      <c r="D12767" t="s">
        <v>79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2008</v>
      </c>
    </row>
    <row r="12768" spans="1:19" x14ac:dyDescent="0.3">
      <c r="A12768">
        <v>35821256</v>
      </c>
      <c r="B12768" t="s">
        <v>18499</v>
      </c>
      <c r="C12768" t="s">
        <v>80</v>
      </c>
      <c r="D12768" t="s">
        <v>92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2010</v>
      </c>
      <c r="S12768" t="s">
        <v>5731</v>
      </c>
    </row>
    <row r="12769" spans="1:19" x14ac:dyDescent="0.3">
      <c r="A12769">
        <v>35807318</v>
      </c>
      <c r="B12769" t="s">
        <v>18500</v>
      </c>
      <c r="C12769" t="s">
        <v>80</v>
      </c>
      <c r="D12769" t="s">
        <v>79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2010</v>
      </c>
    </row>
    <row r="12770" spans="1:19" x14ac:dyDescent="0.3">
      <c r="A12770">
        <v>35807300</v>
      </c>
      <c r="B12770" t="s">
        <v>18501</v>
      </c>
      <c r="C12770" t="s">
        <v>80</v>
      </c>
      <c r="D12770" t="s">
        <v>79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2008</v>
      </c>
    </row>
    <row r="12771" spans="1:19" x14ac:dyDescent="0.3">
      <c r="A12771">
        <v>5776660</v>
      </c>
      <c r="B12771" t="s">
        <v>18502</v>
      </c>
      <c r="C12771" t="s">
        <v>80</v>
      </c>
      <c r="D12771" t="s">
        <v>92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2003</v>
      </c>
      <c r="S12771" t="s">
        <v>5731</v>
      </c>
    </row>
    <row r="12772" spans="1:19" x14ac:dyDescent="0.3">
      <c r="A12772">
        <v>5723280</v>
      </c>
      <c r="B12772" t="s">
        <v>18503</v>
      </c>
      <c r="C12772" t="s">
        <v>80</v>
      </c>
      <c r="D12772" t="s">
        <v>79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1975</v>
      </c>
    </row>
    <row r="12773" spans="1:19" x14ac:dyDescent="0.3">
      <c r="A12773">
        <v>5730260</v>
      </c>
      <c r="B12773" t="s">
        <v>18504</v>
      </c>
      <c r="C12773" t="s">
        <v>80</v>
      </c>
      <c r="D12773" t="s">
        <v>79</v>
      </c>
      <c r="I12773">
        <v>1608</v>
      </c>
      <c r="J12773">
        <v>0</v>
      </c>
      <c r="K12773">
        <v>40</v>
      </c>
      <c r="L12773">
        <v>1548</v>
      </c>
      <c r="M12773">
        <v>0</v>
      </c>
      <c r="N12773">
        <v>20</v>
      </c>
      <c r="O12773">
        <v>0</v>
      </c>
      <c r="P12773">
        <v>0</v>
      </c>
      <c r="Q12773">
        <v>0</v>
      </c>
      <c r="R12773">
        <v>1997</v>
      </c>
      <c r="S12773" t="s">
        <v>5736</v>
      </c>
    </row>
    <row r="12774" spans="1:19" x14ac:dyDescent="0.3">
      <c r="A12774">
        <v>5737087</v>
      </c>
      <c r="B12774" t="s">
        <v>18505</v>
      </c>
      <c r="C12774" t="s">
        <v>80</v>
      </c>
      <c r="D12774" t="s">
        <v>79</v>
      </c>
      <c r="I12774">
        <v>1645</v>
      </c>
      <c r="J12774">
        <v>0</v>
      </c>
      <c r="K12774">
        <v>20</v>
      </c>
      <c r="L12774">
        <v>1665</v>
      </c>
      <c r="M12774">
        <v>0</v>
      </c>
      <c r="N12774">
        <v>20</v>
      </c>
      <c r="O12774">
        <v>0</v>
      </c>
      <c r="P12774">
        <v>0</v>
      </c>
      <c r="Q12774">
        <v>0</v>
      </c>
      <c r="R12774">
        <v>1994</v>
      </c>
      <c r="S12774" t="s">
        <v>5736</v>
      </c>
    </row>
    <row r="12775" spans="1:19" x14ac:dyDescent="0.3">
      <c r="A12775">
        <v>5717329</v>
      </c>
      <c r="B12775" t="s">
        <v>18506</v>
      </c>
      <c r="C12775" t="s">
        <v>80</v>
      </c>
      <c r="D12775" t="s">
        <v>79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1997</v>
      </c>
    </row>
    <row r="12776" spans="1:19" x14ac:dyDescent="0.3">
      <c r="A12776">
        <v>5757584</v>
      </c>
      <c r="B12776" t="s">
        <v>18507</v>
      </c>
      <c r="C12776" t="s">
        <v>80</v>
      </c>
      <c r="D12776" t="s">
        <v>79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1982</v>
      </c>
    </row>
    <row r="12777" spans="1:19" x14ac:dyDescent="0.3">
      <c r="A12777">
        <v>5732212</v>
      </c>
      <c r="B12777" t="s">
        <v>18508</v>
      </c>
      <c r="C12777" t="s">
        <v>80</v>
      </c>
      <c r="D12777" t="s">
        <v>79</v>
      </c>
      <c r="I12777">
        <v>1643</v>
      </c>
      <c r="J12777">
        <v>0</v>
      </c>
      <c r="K12777">
        <v>20</v>
      </c>
      <c r="L12777">
        <v>1635</v>
      </c>
      <c r="M12777">
        <v>0</v>
      </c>
      <c r="N12777">
        <v>20</v>
      </c>
      <c r="O12777">
        <v>1674</v>
      </c>
      <c r="P12777">
        <v>0</v>
      </c>
      <c r="Q12777">
        <v>20</v>
      </c>
      <c r="R12777">
        <v>1988</v>
      </c>
      <c r="S12777" t="s">
        <v>5736</v>
      </c>
    </row>
    <row r="12778" spans="1:19" x14ac:dyDescent="0.3">
      <c r="A12778">
        <v>5776910</v>
      </c>
      <c r="B12778" t="s">
        <v>18509</v>
      </c>
      <c r="C12778" t="s">
        <v>80</v>
      </c>
      <c r="D12778" t="s">
        <v>79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1997</v>
      </c>
    </row>
    <row r="12779" spans="1:19" x14ac:dyDescent="0.3">
      <c r="A12779">
        <v>35859954</v>
      </c>
      <c r="B12779" t="s">
        <v>18510</v>
      </c>
      <c r="C12779" t="s">
        <v>80</v>
      </c>
      <c r="D12779" t="s">
        <v>79</v>
      </c>
      <c r="I12779">
        <v>0</v>
      </c>
      <c r="J12779">
        <v>0</v>
      </c>
      <c r="K12779">
        <v>0</v>
      </c>
      <c r="L12779">
        <v>1596</v>
      </c>
      <c r="M12779">
        <v>0</v>
      </c>
      <c r="N12779">
        <v>40</v>
      </c>
      <c r="O12779">
        <v>0</v>
      </c>
      <c r="P12779">
        <v>0</v>
      </c>
      <c r="Q12779">
        <v>0</v>
      </c>
      <c r="R12779">
        <v>2008</v>
      </c>
    </row>
    <row r="12780" spans="1:19" x14ac:dyDescent="0.3">
      <c r="A12780">
        <v>35852615</v>
      </c>
      <c r="B12780" t="s">
        <v>18511</v>
      </c>
      <c r="C12780" t="s">
        <v>80</v>
      </c>
      <c r="D12780" t="s">
        <v>79</v>
      </c>
      <c r="I12780">
        <v>0</v>
      </c>
      <c r="J12780">
        <v>0</v>
      </c>
      <c r="K12780">
        <v>0</v>
      </c>
      <c r="L12780">
        <v>1409</v>
      </c>
      <c r="M12780">
        <v>0</v>
      </c>
      <c r="N12780">
        <v>40</v>
      </c>
      <c r="O12780">
        <v>0</v>
      </c>
      <c r="P12780">
        <v>0</v>
      </c>
      <c r="Q12780">
        <v>0</v>
      </c>
      <c r="R12780">
        <v>1979</v>
      </c>
    </row>
    <row r="12781" spans="1:19" x14ac:dyDescent="0.3">
      <c r="A12781">
        <v>5786100</v>
      </c>
      <c r="B12781" t="s">
        <v>18512</v>
      </c>
      <c r="C12781" t="s">
        <v>80</v>
      </c>
      <c r="D12781" t="s">
        <v>92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2002</v>
      </c>
      <c r="S12781" t="s">
        <v>5731</v>
      </c>
    </row>
    <row r="12782" spans="1:19" x14ac:dyDescent="0.3">
      <c r="A12782">
        <v>5786150</v>
      </c>
      <c r="B12782" t="s">
        <v>18513</v>
      </c>
      <c r="C12782" t="s">
        <v>80</v>
      </c>
      <c r="D12782" t="s">
        <v>92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2002</v>
      </c>
      <c r="S12782" t="s">
        <v>5731</v>
      </c>
    </row>
    <row r="12783" spans="1:19" x14ac:dyDescent="0.3">
      <c r="A12783">
        <v>5717337</v>
      </c>
      <c r="B12783" t="s">
        <v>18514</v>
      </c>
      <c r="C12783" t="s">
        <v>80</v>
      </c>
      <c r="D12783" t="s">
        <v>79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1994</v>
      </c>
    </row>
    <row r="12784" spans="1:19" x14ac:dyDescent="0.3">
      <c r="A12784">
        <v>5790638</v>
      </c>
      <c r="B12784" t="s">
        <v>18515</v>
      </c>
      <c r="C12784" t="s">
        <v>80</v>
      </c>
      <c r="D12784" t="s">
        <v>79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1998</v>
      </c>
    </row>
    <row r="12785" spans="1:19" x14ac:dyDescent="0.3">
      <c r="A12785">
        <v>5750130</v>
      </c>
      <c r="B12785" t="s">
        <v>18516</v>
      </c>
      <c r="C12785" t="s">
        <v>80</v>
      </c>
      <c r="D12785" t="s">
        <v>79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2003</v>
      </c>
    </row>
    <row r="12786" spans="1:19" x14ac:dyDescent="0.3">
      <c r="A12786">
        <v>5742404</v>
      </c>
      <c r="B12786" t="s">
        <v>18517</v>
      </c>
      <c r="C12786" t="s">
        <v>80</v>
      </c>
      <c r="D12786" t="s">
        <v>79</v>
      </c>
      <c r="I12786">
        <v>1510</v>
      </c>
      <c r="J12786">
        <v>0</v>
      </c>
      <c r="K12786">
        <v>20</v>
      </c>
      <c r="L12786">
        <v>1543</v>
      </c>
      <c r="M12786">
        <v>0</v>
      </c>
      <c r="N12786">
        <v>20</v>
      </c>
      <c r="O12786">
        <v>0</v>
      </c>
      <c r="P12786">
        <v>0</v>
      </c>
      <c r="Q12786">
        <v>0</v>
      </c>
      <c r="R12786">
        <v>1978</v>
      </c>
    </row>
    <row r="12787" spans="1:19" x14ac:dyDescent="0.3">
      <c r="A12787">
        <v>35861673</v>
      </c>
      <c r="B12787" t="s">
        <v>18518</v>
      </c>
      <c r="C12787" t="s">
        <v>80</v>
      </c>
      <c r="D12787" t="s">
        <v>79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2011</v>
      </c>
    </row>
    <row r="12788" spans="1:19" x14ac:dyDescent="0.3">
      <c r="A12788">
        <v>5777780</v>
      </c>
      <c r="B12788" t="s">
        <v>18519</v>
      </c>
      <c r="C12788" t="s">
        <v>80</v>
      </c>
      <c r="D12788" t="s">
        <v>92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2005</v>
      </c>
      <c r="S12788" t="s">
        <v>5731</v>
      </c>
    </row>
    <row r="12789" spans="1:19" x14ac:dyDescent="0.3">
      <c r="A12789">
        <v>5732840</v>
      </c>
      <c r="B12789" t="s">
        <v>18520</v>
      </c>
      <c r="C12789" t="s">
        <v>80</v>
      </c>
      <c r="D12789" t="s">
        <v>79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2007</v>
      </c>
    </row>
    <row r="12790" spans="1:19" x14ac:dyDescent="0.3">
      <c r="A12790">
        <v>5732905</v>
      </c>
      <c r="B12790" t="s">
        <v>18521</v>
      </c>
      <c r="C12790" t="s">
        <v>80</v>
      </c>
      <c r="D12790" t="s">
        <v>79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2009</v>
      </c>
    </row>
    <row r="12791" spans="1:19" x14ac:dyDescent="0.3">
      <c r="A12791">
        <v>5703760</v>
      </c>
      <c r="B12791" t="s">
        <v>18522</v>
      </c>
      <c r="C12791" t="s">
        <v>80</v>
      </c>
      <c r="D12791" t="s">
        <v>79</v>
      </c>
      <c r="I12791">
        <v>1896</v>
      </c>
      <c r="J12791">
        <v>0</v>
      </c>
      <c r="K12791">
        <v>40</v>
      </c>
      <c r="L12791">
        <v>1911</v>
      </c>
      <c r="M12791">
        <v>0</v>
      </c>
      <c r="N12791">
        <v>20</v>
      </c>
      <c r="O12791">
        <v>1939</v>
      </c>
      <c r="P12791">
        <v>0</v>
      </c>
      <c r="Q12791">
        <v>20</v>
      </c>
      <c r="R12791">
        <v>0</v>
      </c>
    </row>
    <row r="12792" spans="1:19" x14ac:dyDescent="0.3">
      <c r="A12792">
        <v>5701430</v>
      </c>
      <c r="B12792" t="s">
        <v>18523</v>
      </c>
      <c r="C12792" t="s">
        <v>80</v>
      </c>
      <c r="D12792" t="s">
        <v>79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</row>
    <row r="12793" spans="1:19" x14ac:dyDescent="0.3">
      <c r="A12793">
        <v>5750709</v>
      </c>
      <c r="B12793" t="s">
        <v>18524</v>
      </c>
      <c r="C12793" t="s">
        <v>80</v>
      </c>
      <c r="D12793" t="s">
        <v>92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1999</v>
      </c>
      <c r="S12793" t="s">
        <v>5731</v>
      </c>
    </row>
    <row r="12794" spans="1:19" x14ac:dyDescent="0.3">
      <c r="A12794">
        <v>5782619</v>
      </c>
      <c r="B12794" t="s">
        <v>18525</v>
      </c>
      <c r="C12794" t="s">
        <v>80</v>
      </c>
      <c r="D12794" t="s">
        <v>92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1997</v>
      </c>
      <c r="S12794" t="s">
        <v>5731</v>
      </c>
    </row>
    <row r="12795" spans="1:19" x14ac:dyDescent="0.3">
      <c r="A12795">
        <v>5728134</v>
      </c>
      <c r="B12795" t="s">
        <v>18526</v>
      </c>
      <c r="C12795" t="s">
        <v>80</v>
      </c>
      <c r="D12795" t="s">
        <v>79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1973</v>
      </c>
    </row>
    <row r="12796" spans="1:19" x14ac:dyDescent="0.3">
      <c r="A12796">
        <v>5762189</v>
      </c>
      <c r="B12796" t="s">
        <v>18527</v>
      </c>
      <c r="C12796" t="s">
        <v>80</v>
      </c>
      <c r="D12796" t="s">
        <v>79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2001</v>
      </c>
    </row>
    <row r="12797" spans="1:19" x14ac:dyDescent="0.3">
      <c r="A12797">
        <v>5764963</v>
      </c>
      <c r="B12797" t="s">
        <v>18528</v>
      </c>
      <c r="C12797" t="s">
        <v>80</v>
      </c>
      <c r="D12797" t="s">
        <v>92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2006</v>
      </c>
      <c r="S12797" t="s">
        <v>5731</v>
      </c>
    </row>
    <row r="12798" spans="1:19" x14ac:dyDescent="0.3">
      <c r="A12798">
        <v>5711274</v>
      </c>
      <c r="B12798" t="s">
        <v>18529</v>
      </c>
      <c r="C12798" t="s">
        <v>80</v>
      </c>
      <c r="D12798" t="s">
        <v>92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 t="s">
        <v>5731</v>
      </c>
    </row>
    <row r="12799" spans="1:19" x14ac:dyDescent="0.3">
      <c r="A12799">
        <v>35819405</v>
      </c>
      <c r="B12799" t="s">
        <v>18530</v>
      </c>
      <c r="C12799" t="s">
        <v>80</v>
      </c>
      <c r="D12799" t="s">
        <v>79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2003</v>
      </c>
    </row>
    <row r="12800" spans="1:19" x14ac:dyDescent="0.3">
      <c r="A12800">
        <v>5755964</v>
      </c>
      <c r="B12800" t="s">
        <v>18531</v>
      </c>
      <c r="C12800" t="s">
        <v>80</v>
      </c>
      <c r="D12800" t="s">
        <v>92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2001</v>
      </c>
      <c r="S12800" t="s">
        <v>5731</v>
      </c>
    </row>
    <row r="12801" spans="1:19" x14ac:dyDescent="0.3">
      <c r="A12801">
        <v>5736668</v>
      </c>
      <c r="B12801" t="s">
        <v>18532</v>
      </c>
      <c r="C12801" t="s">
        <v>80</v>
      </c>
      <c r="D12801" t="s">
        <v>92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1997</v>
      </c>
      <c r="S12801" t="s">
        <v>5731</v>
      </c>
    </row>
    <row r="12802" spans="1:19" x14ac:dyDescent="0.3">
      <c r="A12802">
        <v>35800445</v>
      </c>
      <c r="B12802" t="s">
        <v>18533</v>
      </c>
      <c r="C12802" t="s">
        <v>80</v>
      </c>
      <c r="D12802" t="s">
        <v>92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2005</v>
      </c>
      <c r="S12802" t="s">
        <v>5731</v>
      </c>
    </row>
    <row r="12803" spans="1:19" x14ac:dyDescent="0.3">
      <c r="A12803">
        <v>5783461</v>
      </c>
      <c r="B12803" t="s">
        <v>18534</v>
      </c>
      <c r="C12803" t="s">
        <v>80</v>
      </c>
      <c r="D12803" t="s">
        <v>79</v>
      </c>
      <c r="I12803">
        <v>1438</v>
      </c>
      <c r="J12803">
        <v>0</v>
      </c>
      <c r="K12803">
        <v>40</v>
      </c>
      <c r="L12803">
        <v>1420</v>
      </c>
      <c r="M12803">
        <v>2</v>
      </c>
      <c r="N12803">
        <v>40</v>
      </c>
      <c r="O12803">
        <v>0</v>
      </c>
      <c r="P12803">
        <v>0</v>
      </c>
      <c r="Q12803">
        <v>0</v>
      </c>
      <c r="R12803">
        <v>2010</v>
      </c>
    </row>
    <row r="12804" spans="1:19" x14ac:dyDescent="0.3">
      <c r="A12804">
        <v>35838019</v>
      </c>
      <c r="B12804" t="s">
        <v>18535</v>
      </c>
      <c r="C12804" t="s">
        <v>80</v>
      </c>
      <c r="D12804" t="s">
        <v>92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2010</v>
      </c>
      <c r="S12804" t="s">
        <v>5731</v>
      </c>
    </row>
    <row r="12805" spans="1:19" x14ac:dyDescent="0.3">
      <c r="A12805">
        <v>35838000</v>
      </c>
      <c r="B12805" t="s">
        <v>18536</v>
      </c>
      <c r="C12805" t="s">
        <v>80</v>
      </c>
      <c r="D12805" t="s">
        <v>79</v>
      </c>
      <c r="I12805">
        <v>0</v>
      </c>
      <c r="J12805">
        <v>0</v>
      </c>
      <c r="K12805">
        <v>0</v>
      </c>
      <c r="L12805">
        <v>1482</v>
      </c>
      <c r="M12805">
        <v>0</v>
      </c>
      <c r="N12805">
        <v>40</v>
      </c>
      <c r="O12805">
        <v>0</v>
      </c>
      <c r="P12805">
        <v>0</v>
      </c>
      <c r="Q12805">
        <v>0</v>
      </c>
      <c r="R12805">
        <v>2014</v>
      </c>
    </row>
    <row r="12806" spans="1:19" x14ac:dyDescent="0.3">
      <c r="A12806">
        <v>5783720</v>
      </c>
      <c r="B12806" t="s">
        <v>18537</v>
      </c>
      <c r="C12806" t="s">
        <v>80</v>
      </c>
      <c r="D12806" t="s">
        <v>92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2008</v>
      </c>
      <c r="S12806" t="s">
        <v>5731</v>
      </c>
    </row>
    <row r="12807" spans="1:19" x14ac:dyDescent="0.3">
      <c r="A12807">
        <v>35873345</v>
      </c>
      <c r="B12807" t="s">
        <v>18538</v>
      </c>
      <c r="C12807" t="s">
        <v>80</v>
      </c>
      <c r="D12807" t="s">
        <v>79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2013</v>
      </c>
    </row>
    <row r="12808" spans="1:19" x14ac:dyDescent="0.3">
      <c r="A12808">
        <v>5781558</v>
      </c>
      <c r="B12808" t="s">
        <v>18539</v>
      </c>
      <c r="C12808" t="s">
        <v>80</v>
      </c>
      <c r="D12808" t="s">
        <v>79</v>
      </c>
      <c r="I12808">
        <v>0</v>
      </c>
      <c r="J12808">
        <v>0</v>
      </c>
      <c r="K12808">
        <v>0</v>
      </c>
      <c r="L12808">
        <v>1488</v>
      </c>
      <c r="M12808">
        <v>0</v>
      </c>
      <c r="N12808">
        <v>40</v>
      </c>
      <c r="O12808">
        <v>0</v>
      </c>
      <c r="P12808">
        <v>0</v>
      </c>
      <c r="Q12808">
        <v>0</v>
      </c>
      <c r="R12808">
        <v>2007</v>
      </c>
    </row>
    <row r="12809" spans="1:19" x14ac:dyDescent="0.3">
      <c r="A12809">
        <v>35858990</v>
      </c>
      <c r="B12809" t="s">
        <v>18540</v>
      </c>
      <c r="C12809" t="s">
        <v>80</v>
      </c>
      <c r="D12809" t="s">
        <v>92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2014</v>
      </c>
      <c r="S12809" t="s">
        <v>5731</v>
      </c>
    </row>
    <row r="12810" spans="1:19" x14ac:dyDescent="0.3">
      <c r="A12810">
        <v>35858982</v>
      </c>
      <c r="B12810" t="s">
        <v>18541</v>
      </c>
      <c r="C12810" t="s">
        <v>80</v>
      </c>
      <c r="D12810" t="s">
        <v>79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2013</v>
      </c>
    </row>
    <row r="12811" spans="1:19" x14ac:dyDescent="0.3">
      <c r="A12811">
        <v>5723426</v>
      </c>
      <c r="B12811" t="s">
        <v>18542</v>
      </c>
      <c r="C12811" t="s">
        <v>80</v>
      </c>
      <c r="D12811" t="s">
        <v>79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2002</v>
      </c>
    </row>
    <row r="12812" spans="1:19" x14ac:dyDescent="0.3">
      <c r="A12812">
        <v>5726263</v>
      </c>
      <c r="B12812" t="s">
        <v>18543</v>
      </c>
      <c r="C12812" t="s">
        <v>80</v>
      </c>
      <c r="D12812" t="s">
        <v>79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2003</v>
      </c>
    </row>
    <row r="12813" spans="1:19" x14ac:dyDescent="0.3">
      <c r="A12813">
        <v>5795060</v>
      </c>
      <c r="B12813" t="s">
        <v>18544</v>
      </c>
      <c r="C12813" t="s">
        <v>80</v>
      </c>
      <c r="D12813" t="s">
        <v>79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2002</v>
      </c>
    </row>
    <row r="12814" spans="1:19" x14ac:dyDescent="0.3">
      <c r="A12814">
        <v>5761662</v>
      </c>
      <c r="B12814" t="s">
        <v>18545</v>
      </c>
      <c r="C12814" t="s">
        <v>80</v>
      </c>
      <c r="D12814" t="s">
        <v>79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2005</v>
      </c>
    </row>
    <row r="12815" spans="1:19" x14ac:dyDescent="0.3">
      <c r="A12815">
        <v>5738598</v>
      </c>
      <c r="B12815" t="s">
        <v>18546</v>
      </c>
      <c r="C12815" t="s">
        <v>80</v>
      </c>
      <c r="D12815" t="s">
        <v>79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1997</v>
      </c>
    </row>
    <row r="12816" spans="1:19" x14ac:dyDescent="0.3">
      <c r="A12816">
        <v>5798531</v>
      </c>
      <c r="B12816" t="s">
        <v>18547</v>
      </c>
      <c r="C12816" t="s">
        <v>80</v>
      </c>
      <c r="D12816" t="s">
        <v>79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2011</v>
      </c>
    </row>
    <row r="12817" spans="1:19" x14ac:dyDescent="0.3">
      <c r="A12817">
        <v>5792762</v>
      </c>
      <c r="B12817" t="s">
        <v>18548</v>
      </c>
      <c r="C12817" t="s">
        <v>80</v>
      </c>
      <c r="D12817" t="s">
        <v>79</v>
      </c>
      <c r="I12817">
        <v>0</v>
      </c>
      <c r="J12817">
        <v>0</v>
      </c>
      <c r="K12817">
        <v>0</v>
      </c>
      <c r="L12817">
        <v>1452</v>
      </c>
      <c r="M12817">
        <v>0</v>
      </c>
      <c r="N12817">
        <v>40</v>
      </c>
      <c r="O12817">
        <v>0</v>
      </c>
      <c r="P12817">
        <v>0</v>
      </c>
      <c r="Q12817">
        <v>0</v>
      </c>
      <c r="R12817">
        <v>2008</v>
      </c>
    </row>
    <row r="12818" spans="1:19" x14ac:dyDescent="0.3">
      <c r="A12818">
        <v>5792754</v>
      </c>
      <c r="B12818" t="s">
        <v>18549</v>
      </c>
      <c r="C12818" t="s">
        <v>80</v>
      </c>
      <c r="D12818" t="s">
        <v>92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2006</v>
      </c>
      <c r="S12818" t="s">
        <v>5731</v>
      </c>
    </row>
    <row r="12819" spans="1:19" x14ac:dyDescent="0.3">
      <c r="A12819">
        <v>5792746</v>
      </c>
      <c r="B12819" t="s">
        <v>18550</v>
      </c>
      <c r="C12819" t="s">
        <v>80</v>
      </c>
      <c r="D12819" t="s">
        <v>79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2009</v>
      </c>
    </row>
    <row r="12820" spans="1:19" x14ac:dyDescent="0.3">
      <c r="A12820">
        <v>5736218</v>
      </c>
      <c r="B12820" t="s">
        <v>18551</v>
      </c>
      <c r="C12820" t="s">
        <v>80</v>
      </c>
      <c r="D12820" t="s">
        <v>79</v>
      </c>
      <c r="I12820">
        <v>1634</v>
      </c>
      <c r="J12820">
        <v>0</v>
      </c>
      <c r="K12820">
        <v>40</v>
      </c>
      <c r="L12820">
        <v>1687</v>
      </c>
      <c r="M12820">
        <v>0</v>
      </c>
      <c r="N12820">
        <v>20</v>
      </c>
      <c r="O12820">
        <v>1574</v>
      </c>
      <c r="P12820">
        <v>0</v>
      </c>
      <c r="Q12820">
        <v>20</v>
      </c>
      <c r="R12820">
        <v>1999</v>
      </c>
      <c r="S12820" t="s">
        <v>5736</v>
      </c>
    </row>
    <row r="12821" spans="1:19" x14ac:dyDescent="0.3">
      <c r="A12821">
        <v>5794951</v>
      </c>
      <c r="B12821" t="s">
        <v>18552</v>
      </c>
      <c r="C12821" t="s">
        <v>80</v>
      </c>
      <c r="D12821" t="s">
        <v>79</v>
      </c>
      <c r="I12821">
        <v>1424</v>
      </c>
      <c r="J12821">
        <v>0</v>
      </c>
      <c r="K12821">
        <v>40</v>
      </c>
      <c r="L12821">
        <v>1574</v>
      </c>
      <c r="M12821">
        <v>0</v>
      </c>
      <c r="N12821">
        <v>20</v>
      </c>
      <c r="O12821">
        <v>0</v>
      </c>
      <c r="P12821">
        <v>0</v>
      </c>
      <c r="Q12821">
        <v>0</v>
      </c>
      <c r="R12821">
        <v>1977</v>
      </c>
    </row>
    <row r="12822" spans="1:19" x14ac:dyDescent="0.3">
      <c r="A12822">
        <v>5774578</v>
      </c>
      <c r="B12822" t="s">
        <v>18553</v>
      </c>
      <c r="C12822" t="s">
        <v>80</v>
      </c>
      <c r="D12822" t="s">
        <v>92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2008</v>
      </c>
      <c r="S12822" t="s">
        <v>5731</v>
      </c>
    </row>
    <row r="12823" spans="1:19" x14ac:dyDescent="0.3">
      <c r="A12823">
        <v>5711940</v>
      </c>
      <c r="B12823" t="s">
        <v>18554</v>
      </c>
      <c r="C12823" t="s">
        <v>80</v>
      </c>
      <c r="D12823" t="s">
        <v>79</v>
      </c>
      <c r="I12823">
        <v>1746</v>
      </c>
      <c r="J12823">
        <v>0</v>
      </c>
      <c r="K12823">
        <v>20</v>
      </c>
      <c r="L12823">
        <v>1682</v>
      </c>
      <c r="M12823">
        <v>0</v>
      </c>
      <c r="N12823">
        <v>20</v>
      </c>
      <c r="O12823">
        <v>0</v>
      </c>
      <c r="P12823">
        <v>0</v>
      </c>
      <c r="Q12823">
        <v>0</v>
      </c>
      <c r="R12823">
        <v>0</v>
      </c>
    </row>
    <row r="12824" spans="1:19" x14ac:dyDescent="0.3">
      <c r="A12824">
        <v>5718783</v>
      </c>
      <c r="B12824" t="s">
        <v>18555</v>
      </c>
      <c r="C12824" t="s">
        <v>80</v>
      </c>
      <c r="D12824" t="s">
        <v>92</v>
      </c>
      <c r="I12824">
        <v>1535</v>
      </c>
      <c r="J12824">
        <v>0</v>
      </c>
      <c r="K12824">
        <v>40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2004</v>
      </c>
      <c r="S12824" t="s">
        <v>5859</v>
      </c>
    </row>
    <row r="12825" spans="1:19" x14ac:dyDescent="0.3">
      <c r="A12825">
        <v>5711959</v>
      </c>
      <c r="B12825" t="s">
        <v>18556</v>
      </c>
      <c r="C12825" t="s">
        <v>80</v>
      </c>
      <c r="D12825" t="s">
        <v>79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</row>
    <row r="12826" spans="1:19" x14ac:dyDescent="0.3">
      <c r="A12826">
        <v>5791952</v>
      </c>
      <c r="B12826" t="s">
        <v>18557</v>
      </c>
      <c r="C12826" t="s">
        <v>80</v>
      </c>
      <c r="D12826" t="s">
        <v>79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2007</v>
      </c>
    </row>
    <row r="12827" spans="1:19" x14ac:dyDescent="0.3">
      <c r="A12827">
        <v>5798612</v>
      </c>
      <c r="B12827" t="s">
        <v>18558</v>
      </c>
      <c r="C12827" t="s">
        <v>80</v>
      </c>
      <c r="D12827" t="s">
        <v>79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1422</v>
      </c>
      <c r="P12827">
        <v>0</v>
      </c>
      <c r="Q12827">
        <v>20</v>
      </c>
      <c r="R12827">
        <v>1981</v>
      </c>
    </row>
    <row r="12828" spans="1:19" x14ac:dyDescent="0.3">
      <c r="A12828">
        <v>5746094</v>
      </c>
      <c r="B12828" t="s">
        <v>18559</v>
      </c>
      <c r="C12828" t="s">
        <v>80</v>
      </c>
      <c r="D12828" t="s">
        <v>92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2004</v>
      </c>
      <c r="S12828" t="s">
        <v>5731</v>
      </c>
    </row>
    <row r="12829" spans="1:19" x14ac:dyDescent="0.3">
      <c r="A12829">
        <v>5771013</v>
      </c>
      <c r="B12829" t="s">
        <v>18560</v>
      </c>
      <c r="C12829" t="s">
        <v>80</v>
      </c>
      <c r="D12829" t="s">
        <v>79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1982</v>
      </c>
    </row>
    <row r="12830" spans="1:19" x14ac:dyDescent="0.3">
      <c r="A12830">
        <v>5758939</v>
      </c>
      <c r="B12830" t="s">
        <v>18561</v>
      </c>
      <c r="C12830" t="s">
        <v>80</v>
      </c>
      <c r="D12830" t="s">
        <v>79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2001</v>
      </c>
    </row>
    <row r="12831" spans="1:19" x14ac:dyDescent="0.3">
      <c r="A12831">
        <v>5763908</v>
      </c>
      <c r="B12831" t="s">
        <v>18562</v>
      </c>
      <c r="C12831" t="s">
        <v>80</v>
      </c>
      <c r="D12831" t="s">
        <v>79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1998</v>
      </c>
    </row>
    <row r="12832" spans="1:19" x14ac:dyDescent="0.3">
      <c r="A12832">
        <v>35849070</v>
      </c>
      <c r="B12832" t="s">
        <v>18563</v>
      </c>
      <c r="C12832" t="s">
        <v>80</v>
      </c>
      <c r="D12832" t="s">
        <v>79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1516</v>
      </c>
      <c r="P12832">
        <v>0</v>
      </c>
      <c r="Q12832">
        <v>40</v>
      </c>
      <c r="R12832">
        <v>2011</v>
      </c>
    </row>
    <row r="12833" spans="1:19" x14ac:dyDescent="0.3">
      <c r="A12833">
        <v>5798485</v>
      </c>
      <c r="B12833" t="s">
        <v>18564</v>
      </c>
      <c r="C12833" t="s">
        <v>80</v>
      </c>
      <c r="D12833" t="s">
        <v>92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2008</v>
      </c>
      <c r="S12833" t="s">
        <v>5731</v>
      </c>
    </row>
    <row r="12834" spans="1:19" x14ac:dyDescent="0.3">
      <c r="A12834">
        <v>5782902</v>
      </c>
      <c r="B12834" t="s">
        <v>18565</v>
      </c>
      <c r="C12834" t="s">
        <v>80</v>
      </c>
      <c r="D12834" t="s">
        <v>79</v>
      </c>
      <c r="I12834">
        <v>0</v>
      </c>
      <c r="J12834">
        <v>0</v>
      </c>
      <c r="K12834">
        <v>0</v>
      </c>
      <c r="L12834">
        <v>1543</v>
      </c>
      <c r="M12834">
        <v>0</v>
      </c>
      <c r="N12834">
        <v>20</v>
      </c>
      <c r="O12834">
        <v>0</v>
      </c>
      <c r="P12834">
        <v>0</v>
      </c>
      <c r="Q12834">
        <v>0</v>
      </c>
      <c r="R12834">
        <v>2002</v>
      </c>
    </row>
    <row r="12835" spans="1:19" x14ac:dyDescent="0.3">
      <c r="A12835">
        <v>5777712</v>
      </c>
      <c r="B12835" t="s">
        <v>18566</v>
      </c>
      <c r="C12835" t="s">
        <v>80</v>
      </c>
      <c r="D12835" t="s">
        <v>92</v>
      </c>
      <c r="I12835">
        <v>1418</v>
      </c>
      <c r="J12835">
        <v>0</v>
      </c>
      <c r="K12835">
        <v>40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2006</v>
      </c>
      <c r="S12835" t="s">
        <v>5731</v>
      </c>
    </row>
    <row r="12836" spans="1:19" x14ac:dyDescent="0.3">
      <c r="A12836">
        <v>5782635</v>
      </c>
      <c r="B12836" t="s">
        <v>18567</v>
      </c>
      <c r="C12836" t="s">
        <v>80</v>
      </c>
      <c r="D12836" t="s">
        <v>79</v>
      </c>
      <c r="I12836">
        <v>0</v>
      </c>
      <c r="J12836">
        <v>0</v>
      </c>
      <c r="K12836">
        <v>0</v>
      </c>
      <c r="L12836">
        <v>1441</v>
      </c>
      <c r="M12836">
        <v>0</v>
      </c>
      <c r="N12836">
        <v>40</v>
      </c>
      <c r="O12836">
        <v>0</v>
      </c>
      <c r="P12836">
        <v>0</v>
      </c>
      <c r="Q12836">
        <v>0</v>
      </c>
      <c r="R12836">
        <v>2009</v>
      </c>
    </row>
    <row r="12837" spans="1:19" x14ac:dyDescent="0.3">
      <c r="A12837">
        <v>35869950</v>
      </c>
      <c r="B12837" t="s">
        <v>18568</v>
      </c>
      <c r="C12837" t="s">
        <v>80</v>
      </c>
      <c r="D12837" t="s">
        <v>79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2012</v>
      </c>
    </row>
    <row r="12838" spans="1:19" x14ac:dyDescent="0.3">
      <c r="A12838">
        <v>5796156</v>
      </c>
      <c r="B12838" t="s">
        <v>18569</v>
      </c>
      <c r="C12838" t="s">
        <v>80</v>
      </c>
      <c r="D12838" t="s">
        <v>92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1999</v>
      </c>
      <c r="S12838" t="s">
        <v>5731</v>
      </c>
    </row>
    <row r="12839" spans="1:19" x14ac:dyDescent="0.3">
      <c r="A12839">
        <v>5742420</v>
      </c>
      <c r="B12839" t="s">
        <v>18570</v>
      </c>
      <c r="C12839" t="s">
        <v>80</v>
      </c>
      <c r="D12839" t="s">
        <v>92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1993</v>
      </c>
      <c r="S12839" t="s">
        <v>5731</v>
      </c>
    </row>
    <row r="12840" spans="1:19" x14ac:dyDescent="0.3">
      <c r="A12840">
        <v>35843519</v>
      </c>
      <c r="B12840" t="s">
        <v>18571</v>
      </c>
      <c r="C12840" t="s">
        <v>80</v>
      </c>
      <c r="D12840" t="s">
        <v>79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2000</v>
      </c>
    </row>
    <row r="12841" spans="1:19" x14ac:dyDescent="0.3">
      <c r="A12841">
        <v>35824000</v>
      </c>
      <c r="B12841" t="s">
        <v>18572</v>
      </c>
      <c r="C12841" t="s">
        <v>80</v>
      </c>
      <c r="D12841" t="s">
        <v>79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2007</v>
      </c>
    </row>
    <row r="12842" spans="1:19" x14ac:dyDescent="0.3">
      <c r="A12842">
        <v>35867264</v>
      </c>
      <c r="B12842" t="s">
        <v>18573</v>
      </c>
      <c r="C12842" t="s">
        <v>80</v>
      </c>
      <c r="D12842" t="s">
        <v>79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2001</v>
      </c>
    </row>
    <row r="12843" spans="1:19" x14ac:dyDescent="0.3">
      <c r="A12843">
        <v>5737532</v>
      </c>
      <c r="B12843" t="s">
        <v>18574</v>
      </c>
      <c r="C12843" t="s">
        <v>80</v>
      </c>
      <c r="D12843" t="s">
        <v>79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1485</v>
      </c>
      <c r="P12843">
        <v>0</v>
      </c>
      <c r="Q12843">
        <v>20</v>
      </c>
      <c r="R12843">
        <v>2005</v>
      </c>
    </row>
    <row r="12844" spans="1:19" x14ac:dyDescent="0.3">
      <c r="A12844">
        <v>5760429</v>
      </c>
      <c r="B12844" t="s">
        <v>18575</v>
      </c>
      <c r="C12844" t="s">
        <v>80</v>
      </c>
      <c r="D12844" t="s">
        <v>92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2009</v>
      </c>
      <c r="S12844" t="s">
        <v>5731</v>
      </c>
    </row>
    <row r="12845" spans="1:19" x14ac:dyDescent="0.3">
      <c r="A12845">
        <v>35846054</v>
      </c>
      <c r="B12845" t="s">
        <v>18576</v>
      </c>
      <c r="C12845" t="s">
        <v>80</v>
      </c>
      <c r="D12845" t="s">
        <v>92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2012</v>
      </c>
      <c r="S12845" t="s">
        <v>5731</v>
      </c>
    </row>
    <row r="12846" spans="1:19" x14ac:dyDescent="0.3">
      <c r="A12846">
        <v>35836083</v>
      </c>
      <c r="B12846" t="s">
        <v>18577</v>
      </c>
      <c r="C12846" t="s">
        <v>80</v>
      </c>
      <c r="D12846" t="s">
        <v>79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2009</v>
      </c>
    </row>
    <row r="12847" spans="1:19" x14ac:dyDescent="0.3">
      <c r="A12847">
        <v>35820667</v>
      </c>
      <c r="B12847" t="s">
        <v>18578</v>
      </c>
      <c r="C12847" t="s">
        <v>80</v>
      </c>
      <c r="D12847" t="s">
        <v>79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1984</v>
      </c>
    </row>
    <row r="12848" spans="1:19" x14ac:dyDescent="0.3">
      <c r="A12848">
        <v>35857641</v>
      </c>
      <c r="B12848" t="s">
        <v>18579</v>
      </c>
      <c r="C12848" t="s">
        <v>80</v>
      </c>
      <c r="D12848" t="s">
        <v>79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1970</v>
      </c>
    </row>
    <row r="12849" spans="1:19" x14ac:dyDescent="0.3">
      <c r="A12849">
        <v>35825910</v>
      </c>
      <c r="B12849" t="s">
        <v>18580</v>
      </c>
      <c r="C12849" t="s">
        <v>80</v>
      </c>
      <c r="D12849" t="s">
        <v>79</v>
      </c>
      <c r="I12849">
        <v>0</v>
      </c>
      <c r="J12849">
        <v>0</v>
      </c>
      <c r="K12849">
        <v>0</v>
      </c>
      <c r="L12849">
        <v>1491</v>
      </c>
      <c r="M12849">
        <v>4</v>
      </c>
      <c r="N12849">
        <v>40</v>
      </c>
      <c r="O12849">
        <v>0</v>
      </c>
      <c r="P12849">
        <v>0</v>
      </c>
      <c r="Q12849">
        <v>0</v>
      </c>
      <c r="R12849">
        <v>2009</v>
      </c>
    </row>
    <row r="12850" spans="1:19" x14ac:dyDescent="0.3">
      <c r="A12850">
        <v>35825928</v>
      </c>
      <c r="B12850" t="s">
        <v>18581</v>
      </c>
      <c r="C12850" t="s">
        <v>80</v>
      </c>
      <c r="D12850" t="s">
        <v>79</v>
      </c>
      <c r="I12850">
        <v>0</v>
      </c>
      <c r="J12850">
        <v>0</v>
      </c>
      <c r="K12850">
        <v>0</v>
      </c>
      <c r="L12850">
        <v>1458</v>
      </c>
      <c r="M12850">
        <v>1</v>
      </c>
      <c r="N12850">
        <v>40</v>
      </c>
      <c r="O12850">
        <v>0</v>
      </c>
      <c r="P12850">
        <v>0</v>
      </c>
      <c r="Q12850">
        <v>0</v>
      </c>
      <c r="R12850">
        <v>2010</v>
      </c>
    </row>
    <row r="12851" spans="1:19" x14ac:dyDescent="0.3">
      <c r="A12851">
        <v>35817534</v>
      </c>
      <c r="B12851" t="s">
        <v>18582</v>
      </c>
      <c r="C12851" t="s">
        <v>80</v>
      </c>
      <c r="D12851" t="s">
        <v>79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2000</v>
      </c>
    </row>
    <row r="12852" spans="1:19" x14ac:dyDescent="0.3">
      <c r="A12852">
        <v>5748836</v>
      </c>
      <c r="B12852" t="s">
        <v>18583</v>
      </c>
      <c r="C12852" t="s">
        <v>80</v>
      </c>
      <c r="D12852" t="s">
        <v>79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1986</v>
      </c>
    </row>
    <row r="12853" spans="1:19" x14ac:dyDescent="0.3">
      <c r="A12853">
        <v>5708753</v>
      </c>
      <c r="B12853" t="s">
        <v>18584</v>
      </c>
      <c r="C12853" t="s">
        <v>80</v>
      </c>
      <c r="D12853" t="s">
        <v>79</v>
      </c>
      <c r="I12853">
        <v>0</v>
      </c>
      <c r="J12853">
        <v>0</v>
      </c>
      <c r="K12853">
        <v>0</v>
      </c>
      <c r="L12853">
        <v>1616</v>
      </c>
      <c r="M12853">
        <v>0</v>
      </c>
      <c r="N12853">
        <v>40</v>
      </c>
      <c r="O12853">
        <v>0</v>
      </c>
      <c r="P12853">
        <v>0</v>
      </c>
      <c r="Q12853">
        <v>0</v>
      </c>
      <c r="R12853">
        <v>0</v>
      </c>
    </row>
    <row r="12854" spans="1:19" x14ac:dyDescent="0.3">
      <c r="A12854">
        <v>35818867</v>
      </c>
      <c r="B12854" t="s">
        <v>18585</v>
      </c>
      <c r="C12854" t="s">
        <v>80</v>
      </c>
      <c r="D12854" t="s">
        <v>79</v>
      </c>
      <c r="I12854">
        <v>0</v>
      </c>
      <c r="J12854">
        <v>0</v>
      </c>
      <c r="K12854">
        <v>0</v>
      </c>
      <c r="L12854">
        <v>1569</v>
      </c>
      <c r="M12854">
        <v>0</v>
      </c>
      <c r="N12854">
        <v>20</v>
      </c>
      <c r="O12854">
        <v>0</v>
      </c>
      <c r="P12854">
        <v>0</v>
      </c>
      <c r="Q12854">
        <v>0</v>
      </c>
      <c r="R12854">
        <v>1981</v>
      </c>
    </row>
    <row r="12855" spans="1:19" x14ac:dyDescent="0.3">
      <c r="A12855">
        <v>35819740</v>
      </c>
      <c r="B12855" t="s">
        <v>18586</v>
      </c>
      <c r="C12855" t="s">
        <v>80</v>
      </c>
      <c r="D12855" t="s">
        <v>79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2011</v>
      </c>
    </row>
    <row r="12856" spans="1:19" x14ac:dyDescent="0.3">
      <c r="A12856">
        <v>35836091</v>
      </c>
      <c r="B12856" t="s">
        <v>18587</v>
      </c>
      <c r="C12856" t="s">
        <v>80</v>
      </c>
      <c r="D12856" t="s">
        <v>79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2010</v>
      </c>
    </row>
    <row r="12857" spans="1:19" x14ac:dyDescent="0.3">
      <c r="A12857">
        <v>35820543</v>
      </c>
      <c r="B12857" t="s">
        <v>18588</v>
      </c>
      <c r="C12857" t="s">
        <v>80</v>
      </c>
      <c r="D12857" t="s">
        <v>92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2014</v>
      </c>
      <c r="S12857" t="s">
        <v>5731</v>
      </c>
    </row>
    <row r="12858" spans="1:19" x14ac:dyDescent="0.3">
      <c r="A12858">
        <v>35833459</v>
      </c>
      <c r="B12858" t="s">
        <v>18589</v>
      </c>
      <c r="C12858" t="s">
        <v>80</v>
      </c>
      <c r="D12858" t="s">
        <v>92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2012</v>
      </c>
      <c r="S12858" t="s">
        <v>5731</v>
      </c>
    </row>
    <row r="12859" spans="1:19" x14ac:dyDescent="0.3">
      <c r="A12859">
        <v>5734053</v>
      </c>
      <c r="B12859" t="s">
        <v>18590</v>
      </c>
      <c r="C12859" t="s">
        <v>80</v>
      </c>
      <c r="D12859" t="s">
        <v>79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1977</v>
      </c>
    </row>
    <row r="12860" spans="1:19" x14ac:dyDescent="0.3">
      <c r="A12860">
        <v>35821353</v>
      </c>
      <c r="B12860" t="s">
        <v>18591</v>
      </c>
      <c r="C12860" t="s">
        <v>80</v>
      </c>
      <c r="D12860" t="s">
        <v>79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2011</v>
      </c>
    </row>
    <row r="12861" spans="1:19" x14ac:dyDescent="0.3">
      <c r="A12861">
        <v>5780497</v>
      </c>
      <c r="B12861" t="s">
        <v>18592</v>
      </c>
      <c r="C12861" t="s">
        <v>80</v>
      </c>
      <c r="D12861" t="s">
        <v>79</v>
      </c>
      <c r="I12861">
        <v>1456</v>
      </c>
      <c r="J12861">
        <v>0</v>
      </c>
      <c r="K12861">
        <v>40</v>
      </c>
      <c r="L12861">
        <v>1475</v>
      </c>
      <c r="M12861">
        <v>0</v>
      </c>
      <c r="N12861">
        <v>40</v>
      </c>
      <c r="O12861">
        <v>0</v>
      </c>
      <c r="P12861">
        <v>0</v>
      </c>
      <c r="Q12861">
        <v>0</v>
      </c>
      <c r="R12861">
        <v>2007</v>
      </c>
      <c r="S12861" t="s">
        <v>5736</v>
      </c>
    </row>
    <row r="12862" spans="1:19" x14ac:dyDescent="0.3">
      <c r="A12862">
        <v>35839449</v>
      </c>
      <c r="B12862" t="s">
        <v>18593</v>
      </c>
      <c r="C12862" t="s">
        <v>80</v>
      </c>
      <c r="D12862" t="s">
        <v>79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2003</v>
      </c>
    </row>
    <row r="12863" spans="1:19" x14ac:dyDescent="0.3">
      <c r="A12863">
        <v>5735262</v>
      </c>
      <c r="B12863" t="s">
        <v>18594</v>
      </c>
      <c r="C12863" t="s">
        <v>80</v>
      </c>
      <c r="D12863" t="s">
        <v>79</v>
      </c>
      <c r="I12863">
        <v>1492</v>
      </c>
      <c r="J12863">
        <v>0</v>
      </c>
      <c r="K12863">
        <v>40</v>
      </c>
      <c r="L12863">
        <v>1519</v>
      </c>
      <c r="M12863">
        <v>0</v>
      </c>
      <c r="N12863">
        <v>20</v>
      </c>
      <c r="O12863">
        <v>1516</v>
      </c>
      <c r="P12863">
        <v>0</v>
      </c>
      <c r="Q12863">
        <v>20</v>
      </c>
      <c r="R12863">
        <v>2003</v>
      </c>
      <c r="S12863" t="s">
        <v>5736</v>
      </c>
    </row>
    <row r="12864" spans="1:19" x14ac:dyDescent="0.3">
      <c r="A12864">
        <v>5781752</v>
      </c>
      <c r="B12864" t="s">
        <v>18595</v>
      </c>
      <c r="C12864" t="s">
        <v>80</v>
      </c>
      <c r="D12864" t="s">
        <v>79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2009</v>
      </c>
    </row>
    <row r="12865" spans="1:19" x14ac:dyDescent="0.3">
      <c r="A12865">
        <v>35827688</v>
      </c>
      <c r="B12865" t="s">
        <v>18596</v>
      </c>
      <c r="C12865" t="s">
        <v>80</v>
      </c>
      <c r="D12865" t="s">
        <v>79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2007</v>
      </c>
    </row>
    <row r="12866" spans="1:19" x14ac:dyDescent="0.3">
      <c r="A12866">
        <v>35814187</v>
      </c>
      <c r="B12866" t="s">
        <v>18597</v>
      </c>
      <c r="C12866" t="s">
        <v>80</v>
      </c>
      <c r="D12866" t="s">
        <v>79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2012</v>
      </c>
    </row>
    <row r="12867" spans="1:19" x14ac:dyDescent="0.3">
      <c r="A12867">
        <v>35810521</v>
      </c>
      <c r="B12867" t="s">
        <v>18598</v>
      </c>
      <c r="C12867" t="s">
        <v>80</v>
      </c>
      <c r="D12867" t="s">
        <v>79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2009</v>
      </c>
    </row>
    <row r="12868" spans="1:19" x14ac:dyDescent="0.3">
      <c r="A12868">
        <v>35810823</v>
      </c>
      <c r="B12868" t="s">
        <v>18599</v>
      </c>
      <c r="C12868" t="s">
        <v>80</v>
      </c>
      <c r="D12868" t="s">
        <v>79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1997</v>
      </c>
    </row>
    <row r="12869" spans="1:19" x14ac:dyDescent="0.3">
      <c r="A12869">
        <v>5784247</v>
      </c>
      <c r="B12869" t="s">
        <v>18600</v>
      </c>
      <c r="C12869" t="s">
        <v>80</v>
      </c>
      <c r="D12869" t="s">
        <v>79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2001</v>
      </c>
    </row>
    <row r="12870" spans="1:19" x14ac:dyDescent="0.3">
      <c r="A12870">
        <v>5701457</v>
      </c>
      <c r="B12870" t="s">
        <v>18601</v>
      </c>
      <c r="C12870" t="s">
        <v>80</v>
      </c>
      <c r="D12870" t="s">
        <v>79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</row>
    <row r="12871" spans="1:19" x14ac:dyDescent="0.3">
      <c r="A12871">
        <v>35879017</v>
      </c>
      <c r="B12871" t="s">
        <v>18602</v>
      </c>
      <c r="C12871" t="s">
        <v>80</v>
      </c>
      <c r="D12871" t="s">
        <v>79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2009</v>
      </c>
    </row>
    <row r="12872" spans="1:19" x14ac:dyDescent="0.3">
      <c r="A12872">
        <v>5782112</v>
      </c>
      <c r="B12872" t="s">
        <v>18603</v>
      </c>
      <c r="C12872" t="s">
        <v>80</v>
      </c>
      <c r="D12872" t="s">
        <v>92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2001</v>
      </c>
      <c r="S12872" t="s">
        <v>5731</v>
      </c>
    </row>
    <row r="12873" spans="1:19" x14ac:dyDescent="0.3">
      <c r="A12873">
        <v>35842881</v>
      </c>
      <c r="B12873" t="s">
        <v>18604</v>
      </c>
      <c r="C12873" t="s">
        <v>80</v>
      </c>
      <c r="D12873" t="s">
        <v>92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2013</v>
      </c>
      <c r="S12873" t="s">
        <v>5731</v>
      </c>
    </row>
    <row r="12874" spans="1:19" x14ac:dyDescent="0.3">
      <c r="A12874">
        <v>35868902</v>
      </c>
      <c r="B12874" t="s">
        <v>18605</v>
      </c>
      <c r="C12874" t="s">
        <v>80</v>
      </c>
      <c r="D12874" t="s">
        <v>92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2010</v>
      </c>
      <c r="S12874" t="s">
        <v>5731</v>
      </c>
    </row>
    <row r="12875" spans="1:19" x14ac:dyDescent="0.3">
      <c r="A12875">
        <v>5784530</v>
      </c>
      <c r="B12875" t="s">
        <v>18606</v>
      </c>
      <c r="C12875" t="s">
        <v>80</v>
      </c>
      <c r="D12875" t="s">
        <v>92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2007</v>
      </c>
      <c r="S12875" t="s">
        <v>5731</v>
      </c>
    </row>
    <row r="12876" spans="1:19" x14ac:dyDescent="0.3">
      <c r="A12876">
        <v>35816554</v>
      </c>
      <c r="B12876" t="s">
        <v>18607</v>
      </c>
      <c r="C12876" t="s">
        <v>80</v>
      </c>
      <c r="D12876" t="s">
        <v>79</v>
      </c>
      <c r="I12876">
        <v>1661</v>
      </c>
      <c r="J12876">
        <v>0</v>
      </c>
      <c r="K12876">
        <v>40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2005</v>
      </c>
    </row>
    <row r="12877" spans="1:19" x14ac:dyDescent="0.3">
      <c r="A12877">
        <v>35827114</v>
      </c>
      <c r="B12877" t="s">
        <v>18608</v>
      </c>
      <c r="C12877" t="s">
        <v>80</v>
      </c>
      <c r="D12877" t="s">
        <v>79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2008</v>
      </c>
    </row>
    <row r="12878" spans="1:19" x14ac:dyDescent="0.3">
      <c r="A12878">
        <v>35855738</v>
      </c>
      <c r="B12878" t="s">
        <v>18609</v>
      </c>
      <c r="C12878" t="s">
        <v>80</v>
      </c>
      <c r="D12878" t="s">
        <v>79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2017</v>
      </c>
    </row>
    <row r="12879" spans="1:19" x14ac:dyDescent="0.3">
      <c r="A12879">
        <v>5703735</v>
      </c>
      <c r="B12879" t="s">
        <v>18610</v>
      </c>
      <c r="C12879" t="s">
        <v>80</v>
      </c>
      <c r="D12879" t="s">
        <v>79</v>
      </c>
      <c r="I12879">
        <v>1691</v>
      </c>
      <c r="J12879">
        <v>0</v>
      </c>
      <c r="K12879">
        <v>20</v>
      </c>
      <c r="L12879">
        <v>1758</v>
      </c>
      <c r="M12879">
        <v>0</v>
      </c>
      <c r="N12879">
        <v>20</v>
      </c>
      <c r="O12879">
        <v>0</v>
      </c>
      <c r="P12879">
        <v>0</v>
      </c>
      <c r="Q12879">
        <v>0</v>
      </c>
      <c r="R12879">
        <v>1967</v>
      </c>
      <c r="S12879" t="s">
        <v>5736</v>
      </c>
    </row>
    <row r="12880" spans="1:19" x14ac:dyDescent="0.3">
      <c r="A12880">
        <v>5764793</v>
      </c>
      <c r="B12880" t="s">
        <v>18611</v>
      </c>
      <c r="C12880" t="s">
        <v>80</v>
      </c>
      <c r="D12880" t="s">
        <v>79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2006</v>
      </c>
    </row>
    <row r="12881" spans="1:19" x14ac:dyDescent="0.3">
      <c r="A12881">
        <v>35801786</v>
      </c>
      <c r="B12881" t="s">
        <v>18612</v>
      </c>
      <c r="C12881" t="s">
        <v>80</v>
      </c>
      <c r="D12881" t="s">
        <v>79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2002</v>
      </c>
    </row>
    <row r="12882" spans="1:19" x14ac:dyDescent="0.3">
      <c r="A12882">
        <v>35820594</v>
      </c>
      <c r="B12882" t="s">
        <v>18613</v>
      </c>
      <c r="C12882" t="s">
        <v>80</v>
      </c>
      <c r="D12882" t="s">
        <v>79</v>
      </c>
      <c r="I12882">
        <v>1760</v>
      </c>
      <c r="J12882">
        <v>0</v>
      </c>
      <c r="K12882">
        <v>40</v>
      </c>
      <c r="L12882">
        <v>1695</v>
      </c>
      <c r="M12882">
        <v>0</v>
      </c>
      <c r="N12882">
        <v>40</v>
      </c>
      <c r="O12882">
        <v>1707</v>
      </c>
      <c r="P12882">
        <v>0</v>
      </c>
      <c r="Q12882">
        <v>40</v>
      </c>
      <c r="R12882">
        <v>2012</v>
      </c>
    </row>
    <row r="12883" spans="1:19" x14ac:dyDescent="0.3">
      <c r="A12883">
        <v>35821000</v>
      </c>
      <c r="B12883" t="s">
        <v>18614</v>
      </c>
      <c r="C12883" t="s">
        <v>80</v>
      </c>
      <c r="D12883" t="s">
        <v>79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2013</v>
      </c>
    </row>
    <row r="12884" spans="1:19" x14ac:dyDescent="0.3">
      <c r="A12884">
        <v>5723558</v>
      </c>
      <c r="B12884" t="s">
        <v>18615</v>
      </c>
      <c r="C12884" t="s">
        <v>80</v>
      </c>
      <c r="D12884" t="s">
        <v>79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2002</v>
      </c>
    </row>
    <row r="12885" spans="1:19" x14ac:dyDescent="0.3">
      <c r="A12885">
        <v>5734045</v>
      </c>
      <c r="B12885" t="s">
        <v>18616</v>
      </c>
      <c r="C12885" t="s">
        <v>80</v>
      </c>
      <c r="D12885" t="s">
        <v>79</v>
      </c>
      <c r="I12885">
        <v>0</v>
      </c>
      <c r="J12885">
        <v>0</v>
      </c>
      <c r="K12885">
        <v>0</v>
      </c>
      <c r="L12885">
        <v>1474</v>
      </c>
      <c r="M12885">
        <v>0</v>
      </c>
      <c r="N12885">
        <v>40</v>
      </c>
      <c r="O12885">
        <v>0</v>
      </c>
      <c r="P12885">
        <v>0</v>
      </c>
      <c r="Q12885">
        <v>0</v>
      </c>
      <c r="R12885">
        <v>2005</v>
      </c>
    </row>
    <row r="12886" spans="1:19" x14ac:dyDescent="0.3">
      <c r="A12886">
        <v>5744199</v>
      </c>
      <c r="B12886" t="s">
        <v>18617</v>
      </c>
      <c r="C12886" t="s">
        <v>80</v>
      </c>
      <c r="D12886" t="s">
        <v>92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2010</v>
      </c>
      <c r="S12886" t="s">
        <v>5731</v>
      </c>
    </row>
    <row r="12887" spans="1:19" x14ac:dyDescent="0.3">
      <c r="A12887">
        <v>5730384</v>
      </c>
      <c r="B12887" t="s">
        <v>18618</v>
      </c>
      <c r="C12887" t="s">
        <v>80</v>
      </c>
      <c r="D12887" t="s">
        <v>79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2000</v>
      </c>
    </row>
    <row r="12888" spans="1:19" x14ac:dyDescent="0.3">
      <c r="A12888">
        <v>35814853</v>
      </c>
      <c r="B12888" t="s">
        <v>18619</v>
      </c>
      <c r="C12888" t="s">
        <v>80</v>
      </c>
      <c r="D12888" t="s">
        <v>79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2011</v>
      </c>
    </row>
    <row r="12889" spans="1:19" x14ac:dyDescent="0.3">
      <c r="A12889">
        <v>5783801</v>
      </c>
      <c r="B12889" t="s">
        <v>18620</v>
      </c>
      <c r="C12889" t="s">
        <v>80</v>
      </c>
      <c r="D12889" t="s">
        <v>92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2007</v>
      </c>
      <c r="S12889" t="s">
        <v>5731</v>
      </c>
    </row>
    <row r="12890" spans="1:19" x14ac:dyDescent="0.3">
      <c r="A12890">
        <v>5780349</v>
      </c>
      <c r="B12890" t="s">
        <v>18621</v>
      </c>
      <c r="C12890" t="s">
        <v>80</v>
      </c>
      <c r="D12890" t="s">
        <v>79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2002</v>
      </c>
    </row>
    <row r="12891" spans="1:19" x14ac:dyDescent="0.3">
      <c r="A12891">
        <v>5796482</v>
      </c>
      <c r="B12891" t="s">
        <v>18622</v>
      </c>
      <c r="C12891" t="s">
        <v>80</v>
      </c>
      <c r="D12891" t="s">
        <v>92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2007</v>
      </c>
      <c r="S12891" t="s">
        <v>5731</v>
      </c>
    </row>
    <row r="12892" spans="1:19" x14ac:dyDescent="0.3">
      <c r="A12892">
        <v>35823267</v>
      </c>
      <c r="B12892" t="s">
        <v>18623</v>
      </c>
      <c r="C12892" t="s">
        <v>80</v>
      </c>
      <c r="D12892" t="s">
        <v>79</v>
      </c>
      <c r="I12892">
        <v>1648</v>
      </c>
      <c r="J12892">
        <v>0</v>
      </c>
      <c r="K12892">
        <v>40</v>
      </c>
      <c r="L12892">
        <v>1516</v>
      </c>
      <c r="M12892">
        <v>0</v>
      </c>
      <c r="N12892">
        <v>20</v>
      </c>
      <c r="O12892">
        <v>0</v>
      </c>
      <c r="P12892">
        <v>0</v>
      </c>
      <c r="Q12892">
        <v>0</v>
      </c>
      <c r="R12892">
        <v>1961</v>
      </c>
    </row>
    <row r="12893" spans="1:19" x14ac:dyDescent="0.3">
      <c r="A12893">
        <v>35867248</v>
      </c>
      <c r="B12893" t="s">
        <v>18624</v>
      </c>
      <c r="C12893" t="s">
        <v>80</v>
      </c>
      <c r="D12893" t="s">
        <v>79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2014</v>
      </c>
    </row>
    <row r="12894" spans="1:19" x14ac:dyDescent="0.3">
      <c r="A12894">
        <v>35869291</v>
      </c>
      <c r="B12894" t="s">
        <v>18625</v>
      </c>
      <c r="C12894" t="s">
        <v>80</v>
      </c>
      <c r="D12894" t="s">
        <v>92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2011</v>
      </c>
      <c r="S12894" t="s">
        <v>5731</v>
      </c>
    </row>
    <row r="12895" spans="1:19" x14ac:dyDescent="0.3">
      <c r="A12895">
        <v>5788021</v>
      </c>
      <c r="B12895" t="s">
        <v>18626</v>
      </c>
      <c r="C12895" t="s">
        <v>80</v>
      </c>
      <c r="D12895" t="s">
        <v>92</v>
      </c>
      <c r="I12895">
        <v>1508</v>
      </c>
      <c r="J12895">
        <v>0</v>
      </c>
      <c r="K12895">
        <v>40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2010</v>
      </c>
      <c r="S12895" t="s">
        <v>5859</v>
      </c>
    </row>
    <row r="12896" spans="1:19" x14ac:dyDescent="0.3">
      <c r="A12896">
        <v>5760267</v>
      </c>
      <c r="B12896" t="s">
        <v>18627</v>
      </c>
      <c r="C12896" t="s">
        <v>80</v>
      </c>
      <c r="D12896" t="s">
        <v>92</v>
      </c>
      <c r="I12896">
        <v>1669</v>
      </c>
      <c r="J12896">
        <v>0</v>
      </c>
      <c r="K12896">
        <v>40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2009</v>
      </c>
      <c r="S12896" t="s">
        <v>5859</v>
      </c>
    </row>
    <row r="12897" spans="1:19" x14ac:dyDescent="0.3">
      <c r="A12897">
        <v>5743338</v>
      </c>
      <c r="B12897" t="s">
        <v>18628</v>
      </c>
      <c r="C12897" t="s">
        <v>80</v>
      </c>
      <c r="D12897" t="s">
        <v>79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1974</v>
      </c>
    </row>
    <row r="12898" spans="1:19" x14ac:dyDescent="0.3">
      <c r="A12898">
        <v>5705142</v>
      </c>
      <c r="B12898" t="s">
        <v>18629</v>
      </c>
      <c r="C12898" t="s">
        <v>80</v>
      </c>
      <c r="D12898" t="s">
        <v>79</v>
      </c>
      <c r="I12898">
        <v>0</v>
      </c>
      <c r="J12898">
        <v>0</v>
      </c>
      <c r="K12898">
        <v>0</v>
      </c>
      <c r="L12898">
        <v>1725</v>
      </c>
      <c r="M12898">
        <v>0</v>
      </c>
      <c r="N12898">
        <v>40</v>
      </c>
      <c r="O12898">
        <v>0</v>
      </c>
      <c r="P12898">
        <v>0</v>
      </c>
      <c r="Q12898">
        <v>0</v>
      </c>
      <c r="R12898">
        <v>0</v>
      </c>
    </row>
    <row r="12899" spans="1:19" x14ac:dyDescent="0.3">
      <c r="A12899">
        <v>35857544</v>
      </c>
      <c r="B12899" t="s">
        <v>18630</v>
      </c>
      <c r="C12899" t="s">
        <v>80</v>
      </c>
      <c r="D12899" t="s">
        <v>79</v>
      </c>
      <c r="I12899">
        <v>0</v>
      </c>
      <c r="J12899">
        <v>0</v>
      </c>
      <c r="K12899">
        <v>0</v>
      </c>
      <c r="L12899">
        <v>1426</v>
      </c>
      <c r="M12899">
        <v>1</v>
      </c>
      <c r="N12899">
        <v>40</v>
      </c>
      <c r="O12899">
        <v>0</v>
      </c>
      <c r="P12899">
        <v>0</v>
      </c>
      <c r="Q12899">
        <v>0</v>
      </c>
      <c r="R12899">
        <v>2012</v>
      </c>
    </row>
    <row r="12900" spans="1:19" x14ac:dyDescent="0.3">
      <c r="A12900">
        <v>35857552</v>
      </c>
      <c r="B12900" t="s">
        <v>18631</v>
      </c>
      <c r="C12900" t="s">
        <v>80</v>
      </c>
      <c r="D12900" t="s">
        <v>79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2015</v>
      </c>
    </row>
    <row r="12901" spans="1:19" x14ac:dyDescent="0.3">
      <c r="A12901">
        <v>5755310</v>
      </c>
      <c r="B12901" t="s">
        <v>18632</v>
      </c>
      <c r="C12901" t="s">
        <v>80</v>
      </c>
      <c r="D12901" t="s">
        <v>79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2010</v>
      </c>
    </row>
    <row r="12902" spans="1:19" x14ac:dyDescent="0.3">
      <c r="A12902">
        <v>5770017</v>
      </c>
      <c r="B12902" t="s">
        <v>18633</v>
      </c>
      <c r="C12902" t="s">
        <v>80</v>
      </c>
      <c r="D12902" t="s">
        <v>79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2009</v>
      </c>
    </row>
    <row r="12903" spans="1:19" x14ac:dyDescent="0.3">
      <c r="A12903">
        <v>35845384</v>
      </c>
      <c r="B12903" t="s">
        <v>18634</v>
      </c>
      <c r="C12903" t="s">
        <v>80</v>
      </c>
      <c r="D12903" t="s">
        <v>79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2011</v>
      </c>
    </row>
    <row r="12904" spans="1:19" x14ac:dyDescent="0.3">
      <c r="A12904">
        <v>5760500</v>
      </c>
      <c r="B12904" t="s">
        <v>18635</v>
      </c>
      <c r="C12904" t="s">
        <v>80</v>
      </c>
      <c r="D12904" t="s">
        <v>79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2000</v>
      </c>
    </row>
    <row r="12905" spans="1:19" x14ac:dyDescent="0.3">
      <c r="A12905">
        <v>5721598</v>
      </c>
      <c r="B12905" t="s">
        <v>18636</v>
      </c>
      <c r="C12905" t="s">
        <v>80</v>
      </c>
      <c r="D12905" t="s">
        <v>79</v>
      </c>
      <c r="I12905">
        <v>1746</v>
      </c>
      <c r="J12905">
        <v>0</v>
      </c>
      <c r="K12905">
        <v>40</v>
      </c>
      <c r="L12905">
        <v>0</v>
      </c>
      <c r="M12905">
        <v>0</v>
      </c>
      <c r="N12905">
        <v>0</v>
      </c>
      <c r="O12905">
        <v>1749</v>
      </c>
      <c r="P12905">
        <v>0</v>
      </c>
      <c r="Q12905">
        <v>20</v>
      </c>
      <c r="R12905">
        <v>1996</v>
      </c>
      <c r="S12905" t="s">
        <v>5736</v>
      </c>
    </row>
    <row r="12906" spans="1:19" x14ac:dyDescent="0.3">
      <c r="A12906">
        <v>5795320</v>
      </c>
      <c r="B12906" t="s">
        <v>18637</v>
      </c>
      <c r="C12906" t="s">
        <v>80</v>
      </c>
      <c r="D12906" t="s">
        <v>79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1992</v>
      </c>
    </row>
    <row r="12907" spans="1:19" x14ac:dyDescent="0.3">
      <c r="A12907">
        <v>35806141</v>
      </c>
      <c r="B12907" t="s">
        <v>18638</v>
      </c>
      <c r="C12907" t="s">
        <v>80</v>
      </c>
      <c r="D12907" t="s">
        <v>92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2010</v>
      </c>
      <c r="S12907" t="s">
        <v>5731</v>
      </c>
    </row>
    <row r="12908" spans="1:19" x14ac:dyDescent="0.3">
      <c r="A12908">
        <v>35855096</v>
      </c>
      <c r="B12908" t="s">
        <v>18639</v>
      </c>
      <c r="C12908" t="s">
        <v>80</v>
      </c>
      <c r="D12908" t="s">
        <v>79</v>
      </c>
      <c r="G12908" t="s">
        <v>3686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1975</v>
      </c>
    </row>
    <row r="12909" spans="1:19" x14ac:dyDescent="0.3">
      <c r="A12909">
        <v>35843730</v>
      </c>
      <c r="B12909" t="s">
        <v>18640</v>
      </c>
      <c r="C12909" t="s">
        <v>80</v>
      </c>
      <c r="D12909" t="s">
        <v>79</v>
      </c>
      <c r="I12909">
        <v>1437</v>
      </c>
      <c r="J12909">
        <v>0</v>
      </c>
      <c r="K12909">
        <v>40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2012</v>
      </c>
    </row>
    <row r="12910" spans="1:19" x14ac:dyDescent="0.3">
      <c r="A12910">
        <v>35872551</v>
      </c>
      <c r="B12910" t="s">
        <v>18641</v>
      </c>
      <c r="C12910" t="s">
        <v>80</v>
      </c>
      <c r="D12910" t="s">
        <v>79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2016</v>
      </c>
    </row>
    <row r="12911" spans="1:19" x14ac:dyDescent="0.3">
      <c r="A12911">
        <v>35821485</v>
      </c>
      <c r="B12911" t="s">
        <v>18642</v>
      </c>
      <c r="C12911" t="s">
        <v>80</v>
      </c>
      <c r="D12911" t="s">
        <v>92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2010</v>
      </c>
      <c r="S12911" t="s">
        <v>5731</v>
      </c>
    </row>
    <row r="12912" spans="1:19" x14ac:dyDescent="0.3">
      <c r="A12912">
        <v>35866527</v>
      </c>
      <c r="B12912" t="s">
        <v>18643</v>
      </c>
      <c r="C12912" t="s">
        <v>80</v>
      </c>
      <c r="D12912" t="s">
        <v>79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2013</v>
      </c>
    </row>
    <row r="12913" spans="1:19" x14ac:dyDescent="0.3">
      <c r="A12913">
        <v>35826916</v>
      </c>
      <c r="B12913" t="s">
        <v>18644</v>
      </c>
      <c r="C12913" t="s">
        <v>80</v>
      </c>
      <c r="D12913" t="s">
        <v>79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2011</v>
      </c>
    </row>
    <row r="12914" spans="1:19" x14ac:dyDescent="0.3">
      <c r="A12914">
        <v>5709903</v>
      </c>
      <c r="B12914" t="s">
        <v>18645</v>
      </c>
      <c r="C12914" t="s">
        <v>80</v>
      </c>
      <c r="D12914" t="s">
        <v>79</v>
      </c>
      <c r="I12914">
        <v>1923</v>
      </c>
      <c r="J12914">
        <v>0</v>
      </c>
      <c r="K12914">
        <v>20</v>
      </c>
      <c r="L12914">
        <v>1889</v>
      </c>
      <c r="M12914">
        <v>0</v>
      </c>
      <c r="N12914">
        <v>20</v>
      </c>
      <c r="O12914">
        <v>0</v>
      </c>
      <c r="P12914">
        <v>0</v>
      </c>
      <c r="Q12914">
        <v>0</v>
      </c>
      <c r="R12914">
        <v>1968</v>
      </c>
      <c r="S12914" t="s">
        <v>5736</v>
      </c>
    </row>
    <row r="12915" spans="1:19" x14ac:dyDescent="0.3">
      <c r="A12915">
        <v>5763959</v>
      </c>
      <c r="B12915" t="s">
        <v>18646</v>
      </c>
      <c r="C12915" t="s">
        <v>80</v>
      </c>
      <c r="D12915" t="s">
        <v>92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2001</v>
      </c>
      <c r="S12915" t="s">
        <v>5731</v>
      </c>
    </row>
    <row r="12916" spans="1:19" x14ac:dyDescent="0.3">
      <c r="A12916">
        <v>35833939</v>
      </c>
      <c r="B12916" t="s">
        <v>18647</v>
      </c>
      <c r="C12916" t="s">
        <v>80</v>
      </c>
      <c r="D12916" t="s">
        <v>92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2010</v>
      </c>
      <c r="S12916" t="s">
        <v>5731</v>
      </c>
    </row>
    <row r="12917" spans="1:19" x14ac:dyDescent="0.3">
      <c r="A12917">
        <v>5796440</v>
      </c>
      <c r="B12917" t="s">
        <v>18648</v>
      </c>
      <c r="C12917" t="s">
        <v>80</v>
      </c>
      <c r="D12917" t="s">
        <v>79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2009</v>
      </c>
    </row>
    <row r="12918" spans="1:19" x14ac:dyDescent="0.3">
      <c r="A12918">
        <v>5740835</v>
      </c>
      <c r="B12918" t="s">
        <v>18649</v>
      </c>
      <c r="C12918" t="s">
        <v>80</v>
      </c>
      <c r="D12918" t="s">
        <v>79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2006</v>
      </c>
    </row>
    <row r="12919" spans="1:19" x14ac:dyDescent="0.3">
      <c r="A12919">
        <v>5781710</v>
      </c>
      <c r="B12919" t="s">
        <v>18650</v>
      </c>
      <c r="C12919" t="s">
        <v>80</v>
      </c>
      <c r="D12919" t="s">
        <v>79</v>
      </c>
      <c r="I12919">
        <v>1838</v>
      </c>
      <c r="J12919">
        <v>9</v>
      </c>
      <c r="K12919">
        <v>40</v>
      </c>
      <c r="L12919">
        <v>1814</v>
      </c>
      <c r="M12919">
        <v>0</v>
      </c>
      <c r="N12919">
        <v>40</v>
      </c>
      <c r="O12919">
        <v>1798</v>
      </c>
      <c r="P12919">
        <v>0</v>
      </c>
      <c r="Q12919">
        <v>40</v>
      </c>
      <c r="R12919">
        <v>2009</v>
      </c>
    </row>
    <row r="12920" spans="1:19" x14ac:dyDescent="0.3">
      <c r="A12920">
        <v>35809248</v>
      </c>
      <c r="B12920" t="s">
        <v>18651</v>
      </c>
      <c r="C12920" t="s">
        <v>80</v>
      </c>
      <c r="D12920" t="s">
        <v>92</v>
      </c>
      <c r="I12920">
        <v>0</v>
      </c>
      <c r="J12920">
        <v>0</v>
      </c>
      <c r="K12920">
        <v>0</v>
      </c>
      <c r="L12920">
        <v>1521</v>
      </c>
      <c r="M12920">
        <v>0</v>
      </c>
      <c r="N12920">
        <v>40</v>
      </c>
      <c r="O12920">
        <v>1468</v>
      </c>
      <c r="P12920">
        <v>0</v>
      </c>
      <c r="Q12920">
        <v>40</v>
      </c>
      <c r="R12920">
        <v>2013</v>
      </c>
      <c r="S12920" t="s">
        <v>5731</v>
      </c>
    </row>
    <row r="12921" spans="1:19" x14ac:dyDescent="0.3">
      <c r="A12921">
        <v>5726964</v>
      </c>
      <c r="B12921" t="s">
        <v>18652</v>
      </c>
      <c r="C12921" t="s">
        <v>80</v>
      </c>
      <c r="D12921" t="s">
        <v>79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2001</v>
      </c>
    </row>
    <row r="12922" spans="1:19" x14ac:dyDescent="0.3">
      <c r="A12922">
        <v>35864605</v>
      </c>
      <c r="B12922" t="s">
        <v>18653</v>
      </c>
      <c r="C12922" t="s">
        <v>80</v>
      </c>
      <c r="D12922" t="s">
        <v>79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1981</v>
      </c>
    </row>
    <row r="12923" spans="1:19" x14ac:dyDescent="0.3">
      <c r="A12923">
        <v>5793637</v>
      </c>
      <c r="B12923" t="s">
        <v>18654</v>
      </c>
      <c r="C12923" t="s">
        <v>80</v>
      </c>
      <c r="D12923" t="s">
        <v>92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1985</v>
      </c>
      <c r="S12923" t="s">
        <v>5731</v>
      </c>
    </row>
    <row r="12924" spans="1:19" x14ac:dyDescent="0.3">
      <c r="A12924">
        <v>35810289</v>
      </c>
      <c r="B12924" t="s">
        <v>18655</v>
      </c>
      <c r="C12924" t="s">
        <v>80</v>
      </c>
      <c r="D12924" t="s">
        <v>79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2009</v>
      </c>
    </row>
    <row r="12925" spans="1:19" x14ac:dyDescent="0.3">
      <c r="A12925">
        <v>35809710</v>
      </c>
      <c r="B12925" t="s">
        <v>18656</v>
      </c>
      <c r="C12925" t="s">
        <v>80</v>
      </c>
      <c r="D12925" t="s">
        <v>79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2008</v>
      </c>
    </row>
    <row r="12926" spans="1:19" x14ac:dyDescent="0.3">
      <c r="A12926">
        <v>35808470</v>
      </c>
      <c r="B12926" t="s">
        <v>18657</v>
      </c>
      <c r="C12926" t="s">
        <v>80</v>
      </c>
      <c r="D12926" t="s">
        <v>79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1981</v>
      </c>
    </row>
    <row r="12927" spans="1:19" x14ac:dyDescent="0.3">
      <c r="A12927">
        <v>35865270</v>
      </c>
      <c r="B12927" t="s">
        <v>18658</v>
      </c>
      <c r="C12927" t="s">
        <v>80</v>
      </c>
      <c r="D12927" t="s">
        <v>79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2012</v>
      </c>
    </row>
    <row r="12928" spans="1:19" x14ac:dyDescent="0.3">
      <c r="A12928">
        <v>5784352</v>
      </c>
      <c r="B12928" t="s">
        <v>18659</v>
      </c>
      <c r="C12928" t="s">
        <v>80</v>
      </c>
      <c r="D12928" t="s">
        <v>79</v>
      </c>
      <c r="I12928">
        <v>0</v>
      </c>
      <c r="J12928">
        <v>0</v>
      </c>
      <c r="K12928">
        <v>0</v>
      </c>
      <c r="L12928">
        <v>1424</v>
      </c>
      <c r="M12928">
        <v>0</v>
      </c>
      <c r="N12928">
        <v>20</v>
      </c>
      <c r="O12928">
        <v>0</v>
      </c>
      <c r="P12928">
        <v>0</v>
      </c>
      <c r="Q12928">
        <v>0</v>
      </c>
      <c r="R12928">
        <v>2000</v>
      </c>
    </row>
    <row r="12929" spans="1:19" x14ac:dyDescent="0.3">
      <c r="A12929">
        <v>5784360</v>
      </c>
      <c r="B12929" t="s">
        <v>18660</v>
      </c>
      <c r="C12929" t="s">
        <v>80</v>
      </c>
      <c r="D12929" t="s">
        <v>79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2004</v>
      </c>
    </row>
    <row r="12930" spans="1:19" x14ac:dyDescent="0.3">
      <c r="A12930">
        <v>5718678</v>
      </c>
      <c r="B12930" t="s">
        <v>18661</v>
      </c>
      <c r="C12930" t="s">
        <v>80</v>
      </c>
      <c r="D12930" t="s">
        <v>92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1998</v>
      </c>
      <c r="S12930" t="s">
        <v>5731</v>
      </c>
    </row>
    <row r="12931" spans="1:19" x14ac:dyDescent="0.3">
      <c r="A12931">
        <v>35868910</v>
      </c>
      <c r="B12931" t="s">
        <v>18662</v>
      </c>
      <c r="C12931" t="s">
        <v>80</v>
      </c>
      <c r="D12931" t="s">
        <v>92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2014</v>
      </c>
      <c r="S12931" t="s">
        <v>5731</v>
      </c>
    </row>
    <row r="12932" spans="1:19" x14ac:dyDescent="0.3">
      <c r="A12932">
        <v>35876344</v>
      </c>
      <c r="B12932" t="s">
        <v>18663</v>
      </c>
      <c r="C12932" t="s">
        <v>80</v>
      </c>
      <c r="D12932" t="s">
        <v>79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2017</v>
      </c>
    </row>
    <row r="12933" spans="1:19" x14ac:dyDescent="0.3">
      <c r="A12933">
        <v>35876336</v>
      </c>
      <c r="B12933" t="s">
        <v>18664</v>
      </c>
      <c r="C12933" t="s">
        <v>80</v>
      </c>
      <c r="D12933" t="s">
        <v>79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2012</v>
      </c>
    </row>
    <row r="12934" spans="1:19" x14ac:dyDescent="0.3">
      <c r="A12934">
        <v>35830301</v>
      </c>
      <c r="B12934" t="s">
        <v>18665</v>
      </c>
      <c r="C12934" t="s">
        <v>80</v>
      </c>
      <c r="D12934" t="s">
        <v>79</v>
      </c>
      <c r="I12934">
        <v>1425</v>
      </c>
      <c r="J12934">
        <v>0</v>
      </c>
      <c r="K12934">
        <v>40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2011</v>
      </c>
      <c r="S12934" t="s">
        <v>5736</v>
      </c>
    </row>
    <row r="12935" spans="1:19" x14ac:dyDescent="0.3">
      <c r="A12935">
        <v>5718791</v>
      </c>
      <c r="B12935" t="s">
        <v>18666</v>
      </c>
      <c r="C12935" t="s">
        <v>80</v>
      </c>
      <c r="D12935" t="s">
        <v>92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1996</v>
      </c>
      <c r="S12935" t="s">
        <v>5731</v>
      </c>
    </row>
    <row r="12936" spans="1:19" x14ac:dyDescent="0.3">
      <c r="A12936">
        <v>35817445</v>
      </c>
      <c r="B12936" t="s">
        <v>18667</v>
      </c>
      <c r="C12936" t="s">
        <v>80</v>
      </c>
      <c r="D12936" t="s">
        <v>79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2008</v>
      </c>
    </row>
    <row r="12937" spans="1:19" x14ac:dyDescent="0.3">
      <c r="A12937">
        <v>5785138</v>
      </c>
      <c r="B12937" t="s">
        <v>18668</v>
      </c>
      <c r="C12937" t="s">
        <v>80</v>
      </c>
      <c r="D12937" t="s">
        <v>79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1997</v>
      </c>
    </row>
    <row r="12938" spans="1:19" x14ac:dyDescent="0.3">
      <c r="A12938">
        <v>35861410</v>
      </c>
      <c r="B12938" t="s">
        <v>18669</v>
      </c>
      <c r="C12938" t="s">
        <v>80</v>
      </c>
      <c r="D12938" t="s">
        <v>79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1955</v>
      </c>
    </row>
    <row r="12939" spans="1:19" x14ac:dyDescent="0.3">
      <c r="A12939">
        <v>35877669</v>
      </c>
      <c r="B12939" t="s">
        <v>18670</v>
      </c>
      <c r="C12939" t="s">
        <v>80</v>
      </c>
      <c r="D12939" t="s">
        <v>92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2014</v>
      </c>
      <c r="S12939" t="s">
        <v>5731</v>
      </c>
    </row>
    <row r="12940" spans="1:19" x14ac:dyDescent="0.3">
      <c r="A12940">
        <v>35854715</v>
      </c>
      <c r="B12940" t="s">
        <v>18671</v>
      </c>
      <c r="C12940" t="s">
        <v>80</v>
      </c>
      <c r="D12940" t="s">
        <v>79</v>
      </c>
      <c r="I12940">
        <v>0</v>
      </c>
      <c r="J12940">
        <v>0</v>
      </c>
      <c r="K12940">
        <v>0</v>
      </c>
      <c r="L12940">
        <v>1404</v>
      </c>
      <c r="M12940">
        <v>5</v>
      </c>
      <c r="N12940">
        <v>40</v>
      </c>
      <c r="O12940">
        <v>0</v>
      </c>
      <c r="P12940">
        <v>0</v>
      </c>
      <c r="Q12940">
        <v>0</v>
      </c>
      <c r="R12940">
        <v>2010</v>
      </c>
    </row>
    <row r="12941" spans="1:19" x14ac:dyDescent="0.3">
      <c r="A12941">
        <v>5718880</v>
      </c>
      <c r="B12941" t="s">
        <v>18672</v>
      </c>
      <c r="C12941" t="s">
        <v>80</v>
      </c>
      <c r="D12941" t="s">
        <v>79</v>
      </c>
      <c r="I12941">
        <v>1738</v>
      </c>
      <c r="J12941">
        <v>0</v>
      </c>
      <c r="K12941">
        <v>40</v>
      </c>
      <c r="L12941">
        <v>1790</v>
      </c>
      <c r="M12941">
        <v>0</v>
      </c>
      <c r="N12941">
        <v>20</v>
      </c>
      <c r="O12941">
        <v>0</v>
      </c>
      <c r="P12941">
        <v>0</v>
      </c>
      <c r="Q12941">
        <v>0</v>
      </c>
      <c r="R12941">
        <v>1996</v>
      </c>
      <c r="S12941" t="s">
        <v>5736</v>
      </c>
    </row>
    <row r="12942" spans="1:19" x14ac:dyDescent="0.3">
      <c r="A12942">
        <v>5734312</v>
      </c>
      <c r="B12942" t="s">
        <v>18673</v>
      </c>
      <c r="C12942" t="s">
        <v>80</v>
      </c>
      <c r="D12942" t="s">
        <v>92</v>
      </c>
      <c r="I12942">
        <v>1477</v>
      </c>
      <c r="J12942">
        <v>0</v>
      </c>
      <c r="K12942">
        <v>40</v>
      </c>
      <c r="L12942">
        <v>1633</v>
      </c>
      <c r="M12942">
        <v>0</v>
      </c>
      <c r="N12942">
        <v>40</v>
      </c>
      <c r="O12942">
        <v>0</v>
      </c>
      <c r="P12942">
        <v>0</v>
      </c>
      <c r="Q12942">
        <v>0</v>
      </c>
      <c r="R12942">
        <v>2005</v>
      </c>
      <c r="S12942" t="s">
        <v>5859</v>
      </c>
    </row>
    <row r="12943" spans="1:19" x14ac:dyDescent="0.3">
      <c r="A12943">
        <v>35802081</v>
      </c>
      <c r="B12943" t="s">
        <v>18674</v>
      </c>
      <c r="C12943" t="s">
        <v>80</v>
      </c>
      <c r="D12943" t="s">
        <v>79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2003</v>
      </c>
    </row>
    <row r="12944" spans="1:19" x14ac:dyDescent="0.3">
      <c r="A12944">
        <v>5781736</v>
      </c>
      <c r="B12944" t="s">
        <v>18675</v>
      </c>
      <c r="C12944" t="s">
        <v>80</v>
      </c>
      <c r="D12944" t="s">
        <v>92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2003</v>
      </c>
      <c r="S12944" t="s">
        <v>5731</v>
      </c>
    </row>
    <row r="12945" spans="1:19" x14ac:dyDescent="0.3">
      <c r="A12945">
        <v>35856890</v>
      </c>
      <c r="B12945" t="s">
        <v>18676</v>
      </c>
      <c r="C12945" t="s">
        <v>80</v>
      </c>
      <c r="D12945" t="s">
        <v>79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2015</v>
      </c>
    </row>
    <row r="12946" spans="1:19" x14ac:dyDescent="0.3">
      <c r="A12946">
        <v>35862629</v>
      </c>
      <c r="B12946" t="s">
        <v>18677</v>
      </c>
      <c r="C12946" t="s">
        <v>80</v>
      </c>
      <c r="D12946" t="s">
        <v>92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1992</v>
      </c>
      <c r="S12946" t="s">
        <v>5731</v>
      </c>
    </row>
    <row r="12947" spans="1:19" x14ac:dyDescent="0.3">
      <c r="A12947">
        <v>35828099</v>
      </c>
      <c r="B12947" t="s">
        <v>18678</v>
      </c>
      <c r="C12947" t="s">
        <v>80</v>
      </c>
      <c r="D12947" t="s">
        <v>79</v>
      </c>
      <c r="G12947" t="s">
        <v>3686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1977</v>
      </c>
    </row>
    <row r="12948" spans="1:19" x14ac:dyDescent="0.3">
      <c r="A12948">
        <v>5764980</v>
      </c>
      <c r="B12948" t="s">
        <v>18679</v>
      </c>
      <c r="C12948" t="s">
        <v>80</v>
      </c>
      <c r="D12948" t="s">
        <v>79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2006</v>
      </c>
    </row>
    <row r="12949" spans="1:19" x14ac:dyDescent="0.3">
      <c r="A12949">
        <v>5734479</v>
      </c>
      <c r="B12949" t="s">
        <v>18680</v>
      </c>
      <c r="C12949" t="s">
        <v>80</v>
      </c>
      <c r="D12949" t="s">
        <v>79</v>
      </c>
      <c r="I12949">
        <v>1650</v>
      </c>
      <c r="J12949">
        <v>0</v>
      </c>
      <c r="K12949">
        <v>40</v>
      </c>
      <c r="L12949">
        <v>1618</v>
      </c>
      <c r="M12949">
        <v>0</v>
      </c>
      <c r="N12949">
        <v>20</v>
      </c>
      <c r="O12949">
        <v>0</v>
      </c>
      <c r="P12949">
        <v>0</v>
      </c>
      <c r="Q12949">
        <v>0</v>
      </c>
      <c r="R12949">
        <v>2002</v>
      </c>
      <c r="S12949" t="s">
        <v>5736</v>
      </c>
    </row>
    <row r="12950" spans="1:19" x14ac:dyDescent="0.3">
      <c r="A12950">
        <v>35829982</v>
      </c>
      <c r="B12950" t="s">
        <v>18681</v>
      </c>
      <c r="C12950" t="s">
        <v>80</v>
      </c>
      <c r="D12950" t="s">
        <v>79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1972</v>
      </c>
    </row>
    <row r="12951" spans="1:19" x14ac:dyDescent="0.3">
      <c r="A12951">
        <v>5715784</v>
      </c>
      <c r="B12951" t="s">
        <v>18682</v>
      </c>
      <c r="C12951" t="s">
        <v>80</v>
      </c>
      <c r="D12951" t="s">
        <v>79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</row>
    <row r="12952" spans="1:19" x14ac:dyDescent="0.3">
      <c r="A12952">
        <v>35819235</v>
      </c>
      <c r="B12952" t="s">
        <v>18683</v>
      </c>
      <c r="C12952" t="s">
        <v>80</v>
      </c>
      <c r="D12952" t="s">
        <v>79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2010</v>
      </c>
    </row>
    <row r="12953" spans="1:19" x14ac:dyDescent="0.3">
      <c r="A12953">
        <v>35800909</v>
      </c>
      <c r="B12953" t="s">
        <v>18684</v>
      </c>
      <c r="C12953" t="s">
        <v>80</v>
      </c>
      <c r="D12953" t="s">
        <v>92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2007</v>
      </c>
      <c r="S12953" t="s">
        <v>5731</v>
      </c>
    </row>
    <row r="12954" spans="1:19" x14ac:dyDescent="0.3">
      <c r="A12954">
        <v>35834994</v>
      </c>
      <c r="B12954" t="s">
        <v>18685</v>
      </c>
      <c r="C12954" t="s">
        <v>80</v>
      </c>
      <c r="D12954" t="s">
        <v>79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2015</v>
      </c>
    </row>
    <row r="12955" spans="1:19" x14ac:dyDescent="0.3">
      <c r="A12955">
        <v>35810432</v>
      </c>
      <c r="B12955" t="s">
        <v>18686</v>
      </c>
      <c r="C12955" t="s">
        <v>80</v>
      </c>
      <c r="D12955" t="s">
        <v>92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2009</v>
      </c>
      <c r="S12955" t="s">
        <v>5731</v>
      </c>
    </row>
    <row r="12956" spans="1:19" x14ac:dyDescent="0.3">
      <c r="A12956">
        <v>35806613</v>
      </c>
      <c r="B12956" t="s">
        <v>18687</v>
      </c>
      <c r="C12956" t="s">
        <v>80</v>
      </c>
      <c r="D12956" t="s">
        <v>79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2009</v>
      </c>
    </row>
    <row r="12957" spans="1:19" x14ac:dyDescent="0.3">
      <c r="A12957">
        <v>35826940</v>
      </c>
      <c r="B12957" t="s">
        <v>18688</v>
      </c>
      <c r="C12957" t="s">
        <v>80</v>
      </c>
      <c r="D12957" t="s">
        <v>92</v>
      </c>
      <c r="I12957">
        <v>1417</v>
      </c>
      <c r="J12957">
        <v>0</v>
      </c>
      <c r="K12957">
        <v>40</v>
      </c>
      <c r="L12957">
        <v>1474</v>
      </c>
      <c r="M12957">
        <v>0</v>
      </c>
      <c r="N12957">
        <v>40</v>
      </c>
      <c r="O12957">
        <v>0</v>
      </c>
      <c r="P12957">
        <v>0</v>
      </c>
      <c r="Q12957">
        <v>0</v>
      </c>
      <c r="R12957">
        <v>2011</v>
      </c>
      <c r="S12957" t="s">
        <v>5859</v>
      </c>
    </row>
    <row r="12958" spans="1:19" x14ac:dyDescent="0.3">
      <c r="A12958">
        <v>35826932</v>
      </c>
      <c r="B12958" t="s">
        <v>18689</v>
      </c>
      <c r="C12958" t="s">
        <v>80</v>
      </c>
      <c r="D12958" t="s">
        <v>92</v>
      </c>
      <c r="I12958">
        <v>0</v>
      </c>
      <c r="J12958">
        <v>0</v>
      </c>
      <c r="K12958">
        <v>0</v>
      </c>
      <c r="L12958">
        <v>1683</v>
      </c>
      <c r="M12958">
        <v>0</v>
      </c>
      <c r="N12958">
        <v>40</v>
      </c>
      <c r="O12958">
        <v>0</v>
      </c>
      <c r="P12958">
        <v>0</v>
      </c>
      <c r="Q12958">
        <v>0</v>
      </c>
      <c r="R12958">
        <v>2010</v>
      </c>
      <c r="S12958" t="s">
        <v>5731</v>
      </c>
    </row>
    <row r="12959" spans="1:19" x14ac:dyDescent="0.3">
      <c r="A12959">
        <v>35848081</v>
      </c>
      <c r="B12959" t="s">
        <v>18690</v>
      </c>
      <c r="C12959" t="s">
        <v>80</v>
      </c>
      <c r="D12959" t="s">
        <v>79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2007</v>
      </c>
    </row>
    <row r="12960" spans="1:19" x14ac:dyDescent="0.3">
      <c r="A12960">
        <v>35849339</v>
      </c>
      <c r="B12960" t="s">
        <v>18691</v>
      </c>
      <c r="C12960" t="s">
        <v>80</v>
      </c>
      <c r="D12960" t="s">
        <v>92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2011</v>
      </c>
      <c r="S12960" t="s">
        <v>5731</v>
      </c>
    </row>
    <row r="12961" spans="1:19" x14ac:dyDescent="0.3">
      <c r="A12961">
        <v>35877960</v>
      </c>
      <c r="B12961" t="s">
        <v>18692</v>
      </c>
      <c r="C12961" t="s">
        <v>80</v>
      </c>
      <c r="D12961" t="s">
        <v>79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2008</v>
      </c>
    </row>
    <row r="12962" spans="1:19" x14ac:dyDescent="0.3">
      <c r="A12962">
        <v>35804300</v>
      </c>
      <c r="B12962" t="s">
        <v>18693</v>
      </c>
      <c r="C12962" t="s">
        <v>80</v>
      </c>
      <c r="D12962" t="s">
        <v>79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2006</v>
      </c>
    </row>
    <row r="12963" spans="1:19" x14ac:dyDescent="0.3">
      <c r="A12963">
        <v>35803517</v>
      </c>
      <c r="B12963" t="s">
        <v>18694</v>
      </c>
      <c r="C12963" t="s">
        <v>80</v>
      </c>
      <c r="D12963" t="s">
        <v>92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2008</v>
      </c>
      <c r="S12963" t="s">
        <v>5731</v>
      </c>
    </row>
    <row r="12964" spans="1:19" x14ac:dyDescent="0.3">
      <c r="A12964">
        <v>35843250</v>
      </c>
      <c r="B12964" t="s">
        <v>18695</v>
      </c>
      <c r="C12964" t="s">
        <v>80</v>
      </c>
      <c r="D12964" t="s">
        <v>79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2008</v>
      </c>
    </row>
    <row r="12965" spans="1:19" x14ac:dyDescent="0.3">
      <c r="A12965">
        <v>35859288</v>
      </c>
      <c r="B12965" t="s">
        <v>18696</v>
      </c>
      <c r="C12965" t="s">
        <v>80</v>
      </c>
      <c r="D12965" t="s">
        <v>79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1993</v>
      </c>
    </row>
    <row r="12966" spans="1:19" x14ac:dyDescent="0.3">
      <c r="A12966">
        <v>35872950</v>
      </c>
      <c r="B12966" t="s">
        <v>18697</v>
      </c>
      <c r="C12966" t="s">
        <v>80</v>
      </c>
      <c r="D12966" t="s">
        <v>79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2004</v>
      </c>
    </row>
    <row r="12967" spans="1:19" x14ac:dyDescent="0.3">
      <c r="A12967">
        <v>35826959</v>
      </c>
      <c r="B12967" t="s">
        <v>18698</v>
      </c>
      <c r="C12967" t="s">
        <v>80</v>
      </c>
      <c r="D12967" t="s">
        <v>79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2012</v>
      </c>
    </row>
    <row r="12968" spans="1:19" x14ac:dyDescent="0.3">
      <c r="A12968">
        <v>35867140</v>
      </c>
      <c r="B12968" t="s">
        <v>18699</v>
      </c>
      <c r="C12968" t="s">
        <v>80</v>
      </c>
      <c r="D12968" t="s">
        <v>79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2012</v>
      </c>
    </row>
    <row r="12969" spans="1:19" x14ac:dyDescent="0.3">
      <c r="A12969">
        <v>35800887</v>
      </c>
      <c r="B12969" t="s">
        <v>18700</v>
      </c>
      <c r="C12969" t="s">
        <v>80</v>
      </c>
      <c r="D12969" t="s">
        <v>79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2007</v>
      </c>
    </row>
    <row r="12970" spans="1:19" x14ac:dyDescent="0.3">
      <c r="A12970">
        <v>35825766</v>
      </c>
      <c r="B12970" t="s">
        <v>18701</v>
      </c>
      <c r="C12970" t="s">
        <v>80</v>
      </c>
      <c r="D12970" t="s">
        <v>79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2010</v>
      </c>
    </row>
    <row r="12971" spans="1:19" x14ac:dyDescent="0.3">
      <c r="A12971">
        <v>5720923</v>
      </c>
      <c r="B12971" t="s">
        <v>18702</v>
      </c>
      <c r="C12971" t="s">
        <v>80</v>
      </c>
      <c r="D12971" t="s">
        <v>79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2003</v>
      </c>
    </row>
    <row r="12972" spans="1:19" x14ac:dyDescent="0.3">
      <c r="A12972">
        <v>35822163</v>
      </c>
      <c r="B12972" t="s">
        <v>18703</v>
      </c>
      <c r="C12972" t="s">
        <v>80</v>
      </c>
      <c r="D12972" t="s">
        <v>79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2012</v>
      </c>
    </row>
    <row r="12973" spans="1:19" x14ac:dyDescent="0.3">
      <c r="A12973">
        <v>5732557</v>
      </c>
      <c r="B12973" t="s">
        <v>18704</v>
      </c>
      <c r="C12973" t="s">
        <v>80</v>
      </c>
      <c r="D12973" t="s">
        <v>92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1997</v>
      </c>
      <c r="S12973" t="s">
        <v>5731</v>
      </c>
    </row>
    <row r="12974" spans="1:19" x14ac:dyDescent="0.3">
      <c r="A12974">
        <v>35845228</v>
      </c>
      <c r="B12974" t="s">
        <v>18705</v>
      </c>
      <c r="C12974" t="s">
        <v>80</v>
      </c>
      <c r="D12974" t="s">
        <v>79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2011</v>
      </c>
    </row>
    <row r="12975" spans="1:19" x14ac:dyDescent="0.3">
      <c r="A12975">
        <v>35818476</v>
      </c>
      <c r="B12975" t="s">
        <v>18706</v>
      </c>
      <c r="C12975" t="s">
        <v>80</v>
      </c>
      <c r="D12975" t="s">
        <v>79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2007</v>
      </c>
    </row>
    <row r="12976" spans="1:19" x14ac:dyDescent="0.3">
      <c r="A12976">
        <v>35866934</v>
      </c>
      <c r="B12976" t="s">
        <v>18707</v>
      </c>
      <c r="C12976" t="s">
        <v>80</v>
      </c>
      <c r="D12976" t="s">
        <v>79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2008</v>
      </c>
    </row>
    <row r="12977" spans="1:19" x14ac:dyDescent="0.3">
      <c r="A12977">
        <v>5767903</v>
      </c>
      <c r="B12977" t="s">
        <v>18708</v>
      </c>
      <c r="C12977" t="s">
        <v>80</v>
      </c>
      <c r="D12977" t="s">
        <v>79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1998</v>
      </c>
    </row>
    <row r="12978" spans="1:19" x14ac:dyDescent="0.3">
      <c r="A12978">
        <v>35811463</v>
      </c>
      <c r="B12978" t="s">
        <v>18709</v>
      </c>
      <c r="C12978" t="s">
        <v>80</v>
      </c>
      <c r="D12978" t="s">
        <v>79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2003</v>
      </c>
    </row>
    <row r="12979" spans="1:19" x14ac:dyDescent="0.3">
      <c r="A12979">
        <v>5752680</v>
      </c>
      <c r="B12979" t="s">
        <v>18710</v>
      </c>
      <c r="C12979" t="s">
        <v>80</v>
      </c>
      <c r="D12979" t="s">
        <v>92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2003</v>
      </c>
      <c r="S12979" t="s">
        <v>5731</v>
      </c>
    </row>
    <row r="12980" spans="1:19" x14ac:dyDescent="0.3">
      <c r="A12980">
        <v>35824107</v>
      </c>
      <c r="B12980" t="s">
        <v>18711</v>
      </c>
      <c r="C12980" t="s">
        <v>80</v>
      </c>
      <c r="D12980" t="s">
        <v>79</v>
      </c>
      <c r="I12980">
        <v>0</v>
      </c>
      <c r="J12980">
        <v>0</v>
      </c>
      <c r="K12980">
        <v>0</v>
      </c>
      <c r="L12980">
        <v>1468</v>
      </c>
      <c r="M12980">
        <v>0</v>
      </c>
      <c r="N12980">
        <v>20</v>
      </c>
      <c r="O12980">
        <v>0</v>
      </c>
      <c r="P12980">
        <v>0</v>
      </c>
      <c r="Q12980">
        <v>0</v>
      </c>
      <c r="R12980">
        <v>2002</v>
      </c>
    </row>
    <row r="12981" spans="1:19" x14ac:dyDescent="0.3">
      <c r="A12981">
        <v>5726077</v>
      </c>
      <c r="B12981" t="s">
        <v>18712</v>
      </c>
      <c r="C12981" t="s">
        <v>80</v>
      </c>
      <c r="D12981" t="s">
        <v>92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2003</v>
      </c>
      <c r="S12981" t="s">
        <v>5731</v>
      </c>
    </row>
    <row r="12982" spans="1:19" x14ac:dyDescent="0.3">
      <c r="A12982">
        <v>5779642</v>
      </c>
      <c r="B12982" t="s">
        <v>18713</v>
      </c>
      <c r="C12982" t="s">
        <v>80</v>
      </c>
      <c r="D12982" t="s">
        <v>92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2008</v>
      </c>
      <c r="S12982" t="s">
        <v>5731</v>
      </c>
    </row>
    <row r="12983" spans="1:19" x14ac:dyDescent="0.3">
      <c r="A12983">
        <v>35852429</v>
      </c>
      <c r="B12983" t="s">
        <v>18714</v>
      </c>
      <c r="C12983" t="s">
        <v>80</v>
      </c>
      <c r="D12983" t="s">
        <v>92</v>
      </c>
      <c r="G12983" t="s">
        <v>3686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1985</v>
      </c>
      <c r="S12983" t="s">
        <v>5731</v>
      </c>
    </row>
    <row r="12984" spans="1:19" x14ac:dyDescent="0.3">
      <c r="A12984">
        <v>5738601</v>
      </c>
      <c r="B12984" t="s">
        <v>18715</v>
      </c>
      <c r="C12984" t="s">
        <v>80</v>
      </c>
      <c r="D12984" t="s">
        <v>92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1997</v>
      </c>
      <c r="S12984" t="s">
        <v>5731</v>
      </c>
    </row>
    <row r="12985" spans="1:19" x14ac:dyDescent="0.3">
      <c r="A12985">
        <v>35836385</v>
      </c>
      <c r="B12985" t="s">
        <v>18716</v>
      </c>
      <c r="C12985" t="s">
        <v>80</v>
      </c>
      <c r="D12985" t="s">
        <v>92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1986</v>
      </c>
      <c r="S12985" t="s">
        <v>5731</v>
      </c>
    </row>
    <row r="12986" spans="1:19" x14ac:dyDescent="0.3">
      <c r="A12986">
        <v>5778670</v>
      </c>
      <c r="B12986" t="s">
        <v>18717</v>
      </c>
      <c r="C12986" t="s">
        <v>80</v>
      </c>
      <c r="D12986" t="s">
        <v>79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2005</v>
      </c>
    </row>
    <row r="12987" spans="1:19" x14ac:dyDescent="0.3">
      <c r="A12987">
        <v>35870052</v>
      </c>
      <c r="B12987" t="s">
        <v>18718</v>
      </c>
      <c r="C12987" t="s">
        <v>80</v>
      </c>
      <c r="D12987" t="s">
        <v>79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2003</v>
      </c>
    </row>
    <row r="12988" spans="1:19" x14ac:dyDescent="0.3">
      <c r="A12988">
        <v>35877790</v>
      </c>
      <c r="B12988" t="s">
        <v>18719</v>
      </c>
      <c r="C12988" t="s">
        <v>80</v>
      </c>
      <c r="D12988" t="s">
        <v>79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1976</v>
      </c>
    </row>
    <row r="12989" spans="1:19" x14ac:dyDescent="0.3">
      <c r="A12989">
        <v>5776872</v>
      </c>
      <c r="B12989" t="s">
        <v>18720</v>
      </c>
      <c r="C12989" t="s">
        <v>80</v>
      </c>
      <c r="D12989" t="s">
        <v>79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2001</v>
      </c>
    </row>
    <row r="12990" spans="1:19" x14ac:dyDescent="0.3">
      <c r="A12990">
        <v>5791650</v>
      </c>
      <c r="B12990" t="s">
        <v>18721</v>
      </c>
      <c r="C12990" t="s">
        <v>80</v>
      </c>
      <c r="D12990" t="s">
        <v>92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1984</v>
      </c>
      <c r="S12990" t="s">
        <v>5731</v>
      </c>
    </row>
    <row r="12991" spans="1:19" x14ac:dyDescent="0.3">
      <c r="A12991">
        <v>5706319</v>
      </c>
      <c r="B12991" t="s">
        <v>18722</v>
      </c>
      <c r="C12991" t="s">
        <v>80</v>
      </c>
      <c r="D12991" t="s">
        <v>79</v>
      </c>
      <c r="I12991">
        <v>1874</v>
      </c>
      <c r="J12991">
        <v>0</v>
      </c>
      <c r="K12991">
        <v>40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</row>
    <row r="12992" spans="1:19" x14ac:dyDescent="0.3">
      <c r="A12992">
        <v>5706327</v>
      </c>
      <c r="B12992" t="s">
        <v>18723</v>
      </c>
      <c r="C12992" t="s">
        <v>80</v>
      </c>
      <c r="D12992" t="s">
        <v>79</v>
      </c>
      <c r="I12992">
        <v>1976</v>
      </c>
      <c r="J12992">
        <v>0</v>
      </c>
      <c r="K12992">
        <v>20</v>
      </c>
      <c r="L12992">
        <v>1925</v>
      </c>
      <c r="M12992">
        <v>0</v>
      </c>
      <c r="N12992">
        <v>20</v>
      </c>
      <c r="O12992">
        <v>0</v>
      </c>
      <c r="P12992">
        <v>0</v>
      </c>
      <c r="Q12992">
        <v>0</v>
      </c>
      <c r="R12992">
        <v>1960</v>
      </c>
      <c r="S12992" t="s">
        <v>5736</v>
      </c>
    </row>
    <row r="12993" spans="1:19" x14ac:dyDescent="0.3">
      <c r="A12993">
        <v>5713048</v>
      </c>
      <c r="B12993" t="s">
        <v>18724</v>
      </c>
      <c r="C12993" t="s">
        <v>80</v>
      </c>
      <c r="D12993" t="s">
        <v>79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1997</v>
      </c>
    </row>
    <row r="12994" spans="1:19" x14ac:dyDescent="0.3">
      <c r="A12994">
        <v>5725933</v>
      </c>
      <c r="B12994" t="s">
        <v>18725</v>
      </c>
      <c r="C12994" t="s">
        <v>80</v>
      </c>
      <c r="D12994" t="s">
        <v>79</v>
      </c>
      <c r="I12994">
        <v>0</v>
      </c>
      <c r="J12994">
        <v>0</v>
      </c>
      <c r="K12994">
        <v>0</v>
      </c>
      <c r="L12994">
        <v>1884</v>
      </c>
      <c r="M12994">
        <v>0</v>
      </c>
      <c r="N12994">
        <v>20</v>
      </c>
      <c r="O12994">
        <v>0</v>
      </c>
      <c r="P12994">
        <v>0</v>
      </c>
      <c r="Q12994">
        <v>0</v>
      </c>
      <c r="R12994">
        <v>1961</v>
      </c>
    </row>
    <row r="12995" spans="1:19" x14ac:dyDescent="0.3">
      <c r="A12995">
        <v>5758750</v>
      </c>
      <c r="B12995" t="s">
        <v>18726</v>
      </c>
      <c r="C12995" t="s">
        <v>80</v>
      </c>
      <c r="D12995" t="s">
        <v>92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2007</v>
      </c>
      <c r="S12995" t="s">
        <v>5731</v>
      </c>
    </row>
    <row r="12996" spans="1:19" x14ac:dyDescent="0.3">
      <c r="A12996">
        <v>5752329</v>
      </c>
      <c r="B12996" t="s">
        <v>18727</v>
      </c>
      <c r="C12996" t="s">
        <v>80</v>
      </c>
      <c r="D12996" t="s">
        <v>79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2001</v>
      </c>
    </row>
    <row r="12997" spans="1:19" x14ac:dyDescent="0.3">
      <c r="A12997">
        <v>5728681</v>
      </c>
      <c r="B12997" t="s">
        <v>18728</v>
      </c>
      <c r="C12997" t="s">
        <v>80</v>
      </c>
      <c r="D12997" t="s">
        <v>92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1995</v>
      </c>
      <c r="S12997" t="s">
        <v>5731</v>
      </c>
    </row>
    <row r="12998" spans="1:19" x14ac:dyDescent="0.3">
      <c r="A12998">
        <v>5752426</v>
      </c>
      <c r="B12998" t="s">
        <v>18729</v>
      </c>
      <c r="C12998" t="s">
        <v>80</v>
      </c>
      <c r="D12998" t="s">
        <v>79</v>
      </c>
      <c r="I12998">
        <v>0</v>
      </c>
      <c r="J12998">
        <v>0</v>
      </c>
      <c r="K12998">
        <v>0</v>
      </c>
      <c r="L12998">
        <v>1593</v>
      </c>
      <c r="M12998">
        <v>0</v>
      </c>
      <c r="N12998">
        <v>40</v>
      </c>
      <c r="O12998">
        <v>1604</v>
      </c>
      <c r="P12998">
        <v>0</v>
      </c>
      <c r="Q12998">
        <v>40</v>
      </c>
      <c r="R12998">
        <v>2010</v>
      </c>
    </row>
    <row r="12999" spans="1:19" x14ac:dyDescent="0.3">
      <c r="A12999">
        <v>5728126</v>
      </c>
      <c r="B12999" t="s">
        <v>18730</v>
      </c>
      <c r="C12999" t="s">
        <v>80</v>
      </c>
      <c r="D12999" t="s">
        <v>79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1981</v>
      </c>
    </row>
    <row r="13000" spans="1:19" x14ac:dyDescent="0.3">
      <c r="A13000">
        <v>5727715</v>
      </c>
      <c r="B13000" t="s">
        <v>18731</v>
      </c>
      <c r="C13000" t="s">
        <v>80</v>
      </c>
      <c r="D13000" t="s">
        <v>79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1965</v>
      </c>
    </row>
    <row r="13001" spans="1:19" x14ac:dyDescent="0.3">
      <c r="A13001">
        <v>35871423</v>
      </c>
      <c r="B13001" t="s">
        <v>18732</v>
      </c>
      <c r="C13001" t="s">
        <v>80</v>
      </c>
      <c r="D13001" t="s">
        <v>79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1975</v>
      </c>
    </row>
    <row r="13002" spans="1:19" x14ac:dyDescent="0.3">
      <c r="A13002">
        <v>5792088</v>
      </c>
      <c r="B13002" t="s">
        <v>18733</v>
      </c>
      <c r="C13002" t="s">
        <v>80</v>
      </c>
      <c r="D13002" t="s">
        <v>79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2000</v>
      </c>
    </row>
    <row r="13003" spans="1:19" x14ac:dyDescent="0.3">
      <c r="A13003">
        <v>5706335</v>
      </c>
      <c r="B13003" t="s">
        <v>18734</v>
      </c>
      <c r="C13003" t="s">
        <v>80</v>
      </c>
      <c r="D13003" t="s">
        <v>79</v>
      </c>
      <c r="I13003">
        <v>0</v>
      </c>
      <c r="J13003">
        <v>0</v>
      </c>
      <c r="K13003">
        <v>0</v>
      </c>
      <c r="L13003">
        <v>1917</v>
      </c>
      <c r="M13003">
        <v>0</v>
      </c>
      <c r="N13003">
        <v>20</v>
      </c>
      <c r="O13003">
        <v>0</v>
      </c>
      <c r="P13003">
        <v>0</v>
      </c>
      <c r="Q13003">
        <v>0</v>
      </c>
      <c r="R13003">
        <v>0</v>
      </c>
    </row>
    <row r="13004" spans="1:19" x14ac:dyDescent="0.3">
      <c r="A13004">
        <v>35870915</v>
      </c>
      <c r="B13004" t="s">
        <v>18735</v>
      </c>
      <c r="C13004" t="s">
        <v>80</v>
      </c>
      <c r="D13004" t="s">
        <v>79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1982</v>
      </c>
    </row>
    <row r="13005" spans="1:19" x14ac:dyDescent="0.3">
      <c r="A13005">
        <v>5759323</v>
      </c>
      <c r="B13005" t="s">
        <v>18736</v>
      </c>
      <c r="C13005" t="s">
        <v>80</v>
      </c>
      <c r="D13005" t="s">
        <v>79</v>
      </c>
      <c r="I13005">
        <v>1563</v>
      </c>
      <c r="J13005">
        <v>0</v>
      </c>
      <c r="K13005">
        <v>40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1972</v>
      </c>
      <c r="S13005" t="s">
        <v>5736</v>
      </c>
    </row>
    <row r="13006" spans="1:19" x14ac:dyDescent="0.3">
      <c r="A13006">
        <v>35871342</v>
      </c>
      <c r="B13006" t="s">
        <v>18737</v>
      </c>
      <c r="C13006" t="s">
        <v>80</v>
      </c>
      <c r="D13006" t="s">
        <v>79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1973</v>
      </c>
    </row>
    <row r="13007" spans="1:19" x14ac:dyDescent="0.3">
      <c r="A13007">
        <v>5786371</v>
      </c>
      <c r="B13007" t="s">
        <v>18738</v>
      </c>
      <c r="C13007" t="s">
        <v>80</v>
      </c>
      <c r="D13007" t="s">
        <v>79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1985</v>
      </c>
    </row>
    <row r="13008" spans="1:19" x14ac:dyDescent="0.3">
      <c r="A13008">
        <v>5749077</v>
      </c>
      <c r="B13008" t="s">
        <v>18739</v>
      </c>
      <c r="C13008" t="s">
        <v>80</v>
      </c>
      <c r="D13008" t="s">
        <v>79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2008</v>
      </c>
    </row>
    <row r="13009" spans="1:19" x14ac:dyDescent="0.3">
      <c r="A13009">
        <v>5750334</v>
      </c>
      <c r="B13009" t="s">
        <v>18740</v>
      </c>
      <c r="C13009" t="s">
        <v>80</v>
      </c>
      <c r="D13009" t="s">
        <v>79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2003</v>
      </c>
    </row>
    <row r="13010" spans="1:19" x14ac:dyDescent="0.3">
      <c r="A13010">
        <v>5749069</v>
      </c>
      <c r="B13010" t="s">
        <v>18741</v>
      </c>
      <c r="C13010" t="s">
        <v>80</v>
      </c>
      <c r="D13010" t="s">
        <v>79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2003</v>
      </c>
    </row>
    <row r="13011" spans="1:19" x14ac:dyDescent="0.3">
      <c r="A13011">
        <v>35809736</v>
      </c>
      <c r="B13011" t="s">
        <v>18742</v>
      </c>
      <c r="C13011" t="s">
        <v>80</v>
      </c>
      <c r="D13011" t="s">
        <v>79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2005</v>
      </c>
    </row>
    <row r="13012" spans="1:19" x14ac:dyDescent="0.3">
      <c r="A13012">
        <v>35843306</v>
      </c>
      <c r="B13012" t="s">
        <v>18743</v>
      </c>
      <c r="C13012" t="s">
        <v>80</v>
      </c>
      <c r="D13012" t="s">
        <v>92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2004</v>
      </c>
      <c r="S13012" t="s">
        <v>5731</v>
      </c>
    </row>
    <row r="13013" spans="1:19" x14ac:dyDescent="0.3">
      <c r="A13013">
        <v>5711657</v>
      </c>
      <c r="B13013" t="s">
        <v>18744</v>
      </c>
      <c r="C13013" t="s">
        <v>80</v>
      </c>
      <c r="D13013" t="s">
        <v>92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 t="s">
        <v>5731</v>
      </c>
    </row>
    <row r="13014" spans="1:19" x14ac:dyDescent="0.3">
      <c r="A13014">
        <v>5787092</v>
      </c>
      <c r="B13014" t="s">
        <v>18745</v>
      </c>
      <c r="C13014" t="s">
        <v>80</v>
      </c>
      <c r="D13014" t="s">
        <v>92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2008</v>
      </c>
      <c r="S13014" t="s">
        <v>5731</v>
      </c>
    </row>
    <row r="13015" spans="1:19" x14ac:dyDescent="0.3">
      <c r="A13015">
        <v>5733340</v>
      </c>
      <c r="B13015" t="s">
        <v>18746</v>
      </c>
      <c r="C13015" t="s">
        <v>80</v>
      </c>
      <c r="D13015" t="s">
        <v>92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2006</v>
      </c>
      <c r="S13015" t="s">
        <v>5731</v>
      </c>
    </row>
    <row r="13016" spans="1:19" x14ac:dyDescent="0.3">
      <c r="A13016">
        <v>5746787</v>
      </c>
      <c r="B13016" t="s">
        <v>18747</v>
      </c>
      <c r="C13016" t="s">
        <v>80</v>
      </c>
      <c r="D13016" t="s">
        <v>92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2003</v>
      </c>
      <c r="S13016" t="s">
        <v>5731</v>
      </c>
    </row>
    <row r="13017" spans="1:19" x14ac:dyDescent="0.3">
      <c r="A13017">
        <v>35819340</v>
      </c>
      <c r="B13017" t="s">
        <v>18748</v>
      </c>
      <c r="C13017" t="s">
        <v>80</v>
      </c>
      <c r="D13017" t="s">
        <v>79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1977</v>
      </c>
    </row>
    <row r="13018" spans="1:19" x14ac:dyDescent="0.3">
      <c r="A13018">
        <v>5751551</v>
      </c>
      <c r="B13018" t="s">
        <v>18749</v>
      </c>
      <c r="C13018" t="s">
        <v>80</v>
      </c>
      <c r="D13018" t="s">
        <v>79</v>
      </c>
      <c r="I13018">
        <v>1549</v>
      </c>
      <c r="J13018">
        <v>0</v>
      </c>
      <c r="K13018">
        <v>40</v>
      </c>
      <c r="L13018">
        <v>1556</v>
      </c>
      <c r="M13018">
        <v>2</v>
      </c>
      <c r="N13018">
        <v>20</v>
      </c>
      <c r="O13018">
        <v>0</v>
      </c>
      <c r="P13018">
        <v>0</v>
      </c>
      <c r="Q13018">
        <v>0</v>
      </c>
      <c r="R13018">
        <v>1975</v>
      </c>
      <c r="S13018" t="s">
        <v>5736</v>
      </c>
    </row>
    <row r="13019" spans="1:19" x14ac:dyDescent="0.3">
      <c r="A13019">
        <v>5752833</v>
      </c>
      <c r="B13019" t="s">
        <v>18750</v>
      </c>
      <c r="C13019" t="s">
        <v>80</v>
      </c>
      <c r="D13019" t="s">
        <v>79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2001</v>
      </c>
    </row>
    <row r="13020" spans="1:19" x14ac:dyDescent="0.3">
      <c r="A13020">
        <v>5766770</v>
      </c>
      <c r="B13020" t="s">
        <v>18751</v>
      </c>
      <c r="C13020" t="s">
        <v>80</v>
      </c>
      <c r="D13020" t="s">
        <v>92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2003</v>
      </c>
      <c r="S13020" t="s">
        <v>5731</v>
      </c>
    </row>
    <row r="13021" spans="1:19" x14ac:dyDescent="0.3">
      <c r="A13021">
        <v>5757959</v>
      </c>
      <c r="B13021" t="s">
        <v>18752</v>
      </c>
      <c r="C13021" t="s">
        <v>80</v>
      </c>
      <c r="D13021" t="s">
        <v>92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2001</v>
      </c>
      <c r="S13021" t="s">
        <v>5731</v>
      </c>
    </row>
    <row r="13022" spans="1:19" x14ac:dyDescent="0.3">
      <c r="A13022">
        <v>35800755</v>
      </c>
      <c r="B13022" t="s">
        <v>18753</v>
      </c>
      <c r="C13022" t="s">
        <v>80</v>
      </c>
      <c r="D13022" t="s">
        <v>79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1965</v>
      </c>
    </row>
    <row r="13023" spans="1:19" x14ac:dyDescent="0.3">
      <c r="A13023">
        <v>35869690</v>
      </c>
      <c r="B13023" t="s">
        <v>18753</v>
      </c>
      <c r="C13023" t="s">
        <v>80</v>
      </c>
      <c r="D13023" t="s">
        <v>79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1975</v>
      </c>
    </row>
    <row r="13024" spans="1:19" x14ac:dyDescent="0.3">
      <c r="A13024">
        <v>5748399</v>
      </c>
      <c r="B13024" t="s">
        <v>18754</v>
      </c>
      <c r="C13024" t="s">
        <v>80</v>
      </c>
      <c r="D13024" t="s">
        <v>79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1994</v>
      </c>
    </row>
    <row r="13025" spans="1:19" x14ac:dyDescent="0.3">
      <c r="A13025">
        <v>35876620</v>
      </c>
      <c r="B13025" t="s">
        <v>18755</v>
      </c>
      <c r="C13025" t="s">
        <v>80</v>
      </c>
      <c r="D13025" t="s">
        <v>79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2017</v>
      </c>
    </row>
    <row r="13026" spans="1:19" x14ac:dyDescent="0.3">
      <c r="A13026">
        <v>35863218</v>
      </c>
      <c r="B13026" t="s">
        <v>18756</v>
      </c>
      <c r="C13026" t="s">
        <v>80</v>
      </c>
      <c r="D13026" t="s">
        <v>79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2014</v>
      </c>
    </row>
    <row r="13027" spans="1:19" x14ac:dyDescent="0.3">
      <c r="A13027">
        <v>35876611</v>
      </c>
      <c r="B13027" t="s">
        <v>18757</v>
      </c>
      <c r="C13027" t="s">
        <v>80</v>
      </c>
      <c r="D13027" t="s">
        <v>79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2010</v>
      </c>
    </row>
    <row r="13028" spans="1:19" x14ac:dyDescent="0.3">
      <c r="A13028">
        <v>35863196</v>
      </c>
      <c r="B13028" t="s">
        <v>18758</v>
      </c>
      <c r="C13028" t="s">
        <v>80</v>
      </c>
      <c r="D13028" t="s">
        <v>79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2012</v>
      </c>
    </row>
    <row r="13029" spans="1:19" x14ac:dyDescent="0.3">
      <c r="A13029">
        <v>5764017</v>
      </c>
      <c r="B13029" t="s">
        <v>18759</v>
      </c>
      <c r="C13029" t="s">
        <v>80</v>
      </c>
      <c r="D13029" t="s">
        <v>79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1980</v>
      </c>
    </row>
    <row r="13030" spans="1:19" x14ac:dyDescent="0.3">
      <c r="A13030">
        <v>5727375</v>
      </c>
      <c r="B13030" t="s">
        <v>18760</v>
      </c>
      <c r="C13030" t="s">
        <v>80</v>
      </c>
      <c r="D13030" t="s">
        <v>79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2000</v>
      </c>
    </row>
    <row r="13031" spans="1:19" x14ac:dyDescent="0.3">
      <c r="A13031">
        <v>5727391</v>
      </c>
      <c r="B13031" t="s">
        <v>18761</v>
      </c>
      <c r="C13031" t="s">
        <v>80</v>
      </c>
      <c r="D13031" t="s">
        <v>92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2006</v>
      </c>
      <c r="S13031" t="s">
        <v>5731</v>
      </c>
    </row>
    <row r="13032" spans="1:19" x14ac:dyDescent="0.3">
      <c r="A13032">
        <v>5727383</v>
      </c>
      <c r="B13032" t="s">
        <v>18762</v>
      </c>
      <c r="C13032" t="s">
        <v>80</v>
      </c>
      <c r="D13032" t="s">
        <v>79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2005</v>
      </c>
    </row>
    <row r="13033" spans="1:19" x14ac:dyDescent="0.3">
      <c r="A13033">
        <v>5713897</v>
      </c>
      <c r="B13033" t="s">
        <v>18763</v>
      </c>
      <c r="C13033" t="s">
        <v>80</v>
      </c>
      <c r="D13033" t="s">
        <v>79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</row>
    <row r="13034" spans="1:19" x14ac:dyDescent="0.3">
      <c r="A13034">
        <v>5782538</v>
      </c>
      <c r="B13034" t="s">
        <v>18764</v>
      </c>
      <c r="C13034" t="s">
        <v>80</v>
      </c>
      <c r="D13034" t="s">
        <v>79</v>
      </c>
      <c r="I13034">
        <v>1464</v>
      </c>
      <c r="J13034">
        <v>0</v>
      </c>
      <c r="K13034">
        <v>40</v>
      </c>
      <c r="L13034">
        <v>1463</v>
      </c>
      <c r="M13034">
        <v>0</v>
      </c>
      <c r="N13034">
        <v>40</v>
      </c>
      <c r="O13034">
        <v>1474</v>
      </c>
      <c r="P13034">
        <v>0</v>
      </c>
      <c r="Q13034">
        <v>40</v>
      </c>
      <c r="R13034">
        <v>2010</v>
      </c>
      <c r="S13034" t="s">
        <v>5736</v>
      </c>
    </row>
    <row r="13035" spans="1:19" x14ac:dyDescent="0.3">
      <c r="A13035">
        <v>5756081</v>
      </c>
      <c r="B13035" t="s">
        <v>18765</v>
      </c>
      <c r="C13035" t="s">
        <v>80</v>
      </c>
      <c r="D13035" t="s">
        <v>79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2006</v>
      </c>
    </row>
    <row r="13036" spans="1:19" x14ac:dyDescent="0.3">
      <c r="A13036">
        <v>5798418</v>
      </c>
      <c r="B13036" t="s">
        <v>18766</v>
      </c>
      <c r="C13036" t="s">
        <v>80</v>
      </c>
      <c r="D13036" t="s">
        <v>79</v>
      </c>
      <c r="I13036">
        <v>1408</v>
      </c>
      <c r="J13036">
        <v>0</v>
      </c>
      <c r="K13036">
        <v>40</v>
      </c>
      <c r="L13036">
        <v>1537</v>
      </c>
      <c r="M13036">
        <v>0</v>
      </c>
      <c r="N13036">
        <v>20</v>
      </c>
      <c r="O13036">
        <v>0</v>
      </c>
      <c r="P13036">
        <v>0</v>
      </c>
      <c r="Q13036">
        <v>0</v>
      </c>
      <c r="R13036">
        <v>1999</v>
      </c>
      <c r="S13036" t="s">
        <v>5736</v>
      </c>
    </row>
    <row r="13037" spans="1:19" x14ac:dyDescent="0.3">
      <c r="A13037">
        <v>5709113</v>
      </c>
      <c r="B13037" t="s">
        <v>18767</v>
      </c>
      <c r="C13037" t="s">
        <v>80</v>
      </c>
      <c r="D13037" t="s">
        <v>79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</row>
    <row r="13038" spans="1:19" x14ac:dyDescent="0.3">
      <c r="A13038">
        <v>5709121</v>
      </c>
      <c r="B13038" t="s">
        <v>18768</v>
      </c>
      <c r="C13038" t="s">
        <v>80</v>
      </c>
      <c r="D13038" t="s">
        <v>79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</row>
    <row r="13039" spans="1:19" x14ac:dyDescent="0.3">
      <c r="A13039">
        <v>5767270</v>
      </c>
      <c r="B13039" t="s">
        <v>18769</v>
      </c>
      <c r="C13039" t="s">
        <v>80</v>
      </c>
      <c r="D13039" t="s">
        <v>79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2005</v>
      </c>
    </row>
    <row r="13040" spans="1:19" x14ac:dyDescent="0.3">
      <c r="A13040">
        <v>5797225</v>
      </c>
      <c r="B13040" t="s">
        <v>18770</v>
      </c>
      <c r="C13040" t="s">
        <v>80</v>
      </c>
      <c r="D13040" t="s">
        <v>79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2008</v>
      </c>
    </row>
    <row r="13041" spans="1:19" x14ac:dyDescent="0.3">
      <c r="A13041">
        <v>35848634</v>
      </c>
      <c r="B13041" t="s">
        <v>18771</v>
      </c>
      <c r="C13041" t="s">
        <v>80</v>
      </c>
      <c r="D13041" t="s">
        <v>79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2011</v>
      </c>
    </row>
    <row r="13042" spans="1:19" x14ac:dyDescent="0.3">
      <c r="A13042">
        <v>5735971</v>
      </c>
      <c r="B13042" t="s">
        <v>18772</v>
      </c>
      <c r="C13042" t="s">
        <v>80</v>
      </c>
      <c r="D13042" t="s">
        <v>92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2007</v>
      </c>
      <c r="S13042" t="s">
        <v>5731</v>
      </c>
    </row>
    <row r="13043" spans="1:19" x14ac:dyDescent="0.3">
      <c r="A13043">
        <v>35824867</v>
      </c>
      <c r="B13043" t="s">
        <v>18773</v>
      </c>
      <c r="C13043" t="s">
        <v>80</v>
      </c>
      <c r="D13043" t="s">
        <v>79</v>
      </c>
      <c r="I13043">
        <v>1425</v>
      </c>
      <c r="J13043">
        <v>0</v>
      </c>
      <c r="K13043">
        <v>40</v>
      </c>
      <c r="L13043">
        <v>1432</v>
      </c>
      <c r="M13043">
        <v>0</v>
      </c>
      <c r="N13043">
        <v>40</v>
      </c>
      <c r="O13043">
        <v>0</v>
      </c>
      <c r="P13043">
        <v>0</v>
      </c>
      <c r="Q13043">
        <v>0</v>
      </c>
      <c r="R13043">
        <v>1995</v>
      </c>
    </row>
    <row r="13044" spans="1:19" x14ac:dyDescent="0.3">
      <c r="A13044">
        <v>35826673</v>
      </c>
      <c r="B13044" t="s">
        <v>18774</v>
      </c>
      <c r="C13044" t="s">
        <v>80</v>
      </c>
      <c r="D13044" t="s">
        <v>79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2010</v>
      </c>
    </row>
    <row r="13045" spans="1:19" x14ac:dyDescent="0.3">
      <c r="A13045">
        <v>5745098</v>
      </c>
      <c r="B13045" t="s">
        <v>18775</v>
      </c>
      <c r="C13045" t="s">
        <v>80</v>
      </c>
      <c r="D13045" t="s">
        <v>79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2008</v>
      </c>
    </row>
    <row r="13046" spans="1:19" x14ac:dyDescent="0.3">
      <c r="A13046">
        <v>5781400</v>
      </c>
      <c r="B13046" t="s">
        <v>18776</v>
      </c>
      <c r="C13046" t="s">
        <v>80</v>
      </c>
      <c r="D13046" t="s">
        <v>79</v>
      </c>
      <c r="I13046">
        <v>1588</v>
      </c>
      <c r="J13046">
        <v>0</v>
      </c>
      <c r="K13046">
        <v>40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2002</v>
      </c>
      <c r="S13046" t="s">
        <v>5736</v>
      </c>
    </row>
    <row r="13047" spans="1:19" x14ac:dyDescent="0.3">
      <c r="A13047">
        <v>35833092</v>
      </c>
      <c r="B13047" t="s">
        <v>18777</v>
      </c>
      <c r="C13047" t="s">
        <v>80</v>
      </c>
      <c r="D13047" t="s">
        <v>79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2007</v>
      </c>
    </row>
    <row r="13048" spans="1:19" x14ac:dyDescent="0.3">
      <c r="A13048">
        <v>5785359</v>
      </c>
      <c r="B13048" t="s">
        <v>18778</v>
      </c>
      <c r="C13048" t="s">
        <v>80</v>
      </c>
      <c r="D13048" t="s">
        <v>79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2010</v>
      </c>
    </row>
    <row r="13049" spans="1:19" x14ac:dyDescent="0.3">
      <c r="A13049">
        <v>5735491</v>
      </c>
      <c r="B13049" t="s">
        <v>18779</v>
      </c>
      <c r="C13049" t="s">
        <v>80</v>
      </c>
      <c r="D13049" t="s">
        <v>92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2005</v>
      </c>
      <c r="S13049" t="s">
        <v>5731</v>
      </c>
    </row>
    <row r="13050" spans="1:19" x14ac:dyDescent="0.3">
      <c r="A13050">
        <v>5746744</v>
      </c>
      <c r="B13050" t="s">
        <v>18780</v>
      </c>
      <c r="C13050" t="s">
        <v>80</v>
      </c>
      <c r="D13050" t="s">
        <v>92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2002</v>
      </c>
      <c r="S13050" t="s">
        <v>5731</v>
      </c>
    </row>
    <row r="13051" spans="1:19" x14ac:dyDescent="0.3">
      <c r="A13051">
        <v>35855428</v>
      </c>
      <c r="B13051" t="s">
        <v>18781</v>
      </c>
      <c r="C13051" t="s">
        <v>80</v>
      </c>
      <c r="D13051" t="s">
        <v>79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1989</v>
      </c>
    </row>
    <row r="13052" spans="1:19" x14ac:dyDescent="0.3">
      <c r="A13052">
        <v>35824751</v>
      </c>
      <c r="B13052" t="s">
        <v>18782</v>
      </c>
      <c r="C13052" t="s">
        <v>80</v>
      </c>
      <c r="D13052" t="s">
        <v>79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1982</v>
      </c>
    </row>
    <row r="13053" spans="1:19" x14ac:dyDescent="0.3">
      <c r="A13053">
        <v>5793661</v>
      </c>
      <c r="B13053" t="s">
        <v>18783</v>
      </c>
      <c r="C13053" t="s">
        <v>80</v>
      </c>
      <c r="D13053" t="s">
        <v>79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1986</v>
      </c>
    </row>
    <row r="13054" spans="1:19" x14ac:dyDescent="0.3">
      <c r="A13054">
        <v>35813202</v>
      </c>
      <c r="B13054" t="s">
        <v>18784</v>
      </c>
      <c r="C13054" t="s">
        <v>80</v>
      </c>
      <c r="D13054" t="s">
        <v>79</v>
      </c>
      <c r="I13054">
        <v>0</v>
      </c>
      <c r="J13054">
        <v>0</v>
      </c>
      <c r="K13054">
        <v>0</v>
      </c>
      <c r="L13054">
        <v>1457</v>
      </c>
      <c r="M13054">
        <v>0</v>
      </c>
      <c r="N13054">
        <v>40</v>
      </c>
      <c r="O13054">
        <v>0</v>
      </c>
      <c r="P13054">
        <v>0</v>
      </c>
      <c r="Q13054">
        <v>0</v>
      </c>
      <c r="R13054">
        <v>2004</v>
      </c>
    </row>
    <row r="13055" spans="1:19" x14ac:dyDescent="0.3">
      <c r="A13055">
        <v>35867990</v>
      </c>
      <c r="B13055" t="s">
        <v>18785</v>
      </c>
      <c r="C13055" t="s">
        <v>80</v>
      </c>
      <c r="D13055" t="s">
        <v>79</v>
      </c>
      <c r="I13055">
        <v>0</v>
      </c>
      <c r="J13055">
        <v>0</v>
      </c>
      <c r="K13055">
        <v>0</v>
      </c>
      <c r="L13055">
        <v>1454</v>
      </c>
      <c r="M13055">
        <v>30</v>
      </c>
      <c r="N13055">
        <v>40</v>
      </c>
      <c r="O13055">
        <v>0</v>
      </c>
      <c r="P13055">
        <v>0</v>
      </c>
      <c r="Q13055">
        <v>0</v>
      </c>
      <c r="R13055">
        <v>2012</v>
      </c>
    </row>
    <row r="13056" spans="1:19" x14ac:dyDescent="0.3">
      <c r="A13056">
        <v>35875950</v>
      </c>
      <c r="B13056" t="s">
        <v>18786</v>
      </c>
      <c r="C13056" t="s">
        <v>80</v>
      </c>
      <c r="D13056" t="s">
        <v>79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1993</v>
      </c>
    </row>
    <row r="13057" spans="1:19" x14ac:dyDescent="0.3">
      <c r="A13057">
        <v>5738610</v>
      </c>
      <c r="B13057" t="s">
        <v>18787</v>
      </c>
      <c r="C13057" t="s">
        <v>80</v>
      </c>
      <c r="D13057" t="s">
        <v>92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2001</v>
      </c>
      <c r="S13057" t="s">
        <v>5731</v>
      </c>
    </row>
    <row r="13058" spans="1:19" x14ac:dyDescent="0.3">
      <c r="A13058">
        <v>35878851</v>
      </c>
      <c r="B13058" t="s">
        <v>18788</v>
      </c>
      <c r="C13058" t="s">
        <v>80</v>
      </c>
      <c r="D13058" t="s">
        <v>79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2014</v>
      </c>
    </row>
    <row r="13059" spans="1:19" x14ac:dyDescent="0.3">
      <c r="A13059">
        <v>5785324</v>
      </c>
      <c r="B13059" t="s">
        <v>18789</v>
      </c>
      <c r="C13059" t="s">
        <v>80</v>
      </c>
      <c r="D13059" t="s">
        <v>92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2010</v>
      </c>
      <c r="S13059" t="s">
        <v>5731</v>
      </c>
    </row>
    <row r="13060" spans="1:19" x14ac:dyDescent="0.3">
      <c r="A13060">
        <v>5703972</v>
      </c>
      <c r="B13060" t="s">
        <v>18790</v>
      </c>
      <c r="C13060" t="s">
        <v>80</v>
      </c>
      <c r="D13060" t="s">
        <v>79</v>
      </c>
      <c r="I13060">
        <v>0</v>
      </c>
      <c r="J13060">
        <v>0</v>
      </c>
      <c r="K13060">
        <v>0</v>
      </c>
      <c r="L13060">
        <v>1584</v>
      </c>
      <c r="M13060">
        <v>0</v>
      </c>
      <c r="N13060">
        <v>20</v>
      </c>
      <c r="O13060">
        <v>0</v>
      </c>
      <c r="P13060">
        <v>0</v>
      </c>
      <c r="Q13060">
        <v>0</v>
      </c>
      <c r="R13060">
        <v>0</v>
      </c>
    </row>
    <row r="13061" spans="1:19" x14ac:dyDescent="0.3">
      <c r="A13061">
        <v>5735793</v>
      </c>
      <c r="B13061" t="s">
        <v>18791</v>
      </c>
      <c r="C13061" t="s">
        <v>80</v>
      </c>
      <c r="D13061" t="s">
        <v>92</v>
      </c>
      <c r="I13061">
        <v>1662</v>
      </c>
      <c r="J13061">
        <v>0</v>
      </c>
      <c r="K13061">
        <v>40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2006</v>
      </c>
      <c r="S13061" t="s">
        <v>5731</v>
      </c>
    </row>
    <row r="13062" spans="1:19" x14ac:dyDescent="0.3">
      <c r="A13062">
        <v>5734673</v>
      </c>
      <c r="B13062" t="s">
        <v>18792</v>
      </c>
      <c r="C13062" t="s">
        <v>80</v>
      </c>
      <c r="D13062" t="s">
        <v>92</v>
      </c>
      <c r="I13062">
        <v>1726</v>
      </c>
      <c r="J13062">
        <v>0</v>
      </c>
      <c r="K13062">
        <v>40</v>
      </c>
      <c r="L13062">
        <v>1716</v>
      </c>
      <c r="M13062">
        <v>0</v>
      </c>
      <c r="N13062">
        <v>40</v>
      </c>
      <c r="O13062">
        <v>0</v>
      </c>
      <c r="P13062">
        <v>0</v>
      </c>
      <c r="Q13062">
        <v>0</v>
      </c>
      <c r="R13062">
        <v>2005</v>
      </c>
      <c r="S13062" t="s">
        <v>5859</v>
      </c>
    </row>
    <row r="13063" spans="1:19" x14ac:dyDescent="0.3">
      <c r="A13063">
        <v>5736064</v>
      </c>
      <c r="B13063" t="s">
        <v>18793</v>
      </c>
      <c r="C13063" t="s">
        <v>80</v>
      </c>
      <c r="D13063" t="s">
        <v>92</v>
      </c>
      <c r="I13063">
        <v>1581</v>
      </c>
      <c r="J13063">
        <v>0</v>
      </c>
      <c r="K13063">
        <v>40</v>
      </c>
      <c r="L13063">
        <v>1577</v>
      </c>
      <c r="M13063">
        <v>0</v>
      </c>
      <c r="N13063">
        <v>40</v>
      </c>
      <c r="O13063">
        <v>0</v>
      </c>
      <c r="P13063">
        <v>0</v>
      </c>
      <c r="Q13063">
        <v>0</v>
      </c>
      <c r="R13063">
        <v>2008</v>
      </c>
      <c r="S13063" t="s">
        <v>5859</v>
      </c>
    </row>
    <row r="13064" spans="1:19" x14ac:dyDescent="0.3">
      <c r="A13064">
        <v>35814837</v>
      </c>
      <c r="B13064" t="s">
        <v>18794</v>
      </c>
      <c r="C13064" t="s">
        <v>80</v>
      </c>
      <c r="D13064" t="s">
        <v>92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2005</v>
      </c>
      <c r="S13064" t="s">
        <v>5731</v>
      </c>
    </row>
    <row r="13065" spans="1:19" x14ac:dyDescent="0.3">
      <c r="A13065">
        <v>35809302</v>
      </c>
      <c r="B13065" t="s">
        <v>18795</v>
      </c>
      <c r="C13065" t="s">
        <v>80</v>
      </c>
      <c r="D13065" t="s">
        <v>92</v>
      </c>
      <c r="I13065">
        <v>0</v>
      </c>
      <c r="J13065">
        <v>0</v>
      </c>
      <c r="K13065">
        <v>0</v>
      </c>
      <c r="L13065">
        <v>1409</v>
      </c>
      <c r="M13065">
        <v>0</v>
      </c>
      <c r="N13065">
        <v>40</v>
      </c>
      <c r="O13065">
        <v>0</v>
      </c>
      <c r="P13065">
        <v>0</v>
      </c>
      <c r="Q13065">
        <v>0</v>
      </c>
      <c r="R13065">
        <v>2009</v>
      </c>
      <c r="S13065" t="s">
        <v>5731</v>
      </c>
    </row>
    <row r="13066" spans="1:19" x14ac:dyDescent="0.3">
      <c r="A13066">
        <v>35853476</v>
      </c>
      <c r="B13066" t="s">
        <v>18796</v>
      </c>
      <c r="C13066" t="s">
        <v>80</v>
      </c>
      <c r="D13066" t="s">
        <v>79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2011</v>
      </c>
    </row>
    <row r="13067" spans="1:19" x14ac:dyDescent="0.3">
      <c r="A13067">
        <v>5732220</v>
      </c>
      <c r="B13067" t="s">
        <v>18797</v>
      </c>
      <c r="C13067" t="s">
        <v>80</v>
      </c>
      <c r="D13067" t="s">
        <v>79</v>
      </c>
      <c r="I13067">
        <v>1585</v>
      </c>
      <c r="J13067">
        <v>0</v>
      </c>
      <c r="K13067">
        <v>20</v>
      </c>
      <c r="L13067">
        <v>1797</v>
      </c>
      <c r="M13067">
        <v>0</v>
      </c>
      <c r="N13067">
        <v>20</v>
      </c>
      <c r="O13067">
        <v>0</v>
      </c>
      <c r="P13067">
        <v>0</v>
      </c>
      <c r="Q13067">
        <v>0</v>
      </c>
      <c r="R13067">
        <v>1988</v>
      </c>
    </row>
    <row r="13068" spans="1:19" x14ac:dyDescent="0.3">
      <c r="A13068">
        <v>5708109</v>
      </c>
      <c r="B13068" t="s">
        <v>18798</v>
      </c>
      <c r="C13068" t="s">
        <v>80</v>
      </c>
      <c r="D13068" t="s">
        <v>79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1980</v>
      </c>
    </row>
    <row r="13069" spans="1:19" x14ac:dyDescent="0.3">
      <c r="A13069">
        <v>35854545</v>
      </c>
      <c r="B13069" t="s">
        <v>18799</v>
      </c>
      <c r="C13069" t="s">
        <v>80</v>
      </c>
      <c r="D13069" t="s">
        <v>79</v>
      </c>
      <c r="I13069">
        <v>1449</v>
      </c>
      <c r="J13069">
        <v>0</v>
      </c>
      <c r="K13069">
        <v>40</v>
      </c>
      <c r="L13069">
        <v>1410</v>
      </c>
      <c r="M13069">
        <v>0</v>
      </c>
      <c r="N13069">
        <v>40</v>
      </c>
      <c r="O13069">
        <v>0</v>
      </c>
      <c r="P13069">
        <v>0</v>
      </c>
      <c r="Q13069">
        <v>0</v>
      </c>
      <c r="R13069">
        <v>2017</v>
      </c>
    </row>
    <row r="13070" spans="1:19" x14ac:dyDescent="0.3">
      <c r="A13070">
        <v>35854537</v>
      </c>
      <c r="B13070" t="s">
        <v>18800</v>
      </c>
      <c r="C13070" t="s">
        <v>80</v>
      </c>
      <c r="D13070" t="s">
        <v>92</v>
      </c>
      <c r="I13070">
        <v>1428</v>
      </c>
      <c r="J13070">
        <v>0</v>
      </c>
      <c r="K13070">
        <v>40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2014</v>
      </c>
      <c r="S13070" t="s">
        <v>5731</v>
      </c>
    </row>
    <row r="13071" spans="1:19" x14ac:dyDescent="0.3">
      <c r="A13071">
        <v>5706670</v>
      </c>
      <c r="B13071" t="s">
        <v>18801</v>
      </c>
      <c r="C13071" t="s">
        <v>80</v>
      </c>
      <c r="D13071" t="s">
        <v>79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9" x14ac:dyDescent="0.3">
      <c r="A13072">
        <v>5763622</v>
      </c>
      <c r="B13072" t="s">
        <v>18802</v>
      </c>
      <c r="C13072" t="s">
        <v>80</v>
      </c>
      <c r="D13072" t="s">
        <v>79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2006</v>
      </c>
    </row>
    <row r="13073" spans="1:19" x14ac:dyDescent="0.3">
      <c r="A13073">
        <v>35808284</v>
      </c>
      <c r="B13073" t="s">
        <v>18803</v>
      </c>
      <c r="C13073" t="s">
        <v>80</v>
      </c>
      <c r="D13073" t="s">
        <v>79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2010</v>
      </c>
    </row>
    <row r="13074" spans="1:19" x14ac:dyDescent="0.3">
      <c r="A13074">
        <v>35808292</v>
      </c>
      <c r="B13074" t="s">
        <v>18804</v>
      </c>
      <c r="C13074" t="s">
        <v>80</v>
      </c>
      <c r="D13074" t="s">
        <v>79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2011</v>
      </c>
    </row>
    <row r="13075" spans="1:19" x14ac:dyDescent="0.3">
      <c r="A13075">
        <v>5795400</v>
      </c>
      <c r="B13075" t="s">
        <v>18805</v>
      </c>
      <c r="C13075" t="s">
        <v>80</v>
      </c>
      <c r="D13075" t="s">
        <v>79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1974</v>
      </c>
    </row>
    <row r="13076" spans="1:19" x14ac:dyDescent="0.3">
      <c r="A13076">
        <v>5789885</v>
      </c>
      <c r="B13076" t="s">
        <v>18806</v>
      </c>
      <c r="C13076" t="s">
        <v>80</v>
      </c>
      <c r="D13076" t="s">
        <v>79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2006</v>
      </c>
    </row>
    <row r="13077" spans="1:19" x14ac:dyDescent="0.3">
      <c r="A13077">
        <v>5788110</v>
      </c>
      <c r="B13077" t="s">
        <v>18807</v>
      </c>
      <c r="C13077" t="s">
        <v>80</v>
      </c>
      <c r="D13077" t="s">
        <v>92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2009</v>
      </c>
      <c r="S13077" t="s">
        <v>5731</v>
      </c>
    </row>
    <row r="13078" spans="1:19" x14ac:dyDescent="0.3">
      <c r="A13078">
        <v>5718546</v>
      </c>
      <c r="B13078" t="s">
        <v>18808</v>
      </c>
      <c r="C13078" t="s">
        <v>80</v>
      </c>
      <c r="D13078" t="s">
        <v>79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1993</v>
      </c>
    </row>
    <row r="13079" spans="1:19" x14ac:dyDescent="0.3">
      <c r="A13079">
        <v>5752299</v>
      </c>
      <c r="B13079" t="s">
        <v>18809</v>
      </c>
      <c r="C13079" t="s">
        <v>80</v>
      </c>
      <c r="D13079" t="s">
        <v>92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2001</v>
      </c>
      <c r="S13079" t="s">
        <v>5731</v>
      </c>
    </row>
    <row r="13080" spans="1:19" x14ac:dyDescent="0.3">
      <c r="A13080">
        <v>5703182</v>
      </c>
      <c r="B13080" t="s">
        <v>18810</v>
      </c>
      <c r="C13080" t="s">
        <v>80</v>
      </c>
      <c r="D13080" t="s">
        <v>79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</row>
    <row r="13081" spans="1:19" x14ac:dyDescent="0.3">
      <c r="A13081">
        <v>5703190</v>
      </c>
      <c r="B13081" t="s">
        <v>18811</v>
      </c>
      <c r="C13081" t="s">
        <v>80</v>
      </c>
      <c r="D13081" t="s">
        <v>79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</row>
    <row r="13082" spans="1:19" x14ac:dyDescent="0.3">
      <c r="A13082">
        <v>5739292</v>
      </c>
      <c r="B13082" t="s">
        <v>18812</v>
      </c>
      <c r="C13082" t="s">
        <v>80</v>
      </c>
      <c r="D13082" t="s">
        <v>92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2009</v>
      </c>
      <c r="S13082" t="s">
        <v>5731</v>
      </c>
    </row>
    <row r="13083" spans="1:19" x14ac:dyDescent="0.3">
      <c r="A13083">
        <v>35823941</v>
      </c>
      <c r="B13083" t="s">
        <v>18813</v>
      </c>
      <c r="C13083" t="s">
        <v>80</v>
      </c>
      <c r="D13083" t="s">
        <v>92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2012</v>
      </c>
      <c r="S13083" t="s">
        <v>5731</v>
      </c>
    </row>
    <row r="13084" spans="1:19" x14ac:dyDescent="0.3">
      <c r="A13084">
        <v>35823933</v>
      </c>
      <c r="B13084" t="s">
        <v>18814</v>
      </c>
      <c r="C13084" t="s">
        <v>80</v>
      </c>
      <c r="D13084" t="s">
        <v>92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2010</v>
      </c>
      <c r="S13084" t="s">
        <v>5731</v>
      </c>
    </row>
    <row r="13085" spans="1:19" x14ac:dyDescent="0.3">
      <c r="A13085">
        <v>35838051</v>
      </c>
      <c r="B13085" t="s">
        <v>18815</v>
      </c>
      <c r="C13085" t="s">
        <v>80</v>
      </c>
      <c r="D13085" t="s">
        <v>79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2013</v>
      </c>
    </row>
    <row r="13086" spans="1:19" x14ac:dyDescent="0.3">
      <c r="A13086">
        <v>35833149</v>
      </c>
      <c r="B13086" t="s">
        <v>18816</v>
      </c>
      <c r="C13086" t="s">
        <v>80</v>
      </c>
      <c r="D13086" t="s">
        <v>79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2010</v>
      </c>
    </row>
    <row r="13087" spans="1:19" x14ac:dyDescent="0.3">
      <c r="A13087">
        <v>5781515</v>
      </c>
      <c r="B13087" t="s">
        <v>18817</v>
      </c>
      <c r="C13087" t="s">
        <v>80</v>
      </c>
      <c r="D13087" t="s">
        <v>79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2011</v>
      </c>
    </row>
    <row r="13088" spans="1:19" x14ac:dyDescent="0.3">
      <c r="A13088">
        <v>5754720</v>
      </c>
      <c r="B13088" t="s">
        <v>18818</v>
      </c>
      <c r="C13088" t="s">
        <v>80</v>
      </c>
      <c r="D13088" t="s">
        <v>79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2008</v>
      </c>
    </row>
    <row r="13089" spans="1:19" x14ac:dyDescent="0.3">
      <c r="A13089">
        <v>5754704</v>
      </c>
      <c r="B13089" t="s">
        <v>18819</v>
      </c>
      <c r="C13089" t="s">
        <v>80</v>
      </c>
      <c r="D13089" t="s">
        <v>79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2006</v>
      </c>
    </row>
    <row r="13090" spans="1:19" x14ac:dyDescent="0.3">
      <c r="A13090">
        <v>35807121</v>
      </c>
      <c r="B13090" t="s">
        <v>18820</v>
      </c>
      <c r="C13090" t="s">
        <v>80</v>
      </c>
      <c r="D13090" t="s">
        <v>79</v>
      </c>
      <c r="I13090">
        <v>0</v>
      </c>
      <c r="J13090">
        <v>0</v>
      </c>
      <c r="K13090">
        <v>0</v>
      </c>
      <c r="L13090">
        <v>1576</v>
      </c>
      <c r="M13090">
        <v>0</v>
      </c>
      <c r="N13090">
        <v>20</v>
      </c>
      <c r="O13090">
        <v>0</v>
      </c>
      <c r="P13090">
        <v>0</v>
      </c>
      <c r="Q13090">
        <v>0</v>
      </c>
      <c r="R13090">
        <v>2000</v>
      </c>
    </row>
    <row r="13091" spans="1:19" x14ac:dyDescent="0.3">
      <c r="A13091">
        <v>35821833</v>
      </c>
      <c r="B13091" t="s">
        <v>18821</v>
      </c>
      <c r="C13091" t="s">
        <v>80</v>
      </c>
      <c r="D13091" t="s">
        <v>79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2009</v>
      </c>
    </row>
    <row r="13092" spans="1:19" x14ac:dyDescent="0.3">
      <c r="A13092">
        <v>35800801</v>
      </c>
      <c r="B13092" t="s">
        <v>18822</v>
      </c>
      <c r="C13092" t="s">
        <v>80</v>
      </c>
      <c r="D13092" t="s">
        <v>92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2002</v>
      </c>
      <c r="S13092" t="s">
        <v>5731</v>
      </c>
    </row>
    <row r="13093" spans="1:19" x14ac:dyDescent="0.3">
      <c r="A13093">
        <v>5741114</v>
      </c>
      <c r="B13093" t="s">
        <v>18823</v>
      </c>
      <c r="C13093" t="s">
        <v>80</v>
      </c>
      <c r="D13093" t="s">
        <v>79</v>
      </c>
      <c r="I13093">
        <v>1698</v>
      </c>
      <c r="J13093">
        <v>0</v>
      </c>
      <c r="K13093">
        <v>20</v>
      </c>
      <c r="L13093">
        <v>1697</v>
      </c>
      <c r="M13093">
        <v>0</v>
      </c>
      <c r="N13093">
        <v>20</v>
      </c>
      <c r="O13093">
        <v>0</v>
      </c>
      <c r="P13093">
        <v>0</v>
      </c>
      <c r="Q13093">
        <v>0</v>
      </c>
      <c r="R13093">
        <v>2000</v>
      </c>
      <c r="S13093" t="s">
        <v>5736</v>
      </c>
    </row>
    <row r="13094" spans="1:19" x14ac:dyDescent="0.3">
      <c r="A13094">
        <v>35846615</v>
      </c>
      <c r="B13094" t="s">
        <v>18824</v>
      </c>
      <c r="C13094" t="s">
        <v>80</v>
      </c>
      <c r="D13094" t="s">
        <v>92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2015</v>
      </c>
      <c r="S13094" t="s">
        <v>5731</v>
      </c>
    </row>
    <row r="13095" spans="1:19" x14ac:dyDescent="0.3">
      <c r="A13095">
        <v>35846607</v>
      </c>
      <c r="B13095" t="s">
        <v>18825</v>
      </c>
      <c r="C13095" t="s">
        <v>80</v>
      </c>
      <c r="D13095" t="s">
        <v>79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2010</v>
      </c>
    </row>
    <row r="13096" spans="1:19" x14ac:dyDescent="0.3">
      <c r="A13096">
        <v>35868147</v>
      </c>
      <c r="B13096" t="s">
        <v>18826</v>
      </c>
      <c r="C13096" t="s">
        <v>80</v>
      </c>
      <c r="D13096" t="s">
        <v>79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2013</v>
      </c>
    </row>
    <row r="13097" spans="1:19" x14ac:dyDescent="0.3">
      <c r="A13097">
        <v>35810483</v>
      </c>
      <c r="B13097" t="s">
        <v>18827</v>
      </c>
      <c r="C13097" t="s">
        <v>80</v>
      </c>
      <c r="D13097" t="s">
        <v>79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2008</v>
      </c>
    </row>
    <row r="13098" spans="1:19" x14ac:dyDescent="0.3">
      <c r="A13098">
        <v>35811730</v>
      </c>
      <c r="B13098" t="s">
        <v>18828</v>
      </c>
      <c r="C13098" t="s">
        <v>80</v>
      </c>
      <c r="D13098" t="s">
        <v>79</v>
      </c>
      <c r="I13098">
        <v>1413</v>
      </c>
      <c r="J13098">
        <v>0</v>
      </c>
      <c r="K13098">
        <v>40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2007</v>
      </c>
      <c r="S13098" t="s">
        <v>5736</v>
      </c>
    </row>
    <row r="13099" spans="1:19" x14ac:dyDescent="0.3">
      <c r="A13099">
        <v>5783755</v>
      </c>
      <c r="B13099" t="s">
        <v>18829</v>
      </c>
      <c r="C13099" t="s">
        <v>80</v>
      </c>
      <c r="D13099" t="s">
        <v>79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2008</v>
      </c>
    </row>
    <row r="13100" spans="1:19" x14ac:dyDescent="0.3">
      <c r="A13100">
        <v>5782929</v>
      </c>
      <c r="B13100" t="s">
        <v>18830</v>
      </c>
      <c r="C13100" t="s">
        <v>80</v>
      </c>
      <c r="D13100" t="s">
        <v>79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2007</v>
      </c>
    </row>
    <row r="13101" spans="1:19" x14ac:dyDescent="0.3">
      <c r="A13101">
        <v>5779898</v>
      </c>
      <c r="B13101" t="s">
        <v>18831</v>
      </c>
      <c r="C13101" t="s">
        <v>80</v>
      </c>
      <c r="D13101" t="s">
        <v>92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2002</v>
      </c>
      <c r="S13101" t="s">
        <v>5731</v>
      </c>
    </row>
    <row r="13102" spans="1:19" x14ac:dyDescent="0.3">
      <c r="A13102">
        <v>5736846</v>
      </c>
      <c r="B13102" t="s">
        <v>18832</v>
      </c>
      <c r="C13102" t="s">
        <v>80</v>
      </c>
      <c r="D13102" t="s">
        <v>79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1996</v>
      </c>
    </row>
    <row r="13103" spans="1:19" x14ac:dyDescent="0.3">
      <c r="A13103">
        <v>5735106</v>
      </c>
      <c r="B13103" t="s">
        <v>18833</v>
      </c>
      <c r="C13103" t="s">
        <v>80</v>
      </c>
      <c r="D13103" t="s">
        <v>79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2002</v>
      </c>
    </row>
    <row r="13104" spans="1:19" x14ac:dyDescent="0.3">
      <c r="A13104">
        <v>35835010</v>
      </c>
      <c r="B13104" t="s">
        <v>18834</v>
      </c>
      <c r="C13104" t="s">
        <v>80</v>
      </c>
      <c r="D13104" t="s">
        <v>79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2012</v>
      </c>
    </row>
    <row r="13105" spans="1:19" x14ac:dyDescent="0.3">
      <c r="A13105">
        <v>35815710</v>
      </c>
      <c r="B13105" t="s">
        <v>18835</v>
      </c>
      <c r="C13105" t="s">
        <v>80</v>
      </c>
      <c r="D13105" t="s">
        <v>92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2009</v>
      </c>
      <c r="S13105" t="s">
        <v>5731</v>
      </c>
    </row>
    <row r="13106" spans="1:19" x14ac:dyDescent="0.3">
      <c r="A13106">
        <v>5725941</v>
      </c>
      <c r="B13106" t="s">
        <v>18836</v>
      </c>
      <c r="C13106" t="s">
        <v>80</v>
      </c>
      <c r="D13106" t="s">
        <v>79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2003</v>
      </c>
    </row>
    <row r="13107" spans="1:19" x14ac:dyDescent="0.3">
      <c r="A13107">
        <v>35859849</v>
      </c>
      <c r="B13107" t="s">
        <v>18837</v>
      </c>
      <c r="C13107" t="s">
        <v>80</v>
      </c>
      <c r="D13107" t="s">
        <v>79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2011</v>
      </c>
    </row>
    <row r="13108" spans="1:19" x14ac:dyDescent="0.3">
      <c r="A13108">
        <v>35819243</v>
      </c>
      <c r="B13108" t="s">
        <v>18838</v>
      </c>
      <c r="C13108" t="s">
        <v>80</v>
      </c>
      <c r="D13108" t="s">
        <v>79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2012</v>
      </c>
    </row>
    <row r="13109" spans="1:19" x14ac:dyDescent="0.3">
      <c r="A13109">
        <v>35840633</v>
      </c>
      <c r="B13109" t="s">
        <v>18839</v>
      </c>
      <c r="C13109" t="s">
        <v>80</v>
      </c>
      <c r="D13109" t="s">
        <v>79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2013</v>
      </c>
    </row>
    <row r="13110" spans="1:19" x14ac:dyDescent="0.3">
      <c r="A13110">
        <v>5753473</v>
      </c>
      <c r="B13110" t="s">
        <v>18840</v>
      </c>
      <c r="C13110" t="s">
        <v>80</v>
      </c>
      <c r="D13110" t="s">
        <v>79</v>
      </c>
      <c r="I13110">
        <v>1477</v>
      </c>
      <c r="J13110">
        <v>0</v>
      </c>
      <c r="K13110">
        <v>40</v>
      </c>
      <c r="L13110">
        <v>1560</v>
      </c>
      <c r="M13110">
        <v>0</v>
      </c>
      <c r="N13110">
        <v>20</v>
      </c>
      <c r="O13110">
        <v>1462</v>
      </c>
      <c r="P13110">
        <v>0</v>
      </c>
      <c r="Q13110">
        <v>20</v>
      </c>
      <c r="R13110">
        <v>1991</v>
      </c>
      <c r="S13110" t="s">
        <v>5736</v>
      </c>
    </row>
    <row r="13111" spans="1:19" x14ac:dyDescent="0.3">
      <c r="A13111">
        <v>5711479</v>
      </c>
      <c r="B13111" t="s">
        <v>18841</v>
      </c>
      <c r="C13111" t="s">
        <v>80</v>
      </c>
      <c r="D13111" t="s">
        <v>79</v>
      </c>
      <c r="I13111">
        <v>1753</v>
      </c>
      <c r="J13111">
        <v>0</v>
      </c>
      <c r="K13111">
        <v>40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1998</v>
      </c>
      <c r="S13111" t="s">
        <v>5736</v>
      </c>
    </row>
    <row r="13112" spans="1:19" x14ac:dyDescent="0.3">
      <c r="A13112">
        <v>5711690</v>
      </c>
      <c r="B13112" t="s">
        <v>18841</v>
      </c>
      <c r="C13112" t="s">
        <v>80</v>
      </c>
      <c r="D13112" t="s">
        <v>79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</row>
    <row r="13113" spans="1:19" x14ac:dyDescent="0.3">
      <c r="A13113">
        <v>5729858</v>
      </c>
      <c r="B13113" t="s">
        <v>18842</v>
      </c>
      <c r="C13113" t="s">
        <v>80</v>
      </c>
      <c r="D13113" t="s">
        <v>79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2006</v>
      </c>
    </row>
    <row r="13114" spans="1:19" x14ac:dyDescent="0.3">
      <c r="A13114">
        <v>35846950</v>
      </c>
      <c r="B13114" t="s">
        <v>18843</v>
      </c>
      <c r="C13114" t="s">
        <v>80</v>
      </c>
      <c r="D13114" t="s">
        <v>92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2011</v>
      </c>
      <c r="S13114" t="s">
        <v>5731</v>
      </c>
    </row>
    <row r="13115" spans="1:19" x14ac:dyDescent="0.3">
      <c r="A13115">
        <v>35850272</v>
      </c>
      <c r="B13115" t="s">
        <v>18844</v>
      </c>
      <c r="C13115" t="s">
        <v>80</v>
      </c>
      <c r="D13115" t="s">
        <v>79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2012</v>
      </c>
    </row>
    <row r="13116" spans="1:19" x14ac:dyDescent="0.3">
      <c r="A13116">
        <v>5783429</v>
      </c>
      <c r="B13116" t="s">
        <v>18845</v>
      </c>
      <c r="C13116" t="s">
        <v>80</v>
      </c>
      <c r="D13116" t="s">
        <v>79</v>
      </c>
      <c r="I13116">
        <v>1546</v>
      </c>
      <c r="J13116">
        <v>0</v>
      </c>
      <c r="K13116">
        <v>40</v>
      </c>
      <c r="L13116">
        <v>1554</v>
      </c>
      <c r="M13116">
        <v>0</v>
      </c>
      <c r="N13116">
        <v>40</v>
      </c>
      <c r="O13116">
        <v>0</v>
      </c>
      <c r="P13116">
        <v>0</v>
      </c>
      <c r="Q13116">
        <v>0</v>
      </c>
      <c r="R13116">
        <v>2008</v>
      </c>
    </row>
    <row r="13117" spans="1:19" x14ac:dyDescent="0.3">
      <c r="A13117">
        <v>5796288</v>
      </c>
      <c r="B13117" t="s">
        <v>18846</v>
      </c>
      <c r="C13117" t="s">
        <v>80</v>
      </c>
      <c r="D13117" t="s">
        <v>79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1997</v>
      </c>
    </row>
    <row r="13118" spans="1:19" x14ac:dyDescent="0.3">
      <c r="A13118">
        <v>5708982</v>
      </c>
      <c r="B13118" t="s">
        <v>18847</v>
      </c>
      <c r="C13118" t="s">
        <v>80</v>
      </c>
      <c r="D13118" t="s">
        <v>79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1996</v>
      </c>
    </row>
    <row r="13119" spans="1:19" x14ac:dyDescent="0.3">
      <c r="A13119">
        <v>35821469</v>
      </c>
      <c r="B13119" t="s">
        <v>18848</v>
      </c>
      <c r="C13119" t="s">
        <v>80</v>
      </c>
      <c r="D13119" t="s">
        <v>92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2006</v>
      </c>
      <c r="S13119" t="s">
        <v>5731</v>
      </c>
    </row>
    <row r="13120" spans="1:19" x14ac:dyDescent="0.3">
      <c r="A13120">
        <v>35831715</v>
      </c>
      <c r="B13120" t="s">
        <v>18849</v>
      </c>
      <c r="C13120" t="s">
        <v>80</v>
      </c>
      <c r="D13120" t="s">
        <v>79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2013</v>
      </c>
    </row>
    <row r="13121" spans="1:19" x14ac:dyDescent="0.3">
      <c r="A13121">
        <v>35848030</v>
      </c>
      <c r="B13121" t="s">
        <v>18850</v>
      </c>
      <c r="C13121" t="s">
        <v>80</v>
      </c>
      <c r="D13121" t="s">
        <v>79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2009</v>
      </c>
    </row>
    <row r="13122" spans="1:19" x14ac:dyDescent="0.3">
      <c r="A13122">
        <v>5785928</v>
      </c>
      <c r="B13122" t="s">
        <v>18851</v>
      </c>
      <c r="C13122" t="s">
        <v>80</v>
      </c>
      <c r="D13122" t="s">
        <v>79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2007</v>
      </c>
    </row>
    <row r="13123" spans="1:19" x14ac:dyDescent="0.3">
      <c r="A13123">
        <v>35809558</v>
      </c>
      <c r="B13123" t="s">
        <v>18852</v>
      </c>
      <c r="C13123" t="s">
        <v>80</v>
      </c>
      <c r="D13123" t="s">
        <v>92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2008</v>
      </c>
      <c r="S13123" t="s">
        <v>5731</v>
      </c>
    </row>
    <row r="13124" spans="1:19" x14ac:dyDescent="0.3">
      <c r="A13124">
        <v>35809540</v>
      </c>
      <c r="B13124" t="s">
        <v>18853</v>
      </c>
      <c r="C13124" t="s">
        <v>80</v>
      </c>
      <c r="D13124" t="s">
        <v>92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2003</v>
      </c>
      <c r="S13124" t="s">
        <v>5731</v>
      </c>
    </row>
    <row r="13125" spans="1:19" x14ac:dyDescent="0.3">
      <c r="A13125">
        <v>5762774</v>
      </c>
      <c r="B13125" t="s">
        <v>18854</v>
      </c>
      <c r="C13125" t="s">
        <v>80</v>
      </c>
      <c r="D13125" t="s">
        <v>79</v>
      </c>
      <c r="I13125">
        <v>1418</v>
      </c>
      <c r="J13125">
        <v>0</v>
      </c>
      <c r="K13125">
        <v>40</v>
      </c>
      <c r="L13125">
        <v>1434</v>
      </c>
      <c r="M13125">
        <v>0</v>
      </c>
      <c r="N13125">
        <v>40</v>
      </c>
      <c r="O13125">
        <v>0</v>
      </c>
      <c r="P13125">
        <v>0</v>
      </c>
      <c r="Q13125">
        <v>0</v>
      </c>
      <c r="R13125">
        <v>2007</v>
      </c>
      <c r="S13125" t="s">
        <v>5736</v>
      </c>
    </row>
    <row r="13126" spans="1:19" x14ac:dyDescent="0.3">
      <c r="A13126">
        <v>35802065</v>
      </c>
      <c r="B13126" t="s">
        <v>18855</v>
      </c>
      <c r="C13126" t="s">
        <v>80</v>
      </c>
      <c r="D13126" t="s">
        <v>79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2003</v>
      </c>
    </row>
    <row r="13127" spans="1:19" x14ac:dyDescent="0.3">
      <c r="A13127">
        <v>5776031</v>
      </c>
      <c r="B13127" t="s">
        <v>18856</v>
      </c>
      <c r="C13127" t="s">
        <v>80</v>
      </c>
      <c r="D13127" t="s">
        <v>79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2005</v>
      </c>
    </row>
    <row r="13128" spans="1:19" x14ac:dyDescent="0.3">
      <c r="A13128">
        <v>35811161</v>
      </c>
      <c r="B13128" t="s">
        <v>18857</v>
      </c>
      <c r="C13128" t="s">
        <v>80</v>
      </c>
      <c r="D13128" t="s">
        <v>79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2007</v>
      </c>
    </row>
    <row r="13129" spans="1:19" x14ac:dyDescent="0.3">
      <c r="A13129">
        <v>35819715</v>
      </c>
      <c r="B13129" t="s">
        <v>18858</v>
      </c>
      <c r="C13129" t="s">
        <v>80</v>
      </c>
      <c r="D13129" t="s">
        <v>79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1993</v>
      </c>
    </row>
    <row r="13130" spans="1:19" x14ac:dyDescent="0.3">
      <c r="A13130">
        <v>5703492</v>
      </c>
      <c r="B13130" t="s">
        <v>18859</v>
      </c>
      <c r="C13130" t="s">
        <v>80</v>
      </c>
      <c r="D13130" t="s">
        <v>79</v>
      </c>
      <c r="I13130">
        <v>1896</v>
      </c>
      <c r="J13130">
        <v>0</v>
      </c>
      <c r="K13130">
        <v>20</v>
      </c>
      <c r="L13130">
        <v>1942</v>
      </c>
      <c r="M13130">
        <v>0</v>
      </c>
      <c r="N13130">
        <v>20</v>
      </c>
      <c r="O13130">
        <v>1930</v>
      </c>
      <c r="P13130">
        <v>0</v>
      </c>
      <c r="Q13130">
        <v>20</v>
      </c>
      <c r="R13130">
        <v>1992</v>
      </c>
      <c r="S13130" t="s">
        <v>5736</v>
      </c>
    </row>
    <row r="13131" spans="1:19" x14ac:dyDescent="0.3">
      <c r="A13131">
        <v>35824360</v>
      </c>
      <c r="B13131" t="s">
        <v>18860</v>
      </c>
      <c r="C13131" t="s">
        <v>80</v>
      </c>
      <c r="D13131" t="s">
        <v>79</v>
      </c>
      <c r="I13131">
        <v>0</v>
      </c>
      <c r="J13131">
        <v>0</v>
      </c>
      <c r="K13131">
        <v>0</v>
      </c>
      <c r="L13131">
        <v>1686</v>
      </c>
      <c r="M13131">
        <v>0</v>
      </c>
      <c r="N13131">
        <v>20</v>
      </c>
      <c r="O13131">
        <v>0</v>
      </c>
      <c r="P13131">
        <v>0</v>
      </c>
      <c r="Q13131">
        <v>0</v>
      </c>
      <c r="R13131">
        <v>2002</v>
      </c>
    </row>
    <row r="13132" spans="1:19" x14ac:dyDescent="0.3">
      <c r="A13132">
        <v>5746515</v>
      </c>
      <c r="B13132" t="s">
        <v>18861</v>
      </c>
      <c r="C13132" t="s">
        <v>80</v>
      </c>
      <c r="D13132" t="s">
        <v>79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2004</v>
      </c>
    </row>
    <row r="13133" spans="1:19" x14ac:dyDescent="0.3">
      <c r="A13133">
        <v>5791995</v>
      </c>
      <c r="B13133" t="s">
        <v>18862</v>
      </c>
      <c r="C13133" t="s">
        <v>80</v>
      </c>
      <c r="D13133" t="s">
        <v>79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1977</v>
      </c>
    </row>
    <row r="13134" spans="1:19" x14ac:dyDescent="0.3">
      <c r="A13134">
        <v>5716349</v>
      </c>
      <c r="B13134" t="s">
        <v>18863</v>
      </c>
      <c r="C13134" t="s">
        <v>80</v>
      </c>
      <c r="D13134" t="s">
        <v>79</v>
      </c>
      <c r="I13134">
        <v>1701</v>
      </c>
      <c r="J13134">
        <v>0</v>
      </c>
      <c r="K13134">
        <v>40</v>
      </c>
      <c r="L13134">
        <v>1636</v>
      </c>
      <c r="M13134">
        <v>0</v>
      </c>
      <c r="N13134">
        <v>20</v>
      </c>
      <c r="O13134">
        <v>1914</v>
      </c>
      <c r="P13134">
        <v>0</v>
      </c>
      <c r="Q13134">
        <v>20</v>
      </c>
      <c r="R13134">
        <v>1981</v>
      </c>
      <c r="S13134" t="s">
        <v>5736</v>
      </c>
    </row>
    <row r="13135" spans="1:19" x14ac:dyDescent="0.3">
      <c r="A13135">
        <v>5736714</v>
      </c>
      <c r="B13135" t="s">
        <v>18864</v>
      </c>
      <c r="C13135" t="s">
        <v>80</v>
      </c>
      <c r="D13135" t="s">
        <v>79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1996</v>
      </c>
    </row>
    <row r="13136" spans="1:19" x14ac:dyDescent="0.3">
      <c r="A13136">
        <v>5753333</v>
      </c>
      <c r="B13136" t="s">
        <v>18865</v>
      </c>
      <c r="C13136" t="s">
        <v>80</v>
      </c>
      <c r="D13136" t="s">
        <v>79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1981</v>
      </c>
    </row>
    <row r="13137" spans="1:19" x14ac:dyDescent="0.3">
      <c r="A13137">
        <v>5763894</v>
      </c>
      <c r="B13137" t="s">
        <v>18866</v>
      </c>
      <c r="C13137" t="s">
        <v>80</v>
      </c>
      <c r="D13137" t="s">
        <v>79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1996</v>
      </c>
    </row>
    <row r="13138" spans="1:19" x14ac:dyDescent="0.3">
      <c r="A13138">
        <v>35805340</v>
      </c>
      <c r="B13138" t="s">
        <v>18867</v>
      </c>
      <c r="C13138" t="s">
        <v>80</v>
      </c>
      <c r="D13138" t="s">
        <v>79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2007</v>
      </c>
    </row>
    <row r="13139" spans="1:19" x14ac:dyDescent="0.3">
      <c r="A13139">
        <v>35805358</v>
      </c>
      <c r="B13139" t="s">
        <v>18868</v>
      </c>
      <c r="C13139" t="s">
        <v>80</v>
      </c>
      <c r="D13139" t="s">
        <v>79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2008</v>
      </c>
    </row>
    <row r="13140" spans="1:19" x14ac:dyDescent="0.3">
      <c r="A13140">
        <v>5722888</v>
      </c>
      <c r="B13140" t="s">
        <v>18869</v>
      </c>
      <c r="C13140" t="s">
        <v>80</v>
      </c>
      <c r="D13140" t="s">
        <v>79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2000</v>
      </c>
    </row>
    <row r="13141" spans="1:19" x14ac:dyDescent="0.3">
      <c r="A13141">
        <v>5761379</v>
      </c>
      <c r="B13141" t="s">
        <v>18870</v>
      </c>
      <c r="C13141" t="s">
        <v>80</v>
      </c>
      <c r="D13141" t="s">
        <v>79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2007</v>
      </c>
    </row>
    <row r="13142" spans="1:19" x14ac:dyDescent="0.3">
      <c r="A13142">
        <v>5771501</v>
      </c>
      <c r="B13142" t="s">
        <v>18871</v>
      </c>
      <c r="C13142" t="s">
        <v>80</v>
      </c>
      <c r="D13142" t="s">
        <v>79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1989</v>
      </c>
    </row>
    <row r="13143" spans="1:19" x14ac:dyDescent="0.3">
      <c r="A13143">
        <v>5725615</v>
      </c>
      <c r="B13143" t="s">
        <v>18872</v>
      </c>
      <c r="C13143" t="s">
        <v>80</v>
      </c>
      <c r="D13143" t="s">
        <v>79</v>
      </c>
      <c r="H13143" t="s">
        <v>5818</v>
      </c>
      <c r="I13143">
        <v>1992</v>
      </c>
      <c r="J13143">
        <v>0</v>
      </c>
      <c r="K13143">
        <v>20</v>
      </c>
      <c r="L13143">
        <v>1932</v>
      </c>
      <c r="M13143">
        <v>0</v>
      </c>
      <c r="N13143">
        <v>20</v>
      </c>
      <c r="O13143">
        <v>0</v>
      </c>
      <c r="P13143">
        <v>0</v>
      </c>
      <c r="Q13143">
        <v>0</v>
      </c>
      <c r="R13143">
        <v>2003</v>
      </c>
      <c r="S13143" t="s">
        <v>5736</v>
      </c>
    </row>
    <row r="13144" spans="1:19" x14ac:dyDescent="0.3">
      <c r="A13144">
        <v>5777909</v>
      </c>
      <c r="B13144" t="s">
        <v>18873</v>
      </c>
      <c r="C13144" t="s">
        <v>80</v>
      </c>
      <c r="D13144" t="s">
        <v>92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2007</v>
      </c>
      <c r="S13144" t="s">
        <v>5731</v>
      </c>
    </row>
    <row r="13145" spans="1:19" x14ac:dyDescent="0.3">
      <c r="A13145">
        <v>35836709</v>
      </c>
      <c r="B13145" t="s">
        <v>18874</v>
      </c>
      <c r="C13145" t="s">
        <v>80</v>
      </c>
      <c r="D13145" t="s">
        <v>92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1998</v>
      </c>
      <c r="S13145" t="s">
        <v>5731</v>
      </c>
    </row>
    <row r="13146" spans="1:19" x14ac:dyDescent="0.3">
      <c r="A13146">
        <v>5776473</v>
      </c>
      <c r="B13146" t="s">
        <v>18875</v>
      </c>
      <c r="C13146" t="s">
        <v>80</v>
      </c>
      <c r="D13146" t="s">
        <v>92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2005</v>
      </c>
      <c r="S13146" t="s">
        <v>5731</v>
      </c>
    </row>
    <row r="13147" spans="1:19" x14ac:dyDescent="0.3">
      <c r="A13147">
        <v>5759650</v>
      </c>
      <c r="B13147" t="s">
        <v>18876</v>
      </c>
      <c r="C13147" t="s">
        <v>80</v>
      </c>
      <c r="D13147" t="s">
        <v>79</v>
      </c>
      <c r="I13147">
        <v>1512</v>
      </c>
      <c r="J13147">
        <v>0</v>
      </c>
      <c r="K13147">
        <v>20</v>
      </c>
      <c r="L13147">
        <v>1552</v>
      </c>
      <c r="M13147">
        <v>0</v>
      </c>
      <c r="N13147">
        <v>20</v>
      </c>
      <c r="O13147">
        <v>1550</v>
      </c>
      <c r="P13147">
        <v>0</v>
      </c>
      <c r="Q13147">
        <v>20</v>
      </c>
      <c r="R13147">
        <v>1978</v>
      </c>
    </row>
    <row r="13148" spans="1:19" x14ac:dyDescent="0.3">
      <c r="A13148">
        <v>5787750</v>
      </c>
      <c r="B13148" t="s">
        <v>18877</v>
      </c>
      <c r="C13148" t="s">
        <v>80</v>
      </c>
      <c r="D13148" t="s">
        <v>92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2000</v>
      </c>
      <c r="S13148" t="s">
        <v>5731</v>
      </c>
    </row>
    <row r="13149" spans="1:19" x14ac:dyDescent="0.3">
      <c r="A13149">
        <v>5736480</v>
      </c>
      <c r="B13149" t="s">
        <v>18878</v>
      </c>
      <c r="C13149" t="s">
        <v>80</v>
      </c>
      <c r="D13149" t="s">
        <v>79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2006</v>
      </c>
    </row>
    <row r="13150" spans="1:19" x14ac:dyDescent="0.3">
      <c r="A13150">
        <v>35801255</v>
      </c>
      <c r="B13150" t="s">
        <v>18879</v>
      </c>
      <c r="C13150" t="s">
        <v>80</v>
      </c>
      <c r="D13150" t="s">
        <v>92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2002</v>
      </c>
      <c r="S13150" t="s">
        <v>5731</v>
      </c>
    </row>
    <row r="13151" spans="1:19" x14ac:dyDescent="0.3">
      <c r="A13151">
        <v>35801298</v>
      </c>
      <c r="B13151" t="s">
        <v>18880</v>
      </c>
      <c r="C13151" t="s">
        <v>80</v>
      </c>
      <c r="D13151" t="s">
        <v>79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2006</v>
      </c>
    </row>
    <row r="13152" spans="1:19" x14ac:dyDescent="0.3">
      <c r="A13152">
        <v>35801344</v>
      </c>
      <c r="B13152" t="s">
        <v>18881</v>
      </c>
      <c r="C13152" t="s">
        <v>80</v>
      </c>
      <c r="D13152" t="s">
        <v>92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2002</v>
      </c>
      <c r="S13152" t="s">
        <v>5731</v>
      </c>
    </row>
    <row r="13153" spans="1:19" x14ac:dyDescent="0.3">
      <c r="A13153">
        <v>5733960</v>
      </c>
      <c r="B13153" t="s">
        <v>18882</v>
      </c>
      <c r="C13153" t="s">
        <v>80</v>
      </c>
      <c r="D13153" t="s">
        <v>79</v>
      </c>
      <c r="I13153">
        <v>1694</v>
      </c>
      <c r="J13153">
        <v>0</v>
      </c>
      <c r="K13153">
        <v>40</v>
      </c>
      <c r="L13153">
        <v>1679</v>
      </c>
      <c r="M13153">
        <v>0</v>
      </c>
      <c r="N13153">
        <v>20</v>
      </c>
      <c r="O13153">
        <v>0</v>
      </c>
      <c r="P13153">
        <v>0</v>
      </c>
      <c r="Q13153">
        <v>0</v>
      </c>
      <c r="R13153">
        <v>1997</v>
      </c>
      <c r="S13153" t="s">
        <v>5736</v>
      </c>
    </row>
    <row r="13154" spans="1:19" x14ac:dyDescent="0.3">
      <c r="A13154">
        <v>35840340</v>
      </c>
      <c r="B13154" t="s">
        <v>18883</v>
      </c>
      <c r="C13154" t="s">
        <v>80</v>
      </c>
      <c r="D13154" t="s">
        <v>79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2011</v>
      </c>
    </row>
    <row r="13155" spans="1:19" x14ac:dyDescent="0.3">
      <c r="A13155">
        <v>5733138</v>
      </c>
      <c r="B13155" t="s">
        <v>18884</v>
      </c>
      <c r="C13155" t="s">
        <v>80</v>
      </c>
      <c r="D13155" t="s">
        <v>79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2006</v>
      </c>
    </row>
    <row r="13156" spans="1:19" x14ac:dyDescent="0.3">
      <c r="A13156">
        <v>5748097</v>
      </c>
      <c r="B13156" t="s">
        <v>18885</v>
      </c>
      <c r="C13156" t="s">
        <v>80</v>
      </c>
      <c r="D13156" t="s">
        <v>79</v>
      </c>
      <c r="I13156">
        <v>1560</v>
      </c>
      <c r="J13156">
        <v>0</v>
      </c>
      <c r="K13156">
        <v>40</v>
      </c>
      <c r="L13156">
        <v>1610</v>
      </c>
      <c r="M13156">
        <v>0</v>
      </c>
      <c r="N13156">
        <v>20</v>
      </c>
      <c r="O13156">
        <v>0</v>
      </c>
      <c r="P13156">
        <v>0</v>
      </c>
      <c r="Q13156">
        <v>0</v>
      </c>
      <c r="R13156">
        <v>2002</v>
      </c>
      <c r="S13156" t="s">
        <v>5736</v>
      </c>
    </row>
    <row r="13157" spans="1:19" x14ac:dyDescent="0.3">
      <c r="A13157">
        <v>5739632</v>
      </c>
      <c r="B13157" t="s">
        <v>18886</v>
      </c>
      <c r="C13157" t="s">
        <v>80</v>
      </c>
      <c r="D13157" t="s">
        <v>79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2006</v>
      </c>
    </row>
    <row r="13158" spans="1:19" x14ac:dyDescent="0.3">
      <c r="A13158">
        <v>5757185</v>
      </c>
      <c r="B13158" t="s">
        <v>18887</v>
      </c>
      <c r="C13158" t="s">
        <v>80</v>
      </c>
      <c r="D13158" t="s">
        <v>79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2004</v>
      </c>
    </row>
    <row r="13159" spans="1:19" x14ac:dyDescent="0.3">
      <c r="A13159">
        <v>5781469</v>
      </c>
      <c r="B13159" t="s">
        <v>18888</v>
      </c>
      <c r="C13159" t="s">
        <v>80</v>
      </c>
      <c r="D13159" t="s">
        <v>92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1996</v>
      </c>
      <c r="S13159" t="s">
        <v>5731</v>
      </c>
    </row>
    <row r="13160" spans="1:19" x14ac:dyDescent="0.3">
      <c r="A13160">
        <v>35857650</v>
      </c>
      <c r="B13160" t="s">
        <v>18889</v>
      </c>
      <c r="C13160" t="s">
        <v>80</v>
      </c>
      <c r="D13160" t="s">
        <v>92</v>
      </c>
      <c r="I13160">
        <v>1529</v>
      </c>
      <c r="J13160">
        <v>0</v>
      </c>
      <c r="K13160">
        <v>40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2007</v>
      </c>
      <c r="S13160" t="s">
        <v>5731</v>
      </c>
    </row>
    <row r="13161" spans="1:19" x14ac:dyDescent="0.3">
      <c r="A13161">
        <v>35857668</v>
      </c>
      <c r="B13161" t="s">
        <v>18890</v>
      </c>
      <c r="C13161" t="s">
        <v>80</v>
      </c>
      <c r="D13161" t="s">
        <v>79</v>
      </c>
      <c r="I13161">
        <v>1479</v>
      </c>
      <c r="J13161">
        <v>0</v>
      </c>
      <c r="K13161">
        <v>40</v>
      </c>
      <c r="L13161">
        <v>1471</v>
      </c>
      <c r="M13161">
        <v>0</v>
      </c>
      <c r="N13161">
        <v>40</v>
      </c>
      <c r="O13161">
        <v>0</v>
      </c>
      <c r="P13161">
        <v>0</v>
      </c>
      <c r="Q13161">
        <v>0</v>
      </c>
      <c r="R13161">
        <v>2014</v>
      </c>
    </row>
    <row r="13162" spans="1:19" x14ac:dyDescent="0.3">
      <c r="A13162">
        <v>5746434</v>
      </c>
      <c r="B13162" t="s">
        <v>18891</v>
      </c>
      <c r="C13162" t="s">
        <v>80</v>
      </c>
      <c r="D13162" t="s">
        <v>79</v>
      </c>
      <c r="I13162">
        <v>1513</v>
      </c>
      <c r="J13162">
        <v>0</v>
      </c>
      <c r="K13162">
        <v>40</v>
      </c>
      <c r="L13162">
        <v>1494</v>
      </c>
      <c r="M13162">
        <v>0</v>
      </c>
      <c r="N13162">
        <v>20</v>
      </c>
      <c r="O13162">
        <v>0</v>
      </c>
      <c r="P13162">
        <v>0</v>
      </c>
      <c r="Q13162">
        <v>0</v>
      </c>
      <c r="R13162">
        <v>2002</v>
      </c>
      <c r="S13162" t="s">
        <v>5736</v>
      </c>
    </row>
    <row r="13163" spans="1:19" x14ac:dyDescent="0.3">
      <c r="A13163">
        <v>5746051</v>
      </c>
      <c r="B13163" t="s">
        <v>18892</v>
      </c>
      <c r="C13163" t="s">
        <v>80</v>
      </c>
      <c r="D13163" t="s">
        <v>92</v>
      </c>
      <c r="I13163">
        <v>0</v>
      </c>
      <c r="J13163">
        <v>0</v>
      </c>
      <c r="K13163">
        <v>0</v>
      </c>
      <c r="L13163">
        <v>1405</v>
      </c>
      <c r="M13163">
        <v>0</v>
      </c>
      <c r="N13163">
        <v>40</v>
      </c>
      <c r="O13163">
        <v>0</v>
      </c>
      <c r="P13163">
        <v>0</v>
      </c>
      <c r="Q13163">
        <v>0</v>
      </c>
      <c r="R13163">
        <v>2005</v>
      </c>
      <c r="S13163" t="s">
        <v>5731</v>
      </c>
    </row>
    <row r="13164" spans="1:19" x14ac:dyDescent="0.3">
      <c r="A13164">
        <v>5723078</v>
      </c>
      <c r="B13164" t="s">
        <v>18893</v>
      </c>
      <c r="C13164" t="s">
        <v>80</v>
      </c>
      <c r="D13164" t="s">
        <v>79</v>
      </c>
      <c r="I13164">
        <v>1857</v>
      </c>
      <c r="J13164">
        <v>0</v>
      </c>
      <c r="K13164">
        <v>20</v>
      </c>
      <c r="L13164">
        <v>1868</v>
      </c>
      <c r="M13164">
        <v>0</v>
      </c>
      <c r="N13164">
        <v>20</v>
      </c>
      <c r="O13164">
        <v>1812</v>
      </c>
      <c r="P13164">
        <v>0</v>
      </c>
      <c r="Q13164">
        <v>20</v>
      </c>
      <c r="R13164">
        <v>2000</v>
      </c>
    </row>
    <row r="13165" spans="1:19" x14ac:dyDescent="0.3">
      <c r="A13165">
        <v>5746043</v>
      </c>
      <c r="B13165" t="s">
        <v>18894</v>
      </c>
      <c r="C13165" t="s">
        <v>80</v>
      </c>
      <c r="D13165" t="s">
        <v>79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2010</v>
      </c>
    </row>
    <row r="13166" spans="1:19" x14ac:dyDescent="0.3">
      <c r="A13166">
        <v>5736757</v>
      </c>
      <c r="B13166" t="s">
        <v>18895</v>
      </c>
      <c r="C13166" t="s">
        <v>80</v>
      </c>
      <c r="D13166" t="s">
        <v>79</v>
      </c>
      <c r="I13166">
        <v>1671</v>
      </c>
      <c r="J13166">
        <v>0</v>
      </c>
      <c r="K13166">
        <v>40</v>
      </c>
      <c r="L13166">
        <v>1642</v>
      </c>
      <c r="M13166">
        <v>0</v>
      </c>
      <c r="N13166">
        <v>20</v>
      </c>
      <c r="O13166">
        <v>0</v>
      </c>
      <c r="P13166">
        <v>0</v>
      </c>
      <c r="Q13166">
        <v>0</v>
      </c>
      <c r="R13166">
        <v>1994</v>
      </c>
      <c r="S13166" t="s">
        <v>5736</v>
      </c>
    </row>
    <row r="13167" spans="1:19" x14ac:dyDescent="0.3">
      <c r="A13167">
        <v>5702836</v>
      </c>
      <c r="B13167" t="s">
        <v>18896</v>
      </c>
      <c r="C13167" t="s">
        <v>80</v>
      </c>
      <c r="D13167" t="s">
        <v>79</v>
      </c>
      <c r="I13167">
        <v>1921</v>
      </c>
      <c r="J13167">
        <v>0</v>
      </c>
      <c r="K13167">
        <v>20</v>
      </c>
      <c r="L13167">
        <v>1854</v>
      </c>
      <c r="M13167">
        <v>0</v>
      </c>
      <c r="N13167">
        <v>20</v>
      </c>
      <c r="O13167">
        <v>0</v>
      </c>
      <c r="P13167">
        <v>0</v>
      </c>
      <c r="Q13167">
        <v>0</v>
      </c>
      <c r="R13167">
        <v>1965</v>
      </c>
      <c r="S13167" t="s">
        <v>5736</v>
      </c>
    </row>
    <row r="13168" spans="1:19" x14ac:dyDescent="0.3">
      <c r="A13168">
        <v>35823410</v>
      </c>
      <c r="B13168" t="s">
        <v>18897</v>
      </c>
      <c r="C13168" t="s">
        <v>80</v>
      </c>
      <c r="D13168" t="s">
        <v>79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1961</v>
      </c>
    </row>
    <row r="13169" spans="1:19" x14ac:dyDescent="0.3">
      <c r="A13169">
        <v>5769817</v>
      </c>
      <c r="B13169" t="s">
        <v>18898</v>
      </c>
      <c r="C13169" t="s">
        <v>80</v>
      </c>
      <c r="D13169" t="s">
        <v>92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1999</v>
      </c>
      <c r="S13169" t="s">
        <v>5731</v>
      </c>
    </row>
    <row r="13170" spans="1:19" x14ac:dyDescent="0.3">
      <c r="A13170">
        <v>35818379</v>
      </c>
      <c r="B13170" t="s">
        <v>18899</v>
      </c>
      <c r="C13170" t="s">
        <v>80</v>
      </c>
      <c r="D13170" t="s">
        <v>79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1998</v>
      </c>
    </row>
    <row r="13171" spans="1:19" x14ac:dyDescent="0.3">
      <c r="A13171">
        <v>5771820</v>
      </c>
      <c r="B13171" t="s">
        <v>18900</v>
      </c>
      <c r="C13171" t="s">
        <v>80</v>
      </c>
      <c r="D13171" t="s">
        <v>79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2002</v>
      </c>
    </row>
    <row r="13172" spans="1:19" x14ac:dyDescent="0.3">
      <c r="A13172">
        <v>35832207</v>
      </c>
      <c r="B13172" t="s">
        <v>18901</v>
      </c>
      <c r="C13172" t="s">
        <v>80</v>
      </c>
      <c r="D13172" t="s">
        <v>92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2010</v>
      </c>
      <c r="S13172" t="s">
        <v>5731</v>
      </c>
    </row>
    <row r="13173" spans="1:19" x14ac:dyDescent="0.3">
      <c r="A13173">
        <v>5757690</v>
      </c>
      <c r="B13173" t="s">
        <v>18902</v>
      </c>
      <c r="C13173" t="s">
        <v>80</v>
      </c>
      <c r="D13173" t="s">
        <v>79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1988</v>
      </c>
    </row>
    <row r="13174" spans="1:19" x14ac:dyDescent="0.3">
      <c r="A13174">
        <v>5748240</v>
      </c>
      <c r="B13174" t="s">
        <v>18903</v>
      </c>
      <c r="C13174" t="s">
        <v>80</v>
      </c>
      <c r="D13174" t="s">
        <v>79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2008</v>
      </c>
    </row>
    <row r="13175" spans="1:19" x14ac:dyDescent="0.3">
      <c r="A13175">
        <v>5761263</v>
      </c>
      <c r="B13175" t="s">
        <v>18904</v>
      </c>
      <c r="C13175" t="s">
        <v>80</v>
      </c>
      <c r="D13175" t="s">
        <v>79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2005</v>
      </c>
    </row>
    <row r="13176" spans="1:19" x14ac:dyDescent="0.3">
      <c r="A13176">
        <v>5791111</v>
      </c>
      <c r="B13176" t="s">
        <v>18905</v>
      </c>
      <c r="C13176" t="s">
        <v>80</v>
      </c>
      <c r="D13176" t="s">
        <v>79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1982</v>
      </c>
    </row>
    <row r="13177" spans="1:19" x14ac:dyDescent="0.3">
      <c r="A13177">
        <v>35827815</v>
      </c>
      <c r="B13177" t="s">
        <v>18906</v>
      </c>
      <c r="C13177" t="s">
        <v>80</v>
      </c>
      <c r="D13177" t="s">
        <v>79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1981</v>
      </c>
    </row>
    <row r="13178" spans="1:19" x14ac:dyDescent="0.3">
      <c r="A13178">
        <v>5738067</v>
      </c>
      <c r="B13178" t="s">
        <v>18907</v>
      </c>
      <c r="C13178" t="s">
        <v>80</v>
      </c>
      <c r="D13178" t="s">
        <v>79</v>
      </c>
      <c r="I13178">
        <v>0</v>
      </c>
      <c r="J13178">
        <v>0</v>
      </c>
      <c r="K13178">
        <v>0</v>
      </c>
      <c r="L13178">
        <v>1673</v>
      </c>
      <c r="M13178">
        <v>0</v>
      </c>
      <c r="N13178">
        <v>20</v>
      </c>
      <c r="O13178">
        <v>0</v>
      </c>
      <c r="P13178">
        <v>0</v>
      </c>
      <c r="Q13178">
        <v>0</v>
      </c>
      <c r="R13178">
        <v>1973</v>
      </c>
    </row>
    <row r="13179" spans="1:19" x14ac:dyDescent="0.3">
      <c r="A13179">
        <v>5786886</v>
      </c>
      <c r="B13179" t="s">
        <v>18908</v>
      </c>
      <c r="C13179" t="s">
        <v>80</v>
      </c>
      <c r="D13179" t="s">
        <v>79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1990</v>
      </c>
    </row>
    <row r="13180" spans="1:19" x14ac:dyDescent="0.3">
      <c r="A13180">
        <v>35864095</v>
      </c>
      <c r="B13180" t="s">
        <v>18909</v>
      </c>
      <c r="C13180" t="s">
        <v>80</v>
      </c>
      <c r="D13180" t="s">
        <v>79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2013</v>
      </c>
    </row>
    <row r="13181" spans="1:19" x14ac:dyDescent="0.3">
      <c r="A13181">
        <v>5705975</v>
      </c>
      <c r="B13181" t="s">
        <v>18910</v>
      </c>
      <c r="C13181" t="s">
        <v>80</v>
      </c>
      <c r="D13181" t="s">
        <v>79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1997</v>
      </c>
    </row>
    <row r="13182" spans="1:19" x14ac:dyDescent="0.3">
      <c r="A13182">
        <v>5785227</v>
      </c>
      <c r="B13182" t="s">
        <v>18911</v>
      </c>
      <c r="C13182" t="s">
        <v>80</v>
      </c>
      <c r="D13182" t="s">
        <v>92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1985</v>
      </c>
      <c r="S13182" t="s">
        <v>5731</v>
      </c>
    </row>
    <row r="13183" spans="1:19" x14ac:dyDescent="0.3">
      <c r="A13183">
        <v>35850809</v>
      </c>
      <c r="B13183" t="s">
        <v>18912</v>
      </c>
      <c r="C13183" t="s">
        <v>80</v>
      </c>
      <c r="D13183" t="s">
        <v>79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2013</v>
      </c>
    </row>
    <row r="13184" spans="1:19" x14ac:dyDescent="0.3">
      <c r="A13184">
        <v>35852739</v>
      </c>
      <c r="B13184" t="s">
        <v>18913</v>
      </c>
      <c r="C13184" t="s">
        <v>80</v>
      </c>
      <c r="D13184" t="s">
        <v>79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1991</v>
      </c>
    </row>
    <row r="13185" spans="1:19" x14ac:dyDescent="0.3">
      <c r="A13185">
        <v>35857188</v>
      </c>
      <c r="B13185" t="s">
        <v>18914</v>
      </c>
      <c r="C13185" t="s">
        <v>80</v>
      </c>
      <c r="D13185" t="s">
        <v>79</v>
      </c>
      <c r="I13185">
        <v>0</v>
      </c>
      <c r="J13185">
        <v>0</v>
      </c>
      <c r="K13185">
        <v>0</v>
      </c>
      <c r="L13185">
        <v>1401</v>
      </c>
      <c r="M13185">
        <v>0</v>
      </c>
      <c r="N13185">
        <v>40</v>
      </c>
      <c r="O13185">
        <v>0</v>
      </c>
      <c r="P13185">
        <v>0</v>
      </c>
      <c r="Q13185">
        <v>0</v>
      </c>
      <c r="R13185">
        <v>1969</v>
      </c>
    </row>
    <row r="13186" spans="1:19" x14ac:dyDescent="0.3">
      <c r="A13186">
        <v>5720931</v>
      </c>
      <c r="B13186" t="s">
        <v>18915</v>
      </c>
      <c r="C13186" t="s">
        <v>80</v>
      </c>
      <c r="D13186" t="s">
        <v>79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1998</v>
      </c>
    </row>
    <row r="13187" spans="1:19" x14ac:dyDescent="0.3">
      <c r="A13187">
        <v>35821329</v>
      </c>
      <c r="B13187" t="s">
        <v>18916</v>
      </c>
      <c r="C13187" t="s">
        <v>80</v>
      </c>
      <c r="D13187" t="s">
        <v>79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2011</v>
      </c>
    </row>
    <row r="13188" spans="1:19" x14ac:dyDescent="0.3">
      <c r="A13188">
        <v>5731046</v>
      </c>
      <c r="B13188" t="s">
        <v>18917</v>
      </c>
      <c r="C13188" t="s">
        <v>80</v>
      </c>
      <c r="D13188" t="s">
        <v>79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2006</v>
      </c>
    </row>
    <row r="13189" spans="1:19" x14ac:dyDescent="0.3">
      <c r="A13189">
        <v>5740860</v>
      </c>
      <c r="B13189" t="s">
        <v>18918</v>
      </c>
      <c r="C13189" t="s">
        <v>80</v>
      </c>
      <c r="D13189" t="s">
        <v>79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2005</v>
      </c>
    </row>
    <row r="13190" spans="1:19" x14ac:dyDescent="0.3">
      <c r="A13190">
        <v>5740878</v>
      </c>
      <c r="B13190" t="s">
        <v>18919</v>
      </c>
      <c r="C13190" t="s">
        <v>80</v>
      </c>
      <c r="D13190" t="s">
        <v>92</v>
      </c>
      <c r="I13190">
        <v>0</v>
      </c>
      <c r="J13190">
        <v>0</v>
      </c>
      <c r="K13190">
        <v>0</v>
      </c>
      <c r="L13190">
        <v>1515</v>
      </c>
      <c r="M13190">
        <v>0</v>
      </c>
      <c r="N13190">
        <v>40</v>
      </c>
      <c r="O13190">
        <v>0</v>
      </c>
      <c r="P13190">
        <v>0</v>
      </c>
      <c r="Q13190">
        <v>0</v>
      </c>
      <c r="R13190">
        <v>2009</v>
      </c>
      <c r="S13190" t="s">
        <v>5731</v>
      </c>
    </row>
    <row r="13191" spans="1:19" x14ac:dyDescent="0.3">
      <c r="A13191">
        <v>5781205</v>
      </c>
      <c r="B13191" t="s">
        <v>18920</v>
      </c>
      <c r="C13191" t="s">
        <v>80</v>
      </c>
      <c r="D13191" t="s">
        <v>79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1980</v>
      </c>
    </row>
    <row r="13192" spans="1:19" x14ac:dyDescent="0.3">
      <c r="A13192">
        <v>5786800</v>
      </c>
      <c r="B13192" t="s">
        <v>18921</v>
      </c>
      <c r="C13192" t="s">
        <v>80</v>
      </c>
      <c r="D13192" t="s">
        <v>79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2008</v>
      </c>
    </row>
    <row r="13193" spans="1:19" x14ac:dyDescent="0.3">
      <c r="A13193">
        <v>5749115</v>
      </c>
      <c r="B13193" t="s">
        <v>18922</v>
      </c>
      <c r="C13193" t="s">
        <v>80</v>
      </c>
      <c r="D13193" t="s">
        <v>79</v>
      </c>
      <c r="I13193">
        <v>1981</v>
      </c>
      <c r="J13193">
        <v>0</v>
      </c>
      <c r="K13193">
        <v>40</v>
      </c>
      <c r="L13193">
        <v>1791</v>
      </c>
      <c r="M13193">
        <v>0</v>
      </c>
      <c r="N13193">
        <v>40</v>
      </c>
      <c r="O13193">
        <v>1882</v>
      </c>
      <c r="P13193">
        <v>0</v>
      </c>
      <c r="Q13193">
        <v>40</v>
      </c>
      <c r="R13193">
        <v>2007</v>
      </c>
      <c r="S13193" t="s">
        <v>5736</v>
      </c>
    </row>
    <row r="13194" spans="1:19" x14ac:dyDescent="0.3">
      <c r="A13194">
        <v>35829001</v>
      </c>
      <c r="B13194" t="s">
        <v>18923</v>
      </c>
      <c r="C13194" t="s">
        <v>80</v>
      </c>
      <c r="D13194" t="s">
        <v>79</v>
      </c>
      <c r="I13194">
        <v>1619</v>
      </c>
      <c r="J13194">
        <v>0</v>
      </c>
      <c r="K13194">
        <v>40</v>
      </c>
      <c r="L13194">
        <v>1636</v>
      </c>
      <c r="M13194">
        <v>0</v>
      </c>
      <c r="N13194">
        <v>40</v>
      </c>
      <c r="O13194">
        <v>1594</v>
      </c>
      <c r="P13194">
        <v>0</v>
      </c>
      <c r="Q13194">
        <v>40</v>
      </c>
      <c r="R13194">
        <v>2013</v>
      </c>
    </row>
    <row r="13195" spans="1:19" x14ac:dyDescent="0.3">
      <c r="A13195">
        <v>5720940</v>
      </c>
      <c r="B13195" t="s">
        <v>18924</v>
      </c>
      <c r="C13195" t="s">
        <v>80</v>
      </c>
      <c r="D13195" t="s">
        <v>79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2003</v>
      </c>
    </row>
    <row r="13196" spans="1:19" x14ac:dyDescent="0.3">
      <c r="A13196">
        <v>35810858</v>
      </c>
      <c r="B13196" t="s">
        <v>18925</v>
      </c>
      <c r="C13196" t="s">
        <v>80</v>
      </c>
      <c r="D13196" t="s">
        <v>79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2002</v>
      </c>
    </row>
    <row r="13197" spans="1:19" x14ac:dyDescent="0.3">
      <c r="A13197">
        <v>35836156</v>
      </c>
      <c r="B13197" t="s">
        <v>18926</v>
      </c>
      <c r="C13197" t="s">
        <v>80</v>
      </c>
      <c r="D13197" t="s">
        <v>79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2015</v>
      </c>
    </row>
    <row r="13198" spans="1:19" x14ac:dyDescent="0.3">
      <c r="A13198">
        <v>35836148</v>
      </c>
      <c r="B13198" t="s">
        <v>18927</v>
      </c>
      <c r="C13198" t="s">
        <v>80</v>
      </c>
      <c r="D13198" t="s">
        <v>79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2011</v>
      </c>
    </row>
    <row r="13199" spans="1:19" x14ac:dyDescent="0.3">
      <c r="A13199">
        <v>35804041</v>
      </c>
      <c r="B13199" t="s">
        <v>18928</v>
      </c>
      <c r="C13199" t="s">
        <v>80</v>
      </c>
      <c r="D13199" t="s">
        <v>79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1987</v>
      </c>
    </row>
    <row r="13200" spans="1:19" x14ac:dyDescent="0.3">
      <c r="A13200">
        <v>5720958</v>
      </c>
      <c r="B13200" t="s">
        <v>18929</v>
      </c>
      <c r="C13200" t="s">
        <v>80</v>
      </c>
      <c r="D13200" t="s">
        <v>79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1999</v>
      </c>
    </row>
    <row r="13201" spans="1:19" x14ac:dyDescent="0.3">
      <c r="A13201">
        <v>35857889</v>
      </c>
      <c r="B13201" t="s">
        <v>18930</v>
      </c>
      <c r="C13201" t="s">
        <v>80</v>
      </c>
      <c r="D13201" t="s">
        <v>92</v>
      </c>
      <c r="G13201" t="s">
        <v>3686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2004</v>
      </c>
      <c r="S13201" t="s">
        <v>5731</v>
      </c>
    </row>
    <row r="13202" spans="1:19" x14ac:dyDescent="0.3">
      <c r="A13202">
        <v>5724910</v>
      </c>
      <c r="B13202" t="s">
        <v>18931</v>
      </c>
      <c r="C13202" t="s">
        <v>80</v>
      </c>
      <c r="D13202" t="s">
        <v>79</v>
      </c>
      <c r="I13202">
        <v>1506</v>
      </c>
      <c r="J13202">
        <v>0</v>
      </c>
      <c r="K13202">
        <v>40</v>
      </c>
      <c r="L13202">
        <v>1534</v>
      </c>
      <c r="M13202">
        <v>0</v>
      </c>
      <c r="N13202">
        <v>40</v>
      </c>
      <c r="O13202">
        <v>1519</v>
      </c>
      <c r="P13202">
        <v>0</v>
      </c>
      <c r="Q13202">
        <v>40</v>
      </c>
      <c r="R13202">
        <v>2008</v>
      </c>
      <c r="S13202" t="s">
        <v>5736</v>
      </c>
    </row>
    <row r="13203" spans="1:19" x14ac:dyDescent="0.3">
      <c r="A13203">
        <v>5724937</v>
      </c>
      <c r="B13203" t="s">
        <v>18932</v>
      </c>
      <c r="C13203" t="s">
        <v>80</v>
      </c>
      <c r="D13203" t="s">
        <v>79</v>
      </c>
      <c r="H13203" t="s">
        <v>5820</v>
      </c>
      <c r="I13203">
        <v>1720</v>
      </c>
      <c r="J13203">
        <v>0</v>
      </c>
      <c r="K13203">
        <v>40</v>
      </c>
      <c r="L13203">
        <v>1674</v>
      </c>
      <c r="M13203">
        <v>0</v>
      </c>
      <c r="N13203">
        <v>20</v>
      </c>
      <c r="O13203">
        <v>0</v>
      </c>
      <c r="P13203">
        <v>0</v>
      </c>
      <c r="Q13203">
        <v>0</v>
      </c>
      <c r="R13203">
        <v>2004</v>
      </c>
    </row>
    <row r="13204" spans="1:19" x14ac:dyDescent="0.3">
      <c r="A13204">
        <v>5739454</v>
      </c>
      <c r="B13204" t="s">
        <v>18933</v>
      </c>
      <c r="C13204" t="s">
        <v>80</v>
      </c>
      <c r="D13204" t="s">
        <v>79</v>
      </c>
      <c r="I13204">
        <v>1488</v>
      </c>
      <c r="J13204">
        <v>0</v>
      </c>
      <c r="K13204">
        <v>40</v>
      </c>
      <c r="L13204">
        <v>1508</v>
      </c>
      <c r="M13204">
        <v>0</v>
      </c>
      <c r="N13204">
        <v>40</v>
      </c>
      <c r="O13204">
        <v>0</v>
      </c>
      <c r="P13204">
        <v>0</v>
      </c>
      <c r="Q13204">
        <v>0</v>
      </c>
      <c r="R13204">
        <v>2007</v>
      </c>
      <c r="S13204" t="s">
        <v>5736</v>
      </c>
    </row>
    <row r="13205" spans="1:19" x14ac:dyDescent="0.3">
      <c r="A13205">
        <v>35848774</v>
      </c>
      <c r="B13205" t="s">
        <v>18934</v>
      </c>
      <c r="C13205" t="s">
        <v>80</v>
      </c>
      <c r="D13205" t="s">
        <v>79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2011</v>
      </c>
    </row>
    <row r="13206" spans="1:19" x14ac:dyDescent="0.3">
      <c r="A13206">
        <v>35868040</v>
      </c>
      <c r="B13206" t="s">
        <v>18935</v>
      </c>
      <c r="C13206" t="s">
        <v>80</v>
      </c>
      <c r="D13206" t="s">
        <v>79</v>
      </c>
      <c r="I13206">
        <v>0</v>
      </c>
      <c r="J13206">
        <v>0</v>
      </c>
      <c r="K13206">
        <v>0</v>
      </c>
      <c r="L13206">
        <v>1563</v>
      </c>
      <c r="M13206">
        <v>0</v>
      </c>
      <c r="N13206">
        <v>40</v>
      </c>
      <c r="O13206">
        <v>0</v>
      </c>
      <c r="P13206">
        <v>0</v>
      </c>
      <c r="Q13206">
        <v>0</v>
      </c>
      <c r="R13206">
        <v>2002</v>
      </c>
    </row>
    <row r="13207" spans="1:19" x14ac:dyDescent="0.3">
      <c r="A13207">
        <v>5780675</v>
      </c>
      <c r="B13207" t="s">
        <v>18936</v>
      </c>
      <c r="C13207" t="s">
        <v>80</v>
      </c>
      <c r="D13207" t="s">
        <v>92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2005</v>
      </c>
      <c r="S13207" t="s">
        <v>5731</v>
      </c>
    </row>
    <row r="13208" spans="1:19" x14ac:dyDescent="0.3">
      <c r="A13208">
        <v>5780250</v>
      </c>
      <c r="B13208" t="s">
        <v>18937</v>
      </c>
      <c r="C13208" t="s">
        <v>80</v>
      </c>
      <c r="D13208" t="s">
        <v>92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2005</v>
      </c>
      <c r="S13208" t="s">
        <v>5731</v>
      </c>
    </row>
    <row r="13209" spans="1:19" x14ac:dyDescent="0.3">
      <c r="A13209">
        <v>35867329</v>
      </c>
      <c r="B13209" t="s">
        <v>18938</v>
      </c>
      <c r="C13209" t="s">
        <v>80</v>
      </c>
      <c r="D13209" t="s">
        <v>92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2012</v>
      </c>
      <c r="S13209" t="s">
        <v>5731</v>
      </c>
    </row>
    <row r="13210" spans="1:19" x14ac:dyDescent="0.3">
      <c r="A13210">
        <v>35818255</v>
      </c>
      <c r="B13210" t="s">
        <v>18939</v>
      </c>
      <c r="C13210" t="s">
        <v>80</v>
      </c>
      <c r="D13210" t="s">
        <v>79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2006</v>
      </c>
    </row>
    <row r="13211" spans="1:19" x14ac:dyDescent="0.3">
      <c r="A13211">
        <v>35815493</v>
      </c>
      <c r="B13211" t="s">
        <v>18940</v>
      </c>
      <c r="C13211" t="s">
        <v>80</v>
      </c>
      <c r="D13211" t="s">
        <v>79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2004</v>
      </c>
    </row>
    <row r="13212" spans="1:19" x14ac:dyDescent="0.3">
      <c r="A13212">
        <v>35815507</v>
      </c>
      <c r="B13212" t="s">
        <v>18941</v>
      </c>
      <c r="C13212" t="s">
        <v>80</v>
      </c>
      <c r="D13212" t="s">
        <v>92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2008</v>
      </c>
      <c r="S13212" t="s">
        <v>5731</v>
      </c>
    </row>
    <row r="13213" spans="1:19" x14ac:dyDescent="0.3">
      <c r="A13213">
        <v>5715792</v>
      </c>
      <c r="B13213" t="s">
        <v>18942</v>
      </c>
      <c r="C13213" t="s">
        <v>80</v>
      </c>
      <c r="D13213" t="s">
        <v>79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</row>
    <row r="13214" spans="1:19" x14ac:dyDescent="0.3">
      <c r="A13214">
        <v>5757037</v>
      </c>
      <c r="B13214" t="s">
        <v>18943</v>
      </c>
      <c r="C13214" t="s">
        <v>80</v>
      </c>
      <c r="D13214" t="s">
        <v>79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2005</v>
      </c>
    </row>
    <row r="13215" spans="1:19" x14ac:dyDescent="0.3">
      <c r="A13215">
        <v>5756952</v>
      </c>
      <c r="B13215" t="s">
        <v>18944</v>
      </c>
      <c r="C13215" t="s">
        <v>80</v>
      </c>
      <c r="D13215" t="s">
        <v>79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2002</v>
      </c>
    </row>
    <row r="13216" spans="1:19" x14ac:dyDescent="0.3">
      <c r="A13216">
        <v>5777330</v>
      </c>
      <c r="B13216" t="s">
        <v>18945</v>
      </c>
      <c r="C13216" t="s">
        <v>80</v>
      </c>
      <c r="D13216" t="s">
        <v>92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2006</v>
      </c>
      <c r="S13216" t="s">
        <v>5731</v>
      </c>
    </row>
    <row r="13217" spans="1:19" x14ac:dyDescent="0.3">
      <c r="A13217">
        <v>5789168</v>
      </c>
      <c r="B13217" t="s">
        <v>18946</v>
      </c>
      <c r="C13217" t="s">
        <v>80</v>
      </c>
      <c r="D13217" t="s">
        <v>79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1994</v>
      </c>
    </row>
    <row r="13218" spans="1:19" x14ac:dyDescent="0.3">
      <c r="A13218">
        <v>35803487</v>
      </c>
      <c r="B13218" t="s">
        <v>18947</v>
      </c>
      <c r="C13218" t="s">
        <v>80</v>
      </c>
      <c r="D13218" t="s">
        <v>79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2007</v>
      </c>
    </row>
    <row r="13219" spans="1:19" x14ac:dyDescent="0.3">
      <c r="A13219">
        <v>5778557</v>
      </c>
      <c r="B13219" t="s">
        <v>18948</v>
      </c>
      <c r="C13219" t="s">
        <v>80</v>
      </c>
      <c r="D13219" t="s">
        <v>92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2006</v>
      </c>
      <c r="S13219" t="s">
        <v>5731</v>
      </c>
    </row>
    <row r="13220" spans="1:19" x14ac:dyDescent="0.3">
      <c r="A13220">
        <v>35841702</v>
      </c>
      <c r="B13220" t="s">
        <v>18949</v>
      </c>
      <c r="C13220" t="s">
        <v>80</v>
      </c>
      <c r="D13220" t="s">
        <v>92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2011</v>
      </c>
      <c r="S13220" t="s">
        <v>5731</v>
      </c>
    </row>
    <row r="13221" spans="1:19" x14ac:dyDescent="0.3">
      <c r="A13221">
        <v>5720966</v>
      </c>
      <c r="B13221" t="s">
        <v>18950</v>
      </c>
      <c r="C13221" t="s">
        <v>80</v>
      </c>
      <c r="D13221" t="s">
        <v>79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2001</v>
      </c>
    </row>
    <row r="13222" spans="1:19" x14ac:dyDescent="0.3">
      <c r="A13222">
        <v>35844256</v>
      </c>
      <c r="B13222" t="s">
        <v>18951</v>
      </c>
      <c r="C13222" t="s">
        <v>80</v>
      </c>
      <c r="D13222" t="s">
        <v>79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2012</v>
      </c>
    </row>
    <row r="13223" spans="1:19" x14ac:dyDescent="0.3">
      <c r="A13223">
        <v>5774004</v>
      </c>
      <c r="B13223" t="s">
        <v>18952</v>
      </c>
      <c r="C13223" t="s">
        <v>80</v>
      </c>
      <c r="D13223" t="s">
        <v>79</v>
      </c>
      <c r="I13223">
        <v>0</v>
      </c>
      <c r="J13223">
        <v>0</v>
      </c>
      <c r="K13223">
        <v>0</v>
      </c>
      <c r="L13223">
        <v>1509</v>
      </c>
      <c r="M13223">
        <v>0</v>
      </c>
      <c r="N13223">
        <v>20</v>
      </c>
      <c r="O13223">
        <v>0</v>
      </c>
      <c r="P13223">
        <v>0</v>
      </c>
      <c r="Q13223">
        <v>0</v>
      </c>
      <c r="R13223">
        <v>1982</v>
      </c>
    </row>
    <row r="13224" spans="1:19" x14ac:dyDescent="0.3">
      <c r="A13224">
        <v>5715210</v>
      </c>
      <c r="B13224" t="s">
        <v>18953</v>
      </c>
      <c r="C13224" t="s">
        <v>80</v>
      </c>
      <c r="D13224" t="s">
        <v>79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9" x14ac:dyDescent="0.3">
      <c r="A13225">
        <v>35863340</v>
      </c>
      <c r="B13225" t="s">
        <v>18954</v>
      </c>
      <c r="C13225" t="s">
        <v>80</v>
      </c>
      <c r="D13225" t="s">
        <v>92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2010</v>
      </c>
      <c r="S13225" t="s">
        <v>5731</v>
      </c>
    </row>
    <row r="13226" spans="1:19" x14ac:dyDescent="0.3">
      <c r="A13226">
        <v>35857340</v>
      </c>
      <c r="B13226" t="s">
        <v>18955</v>
      </c>
      <c r="C13226" t="s">
        <v>80</v>
      </c>
      <c r="D13226" t="s">
        <v>79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1503</v>
      </c>
      <c r="P13226">
        <v>6</v>
      </c>
      <c r="Q13226">
        <v>40</v>
      </c>
      <c r="R13226">
        <v>2015</v>
      </c>
    </row>
    <row r="13227" spans="1:19" x14ac:dyDescent="0.3">
      <c r="A13227">
        <v>5733758</v>
      </c>
      <c r="B13227" t="s">
        <v>18956</v>
      </c>
      <c r="C13227" t="s">
        <v>80</v>
      </c>
      <c r="D13227" t="s">
        <v>79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2004</v>
      </c>
    </row>
    <row r="13228" spans="1:19" x14ac:dyDescent="0.3">
      <c r="A13228">
        <v>35868597</v>
      </c>
      <c r="B13228" t="s">
        <v>18957</v>
      </c>
      <c r="C13228" t="s">
        <v>80</v>
      </c>
      <c r="D13228" t="s">
        <v>79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2009</v>
      </c>
    </row>
    <row r="13229" spans="1:19" x14ac:dyDescent="0.3">
      <c r="A13229">
        <v>35816694</v>
      </c>
      <c r="B13229" t="s">
        <v>18958</v>
      </c>
      <c r="C13229" t="s">
        <v>80</v>
      </c>
      <c r="D13229" t="s">
        <v>92</v>
      </c>
      <c r="I13229">
        <v>1543</v>
      </c>
      <c r="J13229">
        <v>5</v>
      </c>
      <c r="K13229">
        <v>40</v>
      </c>
      <c r="L13229">
        <v>1517</v>
      </c>
      <c r="M13229">
        <v>0</v>
      </c>
      <c r="N13229">
        <v>40</v>
      </c>
      <c r="O13229">
        <v>1547</v>
      </c>
      <c r="P13229">
        <v>0</v>
      </c>
      <c r="Q13229">
        <v>40</v>
      </c>
      <c r="R13229">
        <v>2012</v>
      </c>
      <c r="S13229" t="s">
        <v>5731</v>
      </c>
    </row>
    <row r="13230" spans="1:19" x14ac:dyDescent="0.3">
      <c r="A13230">
        <v>5739306</v>
      </c>
      <c r="B13230" t="s">
        <v>18959</v>
      </c>
      <c r="C13230" t="s">
        <v>80</v>
      </c>
      <c r="D13230" t="s">
        <v>92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2009</v>
      </c>
      <c r="S13230" t="s">
        <v>5731</v>
      </c>
    </row>
    <row r="13231" spans="1:19" x14ac:dyDescent="0.3">
      <c r="A13231">
        <v>5780306</v>
      </c>
      <c r="B13231" t="s">
        <v>18960</v>
      </c>
      <c r="C13231" t="s">
        <v>80</v>
      </c>
      <c r="D13231" t="s">
        <v>79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2002</v>
      </c>
    </row>
    <row r="13232" spans="1:19" x14ac:dyDescent="0.3">
      <c r="A13232">
        <v>35800364</v>
      </c>
      <c r="B13232" t="s">
        <v>18961</v>
      </c>
      <c r="C13232" t="s">
        <v>80</v>
      </c>
      <c r="D13232" t="s">
        <v>92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2002</v>
      </c>
      <c r="S13232" t="s">
        <v>5731</v>
      </c>
    </row>
    <row r="13233" spans="1:19" x14ac:dyDescent="0.3">
      <c r="A13233">
        <v>35874058</v>
      </c>
      <c r="B13233" t="s">
        <v>18962</v>
      </c>
      <c r="C13233" t="s">
        <v>80</v>
      </c>
      <c r="D13233" t="s">
        <v>79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2013</v>
      </c>
    </row>
    <row r="13234" spans="1:19" x14ac:dyDescent="0.3">
      <c r="A13234">
        <v>5713536</v>
      </c>
      <c r="B13234" t="s">
        <v>18963</v>
      </c>
      <c r="C13234" t="s">
        <v>80</v>
      </c>
      <c r="D13234" t="s">
        <v>79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</row>
    <row r="13235" spans="1:19" x14ac:dyDescent="0.3">
      <c r="A13235">
        <v>5736560</v>
      </c>
      <c r="B13235" t="s">
        <v>18964</v>
      </c>
      <c r="C13235" t="s">
        <v>80</v>
      </c>
      <c r="D13235" t="s">
        <v>79</v>
      </c>
      <c r="I13235">
        <v>0</v>
      </c>
      <c r="J13235">
        <v>0</v>
      </c>
      <c r="K13235">
        <v>0</v>
      </c>
      <c r="L13235">
        <v>1594</v>
      </c>
      <c r="M13235">
        <v>0</v>
      </c>
      <c r="N13235">
        <v>40</v>
      </c>
      <c r="O13235">
        <v>0</v>
      </c>
      <c r="P13235">
        <v>0</v>
      </c>
      <c r="Q13235">
        <v>0</v>
      </c>
      <c r="R13235">
        <v>2007</v>
      </c>
    </row>
    <row r="13236" spans="1:19" x14ac:dyDescent="0.3">
      <c r="A13236">
        <v>5718660</v>
      </c>
      <c r="B13236" t="s">
        <v>18965</v>
      </c>
      <c r="C13236" t="s">
        <v>80</v>
      </c>
      <c r="D13236" t="s">
        <v>92</v>
      </c>
      <c r="I13236">
        <v>1493</v>
      </c>
      <c r="J13236">
        <v>0</v>
      </c>
      <c r="K13236">
        <v>20</v>
      </c>
      <c r="L13236">
        <v>1577</v>
      </c>
      <c r="M13236">
        <v>0</v>
      </c>
      <c r="N13236">
        <v>40</v>
      </c>
      <c r="O13236">
        <v>0</v>
      </c>
      <c r="P13236">
        <v>0</v>
      </c>
      <c r="Q13236">
        <v>0</v>
      </c>
      <c r="R13236">
        <v>2005</v>
      </c>
      <c r="S13236" t="s">
        <v>5731</v>
      </c>
    </row>
    <row r="13237" spans="1:19" x14ac:dyDescent="0.3">
      <c r="A13237">
        <v>35851554</v>
      </c>
      <c r="B13237" t="s">
        <v>18966</v>
      </c>
      <c r="C13237" t="s">
        <v>80</v>
      </c>
      <c r="D13237" t="s">
        <v>79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2008</v>
      </c>
    </row>
    <row r="13238" spans="1:19" x14ac:dyDescent="0.3">
      <c r="A13238">
        <v>35802499</v>
      </c>
      <c r="B13238" t="s">
        <v>18967</v>
      </c>
      <c r="C13238" t="s">
        <v>80</v>
      </c>
      <c r="D13238" t="s">
        <v>79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2007</v>
      </c>
    </row>
    <row r="13239" spans="1:19" x14ac:dyDescent="0.3">
      <c r="A13239">
        <v>5767598</v>
      </c>
      <c r="B13239" t="s">
        <v>18968</v>
      </c>
      <c r="C13239" t="s">
        <v>80</v>
      </c>
      <c r="D13239" t="s">
        <v>79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2002</v>
      </c>
    </row>
    <row r="13240" spans="1:19" x14ac:dyDescent="0.3">
      <c r="A13240">
        <v>35803142</v>
      </c>
      <c r="B13240" t="s">
        <v>18969</v>
      </c>
      <c r="C13240" t="s">
        <v>80</v>
      </c>
      <c r="D13240" t="s">
        <v>79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2009</v>
      </c>
    </row>
    <row r="13241" spans="1:19" x14ac:dyDescent="0.3">
      <c r="A13241">
        <v>35800178</v>
      </c>
      <c r="B13241" t="s">
        <v>18970</v>
      </c>
      <c r="C13241" t="s">
        <v>80</v>
      </c>
      <c r="D13241" t="s">
        <v>92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2010</v>
      </c>
      <c r="S13241" t="s">
        <v>5731</v>
      </c>
    </row>
    <row r="13242" spans="1:19" x14ac:dyDescent="0.3">
      <c r="A13242">
        <v>35863595</v>
      </c>
      <c r="B13242" t="s">
        <v>18971</v>
      </c>
      <c r="C13242" t="s">
        <v>80</v>
      </c>
      <c r="D13242" t="s">
        <v>92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2012</v>
      </c>
      <c r="S13242" t="s">
        <v>5731</v>
      </c>
    </row>
    <row r="13243" spans="1:19" x14ac:dyDescent="0.3">
      <c r="A13243">
        <v>35859482</v>
      </c>
      <c r="B13243" t="s">
        <v>18972</v>
      </c>
      <c r="C13243" t="s">
        <v>80</v>
      </c>
      <c r="D13243" t="s">
        <v>92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2014</v>
      </c>
      <c r="S13243" t="s">
        <v>5731</v>
      </c>
    </row>
    <row r="13244" spans="1:19" x14ac:dyDescent="0.3">
      <c r="A13244">
        <v>5776767</v>
      </c>
      <c r="B13244" t="s">
        <v>18973</v>
      </c>
      <c r="C13244" t="s">
        <v>80</v>
      </c>
      <c r="D13244" t="s">
        <v>92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2006</v>
      </c>
      <c r="S13244" t="s">
        <v>5731</v>
      </c>
    </row>
    <row r="13245" spans="1:19" x14ac:dyDescent="0.3">
      <c r="A13245">
        <v>5760747</v>
      </c>
      <c r="B13245" t="s">
        <v>18974</v>
      </c>
      <c r="C13245" t="s">
        <v>80</v>
      </c>
      <c r="D13245" t="s">
        <v>79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2005</v>
      </c>
    </row>
    <row r="13246" spans="1:19" x14ac:dyDescent="0.3">
      <c r="A13246">
        <v>5760755</v>
      </c>
      <c r="B13246" t="s">
        <v>18975</v>
      </c>
      <c r="C13246" t="s">
        <v>80</v>
      </c>
      <c r="D13246" t="s">
        <v>79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2006</v>
      </c>
    </row>
    <row r="13247" spans="1:19" x14ac:dyDescent="0.3">
      <c r="A13247">
        <v>5760763</v>
      </c>
      <c r="B13247" t="s">
        <v>18976</v>
      </c>
      <c r="C13247" t="s">
        <v>80</v>
      </c>
      <c r="D13247" t="s">
        <v>92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2008</v>
      </c>
      <c r="S13247" t="s">
        <v>5731</v>
      </c>
    </row>
    <row r="13248" spans="1:19" x14ac:dyDescent="0.3">
      <c r="A13248">
        <v>35862106</v>
      </c>
      <c r="B13248" t="s">
        <v>18977</v>
      </c>
      <c r="C13248" t="s">
        <v>80</v>
      </c>
      <c r="D13248" t="s">
        <v>79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1994</v>
      </c>
    </row>
    <row r="13249" spans="1:19" x14ac:dyDescent="0.3">
      <c r="A13249">
        <v>5786088</v>
      </c>
      <c r="B13249" t="s">
        <v>18978</v>
      </c>
      <c r="C13249" t="s">
        <v>80</v>
      </c>
      <c r="D13249" t="s">
        <v>92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2002</v>
      </c>
      <c r="S13249" t="s">
        <v>5731</v>
      </c>
    </row>
    <row r="13250" spans="1:19" x14ac:dyDescent="0.3">
      <c r="A13250">
        <v>5778638</v>
      </c>
      <c r="B13250" t="s">
        <v>18979</v>
      </c>
      <c r="C13250" t="s">
        <v>80</v>
      </c>
      <c r="D13250" t="s">
        <v>79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2006</v>
      </c>
    </row>
    <row r="13251" spans="1:19" x14ac:dyDescent="0.3">
      <c r="A13251">
        <v>35858184</v>
      </c>
      <c r="B13251" t="s">
        <v>18980</v>
      </c>
      <c r="C13251" t="s">
        <v>80</v>
      </c>
      <c r="D13251" t="s">
        <v>79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2014</v>
      </c>
    </row>
    <row r="13252" spans="1:19" x14ac:dyDescent="0.3">
      <c r="A13252">
        <v>35834986</v>
      </c>
      <c r="B13252" t="s">
        <v>18981</v>
      </c>
      <c r="C13252" t="s">
        <v>80</v>
      </c>
      <c r="D13252" t="s">
        <v>92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2012</v>
      </c>
      <c r="S13252" t="s">
        <v>5731</v>
      </c>
    </row>
    <row r="13253" spans="1:19" x14ac:dyDescent="0.3">
      <c r="A13253">
        <v>5780381</v>
      </c>
      <c r="B13253" t="s">
        <v>18982</v>
      </c>
      <c r="C13253" t="s">
        <v>80</v>
      </c>
      <c r="D13253" t="s">
        <v>79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2004</v>
      </c>
    </row>
    <row r="13254" spans="1:19" x14ac:dyDescent="0.3">
      <c r="A13254">
        <v>5788560</v>
      </c>
      <c r="B13254" t="s">
        <v>18983</v>
      </c>
      <c r="C13254" t="s">
        <v>80</v>
      </c>
      <c r="D13254" t="s">
        <v>92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2007</v>
      </c>
      <c r="S13254" t="s">
        <v>5731</v>
      </c>
    </row>
    <row r="13255" spans="1:19" x14ac:dyDescent="0.3">
      <c r="A13255">
        <v>5788609</v>
      </c>
      <c r="B13255" t="s">
        <v>18984</v>
      </c>
      <c r="C13255" t="s">
        <v>80</v>
      </c>
      <c r="D13255" t="s">
        <v>92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2007</v>
      </c>
      <c r="S13255" t="s">
        <v>5731</v>
      </c>
    </row>
    <row r="13256" spans="1:19" x14ac:dyDescent="0.3">
      <c r="A13256">
        <v>5707471</v>
      </c>
      <c r="B13256" t="s">
        <v>18985</v>
      </c>
      <c r="C13256" t="s">
        <v>80</v>
      </c>
      <c r="D13256" t="s">
        <v>79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1977</v>
      </c>
    </row>
    <row r="13257" spans="1:19" x14ac:dyDescent="0.3">
      <c r="A13257">
        <v>5779502</v>
      </c>
      <c r="B13257" t="s">
        <v>18986</v>
      </c>
      <c r="C13257" t="s">
        <v>80</v>
      </c>
      <c r="D13257" t="s">
        <v>79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2004</v>
      </c>
    </row>
    <row r="13258" spans="1:19" x14ac:dyDescent="0.3">
      <c r="A13258">
        <v>5733235</v>
      </c>
      <c r="B13258" t="s">
        <v>18987</v>
      </c>
      <c r="C13258" t="s">
        <v>80</v>
      </c>
      <c r="D13258" t="s">
        <v>79</v>
      </c>
      <c r="I13258">
        <v>0</v>
      </c>
      <c r="J13258">
        <v>0</v>
      </c>
      <c r="K13258">
        <v>0</v>
      </c>
      <c r="L13258">
        <v>1620</v>
      </c>
      <c r="M13258">
        <v>0</v>
      </c>
      <c r="N13258">
        <v>40</v>
      </c>
      <c r="O13258">
        <v>0</v>
      </c>
      <c r="P13258">
        <v>0</v>
      </c>
      <c r="Q13258">
        <v>0</v>
      </c>
      <c r="R13258">
        <v>2005</v>
      </c>
    </row>
    <row r="13259" spans="1:19" x14ac:dyDescent="0.3">
      <c r="A13259">
        <v>5749646</v>
      </c>
      <c r="B13259" t="s">
        <v>18988</v>
      </c>
      <c r="C13259" t="s">
        <v>80</v>
      </c>
      <c r="D13259" t="s">
        <v>92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1999</v>
      </c>
      <c r="S13259" t="s">
        <v>5731</v>
      </c>
    </row>
    <row r="13260" spans="1:19" x14ac:dyDescent="0.3">
      <c r="A13260">
        <v>5749859</v>
      </c>
      <c r="B13260" t="s">
        <v>18989</v>
      </c>
      <c r="C13260" t="s">
        <v>80</v>
      </c>
      <c r="D13260" t="s">
        <v>92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2002</v>
      </c>
      <c r="S13260" t="s">
        <v>5731</v>
      </c>
    </row>
    <row r="13261" spans="1:19" x14ac:dyDescent="0.3">
      <c r="A13261">
        <v>35870800</v>
      </c>
      <c r="B13261" t="s">
        <v>18990</v>
      </c>
      <c r="C13261" t="s">
        <v>80</v>
      </c>
      <c r="D13261" t="s">
        <v>79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2009</v>
      </c>
    </row>
    <row r="13262" spans="1:19" x14ac:dyDescent="0.3">
      <c r="A13262">
        <v>5749654</v>
      </c>
      <c r="B13262" t="s">
        <v>18991</v>
      </c>
      <c r="C13262" t="s">
        <v>80</v>
      </c>
      <c r="D13262" t="s">
        <v>79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2000</v>
      </c>
    </row>
    <row r="13263" spans="1:19" x14ac:dyDescent="0.3">
      <c r="A13263">
        <v>35843160</v>
      </c>
      <c r="B13263" t="s">
        <v>18992</v>
      </c>
      <c r="C13263" t="s">
        <v>80</v>
      </c>
      <c r="D13263" t="s">
        <v>79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2010</v>
      </c>
    </row>
    <row r="13264" spans="1:19" x14ac:dyDescent="0.3">
      <c r="A13264">
        <v>35851686</v>
      </c>
      <c r="B13264" t="s">
        <v>18993</v>
      </c>
      <c r="C13264" t="s">
        <v>80</v>
      </c>
      <c r="D13264" t="s">
        <v>79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2009</v>
      </c>
    </row>
    <row r="13265" spans="1:19" x14ac:dyDescent="0.3">
      <c r="A13265">
        <v>5765315</v>
      </c>
      <c r="B13265" t="s">
        <v>18994</v>
      </c>
      <c r="C13265" t="s">
        <v>80</v>
      </c>
      <c r="D13265" t="s">
        <v>92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2006</v>
      </c>
      <c r="S13265" t="s">
        <v>5731</v>
      </c>
    </row>
    <row r="13266" spans="1:19" x14ac:dyDescent="0.3">
      <c r="A13266">
        <v>5765587</v>
      </c>
      <c r="B13266" t="s">
        <v>18995</v>
      </c>
      <c r="C13266" t="s">
        <v>80</v>
      </c>
      <c r="D13266" t="s">
        <v>92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2006</v>
      </c>
      <c r="S13266" t="s">
        <v>5731</v>
      </c>
    </row>
    <row r="13267" spans="1:19" x14ac:dyDescent="0.3">
      <c r="A13267">
        <v>5765846</v>
      </c>
      <c r="B13267" t="s">
        <v>18996</v>
      </c>
      <c r="C13267" t="s">
        <v>80</v>
      </c>
      <c r="D13267" t="s">
        <v>92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2001</v>
      </c>
      <c r="S13267" t="s">
        <v>5731</v>
      </c>
    </row>
    <row r="13268" spans="1:19" x14ac:dyDescent="0.3">
      <c r="A13268">
        <v>35867299</v>
      </c>
      <c r="B13268" t="s">
        <v>18997</v>
      </c>
      <c r="C13268" t="s">
        <v>80</v>
      </c>
      <c r="D13268" t="s">
        <v>79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2010</v>
      </c>
    </row>
    <row r="13269" spans="1:19" x14ac:dyDescent="0.3">
      <c r="A13269">
        <v>5775191</v>
      </c>
      <c r="B13269" t="s">
        <v>18998</v>
      </c>
      <c r="C13269" t="s">
        <v>80</v>
      </c>
      <c r="D13269" t="s">
        <v>92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2005</v>
      </c>
      <c r="S13269" t="s">
        <v>5731</v>
      </c>
    </row>
    <row r="13270" spans="1:19" x14ac:dyDescent="0.3">
      <c r="A13270">
        <v>35836920</v>
      </c>
      <c r="B13270" t="s">
        <v>18999</v>
      </c>
      <c r="C13270" t="s">
        <v>80</v>
      </c>
      <c r="D13270" t="s">
        <v>79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2014</v>
      </c>
    </row>
    <row r="13271" spans="1:19" x14ac:dyDescent="0.3">
      <c r="A13271">
        <v>35873230</v>
      </c>
      <c r="B13271" t="s">
        <v>19000</v>
      </c>
      <c r="C13271" t="s">
        <v>80</v>
      </c>
      <c r="D13271" t="s">
        <v>79</v>
      </c>
      <c r="G13271" t="s">
        <v>3686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1995</v>
      </c>
    </row>
    <row r="13272" spans="1:19" x14ac:dyDescent="0.3">
      <c r="A13272">
        <v>35861509</v>
      </c>
      <c r="B13272" t="s">
        <v>19001</v>
      </c>
      <c r="C13272" t="s">
        <v>80</v>
      </c>
      <c r="D13272" t="s">
        <v>92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1985</v>
      </c>
      <c r="S13272" t="s">
        <v>5731</v>
      </c>
    </row>
    <row r="13273" spans="1:19" x14ac:dyDescent="0.3">
      <c r="A13273">
        <v>35846968</v>
      </c>
      <c r="B13273" t="s">
        <v>19002</v>
      </c>
      <c r="C13273" t="s">
        <v>80</v>
      </c>
      <c r="D13273" t="s">
        <v>79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2012</v>
      </c>
    </row>
    <row r="13274" spans="1:19" x14ac:dyDescent="0.3">
      <c r="A13274">
        <v>5712076</v>
      </c>
      <c r="B13274" t="s">
        <v>19003</v>
      </c>
      <c r="C13274" t="s">
        <v>80</v>
      </c>
      <c r="D13274" t="s">
        <v>92</v>
      </c>
      <c r="I13274">
        <v>1725</v>
      </c>
      <c r="J13274">
        <v>0</v>
      </c>
      <c r="K13274">
        <v>40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1999</v>
      </c>
      <c r="S13274" t="s">
        <v>5859</v>
      </c>
    </row>
    <row r="13275" spans="1:19" x14ac:dyDescent="0.3">
      <c r="A13275">
        <v>35817704</v>
      </c>
      <c r="B13275" t="s">
        <v>19004</v>
      </c>
      <c r="C13275" t="s">
        <v>80</v>
      </c>
      <c r="D13275" t="s">
        <v>79</v>
      </c>
      <c r="I13275">
        <v>1563</v>
      </c>
      <c r="J13275">
        <v>0</v>
      </c>
      <c r="K13275">
        <v>40</v>
      </c>
      <c r="L13275">
        <v>1740</v>
      </c>
      <c r="M13275">
        <v>0</v>
      </c>
      <c r="N13275">
        <v>20</v>
      </c>
      <c r="O13275">
        <v>0</v>
      </c>
      <c r="P13275">
        <v>0</v>
      </c>
      <c r="Q13275">
        <v>0</v>
      </c>
      <c r="R13275">
        <v>1965</v>
      </c>
      <c r="S13275" t="s">
        <v>5736</v>
      </c>
    </row>
    <row r="13276" spans="1:19" x14ac:dyDescent="0.3">
      <c r="A13276">
        <v>5773075</v>
      </c>
      <c r="B13276" t="s">
        <v>19005</v>
      </c>
      <c r="C13276" t="s">
        <v>80</v>
      </c>
      <c r="D13276" t="s">
        <v>92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1996</v>
      </c>
      <c r="S13276" t="s">
        <v>5731</v>
      </c>
    </row>
    <row r="13277" spans="1:19" x14ac:dyDescent="0.3">
      <c r="A13277">
        <v>5767202</v>
      </c>
      <c r="B13277" t="s">
        <v>19006</v>
      </c>
      <c r="C13277" t="s">
        <v>80</v>
      </c>
      <c r="D13277" t="s">
        <v>79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2006</v>
      </c>
    </row>
    <row r="13278" spans="1:19" x14ac:dyDescent="0.3">
      <c r="A13278">
        <v>5715806</v>
      </c>
      <c r="B13278" t="s">
        <v>19007</v>
      </c>
      <c r="C13278" t="s">
        <v>80</v>
      </c>
      <c r="D13278" t="s">
        <v>79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</row>
    <row r="13279" spans="1:19" x14ac:dyDescent="0.3">
      <c r="A13279">
        <v>5715814</v>
      </c>
      <c r="B13279" t="s">
        <v>19008</v>
      </c>
      <c r="C13279" t="s">
        <v>80</v>
      </c>
      <c r="D13279" t="s">
        <v>92</v>
      </c>
      <c r="I13279">
        <v>1653</v>
      </c>
      <c r="J13279">
        <v>0</v>
      </c>
      <c r="K13279">
        <v>40</v>
      </c>
      <c r="L13279">
        <v>1583</v>
      </c>
      <c r="M13279">
        <v>0</v>
      </c>
      <c r="N13279">
        <v>20</v>
      </c>
      <c r="O13279">
        <v>0</v>
      </c>
      <c r="P13279">
        <v>0</v>
      </c>
      <c r="Q13279">
        <v>0</v>
      </c>
      <c r="R13279">
        <v>1998</v>
      </c>
      <c r="S13279" t="s">
        <v>5859</v>
      </c>
    </row>
    <row r="13280" spans="1:19" x14ac:dyDescent="0.3">
      <c r="A13280">
        <v>5724511</v>
      </c>
      <c r="B13280" t="s">
        <v>19009</v>
      </c>
      <c r="C13280" t="s">
        <v>80</v>
      </c>
      <c r="D13280" t="s">
        <v>92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2004</v>
      </c>
      <c r="S13280" t="s">
        <v>5731</v>
      </c>
    </row>
    <row r="13281" spans="1:19" x14ac:dyDescent="0.3">
      <c r="A13281">
        <v>35864702</v>
      </c>
      <c r="B13281" t="s">
        <v>19010</v>
      </c>
      <c r="C13281" t="s">
        <v>80</v>
      </c>
      <c r="D13281" t="s">
        <v>79</v>
      </c>
      <c r="I13281">
        <v>0</v>
      </c>
      <c r="J13281">
        <v>0</v>
      </c>
      <c r="K13281">
        <v>0</v>
      </c>
      <c r="L13281">
        <v>1644</v>
      </c>
      <c r="M13281">
        <v>0</v>
      </c>
      <c r="N13281">
        <v>40</v>
      </c>
      <c r="O13281">
        <v>0</v>
      </c>
      <c r="P13281">
        <v>0</v>
      </c>
      <c r="Q13281">
        <v>0</v>
      </c>
      <c r="R13281">
        <v>2008</v>
      </c>
    </row>
    <row r="13282" spans="1:19" x14ac:dyDescent="0.3">
      <c r="A13282">
        <v>35843365</v>
      </c>
      <c r="B13282" t="s">
        <v>19011</v>
      </c>
      <c r="C13282" t="s">
        <v>80</v>
      </c>
      <c r="D13282" t="s">
        <v>79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2000</v>
      </c>
    </row>
    <row r="13283" spans="1:19" x14ac:dyDescent="0.3">
      <c r="A13283">
        <v>35864680</v>
      </c>
      <c r="B13283" t="s">
        <v>19012</v>
      </c>
      <c r="C13283" t="s">
        <v>80</v>
      </c>
      <c r="D13283" t="s">
        <v>92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2015</v>
      </c>
      <c r="S13283" t="s">
        <v>5731</v>
      </c>
    </row>
    <row r="13284" spans="1:19" x14ac:dyDescent="0.3">
      <c r="A13284">
        <v>35844523</v>
      </c>
      <c r="B13284" t="s">
        <v>19013</v>
      </c>
      <c r="C13284" t="s">
        <v>80</v>
      </c>
      <c r="D13284" t="s">
        <v>79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2014</v>
      </c>
    </row>
    <row r="13285" spans="1:19" x14ac:dyDescent="0.3">
      <c r="A13285">
        <v>5755921</v>
      </c>
      <c r="B13285" t="s">
        <v>19014</v>
      </c>
      <c r="C13285" t="s">
        <v>80</v>
      </c>
      <c r="D13285" t="s">
        <v>92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2001</v>
      </c>
      <c r="S13285" t="s">
        <v>5731</v>
      </c>
    </row>
    <row r="13286" spans="1:19" x14ac:dyDescent="0.3">
      <c r="A13286">
        <v>35813628</v>
      </c>
      <c r="B13286" t="s">
        <v>19015</v>
      </c>
      <c r="C13286" t="s">
        <v>80</v>
      </c>
      <c r="D13286" t="s">
        <v>92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2011</v>
      </c>
      <c r="S13286" t="s">
        <v>5731</v>
      </c>
    </row>
    <row r="13287" spans="1:19" x14ac:dyDescent="0.3">
      <c r="A13287">
        <v>5781019</v>
      </c>
      <c r="B13287" t="s">
        <v>19016</v>
      </c>
      <c r="C13287" t="s">
        <v>80</v>
      </c>
      <c r="D13287" t="s">
        <v>79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1996</v>
      </c>
    </row>
    <row r="13288" spans="1:19" x14ac:dyDescent="0.3">
      <c r="A13288">
        <v>5770181</v>
      </c>
      <c r="B13288" t="s">
        <v>19017</v>
      </c>
      <c r="C13288" t="s">
        <v>80</v>
      </c>
      <c r="D13288" t="s">
        <v>79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2001</v>
      </c>
    </row>
    <row r="13289" spans="1:19" x14ac:dyDescent="0.3">
      <c r="A13289">
        <v>5770289</v>
      </c>
      <c r="B13289" t="s">
        <v>19018</v>
      </c>
      <c r="C13289" t="s">
        <v>80</v>
      </c>
      <c r="D13289" t="s">
        <v>92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2007</v>
      </c>
      <c r="S13289" t="s">
        <v>5731</v>
      </c>
    </row>
    <row r="13290" spans="1:19" x14ac:dyDescent="0.3">
      <c r="A13290">
        <v>5788781</v>
      </c>
      <c r="B13290" t="s">
        <v>19019</v>
      </c>
      <c r="C13290" t="s">
        <v>80</v>
      </c>
      <c r="D13290" t="s">
        <v>79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2004</v>
      </c>
    </row>
    <row r="13291" spans="1:19" x14ac:dyDescent="0.3">
      <c r="A13291">
        <v>5751853</v>
      </c>
      <c r="B13291" t="s">
        <v>19020</v>
      </c>
      <c r="C13291" t="s">
        <v>80</v>
      </c>
      <c r="D13291" t="s">
        <v>79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2003</v>
      </c>
    </row>
    <row r="13292" spans="1:19" x14ac:dyDescent="0.3">
      <c r="A13292">
        <v>5776856</v>
      </c>
      <c r="B13292" t="s">
        <v>19021</v>
      </c>
      <c r="C13292" t="s">
        <v>80</v>
      </c>
      <c r="D13292" t="s">
        <v>79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2006</v>
      </c>
    </row>
    <row r="13293" spans="1:19" x14ac:dyDescent="0.3">
      <c r="A13293">
        <v>5720974</v>
      </c>
      <c r="B13293" t="s">
        <v>19022</v>
      </c>
      <c r="C13293" t="s">
        <v>80</v>
      </c>
      <c r="D13293" t="s">
        <v>92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2001</v>
      </c>
      <c r="S13293" t="s">
        <v>5731</v>
      </c>
    </row>
    <row r="13294" spans="1:19" x14ac:dyDescent="0.3">
      <c r="A13294">
        <v>5768667</v>
      </c>
      <c r="B13294" t="s">
        <v>19023</v>
      </c>
      <c r="C13294" t="s">
        <v>80</v>
      </c>
      <c r="D13294" t="s">
        <v>92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2002</v>
      </c>
      <c r="S13294" t="s">
        <v>5731</v>
      </c>
    </row>
    <row r="13295" spans="1:19" x14ac:dyDescent="0.3">
      <c r="A13295">
        <v>5768675</v>
      </c>
      <c r="B13295" t="s">
        <v>19024</v>
      </c>
      <c r="C13295" t="s">
        <v>80</v>
      </c>
      <c r="D13295" t="s">
        <v>92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2005</v>
      </c>
      <c r="S13295" t="s">
        <v>5731</v>
      </c>
    </row>
    <row r="13296" spans="1:19" x14ac:dyDescent="0.3">
      <c r="A13296">
        <v>35827637</v>
      </c>
      <c r="B13296" t="s">
        <v>19025</v>
      </c>
      <c r="C13296" t="s">
        <v>80</v>
      </c>
      <c r="D13296" t="s">
        <v>79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2008</v>
      </c>
    </row>
    <row r="13297" spans="1:19" x14ac:dyDescent="0.3">
      <c r="A13297">
        <v>5770491</v>
      </c>
      <c r="B13297" t="s">
        <v>19026</v>
      </c>
      <c r="C13297" t="s">
        <v>80</v>
      </c>
      <c r="D13297" t="s">
        <v>79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1986</v>
      </c>
    </row>
    <row r="13298" spans="1:19" x14ac:dyDescent="0.3">
      <c r="A13298">
        <v>35815620</v>
      </c>
      <c r="B13298" t="s">
        <v>19027</v>
      </c>
      <c r="C13298" t="s">
        <v>80</v>
      </c>
      <c r="D13298" t="s">
        <v>92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2008</v>
      </c>
      <c r="S13298" t="s">
        <v>5731</v>
      </c>
    </row>
    <row r="13299" spans="1:19" x14ac:dyDescent="0.3">
      <c r="A13299">
        <v>5756596</v>
      </c>
      <c r="B13299" t="s">
        <v>19028</v>
      </c>
      <c r="C13299" t="s">
        <v>80</v>
      </c>
      <c r="D13299" t="s">
        <v>92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2004</v>
      </c>
      <c r="S13299" t="s">
        <v>5731</v>
      </c>
    </row>
    <row r="13300" spans="1:19" x14ac:dyDescent="0.3">
      <c r="A13300">
        <v>35843322</v>
      </c>
      <c r="B13300" t="s">
        <v>19029</v>
      </c>
      <c r="C13300" t="s">
        <v>80</v>
      </c>
      <c r="D13300" t="s">
        <v>92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2002</v>
      </c>
      <c r="S13300" t="s">
        <v>5731</v>
      </c>
    </row>
    <row r="13301" spans="1:19" x14ac:dyDescent="0.3">
      <c r="A13301">
        <v>5738628</v>
      </c>
      <c r="B13301" t="s">
        <v>19030</v>
      </c>
      <c r="C13301" t="s">
        <v>80</v>
      </c>
      <c r="D13301" t="s">
        <v>79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2001</v>
      </c>
    </row>
    <row r="13302" spans="1:19" x14ac:dyDescent="0.3">
      <c r="A13302">
        <v>5755786</v>
      </c>
      <c r="B13302" t="s">
        <v>19031</v>
      </c>
      <c r="C13302" t="s">
        <v>80</v>
      </c>
      <c r="D13302" t="s">
        <v>79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2006</v>
      </c>
    </row>
    <row r="13303" spans="1:19" x14ac:dyDescent="0.3">
      <c r="A13303">
        <v>5790140</v>
      </c>
      <c r="B13303" t="s">
        <v>19032</v>
      </c>
      <c r="C13303" t="s">
        <v>80</v>
      </c>
      <c r="D13303" t="s">
        <v>92</v>
      </c>
      <c r="I13303">
        <v>0</v>
      </c>
      <c r="J13303">
        <v>0</v>
      </c>
      <c r="K13303">
        <v>0</v>
      </c>
      <c r="L13303">
        <v>1524</v>
      </c>
      <c r="M13303">
        <v>0</v>
      </c>
      <c r="N13303">
        <v>40</v>
      </c>
      <c r="O13303">
        <v>0</v>
      </c>
      <c r="P13303">
        <v>0</v>
      </c>
      <c r="Q13303">
        <v>0</v>
      </c>
      <c r="R13303">
        <v>2007</v>
      </c>
      <c r="S13303" t="s">
        <v>5731</v>
      </c>
    </row>
    <row r="13304" spans="1:19" x14ac:dyDescent="0.3">
      <c r="A13304">
        <v>35864168</v>
      </c>
      <c r="B13304" t="s">
        <v>19033</v>
      </c>
      <c r="C13304" t="s">
        <v>80</v>
      </c>
      <c r="D13304" t="s">
        <v>79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1980</v>
      </c>
    </row>
    <row r="13305" spans="1:19" x14ac:dyDescent="0.3">
      <c r="A13305">
        <v>35867698</v>
      </c>
      <c r="B13305" t="s">
        <v>19034</v>
      </c>
      <c r="C13305" t="s">
        <v>80</v>
      </c>
      <c r="D13305" t="s">
        <v>92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2012</v>
      </c>
      <c r="S13305" t="s">
        <v>5731</v>
      </c>
    </row>
    <row r="13306" spans="1:19" x14ac:dyDescent="0.3">
      <c r="A13306">
        <v>35867680</v>
      </c>
      <c r="B13306" t="s">
        <v>19035</v>
      </c>
      <c r="C13306" t="s">
        <v>80</v>
      </c>
      <c r="D13306" t="s">
        <v>92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2014</v>
      </c>
      <c r="S13306" t="s">
        <v>5731</v>
      </c>
    </row>
    <row r="13307" spans="1:19" x14ac:dyDescent="0.3">
      <c r="A13307">
        <v>5720982</v>
      </c>
      <c r="B13307" t="s">
        <v>19036</v>
      </c>
      <c r="C13307" t="s">
        <v>80</v>
      </c>
      <c r="D13307" t="s">
        <v>92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2002</v>
      </c>
      <c r="S13307" t="s">
        <v>5731</v>
      </c>
    </row>
    <row r="13308" spans="1:19" x14ac:dyDescent="0.3">
      <c r="A13308">
        <v>5755700</v>
      </c>
      <c r="B13308" t="s">
        <v>19037</v>
      </c>
      <c r="C13308" t="s">
        <v>80</v>
      </c>
      <c r="D13308" t="s">
        <v>79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2008</v>
      </c>
    </row>
    <row r="13309" spans="1:19" x14ac:dyDescent="0.3">
      <c r="A13309">
        <v>35832517</v>
      </c>
      <c r="B13309" t="s">
        <v>19038</v>
      </c>
      <c r="C13309" t="s">
        <v>80</v>
      </c>
      <c r="D13309" t="s">
        <v>79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2012</v>
      </c>
    </row>
    <row r="13310" spans="1:19" x14ac:dyDescent="0.3">
      <c r="A13310">
        <v>35832282</v>
      </c>
      <c r="B13310" t="s">
        <v>19039</v>
      </c>
      <c r="C13310" t="s">
        <v>80</v>
      </c>
      <c r="D13310" t="s">
        <v>79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2008</v>
      </c>
    </row>
    <row r="13311" spans="1:19" x14ac:dyDescent="0.3">
      <c r="A13311">
        <v>5766419</v>
      </c>
      <c r="B13311" t="s">
        <v>19040</v>
      </c>
      <c r="C13311" t="s">
        <v>80</v>
      </c>
      <c r="D13311" t="s">
        <v>79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2007</v>
      </c>
    </row>
    <row r="13312" spans="1:19" x14ac:dyDescent="0.3">
      <c r="A13312">
        <v>35842210</v>
      </c>
      <c r="B13312" t="s">
        <v>19041</v>
      </c>
      <c r="C13312" t="s">
        <v>80</v>
      </c>
      <c r="D13312" t="s">
        <v>79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2005</v>
      </c>
    </row>
    <row r="13313" spans="1:19" x14ac:dyDescent="0.3">
      <c r="A13313">
        <v>35878231</v>
      </c>
      <c r="B13313" t="s">
        <v>19042</v>
      </c>
      <c r="C13313" t="s">
        <v>80</v>
      </c>
      <c r="D13313" t="s">
        <v>92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1988</v>
      </c>
      <c r="S13313" t="s">
        <v>5731</v>
      </c>
    </row>
    <row r="13314" spans="1:19" x14ac:dyDescent="0.3">
      <c r="A13314">
        <v>35870605</v>
      </c>
      <c r="B13314" t="s">
        <v>19043</v>
      </c>
      <c r="C13314" t="s">
        <v>80</v>
      </c>
      <c r="D13314" t="s">
        <v>92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2008</v>
      </c>
      <c r="S13314" t="s">
        <v>5731</v>
      </c>
    </row>
    <row r="13315" spans="1:19" x14ac:dyDescent="0.3">
      <c r="A13315">
        <v>35830638</v>
      </c>
      <c r="B13315" t="s">
        <v>19044</v>
      </c>
      <c r="C13315" t="s">
        <v>80</v>
      </c>
      <c r="D13315" t="s">
        <v>79</v>
      </c>
      <c r="I13315">
        <v>1751</v>
      </c>
      <c r="J13315">
        <v>0</v>
      </c>
      <c r="K13315">
        <v>40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2010</v>
      </c>
    </row>
    <row r="13316" spans="1:19" x14ac:dyDescent="0.3">
      <c r="A13316">
        <v>35830620</v>
      </c>
      <c r="B13316" t="s">
        <v>19045</v>
      </c>
      <c r="C13316" t="s">
        <v>80</v>
      </c>
      <c r="D13316" t="s">
        <v>79</v>
      </c>
      <c r="I13316">
        <v>1626</v>
      </c>
      <c r="J13316">
        <v>0</v>
      </c>
      <c r="K13316">
        <v>40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2012</v>
      </c>
    </row>
    <row r="13317" spans="1:19" x14ac:dyDescent="0.3">
      <c r="A13317">
        <v>5740347</v>
      </c>
      <c r="B13317" t="s">
        <v>19046</v>
      </c>
      <c r="C13317" t="s">
        <v>80</v>
      </c>
      <c r="D13317" t="s">
        <v>79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1972</v>
      </c>
    </row>
    <row r="13318" spans="1:19" x14ac:dyDescent="0.3">
      <c r="A13318">
        <v>5767180</v>
      </c>
      <c r="B13318" t="s">
        <v>19047</v>
      </c>
      <c r="C13318" t="s">
        <v>80</v>
      </c>
      <c r="D13318" t="s">
        <v>79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2001</v>
      </c>
    </row>
    <row r="13319" spans="1:19" x14ac:dyDescent="0.3">
      <c r="A13319">
        <v>5760682</v>
      </c>
      <c r="B13319" t="s">
        <v>19048</v>
      </c>
      <c r="C13319" t="s">
        <v>80</v>
      </c>
      <c r="D13319" t="s">
        <v>79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2007</v>
      </c>
    </row>
    <row r="13320" spans="1:19" x14ac:dyDescent="0.3">
      <c r="A13320">
        <v>5752817</v>
      </c>
      <c r="B13320" t="s">
        <v>19049</v>
      </c>
      <c r="C13320" t="s">
        <v>80</v>
      </c>
      <c r="D13320" t="s">
        <v>79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2001</v>
      </c>
    </row>
    <row r="13321" spans="1:19" x14ac:dyDescent="0.3">
      <c r="A13321">
        <v>5776589</v>
      </c>
      <c r="B13321" t="s">
        <v>19050</v>
      </c>
      <c r="C13321" t="s">
        <v>80</v>
      </c>
      <c r="D13321" t="s">
        <v>79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2008</v>
      </c>
    </row>
    <row r="13322" spans="1:19" x14ac:dyDescent="0.3">
      <c r="A13322">
        <v>35807776</v>
      </c>
      <c r="B13322" t="s">
        <v>19051</v>
      </c>
      <c r="C13322" t="s">
        <v>80</v>
      </c>
      <c r="D13322" t="s">
        <v>79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2009</v>
      </c>
    </row>
    <row r="13323" spans="1:19" x14ac:dyDescent="0.3">
      <c r="A13323">
        <v>5787068</v>
      </c>
      <c r="B13323" t="s">
        <v>19052</v>
      </c>
      <c r="C13323" t="s">
        <v>80</v>
      </c>
      <c r="D13323" t="s">
        <v>79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2008</v>
      </c>
    </row>
    <row r="13324" spans="1:19" x14ac:dyDescent="0.3">
      <c r="A13324">
        <v>5799554</v>
      </c>
      <c r="B13324" t="s">
        <v>19053</v>
      </c>
      <c r="C13324" t="s">
        <v>80</v>
      </c>
      <c r="D13324" t="s">
        <v>79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2007</v>
      </c>
    </row>
    <row r="13325" spans="1:19" x14ac:dyDescent="0.3">
      <c r="A13325">
        <v>35836253</v>
      </c>
      <c r="B13325" t="s">
        <v>19054</v>
      </c>
      <c r="C13325" t="s">
        <v>80</v>
      </c>
      <c r="D13325" t="s">
        <v>79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1996</v>
      </c>
    </row>
    <row r="13326" spans="1:19" x14ac:dyDescent="0.3">
      <c r="A13326">
        <v>35840820</v>
      </c>
      <c r="B13326" t="s">
        <v>19055</v>
      </c>
      <c r="C13326" t="s">
        <v>80</v>
      </c>
      <c r="D13326" t="s">
        <v>79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1999</v>
      </c>
    </row>
    <row r="13327" spans="1:19" x14ac:dyDescent="0.3">
      <c r="A13327">
        <v>5785154</v>
      </c>
      <c r="B13327" t="s">
        <v>19056</v>
      </c>
      <c r="C13327" t="s">
        <v>80</v>
      </c>
      <c r="D13327" t="s">
        <v>92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2008</v>
      </c>
      <c r="S13327" t="s">
        <v>5731</v>
      </c>
    </row>
    <row r="13328" spans="1:19" x14ac:dyDescent="0.3">
      <c r="A13328">
        <v>5724678</v>
      </c>
      <c r="B13328" t="s">
        <v>19057</v>
      </c>
      <c r="C13328" t="s">
        <v>80</v>
      </c>
      <c r="D13328" t="s">
        <v>79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2001</v>
      </c>
    </row>
    <row r="13329" spans="1:19" x14ac:dyDescent="0.3">
      <c r="A13329">
        <v>35876654</v>
      </c>
      <c r="B13329" t="s">
        <v>19058</v>
      </c>
      <c r="C13329" t="s">
        <v>80</v>
      </c>
      <c r="D13329" t="s">
        <v>79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2014</v>
      </c>
    </row>
    <row r="13330" spans="1:19" x14ac:dyDescent="0.3">
      <c r="A13330">
        <v>35878150</v>
      </c>
      <c r="B13330" t="s">
        <v>19059</v>
      </c>
      <c r="C13330" t="s">
        <v>80</v>
      </c>
      <c r="D13330" t="s">
        <v>79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2013</v>
      </c>
    </row>
    <row r="13331" spans="1:19" x14ac:dyDescent="0.3">
      <c r="A13331">
        <v>35803240</v>
      </c>
      <c r="B13331" t="s">
        <v>19060</v>
      </c>
      <c r="C13331" t="s">
        <v>80</v>
      </c>
      <c r="D13331" t="s">
        <v>92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2006</v>
      </c>
      <c r="S13331" t="s">
        <v>5731</v>
      </c>
    </row>
    <row r="13332" spans="1:19" x14ac:dyDescent="0.3">
      <c r="A13332">
        <v>5759374</v>
      </c>
      <c r="B13332" t="s">
        <v>19061</v>
      </c>
      <c r="C13332" t="s">
        <v>80</v>
      </c>
      <c r="D13332" t="s">
        <v>79</v>
      </c>
      <c r="I13332">
        <v>1594</v>
      </c>
      <c r="J13332">
        <v>0</v>
      </c>
      <c r="K13332">
        <v>40</v>
      </c>
      <c r="L13332">
        <v>1562</v>
      </c>
      <c r="M13332">
        <v>0</v>
      </c>
      <c r="N13332">
        <v>40</v>
      </c>
      <c r="O13332">
        <v>1572</v>
      </c>
      <c r="P13332">
        <v>0</v>
      </c>
      <c r="Q13332">
        <v>40</v>
      </c>
      <c r="R13332">
        <v>2007</v>
      </c>
      <c r="S13332" t="s">
        <v>5736</v>
      </c>
    </row>
    <row r="13333" spans="1:19" x14ac:dyDescent="0.3">
      <c r="A13333">
        <v>5759366</v>
      </c>
      <c r="B13333" t="s">
        <v>19062</v>
      </c>
      <c r="C13333" t="s">
        <v>80</v>
      </c>
      <c r="D13333" t="s">
        <v>79</v>
      </c>
      <c r="I13333">
        <v>1681</v>
      </c>
      <c r="J13333">
        <v>0</v>
      </c>
      <c r="K13333">
        <v>40</v>
      </c>
      <c r="L13333">
        <v>1560</v>
      </c>
      <c r="M13333">
        <v>0</v>
      </c>
      <c r="N13333">
        <v>40</v>
      </c>
      <c r="O13333">
        <v>0</v>
      </c>
      <c r="P13333">
        <v>0</v>
      </c>
      <c r="Q13333">
        <v>0</v>
      </c>
      <c r="R13333">
        <v>2005</v>
      </c>
      <c r="S13333" t="s">
        <v>5736</v>
      </c>
    </row>
    <row r="13334" spans="1:19" x14ac:dyDescent="0.3">
      <c r="A13334">
        <v>35879335</v>
      </c>
      <c r="B13334" t="s">
        <v>19063</v>
      </c>
      <c r="C13334" t="s">
        <v>80</v>
      </c>
      <c r="D13334" t="s">
        <v>79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2015</v>
      </c>
    </row>
    <row r="13335" spans="1:19" x14ac:dyDescent="0.3">
      <c r="A13335">
        <v>35801336</v>
      </c>
      <c r="B13335" t="s">
        <v>19064</v>
      </c>
      <c r="C13335" t="s">
        <v>80</v>
      </c>
      <c r="D13335" t="s">
        <v>79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2006</v>
      </c>
    </row>
    <row r="13336" spans="1:19" x14ac:dyDescent="0.3">
      <c r="A13336">
        <v>35805404</v>
      </c>
      <c r="B13336" t="s">
        <v>19065</v>
      </c>
      <c r="C13336" t="s">
        <v>80</v>
      </c>
      <c r="D13336" t="s">
        <v>79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1996</v>
      </c>
    </row>
    <row r="13337" spans="1:19" x14ac:dyDescent="0.3">
      <c r="A13337">
        <v>35867132</v>
      </c>
      <c r="B13337" t="s">
        <v>19066</v>
      </c>
      <c r="C13337" t="s">
        <v>80</v>
      </c>
      <c r="D13337" t="s">
        <v>79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2013</v>
      </c>
    </row>
    <row r="13338" spans="1:19" x14ac:dyDescent="0.3">
      <c r="A13338">
        <v>5754640</v>
      </c>
      <c r="B13338" t="s">
        <v>19067</v>
      </c>
      <c r="C13338" t="s">
        <v>80</v>
      </c>
      <c r="D13338" t="s">
        <v>79</v>
      </c>
      <c r="I13338">
        <v>0</v>
      </c>
      <c r="J13338">
        <v>0</v>
      </c>
      <c r="K13338">
        <v>0</v>
      </c>
      <c r="L13338">
        <v>1643</v>
      </c>
      <c r="M13338">
        <v>0</v>
      </c>
      <c r="N13338">
        <v>20</v>
      </c>
      <c r="O13338">
        <v>0</v>
      </c>
      <c r="P13338">
        <v>0</v>
      </c>
      <c r="Q13338">
        <v>0</v>
      </c>
      <c r="R13338">
        <v>2003</v>
      </c>
    </row>
    <row r="13339" spans="1:19" x14ac:dyDescent="0.3">
      <c r="A13339">
        <v>5765927</v>
      </c>
      <c r="B13339" t="s">
        <v>19068</v>
      </c>
      <c r="C13339" t="s">
        <v>80</v>
      </c>
      <c r="D13339" t="s">
        <v>92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2006</v>
      </c>
      <c r="S13339" t="s">
        <v>5731</v>
      </c>
    </row>
    <row r="13340" spans="1:19" x14ac:dyDescent="0.3">
      <c r="A13340">
        <v>5765935</v>
      </c>
      <c r="B13340" t="s">
        <v>19069</v>
      </c>
      <c r="C13340" t="s">
        <v>80</v>
      </c>
      <c r="D13340" t="s">
        <v>92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2001</v>
      </c>
      <c r="S13340" t="s">
        <v>5731</v>
      </c>
    </row>
    <row r="13341" spans="1:19" x14ac:dyDescent="0.3">
      <c r="A13341">
        <v>35867515</v>
      </c>
      <c r="B13341" t="s">
        <v>19070</v>
      </c>
      <c r="C13341" t="s">
        <v>80</v>
      </c>
      <c r="D13341" t="s">
        <v>79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2012</v>
      </c>
    </row>
    <row r="13342" spans="1:19" x14ac:dyDescent="0.3">
      <c r="A13342">
        <v>5767920</v>
      </c>
      <c r="B13342" t="s">
        <v>19071</v>
      </c>
      <c r="C13342" t="s">
        <v>80</v>
      </c>
      <c r="D13342" t="s">
        <v>79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2004</v>
      </c>
    </row>
    <row r="13343" spans="1:19" x14ac:dyDescent="0.3">
      <c r="A13343">
        <v>35800968</v>
      </c>
      <c r="B13343" t="s">
        <v>19072</v>
      </c>
      <c r="C13343" t="s">
        <v>80</v>
      </c>
      <c r="D13343" t="s">
        <v>79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2007</v>
      </c>
    </row>
    <row r="13344" spans="1:19" x14ac:dyDescent="0.3">
      <c r="A13344">
        <v>5730031</v>
      </c>
      <c r="B13344" t="s">
        <v>19073</v>
      </c>
      <c r="C13344" t="s">
        <v>80</v>
      </c>
      <c r="D13344" t="s">
        <v>79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2003</v>
      </c>
    </row>
    <row r="13345" spans="1:19" x14ac:dyDescent="0.3">
      <c r="A13345">
        <v>35867884</v>
      </c>
      <c r="B13345" t="s">
        <v>19074</v>
      </c>
      <c r="C13345" t="s">
        <v>80</v>
      </c>
      <c r="D13345" t="s">
        <v>79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2011</v>
      </c>
    </row>
    <row r="13346" spans="1:19" x14ac:dyDescent="0.3">
      <c r="A13346">
        <v>35821876</v>
      </c>
      <c r="B13346" t="s">
        <v>19075</v>
      </c>
      <c r="C13346" t="s">
        <v>80</v>
      </c>
      <c r="D13346" t="s">
        <v>79</v>
      </c>
      <c r="I13346">
        <v>1613</v>
      </c>
      <c r="J13346">
        <v>0</v>
      </c>
      <c r="K13346">
        <v>40</v>
      </c>
      <c r="L13346">
        <v>1753</v>
      </c>
      <c r="M13346">
        <v>0</v>
      </c>
      <c r="N13346">
        <v>40</v>
      </c>
      <c r="O13346">
        <v>0</v>
      </c>
      <c r="P13346">
        <v>0</v>
      </c>
      <c r="Q13346">
        <v>0</v>
      </c>
      <c r="R13346">
        <v>2012</v>
      </c>
    </row>
    <row r="13347" spans="1:19" x14ac:dyDescent="0.3">
      <c r="A13347">
        <v>5788315</v>
      </c>
      <c r="B13347" t="s">
        <v>19076</v>
      </c>
      <c r="C13347" t="s">
        <v>80</v>
      </c>
      <c r="D13347" t="s">
        <v>79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1997</v>
      </c>
    </row>
    <row r="13348" spans="1:19" x14ac:dyDescent="0.3">
      <c r="A13348">
        <v>5704626</v>
      </c>
      <c r="B13348" t="s">
        <v>19077</v>
      </c>
      <c r="C13348" t="s">
        <v>80</v>
      </c>
      <c r="D13348" t="s">
        <v>79</v>
      </c>
      <c r="I13348">
        <v>1871</v>
      </c>
      <c r="J13348">
        <v>0</v>
      </c>
      <c r="K13348">
        <v>20</v>
      </c>
      <c r="L13348">
        <v>1982</v>
      </c>
      <c r="M13348">
        <v>0</v>
      </c>
      <c r="N13348">
        <v>20</v>
      </c>
      <c r="O13348">
        <v>1877</v>
      </c>
      <c r="P13348">
        <v>0</v>
      </c>
      <c r="Q13348">
        <v>20</v>
      </c>
      <c r="R13348">
        <v>1998</v>
      </c>
    </row>
    <row r="13349" spans="1:19" x14ac:dyDescent="0.3">
      <c r="A13349">
        <v>35826320</v>
      </c>
      <c r="B13349" t="s">
        <v>19078</v>
      </c>
      <c r="C13349" t="s">
        <v>80</v>
      </c>
      <c r="D13349" t="s">
        <v>79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1989</v>
      </c>
    </row>
    <row r="13350" spans="1:19" x14ac:dyDescent="0.3">
      <c r="A13350">
        <v>35868082</v>
      </c>
      <c r="B13350" t="s">
        <v>19079</v>
      </c>
      <c r="C13350" t="s">
        <v>80</v>
      </c>
      <c r="D13350" t="s">
        <v>79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2009</v>
      </c>
    </row>
    <row r="13351" spans="1:19" x14ac:dyDescent="0.3">
      <c r="A13351">
        <v>5787610</v>
      </c>
      <c r="B13351" t="s">
        <v>19080</v>
      </c>
      <c r="C13351" t="s">
        <v>80</v>
      </c>
      <c r="D13351" t="s">
        <v>79</v>
      </c>
      <c r="I13351">
        <v>0</v>
      </c>
      <c r="J13351">
        <v>0</v>
      </c>
      <c r="K13351">
        <v>0</v>
      </c>
      <c r="L13351">
        <v>1525</v>
      </c>
      <c r="M13351">
        <v>0</v>
      </c>
      <c r="N13351">
        <v>20</v>
      </c>
      <c r="O13351">
        <v>0</v>
      </c>
      <c r="P13351">
        <v>0</v>
      </c>
      <c r="Q13351">
        <v>0</v>
      </c>
      <c r="R13351">
        <v>1996</v>
      </c>
    </row>
    <row r="13352" spans="1:19" x14ac:dyDescent="0.3">
      <c r="A13352">
        <v>35853166</v>
      </c>
      <c r="B13352" t="s">
        <v>19081</v>
      </c>
      <c r="C13352" t="s">
        <v>80</v>
      </c>
      <c r="D13352" t="s">
        <v>79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2010</v>
      </c>
    </row>
    <row r="13353" spans="1:19" x14ac:dyDescent="0.3">
      <c r="A13353">
        <v>35818824</v>
      </c>
      <c r="B13353" t="s">
        <v>19082</v>
      </c>
      <c r="C13353" t="s">
        <v>80</v>
      </c>
      <c r="D13353" t="s">
        <v>79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2009</v>
      </c>
    </row>
    <row r="13354" spans="1:19" x14ac:dyDescent="0.3">
      <c r="A13354">
        <v>5708494</v>
      </c>
      <c r="B13354" t="s">
        <v>19083</v>
      </c>
      <c r="C13354" t="s">
        <v>80</v>
      </c>
      <c r="D13354" t="s">
        <v>79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</row>
    <row r="13355" spans="1:19" x14ac:dyDescent="0.3">
      <c r="A13355">
        <v>5753244</v>
      </c>
      <c r="B13355" t="s">
        <v>19084</v>
      </c>
      <c r="C13355" t="s">
        <v>80</v>
      </c>
      <c r="D13355" t="s">
        <v>79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1997</v>
      </c>
    </row>
    <row r="13356" spans="1:19" x14ac:dyDescent="0.3">
      <c r="A13356">
        <v>35847212</v>
      </c>
      <c r="B13356" t="s">
        <v>19085</v>
      </c>
      <c r="C13356" t="s">
        <v>80</v>
      </c>
      <c r="D13356" t="s">
        <v>79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2010</v>
      </c>
    </row>
    <row r="13357" spans="1:19" x14ac:dyDescent="0.3">
      <c r="A13357">
        <v>35847220</v>
      </c>
      <c r="B13357" t="s">
        <v>19086</v>
      </c>
      <c r="C13357" t="s">
        <v>80</v>
      </c>
      <c r="D13357" t="s">
        <v>79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2011</v>
      </c>
    </row>
    <row r="13358" spans="1:19" x14ac:dyDescent="0.3">
      <c r="A13358">
        <v>35840749</v>
      </c>
      <c r="B13358" t="s">
        <v>19087</v>
      </c>
      <c r="C13358" t="s">
        <v>80</v>
      </c>
      <c r="D13358" t="s">
        <v>79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2003</v>
      </c>
    </row>
    <row r="13359" spans="1:19" x14ac:dyDescent="0.3">
      <c r="A13359">
        <v>5753155</v>
      </c>
      <c r="B13359" t="s">
        <v>19088</v>
      </c>
      <c r="C13359" t="s">
        <v>80</v>
      </c>
      <c r="D13359" t="s">
        <v>79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2002</v>
      </c>
    </row>
    <row r="13360" spans="1:19" x14ac:dyDescent="0.3">
      <c r="A13360">
        <v>35822341</v>
      </c>
      <c r="B13360" t="s">
        <v>19089</v>
      </c>
      <c r="C13360" t="s">
        <v>80</v>
      </c>
      <c r="D13360" t="s">
        <v>92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2000</v>
      </c>
      <c r="S13360" t="s">
        <v>5731</v>
      </c>
    </row>
    <row r="13361" spans="1:19" x14ac:dyDescent="0.3">
      <c r="A13361">
        <v>5771226</v>
      </c>
      <c r="B13361" t="s">
        <v>19090</v>
      </c>
      <c r="C13361" t="s">
        <v>80</v>
      </c>
      <c r="D13361" t="s">
        <v>92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1996</v>
      </c>
      <c r="S13361" t="s">
        <v>5731</v>
      </c>
    </row>
    <row r="13362" spans="1:19" x14ac:dyDescent="0.3">
      <c r="A13362">
        <v>5746086</v>
      </c>
      <c r="B13362" t="s">
        <v>19091</v>
      </c>
      <c r="C13362" t="s">
        <v>80</v>
      </c>
      <c r="D13362" t="s">
        <v>92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2006</v>
      </c>
      <c r="S13362" t="s">
        <v>5731</v>
      </c>
    </row>
    <row r="13363" spans="1:19" x14ac:dyDescent="0.3">
      <c r="A13363">
        <v>35818395</v>
      </c>
      <c r="B13363" t="s">
        <v>19092</v>
      </c>
      <c r="C13363" t="s">
        <v>80</v>
      </c>
      <c r="D13363" t="s">
        <v>92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2010</v>
      </c>
      <c r="S13363" t="s">
        <v>5731</v>
      </c>
    </row>
    <row r="13364" spans="1:19" x14ac:dyDescent="0.3">
      <c r="A13364">
        <v>5748747</v>
      </c>
      <c r="B13364" t="s">
        <v>19093</v>
      </c>
      <c r="C13364" t="s">
        <v>80</v>
      </c>
      <c r="D13364" t="s">
        <v>92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1999</v>
      </c>
      <c r="S13364" t="s">
        <v>5731</v>
      </c>
    </row>
    <row r="13365" spans="1:19" x14ac:dyDescent="0.3">
      <c r="A13365">
        <v>35831154</v>
      </c>
      <c r="B13365" t="s">
        <v>19094</v>
      </c>
      <c r="C13365" t="s">
        <v>80</v>
      </c>
      <c r="D13365" t="s">
        <v>92</v>
      </c>
      <c r="I13365">
        <v>0</v>
      </c>
      <c r="J13365">
        <v>0</v>
      </c>
      <c r="K13365">
        <v>0</v>
      </c>
      <c r="L13365">
        <v>1483</v>
      </c>
      <c r="M13365">
        <v>0</v>
      </c>
      <c r="N13365">
        <v>40</v>
      </c>
      <c r="O13365">
        <v>0</v>
      </c>
      <c r="P13365">
        <v>0</v>
      </c>
      <c r="Q13365">
        <v>0</v>
      </c>
      <c r="R13365">
        <v>2007</v>
      </c>
      <c r="S13365" t="s">
        <v>5731</v>
      </c>
    </row>
    <row r="13366" spans="1:19" x14ac:dyDescent="0.3">
      <c r="A13366">
        <v>5732603</v>
      </c>
      <c r="B13366" t="s">
        <v>19095</v>
      </c>
      <c r="C13366" t="s">
        <v>80</v>
      </c>
      <c r="D13366" t="s">
        <v>92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2005</v>
      </c>
      <c r="S13366" t="s">
        <v>5731</v>
      </c>
    </row>
    <row r="13367" spans="1:19" x14ac:dyDescent="0.3">
      <c r="A13367">
        <v>35854421</v>
      </c>
      <c r="B13367" t="s">
        <v>19096</v>
      </c>
      <c r="C13367" t="s">
        <v>80</v>
      </c>
      <c r="D13367" t="s">
        <v>92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2009</v>
      </c>
      <c r="S13367" t="s">
        <v>5731</v>
      </c>
    </row>
    <row r="13368" spans="1:19" x14ac:dyDescent="0.3">
      <c r="A13368">
        <v>5766915</v>
      </c>
      <c r="B13368" t="s">
        <v>19097</v>
      </c>
      <c r="C13368" t="s">
        <v>80</v>
      </c>
      <c r="D13368" t="s">
        <v>79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2001</v>
      </c>
    </row>
    <row r="13369" spans="1:19" x14ac:dyDescent="0.3">
      <c r="A13369">
        <v>5709466</v>
      </c>
      <c r="B13369" t="s">
        <v>19098</v>
      </c>
      <c r="C13369" t="s">
        <v>80</v>
      </c>
      <c r="D13369" t="s">
        <v>92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 t="s">
        <v>5731</v>
      </c>
    </row>
    <row r="13370" spans="1:19" x14ac:dyDescent="0.3">
      <c r="A13370">
        <v>5796199</v>
      </c>
      <c r="B13370" t="s">
        <v>19099</v>
      </c>
      <c r="C13370" t="s">
        <v>80</v>
      </c>
      <c r="D13370" t="s">
        <v>79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2006</v>
      </c>
    </row>
    <row r="13371" spans="1:19" x14ac:dyDescent="0.3">
      <c r="A13371">
        <v>5763428</v>
      </c>
      <c r="B13371" t="s">
        <v>19100</v>
      </c>
      <c r="C13371" t="s">
        <v>80</v>
      </c>
      <c r="D13371" t="s">
        <v>92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2009</v>
      </c>
      <c r="S13371" t="s">
        <v>5731</v>
      </c>
    </row>
    <row r="13372" spans="1:19" x14ac:dyDescent="0.3">
      <c r="A13372">
        <v>5763886</v>
      </c>
      <c r="B13372" t="s">
        <v>19101</v>
      </c>
      <c r="C13372" t="s">
        <v>80</v>
      </c>
      <c r="D13372" t="s">
        <v>79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1991</v>
      </c>
    </row>
    <row r="13373" spans="1:19" x14ac:dyDescent="0.3">
      <c r="A13373">
        <v>5733065</v>
      </c>
      <c r="B13373" t="s">
        <v>19102</v>
      </c>
      <c r="C13373" t="s">
        <v>80</v>
      </c>
      <c r="D13373" t="s">
        <v>79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2004</v>
      </c>
    </row>
    <row r="13374" spans="1:19" x14ac:dyDescent="0.3">
      <c r="A13374">
        <v>5724201</v>
      </c>
      <c r="B13374" t="s">
        <v>19103</v>
      </c>
      <c r="C13374" t="s">
        <v>80</v>
      </c>
      <c r="D13374" t="s">
        <v>79</v>
      </c>
      <c r="I13374">
        <v>1802</v>
      </c>
      <c r="J13374">
        <v>0</v>
      </c>
      <c r="K13374">
        <v>40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1996</v>
      </c>
      <c r="S13374" t="s">
        <v>5736</v>
      </c>
    </row>
    <row r="13375" spans="1:19" x14ac:dyDescent="0.3">
      <c r="A13375">
        <v>5792100</v>
      </c>
      <c r="B13375" t="s">
        <v>19104</v>
      </c>
      <c r="C13375" t="s">
        <v>80</v>
      </c>
      <c r="D13375" t="s">
        <v>92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1999</v>
      </c>
      <c r="S13375" t="s">
        <v>5731</v>
      </c>
    </row>
    <row r="13376" spans="1:19" x14ac:dyDescent="0.3">
      <c r="A13376">
        <v>5720990</v>
      </c>
      <c r="B13376" t="s">
        <v>19105</v>
      </c>
      <c r="C13376" t="s">
        <v>80</v>
      </c>
      <c r="D13376" t="s">
        <v>79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1997</v>
      </c>
    </row>
    <row r="13377" spans="1:19" x14ac:dyDescent="0.3">
      <c r="A13377">
        <v>35810386</v>
      </c>
      <c r="B13377" t="s">
        <v>19106</v>
      </c>
      <c r="C13377" t="s">
        <v>80</v>
      </c>
      <c r="D13377" t="s">
        <v>92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2007</v>
      </c>
      <c r="S13377" t="s">
        <v>5731</v>
      </c>
    </row>
    <row r="13378" spans="1:19" x14ac:dyDescent="0.3">
      <c r="A13378">
        <v>5765803</v>
      </c>
      <c r="B13378" t="s">
        <v>19107</v>
      </c>
      <c r="C13378" t="s">
        <v>80</v>
      </c>
      <c r="D13378" t="s">
        <v>79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2005</v>
      </c>
    </row>
    <row r="13379" spans="1:19" x14ac:dyDescent="0.3">
      <c r="A13379">
        <v>5734614</v>
      </c>
      <c r="B13379" t="s">
        <v>19108</v>
      </c>
      <c r="C13379" t="s">
        <v>80</v>
      </c>
      <c r="D13379" t="s">
        <v>79</v>
      </c>
      <c r="I13379">
        <v>1529</v>
      </c>
      <c r="J13379">
        <v>0</v>
      </c>
      <c r="K13379">
        <v>40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2007</v>
      </c>
      <c r="S13379" t="s">
        <v>5736</v>
      </c>
    </row>
    <row r="13380" spans="1:19" x14ac:dyDescent="0.3">
      <c r="A13380">
        <v>5734622</v>
      </c>
      <c r="B13380" t="s">
        <v>19109</v>
      </c>
      <c r="C13380" t="s">
        <v>80</v>
      </c>
      <c r="D13380" t="s">
        <v>79</v>
      </c>
      <c r="G13380" t="s">
        <v>3686</v>
      </c>
      <c r="I13380">
        <v>1577</v>
      </c>
      <c r="J13380">
        <v>0</v>
      </c>
      <c r="K13380">
        <v>20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2003</v>
      </c>
      <c r="S13380" t="s">
        <v>5736</v>
      </c>
    </row>
    <row r="13381" spans="1:19" x14ac:dyDescent="0.3">
      <c r="A13381">
        <v>5702968</v>
      </c>
      <c r="B13381" t="s">
        <v>19110</v>
      </c>
      <c r="C13381" t="s">
        <v>80</v>
      </c>
      <c r="D13381" t="s">
        <v>79</v>
      </c>
      <c r="I13381">
        <v>1939</v>
      </c>
      <c r="J13381">
        <v>0</v>
      </c>
      <c r="K13381">
        <v>20</v>
      </c>
      <c r="L13381">
        <v>1946</v>
      </c>
      <c r="M13381">
        <v>0</v>
      </c>
      <c r="N13381">
        <v>20</v>
      </c>
      <c r="O13381">
        <v>0</v>
      </c>
      <c r="P13381">
        <v>0</v>
      </c>
      <c r="Q13381">
        <v>0</v>
      </c>
      <c r="R13381">
        <v>1992</v>
      </c>
      <c r="S13381" t="s">
        <v>5736</v>
      </c>
    </row>
    <row r="13382" spans="1:19" x14ac:dyDescent="0.3">
      <c r="A13382">
        <v>5712068</v>
      </c>
      <c r="B13382" t="s">
        <v>19111</v>
      </c>
      <c r="C13382" t="s">
        <v>80</v>
      </c>
      <c r="D13382" t="s">
        <v>79</v>
      </c>
      <c r="I13382">
        <v>1708</v>
      </c>
      <c r="J13382">
        <v>0</v>
      </c>
      <c r="K13382">
        <v>40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2000</v>
      </c>
      <c r="S13382" t="s">
        <v>5736</v>
      </c>
    </row>
    <row r="13383" spans="1:19" x14ac:dyDescent="0.3">
      <c r="A13383">
        <v>35801484</v>
      </c>
      <c r="B13383" t="s">
        <v>19112</v>
      </c>
      <c r="C13383" t="s">
        <v>80</v>
      </c>
      <c r="D13383" t="s">
        <v>79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2006</v>
      </c>
    </row>
    <row r="13384" spans="1:19" x14ac:dyDescent="0.3">
      <c r="A13384">
        <v>5706688</v>
      </c>
      <c r="B13384" t="s">
        <v>19113</v>
      </c>
      <c r="C13384" t="s">
        <v>80</v>
      </c>
      <c r="D13384" t="s">
        <v>79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</row>
    <row r="13385" spans="1:19" x14ac:dyDescent="0.3">
      <c r="A13385">
        <v>5783631</v>
      </c>
      <c r="B13385" t="s">
        <v>19114</v>
      </c>
      <c r="C13385" t="s">
        <v>80</v>
      </c>
      <c r="D13385" t="s">
        <v>79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2002</v>
      </c>
    </row>
    <row r="13386" spans="1:19" x14ac:dyDescent="0.3">
      <c r="A13386">
        <v>5734606</v>
      </c>
      <c r="B13386" t="s">
        <v>19115</v>
      </c>
      <c r="C13386" t="s">
        <v>80</v>
      </c>
      <c r="D13386" t="s">
        <v>92</v>
      </c>
      <c r="I13386">
        <v>1658</v>
      </c>
      <c r="J13386">
        <v>9</v>
      </c>
      <c r="K13386">
        <v>40</v>
      </c>
      <c r="L13386">
        <v>1634</v>
      </c>
      <c r="M13386">
        <v>0</v>
      </c>
      <c r="N13386">
        <v>40</v>
      </c>
      <c r="O13386">
        <v>1527</v>
      </c>
      <c r="P13386">
        <v>0</v>
      </c>
      <c r="Q13386">
        <v>40</v>
      </c>
      <c r="R13386">
        <v>2010</v>
      </c>
      <c r="S13386" t="s">
        <v>5731</v>
      </c>
    </row>
    <row r="13387" spans="1:19" x14ac:dyDescent="0.3">
      <c r="A13387">
        <v>5751292</v>
      </c>
      <c r="B13387" t="s">
        <v>19116</v>
      </c>
      <c r="C13387" t="s">
        <v>80</v>
      </c>
      <c r="D13387" t="s">
        <v>92</v>
      </c>
      <c r="I13387">
        <v>1409</v>
      </c>
      <c r="J13387">
        <v>9</v>
      </c>
      <c r="K13387">
        <v>40</v>
      </c>
      <c r="L13387">
        <v>1424</v>
      </c>
      <c r="M13387">
        <v>0</v>
      </c>
      <c r="N13387">
        <v>40</v>
      </c>
      <c r="O13387">
        <v>1432</v>
      </c>
      <c r="P13387">
        <v>0</v>
      </c>
      <c r="Q13387">
        <v>40</v>
      </c>
      <c r="R13387">
        <v>2013</v>
      </c>
      <c r="S13387" t="s">
        <v>5859</v>
      </c>
    </row>
    <row r="13388" spans="1:19" x14ac:dyDescent="0.3">
      <c r="A13388">
        <v>5713056</v>
      </c>
      <c r="B13388" t="s">
        <v>19117</v>
      </c>
      <c r="C13388" t="s">
        <v>80</v>
      </c>
      <c r="D13388" t="s">
        <v>92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1995</v>
      </c>
      <c r="S13388" t="s">
        <v>5731</v>
      </c>
    </row>
    <row r="13389" spans="1:19" x14ac:dyDescent="0.3">
      <c r="A13389">
        <v>35854979</v>
      </c>
      <c r="B13389" t="s">
        <v>19118</v>
      </c>
      <c r="C13389" t="s">
        <v>80</v>
      </c>
      <c r="D13389" t="s">
        <v>79</v>
      </c>
      <c r="I13389">
        <v>1440</v>
      </c>
      <c r="J13389">
        <v>0</v>
      </c>
      <c r="K13389">
        <v>40</v>
      </c>
      <c r="L13389">
        <v>0</v>
      </c>
      <c r="M13389">
        <v>0</v>
      </c>
      <c r="N13389">
        <v>0</v>
      </c>
      <c r="O13389">
        <v>1411</v>
      </c>
      <c r="P13389">
        <v>0</v>
      </c>
      <c r="Q13389">
        <v>20</v>
      </c>
      <c r="R13389">
        <v>2002</v>
      </c>
    </row>
    <row r="13390" spans="1:19" x14ac:dyDescent="0.3">
      <c r="A13390">
        <v>5747910</v>
      </c>
      <c r="B13390" t="s">
        <v>19119</v>
      </c>
      <c r="C13390" t="s">
        <v>80</v>
      </c>
      <c r="D13390" t="s">
        <v>92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2008</v>
      </c>
      <c r="S13390" t="s">
        <v>5731</v>
      </c>
    </row>
    <row r="13391" spans="1:19" x14ac:dyDescent="0.3">
      <c r="A13391">
        <v>5767873</v>
      </c>
      <c r="B13391" t="s">
        <v>19120</v>
      </c>
      <c r="C13391" t="s">
        <v>80</v>
      </c>
      <c r="D13391" t="s">
        <v>92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2005</v>
      </c>
      <c r="S13391" t="s">
        <v>5731</v>
      </c>
    </row>
    <row r="13392" spans="1:19" x14ac:dyDescent="0.3">
      <c r="A13392">
        <v>35803169</v>
      </c>
      <c r="B13392" t="s">
        <v>19121</v>
      </c>
      <c r="C13392" t="s">
        <v>80</v>
      </c>
      <c r="D13392" t="s">
        <v>92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2010</v>
      </c>
      <c r="S13392" t="s">
        <v>5731</v>
      </c>
    </row>
    <row r="13393" spans="1:19" x14ac:dyDescent="0.3">
      <c r="A13393">
        <v>5769248</v>
      </c>
      <c r="B13393" t="s">
        <v>19122</v>
      </c>
      <c r="C13393" t="s">
        <v>80</v>
      </c>
      <c r="D13393" t="s">
        <v>92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2007</v>
      </c>
      <c r="S13393" t="s">
        <v>5731</v>
      </c>
    </row>
    <row r="13394" spans="1:19" x14ac:dyDescent="0.3">
      <c r="A13394">
        <v>35875186</v>
      </c>
      <c r="B13394" t="s">
        <v>19123</v>
      </c>
      <c r="C13394" t="s">
        <v>80</v>
      </c>
      <c r="D13394" t="s">
        <v>79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2005</v>
      </c>
    </row>
    <row r="13395" spans="1:19" x14ac:dyDescent="0.3">
      <c r="A13395">
        <v>5744598</v>
      </c>
      <c r="B13395" t="s">
        <v>19124</v>
      </c>
      <c r="C13395" t="s">
        <v>80</v>
      </c>
      <c r="D13395" t="s">
        <v>79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2007</v>
      </c>
    </row>
    <row r="13396" spans="1:19" x14ac:dyDescent="0.3">
      <c r="A13396">
        <v>5702151</v>
      </c>
      <c r="B13396" t="s">
        <v>19125</v>
      </c>
      <c r="C13396" t="s">
        <v>80</v>
      </c>
      <c r="D13396" t="s">
        <v>79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</row>
    <row r="13397" spans="1:19" x14ac:dyDescent="0.3">
      <c r="A13397">
        <v>5753082</v>
      </c>
      <c r="B13397" t="s">
        <v>19126</v>
      </c>
      <c r="C13397" t="s">
        <v>80</v>
      </c>
      <c r="D13397" t="s">
        <v>79</v>
      </c>
      <c r="H13397" t="s">
        <v>5818</v>
      </c>
      <c r="I13397">
        <v>1638</v>
      </c>
      <c r="J13397">
        <v>0</v>
      </c>
      <c r="K13397">
        <v>40</v>
      </c>
      <c r="L13397">
        <v>1502</v>
      </c>
      <c r="M13397">
        <v>0</v>
      </c>
      <c r="N13397">
        <v>40</v>
      </c>
      <c r="O13397">
        <v>1626</v>
      </c>
      <c r="P13397">
        <v>0</v>
      </c>
      <c r="Q13397">
        <v>40</v>
      </c>
      <c r="R13397">
        <v>2010</v>
      </c>
    </row>
    <row r="13398" spans="1:19" x14ac:dyDescent="0.3">
      <c r="A13398">
        <v>35816082</v>
      </c>
      <c r="B13398" t="s">
        <v>19127</v>
      </c>
      <c r="C13398" t="s">
        <v>80</v>
      </c>
      <c r="D13398" t="s">
        <v>79</v>
      </c>
      <c r="I13398">
        <v>0</v>
      </c>
      <c r="J13398">
        <v>0</v>
      </c>
      <c r="K13398">
        <v>0</v>
      </c>
      <c r="L13398">
        <v>1754</v>
      </c>
      <c r="M13398">
        <v>0</v>
      </c>
      <c r="N13398">
        <v>40</v>
      </c>
      <c r="O13398">
        <v>0</v>
      </c>
      <c r="P13398">
        <v>0</v>
      </c>
      <c r="Q13398">
        <v>0</v>
      </c>
      <c r="R13398">
        <v>2006</v>
      </c>
    </row>
    <row r="13399" spans="1:19" x14ac:dyDescent="0.3">
      <c r="A13399">
        <v>5707480</v>
      </c>
      <c r="B13399" t="s">
        <v>19128</v>
      </c>
      <c r="C13399" t="s">
        <v>80</v>
      </c>
      <c r="D13399" t="s">
        <v>79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</row>
    <row r="13400" spans="1:19" x14ac:dyDescent="0.3">
      <c r="A13400">
        <v>5744202</v>
      </c>
      <c r="B13400" t="s">
        <v>19129</v>
      </c>
      <c r="C13400" t="s">
        <v>80</v>
      </c>
      <c r="D13400" t="s">
        <v>79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2009</v>
      </c>
    </row>
    <row r="13401" spans="1:19" x14ac:dyDescent="0.3">
      <c r="A13401">
        <v>5728797</v>
      </c>
      <c r="B13401" t="s">
        <v>19130</v>
      </c>
      <c r="C13401" t="s">
        <v>80</v>
      </c>
      <c r="D13401" t="s">
        <v>92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1996</v>
      </c>
      <c r="S13401" t="s">
        <v>5731</v>
      </c>
    </row>
    <row r="13402" spans="1:19" x14ac:dyDescent="0.3">
      <c r="A13402">
        <v>5754046</v>
      </c>
      <c r="B13402" t="s">
        <v>19131</v>
      </c>
      <c r="C13402" t="s">
        <v>80</v>
      </c>
      <c r="D13402" t="s">
        <v>79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2002</v>
      </c>
    </row>
    <row r="13403" spans="1:19" x14ac:dyDescent="0.3">
      <c r="A13403">
        <v>5721008</v>
      </c>
      <c r="B13403" t="s">
        <v>19132</v>
      </c>
      <c r="C13403" t="s">
        <v>80</v>
      </c>
      <c r="D13403" t="s">
        <v>79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1998</v>
      </c>
    </row>
    <row r="13404" spans="1:19" x14ac:dyDescent="0.3">
      <c r="A13404">
        <v>5793572</v>
      </c>
      <c r="B13404" t="s">
        <v>19133</v>
      </c>
      <c r="C13404" t="s">
        <v>80</v>
      </c>
      <c r="D13404" t="s">
        <v>79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1993</v>
      </c>
    </row>
    <row r="13405" spans="1:19" x14ac:dyDescent="0.3">
      <c r="A13405">
        <v>35823720</v>
      </c>
      <c r="B13405" t="s">
        <v>19134</v>
      </c>
      <c r="C13405" t="s">
        <v>80</v>
      </c>
      <c r="D13405" t="s">
        <v>79</v>
      </c>
      <c r="I13405">
        <v>0</v>
      </c>
      <c r="J13405">
        <v>0</v>
      </c>
      <c r="K13405">
        <v>0</v>
      </c>
      <c r="L13405">
        <v>1468</v>
      </c>
      <c r="M13405">
        <v>0</v>
      </c>
      <c r="N13405">
        <v>20</v>
      </c>
      <c r="O13405">
        <v>0</v>
      </c>
      <c r="P13405">
        <v>0</v>
      </c>
      <c r="Q13405">
        <v>0</v>
      </c>
      <c r="R13405">
        <v>1991</v>
      </c>
    </row>
    <row r="13406" spans="1:19" x14ac:dyDescent="0.3">
      <c r="A13406">
        <v>5769256</v>
      </c>
      <c r="B13406" t="s">
        <v>19135</v>
      </c>
      <c r="C13406" t="s">
        <v>80</v>
      </c>
      <c r="D13406" t="s">
        <v>79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2000</v>
      </c>
    </row>
    <row r="13407" spans="1:19" x14ac:dyDescent="0.3">
      <c r="A13407">
        <v>5766010</v>
      </c>
      <c r="B13407" t="s">
        <v>19136</v>
      </c>
      <c r="C13407" t="s">
        <v>80</v>
      </c>
      <c r="D13407" t="s">
        <v>79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1998</v>
      </c>
    </row>
    <row r="13408" spans="1:19" x14ac:dyDescent="0.3">
      <c r="A13408">
        <v>5751128</v>
      </c>
      <c r="B13408" t="s">
        <v>19137</v>
      </c>
      <c r="C13408" t="s">
        <v>80</v>
      </c>
      <c r="D13408" t="s">
        <v>79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2000</v>
      </c>
    </row>
    <row r="13409" spans="1:19" x14ac:dyDescent="0.3">
      <c r="A13409">
        <v>5774055</v>
      </c>
      <c r="B13409" t="s">
        <v>19138</v>
      </c>
      <c r="C13409" t="s">
        <v>80</v>
      </c>
      <c r="D13409" t="s">
        <v>79</v>
      </c>
      <c r="I13409">
        <v>1612</v>
      </c>
      <c r="J13409">
        <v>0</v>
      </c>
      <c r="K13409">
        <v>40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1996</v>
      </c>
      <c r="S13409" t="s">
        <v>5736</v>
      </c>
    </row>
    <row r="13410" spans="1:19" x14ac:dyDescent="0.3">
      <c r="A13410">
        <v>5733146</v>
      </c>
      <c r="B13410" t="s">
        <v>19138</v>
      </c>
      <c r="C13410" t="s">
        <v>80</v>
      </c>
      <c r="D13410" t="s">
        <v>79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2005</v>
      </c>
    </row>
    <row r="13411" spans="1:19" x14ac:dyDescent="0.3">
      <c r="A13411">
        <v>35879190</v>
      </c>
      <c r="B13411" t="s">
        <v>19139</v>
      </c>
      <c r="C13411" t="s">
        <v>80</v>
      </c>
      <c r="D13411" t="s">
        <v>79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1993</v>
      </c>
    </row>
    <row r="13412" spans="1:19" x14ac:dyDescent="0.3">
      <c r="A13412">
        <v>5711487</v>
      </c>
      <c r="B13412" t="s">
        <v>19140</v>
      </c>
      <c r="C13412" t="s">
        <v>80</v>
      </c>
      <c r="D13412" t="s">
        <v>79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9" x14ac:dyDescent="0.3">
      <c r="A13413">
        <v>5746175</v>
      </c>
      <c r="B13413" t="s">
        <v>19141</v>
      </c>
      <c r="C13413" t="s">
        <v>80</v>
      </c>
      <c r="D13413" t="s">
        <v>79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2000</v>
      </c>
    </row>
    <row r="13414" spans="1:19" x14ac:dyDescent="0.3">
      <c r="A13414">
        <v>5749395</v>
      </c>
      <c r="B13414" t="s">
        <v>19142</v>
      </c>
      <c r="C13414" t="s">
        <v>80</v>
      </c>
      <c r="D13414" t="s">
        <v>79</v>
      </c>
      <c r="I13414">
        <v>0</v>
      </c>
      <c r="J13414">
        <v>0</v>
      </c>
      <c r="K13414">
        <v>0</v>
      </c>
      <c r="L13414">
        <v>1488</v>
      </c>
      <c r="M13414">
        <v>0</v>
      </c>
      <c r="N13414">
        <v>20</v>
      </c>
      <c r="O13414">
        <v>0</v>
      </c>
      <c r="P13414">
        <v>0</v>
      </c>
      <c r="Q13414">
        <v>0</v>
      </c>
      <c r="R13414">
        <v>2002</v>
      </c>
    </row>
    <row r="13415" spans="1:19" x14ac:dyDescent="0.3">
      <c r="A13415">
        <v>35872594</v>
      </c>
      <c r="B13415" t="s">
        <v>19143</v>
      </c>
      <c r="C13415" t="s">
        <v>80</v>
      </c>
      <c r="D13415" t="s">
        <v>79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2016</v>
      </c>
    </row>
    <row r="13416" spans="1:19" x14ac:dyDescent="0.3">
      <c r="A13416">
        <v>5752310</v>
      </c>
      <c r="B13416" t="s">
        <v>19144</v>
      </c>
      <c r="C13416" t="s">
        <v>80</v>
      </c>
      <c r="D13416" t="s">
        <v>92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2001</v>
      </c>
      <c r="S13416" t="s">
        <v>5731</v>
      </c>
    </row>
    <row r="13417" spans="1:19" x14ac:dyDescent="0.3">
      <c r="A13417">
        <v>35851210</v>
      </c>
      <c r="B13417" t="s">
        <v>19145</v>
      </c>
      <c r="C13417" t="s">
        <v>80</v>
      </c>
      <c r="D13417" t="s">
        <v>92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2007</v>
      </c>
      <c r="S13417" t="s">
        <v>5731</v>
      </c>
    </row>
    <row r="13418" spans="1:19" x14ac:dyDescent="0.3">
      <c r="A13418">
        <v>5777992</v>
      </c>
      <c r="B13418" t="s">
        <v>19146</v>
      </c>
      <c r="C13418" t="s">
        <v>80</v>
      </c>
      <c r="D13418" t="s">
        <v>92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2003</v>
      </c>
      <c r="S13418" t="s">
        <v>5731</v>
      </c>
    </row>
    <row r="13419" spans="1:19" x14ac:dyDescent="0.3">
      <c r="A13419">
        <v>5734711</v>
      </c>
      <c r="B13419" t="s">
        <v>19147</v>
      </c>
      <c r="C13419" t="s">
        <v>80</v>
      </c>
      <c r="D13419" t="s">
        <v>92</v>
      </c>
      <c r="I13419">
        <v>1789</v>
      </c>
      <c r="J13419">
        <v>0</v>
      </c>
      <c r="K13419">
        <v>40</v>
      </c>
      <c r="L13419">
        <v>1780</v>
      </c>
      <c r="M13419">
        <v>0</v>
      </c>
      <c r="N13419">
        <v>20</v>
      </c>
      <c r="O13419">
        <v>0</v>
      </c>
      <c r="P13419">
        <v>0</v>
      </c>
      <c r="Q13419">
        <v>0</v>
      </c>
      <c r="R13419">
        <v>1998</v>
      </c>
      <c r="S13419" t="s">
        <v>5859</v>
      </c>
    </row>
    <row r="13420" spans="1:19" x14ac:dyDescent="0.3">
      <c r="A13420">
        <v>5740142</v>
      </c>
      <c r="B13420" t="s">
        <v>19148</v>
      </c>
      <c r="C13420" t="s">
        <v>80</v>
      </c>
      <c r="D13420" t="s">
        <v>92</v>
      </c>
      <c r="I13420">
        <v>1463</v>
      </c>
      <c r="J13420">
        <v>0</v>
      </c>
      <c r="K13420">
        <v>40</v>
      </c>
      <c r="L13420">
        <v>1461</v>
      </c>
      <c r="M13420">
        <v>0</v>
      </c>
      <c r="N13420">
        <v>20</v>
      </c>
      <c r="O13420">
        <v>1505</v>
      </c>
      <c r="P13420">
        <v>0</v>
      </c>
      <c r="Q13420">
        <v>20</v>
      </c>
      <c r="R13420">
        <v>2004</v>
      </c>
      <c r="S13420" t="s">
        <v>5731</v>
      </c>
    </row>
    <row r="13421" spans="1:19" x14ac:dyDescent="0.3">
      <c r="A13421">
        <v>5724589</v>
      </c>
      <c r="B13421" t="s">
        <v>19149</v>
      </c>
      <c r="C13421" t="s">
        <v>80</v>
      </c>
      <c r="D13421" t="s">
        <v>92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2000</v>
      </c>
      <c r="S13421" t="s">
        <v>5731</v>
      </c>
    </row>
    <row r="13422" spans="1:19" x14ac:dyDescent="0.3">
      <c r="A13422">
        <v>5798949</v>
      </c>
      <c r="B13422" t="s">
        <v>19150</v>
      </c>
      <c r="C13422" t="s">
        <v>80</v>
      </c>
      <c r="D13422" t="s">
        <v>79</v>
      </c>
      <c r="I13422">
        <v>0</v>
      </c>
      <c r="J13422">
        <v>0</v>
      </c>
      <c r="K13422">
        <v>0</v>
      </c>
      <c r="L13422">
        <v>1597</v>
      </c>
      <c r="M13422">
        <v>0</v>
      </c>
      <c r="N13422">
        <v>20</v>
      </c>
      <c r="O13422">
        <v>0</v>
      </c>
      <c r="P13422">
        <v>0</v>
      </c>
      <c r="Q13422">
        <v>0</v>
      </c>
      <c r="R13422">
        <v>2004</v>
      </c>
    </row>
    <row r="13423" spans="1:19" x14ac:dyDescent="0.3">
      <c r="A13423">
        <v>35823836</v>
      </c>
      <c r="B13423" t="s">
        <v>19151</v>
      </c>
      <c r="C13423" t="s">
        <v>80</v>
      </c>
      <c r="D13423" t="s">
        <v>92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2000</v>
      </c>
      <c r="S13423" t="s">
        <v>5731</v>
      </c>
    </row>
    <row r="13424" spans="1:19" x14ac:dyDescent="0.3">
      <c r="A13424">
        <v>5754020</v>
      </c>
      <c r="B13424" t="s">
        <v>19152</v>
      </c>
      <c r="C13424" t="s">
        <v>80</v>
      </c>
      <c r="D13424" t="s">
        <v>92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1999</v>
      </c>
      <c r="S13424" t="s">
        <v>5731</v>
      </c>
    </row>
    <row r="13425" spans="1:19" x14ac:dyDescent="0.3">
      <c r="A13425">
        <v>35807415</v>
      </c>
      <c r="B13425" t="s">
        <v>19153</v>
      </c>
      <c r="C13425" t="s">
        <v>80</v>
      </c>
      <c r="D13425" t="s">
        <v>79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2007</v>
      </c>
    </row>
    <row r="13426" spans="1:19" x14ac:dyDescent="0.3">
      <c r="A13426">
        <v>35832304</v>
      </c>
      <c r="B13426" t="s">
        <v>19154</v>
      </c>
      <c r="C13426" t="s">
        <v>80</v>
      </c>
      <c r="D13426" t="s">
        <v>79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1997</v>
      </c>
    </row>
    <row r="13427" spans="1:19" x14ac:dyDescent="0.3">
      <c r="A13427">
        <v>5798930</v>
      </c>
      <c r="B13427" t="s">
        <v>19155</v>
      </c>
      <c r="C13427" t="s">
        <v>80</v>
      </c>
      <c r="D13427" t="s">
        <v>79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2002</v>
      </c>
    </row>
    <row r="13428" spans="1:19" x14ac:dyDescent="0.3">
      <c r="A13428">
        <v>35853832</v>
      </c>
      <c r="B13428" t="s">
        <v>19156</v>
      </c>
      <c r="C13428" t="s">
        <v>80</v>
      </c>
      <c r="D13428" t="s">
        <v>79</v>
      </c>
      <c r="I13428">
        <v>0</v>
      </c>
      <c r="J13428">
        <v>0</v>
      </c>
      <c r="K13428">
        <v>0</v>
      </c>
      <c r="L13428">
        <v>1401</v>
      </c>
      <c r="M13428">
        <v>0</v>
      </c>
      <c r="N13428">
        <v>40</v>
      </c>
      <c r="O13428">
        <v>0</v>
      </c>
      <c r="P13428">
        <v>0</v>
      </c>
      <c r="Q13428">
        <v>0</v>
      </c>
      <c r="R13428">
        <v>1995</v>
      </c>
    </row>
    <row r="13429" spans="1:19" x14ac:dyDescent="0.3">
      <c r="A13429">
        <v>5732654</v>
      </c>
      <c r="B13429" t="s">
        <v>19157</v>
      </c>
      <c r="C13429" t="s">
        <v>80</v>
      </c>
      <c r="D13429" t="s">
        <v>92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2004</v>
      </c>
      <c r="S13429" t="s">
        <v>5731</v>
      </c>
    </row>
    <row r="13430" spans="1:19" x14ac:dyDescent="0.3">
      <c r="A13430">
        <v>5759463</v>
      </c>
      <c r="B13430" t="s">
        <v>19158</v>
      </c>
      <c r="C13430" t="s">
        <v>80</v>
      </c>
      <c r="D13430" t="s">
        <v>79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2006</v>
      </c>
    </row>
    <row r="13431" spans="1:19" x14ac:dyDescent="0.3">
      <c r="A13431">
        <v>5798361</v>
      </c>
      <c r="B13431" t="s">
        <v>19159</v>
      </c>
      <c r="C13431" t="s">
        <v>80</v>
      </c>
      <c r="D13431" t="s">
        <v>92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2010</v>
      </c>
      <c r="S13431" t="s">
        <v>5731</v>
      </c>
    </row>
    <row r="13432" spans="1:19" x14ac:dyDescent="0.3">
      <c r="A13432">
        <v>5798353</v>
      </c>
      <c r="B13432" t="s">
        <v>19160</v>
      </c>
      <c r="C13432" t="s">
        <v>80</v>
      </c>
      <c r="D13432" t="s">
        <v>92</v>
      </c>
      <c r="I13432">
        <v>1415</v>
      </c>
      <c r="J13432">
        <v>0</v>
      </c>
      <c r="K13432">
        <v>40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2006</v>
      </c>
      <c r="S13432" t="s">
        <v>5859</v>
      </c>
    </row>
    <row r="13433" spans="1:19" x14ac:dyDescent="0.3">
      <c r="A13433">
        <v>35877901</v>
      </c>
      <c r="B13433" t="s">
        <v>19161</v>
      </c>
      <c r="C13433" t="s">
        <v>80</v>
      </c>
      <c r="D13433" t="s">
        <v>79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2015</v>
      </c>
    </row>
    <row r="13434" spans="1:19" x14ac:dyDescent="0.3">
      <c r="A13434">
        <v>5753058</v>
      </c>
      <c r="B13434" t="s">
        <v>19162</v>
      </c>
      <c r="C13434" t="s">
        <v>80</v>
      </c>
      <c r="D13434" t="s">
        <v>92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2006</v>
      </c>
      <c r="S13434" t="s">
        <v>5731</v>
      </c>
    </row>
    <row r="13435" spans="1:19" x14ac:dyDescent="0.3">
      <c r="A13435">
        <v>5746019</v>
      </c>
      <c r="B13435" t="s">
        <v>19163</v>
      </c>
      <c r="C13435" t="s">
        <v>80</v>
      </c>
      <c r="D13435" t="s">
        <v>79</v>
      </c>
      <c r="I13435">
        <v>1433</v>
      </c>
      <c r="J13435">
        <v>0</v>
      </c>
      <c r="K13435">
        <v>40</v>
      </c>
      <c r="L13435">
        <v>1563</v>
      </c>
      <c r="M13435">
        <v>0</v>
      </c>
      <c r="N13435">
        <v>40</v>
      </c>
      <c r="O13435">
        <v>0</v>
      </c>
      <c r="P13435">
        <v>0</v>
      </c>
      <c r="Q13435">
        <v>0</v>
      </c>
      <c r="R13435">
        <v>2009</v>
      </c>
    </row>
    <row r="13436" spans="1:19" x14ac:dyDescent="0.3">
      <c r="A13436">
        <v>35832177</v>
      </c>
      <c r="B13436" t="s">
        <v>19164</v>
      </c>
      <c r="C13436" t="s">
        <v>80</v>
      </c>
      <c r="D13436" t="s">
        <v>79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2014</v>
      </c>
    </row>
    <row r="13437" spans="1:19" x14ac:dyDescent="0.3">
      <c r="A13437">
        <v>5740126</v>
      </c>
      <c r="B13437" t="s">
        <v>19165</v>
      </c>
      <c r="C13437" t="s">
        <v>80</v>
      </c>
      <c r="D13437" t="s">
        <v>79</v>
      </c>
      <c r="I13437">
        <v>1795</v>
      </c>
      <c r="J13437">
        <v>0</v>
      </c>
      <c r="K13437">
        <v>40</v>
      </c>
      <c r="L13437">
        <v>1795</v>
      </c>
      <c r="M13437">
        <v>0</v>
      </c>
      <c r="N13437">
        <v>20</v>
      </c>
      <c r="O13437">
        <v>0</v>
      </c>
      <c r="P13437">
        <v>0</v>
      </c>
      <c r="Q13437">
        <v>0</v>
      </c>
      <c r="R13437">
        <v>2000</v>
      </c>
      <c r="S13437" t="s">
        <v>5736</v>
      </c>
    </row>
    <row r="13438" spans="1:19" x14ac:dyDescent="0.3">
      <c r="A13438">
        <v>5723809</v>
      </c>
      <c r="B13438" t="s">
        <v>19166</v>
      </c>
      <c r="C13438" t="s">
        <v>80</v>
      </c>
      <c r="D13438" t="s">
        <v>92</v>
      </c>
      <c r="I13438">
        <v>1660</v>
      </c>
      <c r="J13438">
        <v>0</v>
      </c>
      <c r="K13438">
        <v>40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2003</v>
      </c>
      <c r="S13438" t="s">
        <v>5731</v>
      </c>
    </row>
    <row r="13439" spans="1:19" x14ac:dyDescent="0.3">
      <c r="A13439">
        <v>5749921</v>
      </c>
      <c r="B13439" t="s">
        <v>19167</v>
      </c>
      <c r="C13439" t="s">
        <v>80</v>
      </c>
      <c r="D13439" t="s">
        <v>92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2005</v>
      </c>
      <c r="S13439" t="s">
        <v>5731</v>
      </c>
    </row>
    <row r="13440" spans="1:19" x14ac:dyDescent="0.3">
      <c r="A13440">
        <v>35860111</v>
      </c>
      <c r="B13440" t="s">
        <v>19168</v>
      </c>
      <c r="C13440" t="s">
        <v>80</v>
      </c>
      <c r="D13440" t="s">
        <v>79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2011</v>
      </c>
    </row>
    <row r="13441" spans="1:19" x14ac:dyDescent="0.3">
      <c r="A13441">
        <v>5748755</v>
      </c>
      <c r="B13441" t="s">
        <v>19169</v>
      </c>
      <c r="C13441" t="s">
        <v>80</v>
      </c>
      <c r="D13441" t="s">
        <v>79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1999</v>
      </c>
    </row>
    <row r="13442" spans="1:19" x14ac:dyDescent="0.3">
      <c r="A13442">
        <v>5766710</v>
      </c>
      <c r="B13442" t="s">
        <v>19170</v>
      </c>
      <c r="C13442" t="s">
        <v>80</v>
      </c>
      <c r="D13442" t="s">
        <v>79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2004</v>
      </c>
    </row>
    <row r="13443" spans="1:19" x14ac:dyDescent="0.3">
      <c r="A13443">
        <v>35878363</v>
      </c>
      <c r="B13443" t="s">
        <v>19171</v>
      </c>
      <c r="C13443" t="s">
        <v>80</v>
      </c>
      <c r="D13443" t="s">
        <v>79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2010</v>
      </c>
    </row>
    <row r="13444" spans="1:19" x14ac:dyDescent="0.3">
      <c r="A13444">
        <v>35874635</v>
      </c>
      <c r="B13444" t="s">
        <v>19172</v>
      </c>
      <c r="C13444" t="s">
        <v>80</v>
      </c>
      <c r="D13444" t="s">
        <v>79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2006</v>
      </c>
    </row>
    <row r="13445" spans="1:19" x14ac:dyDescent="0.3">
      <c r="A13445">
        <v>5721016</v>
      </c>
      <c r="B13445" t="s">
        <v>19173</v>
      </c>
      <c r="C13445" t="s">
        <v>80</v>
      </c>
      <c r="D13445" t="s">
        <v>79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1998</v>
      </c>
    </row>
    <row r="13446" spans="1:19" x14ac:dyDescent="0.3">
      <c r="A13446">
        <v>35878126</v>
      </c>
      <c r="B13446" t="s">
        <v>19174</v>
      </c>
      <c r="C13446" t="s">
        <v>80</v>
      </c>
      <c r="D13446" t="s">
        <v>79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2009</v>
      </c>
    </row>
    <row r="13447" spans="1:19" x14ac:dyDescent="0.3">
      <c r="A13447">
        <v>5732239</v>
      </c>
      <c r="B13447" t="s">
        <v>19175</v>
      </c>
      <c r="C13447" t="s">
        <v>80</v>
      </c>
      <c r="D13447" t="s">
        <v>79</v>
      </c>
      <c r="I13447">
        <v>1474</v>
      </c>
      <c r="J13447">
        <v>0</v>
      </c>
      <c r="K13447">
        <v>40</v>
      </c>
      <c r="L13447">
        <v>1476</v>
      </c>
      <c r="M13447">
        <v>0</v>
      </c>
      <c r="N13447">
        <v>20</v>
      </c>
      <c r="O13447">
        <v>0</v>
      </c>
      <c r="P13447">
        <v>0</v>
      </c>
      <c r="Q13447">
        <v>0</v>
      </c>
      <c r="R13447">
        <v>1994</v>
      </c>
    </row>
    <row r="13448" spans="1:19" x14ac:dyDescent="0.3">
      <c r="A13448">
        <v>5797764</v>
      </c>
      <c r="B13448" t="s">
        <v>19176</v>
      </c>
      <c r="C13448" t="s">
        <v>80</v>
      </c>
      <c r="D13448" t="s">
        <v>79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2011</v>
      </c>
    </row>
    <row r="13449" spans="1:19" x14ac:dyDescent="0.3">
      <c r="A13449">
        <v>5797772</v>
      </c>
      <c r="B13449" t="s">
        <v>19177</v>
      </c>
      <c r="C13449" t="s">
        <v>80</v>
      </c>
      <c r="D13449" t="s">
        <v>92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2007</v>
      </c>
      <c r="S13449" t="s">
        <v>5731</v>
      </c>
    </row>
    <row r="13450" spans="1:19" x14ac:dyDescent="0.3">
      <c r="A13450">
        <v>5770416</v>
      </c>
      <c r="B13450" t="s">
        <v>19178</v>
      </c>
      <c r="C13450" t="s">
        <v>80</v>
      </c>
      <c r="D13450" t="s">
        <v>92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2005</v>
      </c>
      <c r="S13450" t="s">
        <v>5731</v>
      </c>
    </row>
    <row r="13451" spans="1:19" x14ac:dyDescent="0.3">
      <c r="A13451">
        <v>5774632</v>
      </c>
      <c r="B13451" t="s">
        <v>19179</v>
      </c>
      <c r="C13451" t="s">
        <v>80</v>
      </c>
      <c r="D13451" t="s">
        <v>79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2010</v>
      </c>
    </row>
    <row r="13452" spans="1:19" x14ac:dyDescent="0.3">
      <c r="A13452">
        <v>35851384</v>
      </c>
      <c r="B13452" t="s">
        <v>19180</v>
      </c>
      <c r="C13452" t="s">
        <v>80</v>
      </c>
      <c r="D13452" t="s">
        <v>92</v>
      </c>
      <c r="I13452">
        <v>0</v>
      </c>
      <c r="J13452">
        <v>0</v>
      </c>
      <c r="K13452">
        <v>0</v>
      </c>
      <c r="L13452">
        <v>1496</v>
      </c>
      <c r="M13452">
        <v>0</v>
      </c>
      <c r="N13452">
        <v>40</v>
      </c>
      <c r="O13452">
        <v>0</v>
      </c>
      <c r="P13452">
        <v>0</v>
      </c>
      <c r="Q13452">
        <v>0</v>
      </c>
      <c r="R13452">
        <v>2013</v>
      </c>
      <c r="S13452" t="s">
        <v>5731</v>
      </c>
    </row>
    <row r="13453" spans="1:19" x14ac:dyDescent="0.3">
      <c r="A13453">
        <v>5793840</v>
      </c>
      <c r="B13453" t="s">
        <v>19181</v>
      </c>
      <c r="C13453" t="s">
        <v>80</v>
      </c>
      <c r="D13453" t="s">
        <v>79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1999</v>
      </c>
    </row>
    <row r="13454" spans="1:19" x14ac:dyDescent="0.3">
      <c r="A13454">
        <v>35862866</v>
      </c>
      <c r="B13454" t="s">
        <v>19182</v>
      </c>
      <c r="C13454" t="s">
        <v>80</v>
      </c>
      <c r="D13454" t="s">
        <v>92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2013</v>
      </c>
      <c r="S13454" t="s">
        <v>5731</v>
      </c>
    </row>
    <row r="13455" spans="1:19" x14ac:dyDescent="0.3">
      <c r="A13455">
        <v>5766630</v>
      </c>
      <c r="B13455" t="s">
        <v>19183</v>
      </c>
      <c r="C13455" t="s">
        <v>80</v>
      </c>
      <c r="D13455" t="s">
        <v>79</v>
      </c>
      <c r="I13455">
        <v>1491</v>
      </c>
      <c r="J13455">
        <v>0</v>
      </c>
      <c r="K13455">
        <v>40</v>
      </c>
      <c r="L13455">
        <v>1462</v>
      </c>
      <c r="M13455">
        <v>0</v>
      </c>
      <c r="N13455">
        <v>40</v>
      </c>
      <c r="O13455">
        <v>0</v>
      </c>
      <c r="P13455">
        <v>0</v>
      </c>
      <c r="Q13455">
        <v>0</v>
      </c>
      <c r="R13455">
        <v>2010</v>
      </c>
      <c r="S13455" t="s">
        <v>5736</v>
      </c>
    </row>
    <row r="13456" spans="1:19" x14ac:dyDescent="0.3">
      <c r="A13456">
        <v>35875143</v>
      </c>
      <c r="B13456" t="s">
        <v>19184</v>
      </c>
      <c r="C13456" t="s">
        <v>80</v>
      </c>
      <c r="D13456" t="s">
        <v>79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2014</v>
      </c>
    </row>
    <row r="13457" spans="1:19" x14ac:dyDescent="0.3">
      <c r="A13457">
        <v>5728347</v>
      </c>
      <c r="B13457" t="s">
        <v>19185</v>
      </c>
      <c r="C13457" t="s">
        <v>80</v>
      </c>
      <c r="D13457" t="s">
        <v>79</v>
      </c>
      <c r="I13457">
        <v>1676</v>
      </c>
      <c r="J13457">
        <v>0</v>
      </c>
      <c r="K13457">
        <v>40</v>
      </c>
      <c r="L13457">
        <v>1719</v>
      </c>
      <c r="M13457">
        <v>0</v>
      </c>
      <c r="N13457">
        <v>20</v>
      </c>
      <c r="O13457">
        <v>0</v>
      </c>
      <c r="P13457">
        <v>0</v>
      </c>
      <c r="Q13457">
        <v>0</v>
      </c>
      <c r="R13457">
        <v>1993</v>
      </c>
    </row>
    <row r="13458" spans="1:19" x14ac:dyDescent="0.3">
      <c r="A13458">
        <v>5721431</v>
      </c>
      <c r="B13458" t="s">
        <v>19186</v>
      </c>
      <c r="C13458" t="s">
        <v>80</v>
      </c>
      <c r="D13458" t="s">
        <v>92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2001</v>
      </c>
      <c r="S13458" t="s">
        <v>5731</v>
      </c>
    </row>
    <row r="13459" spans="1:19" x14ac:dyDescent="0.3">
      <c r="A13459">
        <v>5763118</v>
      </c>
      <c r="B13459" t="s">
        <v>19187</v>
      </c>
      <c r="C13459" t="s">
        <v>80</v>
      </c>
      <c r="D13459" t="s">
        <v>79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2006</v>
      </c>
    </row>
    <row r="13460" spans="1:19" x14ac:dyDescent="0.3">
      <c r="A13460">
        <v>35872772</v>
      </c>
      <c r="B13460" t="s">
        <v>19188</v>
      </c>
      <c r="C13460" t="s">
        <v>80</v>
      </c>
      <c r="D13460" t="s">
        <v>79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2013</v>
      </c>
    </row>
    <row r="13461" spans="1:19" x14ac:dyDescent="0.3">
      <c r="A13461">
        <v>35813814</v>
      </c>
      <c r="B13461" t="s">
        <v>19189</v>
      </c>
      <c r="C13461" t="s">
        <v>80</v>
      </c>
      <c r="D13461" t="s">
        <v>92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2010</v>
      </c>
      <c r="S13461" t="s">
        <v>5731</v>
      </c>
    </row>
    <row r="13462" spans="1:19" x14ac:dyDescent="0.3">
      <c r="A13462">
        <v>35805226</v>
      </c>
      <c r="B13462" t="s">
        <v>19190</v>
      </c>
      <c r="C13462" t="s">
        <v>80</v>
      </c>
      <c r="D13462" t="s">
        <v>79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2007</v>
      </c>
    </row>
    <row r="13463" spans="1:19" x14ac:dyDescent="0.3">
      <c r="A13463">
        <v>5736471</v>
      </c>
      <c r="B13463" t="s">
        <v>19191</v>
      </c>
      <c r="C13463" t="s">
        <v>80</v>
      </c>
      <c r="D13463" t="s">
        <v>92</v>
      </c>
      <c r="I13463">
        <v>1469</v>
      </c>
      <c r="J13463">
        <v>0</v>
      </c>
      <c r="K13463">
        <v>40</v>
      </c>
      <c r="L13463">
        <v>1478</v>
      </c>
      <c r="M13463">
        <v>0</v>
      </c>
      <c r="N13463">
        <v>40</v>
      </c>
      <c r="O13463">
        <v>0</v>
      </c>
      <c r="P13463">
        <v>0</v>
      </c>
      <c r="Q13463">
        <v>0</v>
      </c>
      <c r="R13463">
        <v>2005</v>
      </c>
      <c r="S13463" t="s">
        <v>5859</v>
      </c>
    </row>
    <row r="13464" spans="1:19" x14ac:dyDescent="0.3">
      <c r="A13464">
        <v>5736382</v>
      </c>
      <c r="B13464" t="s">
        <v>19192</v>
      </c>
      <c r="C13464" t="s">
        <v>80</v>
      </c>
      <c r="D13464" t="s">
        <v>92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2008</v>
      </c>
      <c r="S13464" t="s">
        <v>5731</v>
      </c>
    </row>
    <row r="13465" spans="1:19" x14ac:dyDescent="0.3">
      <c r="A13465">
        <v>5725550</v>
      </c>
      <c r="B13465" t="s">
        <v>19193</v>
      </c>
      <c r="C13465" t="s">
        <v>80</v>
      </c>
      <c r="D13465" t="s">
        <v>92</v>
      </c>
      <c r="I13465">
        <v>1551</v>
      </c>
      <c r="J13465">
        <v>0</v>
      </c>
      <c r="K13465">
        <v>40</v>
      </c>
      <c r="L13465">
        <v>1602</v>
      </c>
      <c r="M13465">
        <v>0</v>
      </c>
      <c r="N13465">
        <v>20</v>
      </c>
      <c r="O13465">
        <v>0</v>
      </c>
      <c r="P13465">
        <v>0</v>
      </c>
      <c r="Q13465">
        <v>0</v>
      </c>
      <c r="R13465">
        <v>2004</v>
      </c>
      <c r="S13465" t="s">
        <v>5859</v>
      </c>
    </row>
    <row r="13466" spans="1:19" x14ac:dyDescent="0.3">
      <c r="A13466">
        <v>5756820</v>
      </c>
      <c r="B13466" t="s">
        <v>19194</v>
      </c>
      <c r="C13466" t="s">
        <v>80</v>
      </c>
      <c r="D13466" t="s">
        <v>92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2007</v>
      </c>
      <c r="S13466" t="s">
        <v>5731</v>
      </c>
    </row>
    <row r="13467" spans="1:19" x14ac:dyDescent="0.3">
      <c r="A13467">
        <v>5746574</v>
      </c>
      <c r="B13467" t="s">
        <v>19195</v>
      </c>
      <c r="C13467" t="s">
        <v>80</v>
      </c>
      <c r="D13467" t="s">
        <v>79</v>
      </c>
      <c r="I13467">
        <v>1512</v>
      </c>
      <c r="J13467">
        <v>0</v>
      </c>
      <c r="K13467">
        <v>40</v>
      </c>
      <c r="L13467">
        <v>1510</v>
      </c>
      <c r="M13467">
        <v>0</v>
      </c>
      <c r="N13467">
        <v>20</v>
      </c>
      <c r="O13467">
        <v>0</v>
      </c>
      <c r="P13467">
        <v>0</v>
      </c>
      <c r="Q13467">
        <v>0</v>
      </c>
      <c r="R13467">
        <v>2002</v>
      </c>
      <c r="S13467" t="s">
        <v>5736</v>
      </c>
    </row>
    <row r="13468" spans="1:19" x14ac:dyDescent="0.3">
      <c r="A13468">
        <v>5755360</v>
      </c>
      <c r="B13468" t="s">
        <v>19196</v>
      </c>
      <c r="C13468" t="s">
        <v>80</v>
      </c>
      <c r="D13468" t="s">
        <v>79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2007</v>
      </c>
    </row>
    <row r="13469" spans="1:19" x14ac:dyDescent="0.3">
      <c r="A13469">
        <v>5739764</v>
      </c>
      <c r="B13469" t="s">
        <v>19197</v>
      </c>
      <c r="C13469" t="s">
        <v>80</v>
      </c>
      <c r="D13469" t="s">
        <v>79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2003</v>
      </c>
    </row>
    <row r="13470" spans="1:19" x14ac:dyDescent="0.3">
      <c r="A13470">
        <v>5751713</v>
      </c>
      <c r="B13470" t="s">
        <v>19198</v>
      </c>
      <c r="C13470" t="s">
        <v>80</v>
      </c>
      <c r="D13470" t="s">
        <v>79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2001</v>
      </c>
    </row>
    <row r="13471" spans="1:19" x14ac:dyDescent="0.3">
      <c r="A13471">
        <v>5766893</v>
      </c>
      <c r="B13471" t="s">
        <v>19199</v>
      </c>
      <c r="C13471" t="s">
        <v>80</v>
      </c>
      <c r="D13471" t="s">
        <v>79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2001</v>
      </c>
    </row>
    <row r="13472" spans="1:19" x14ac:dyDescent="0.3">
      <c r="A13472">
        <v>5776040</v>
      </c>
      <c r="B13472" t="s">
        <v>19200</v>
      </c>
      <c r="C13472" t="s">
        <v>80</v>
      </c>
      <c r="D13472" t="s">
        <v>79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2005</v>
      </c>
    </row>
    <row r="13473" spans="1:19" x14ac:dyDescent="0.3">
      <c r="A13473">
        <v>35863455</v>
      </c>
      <c r="B13473" t="s">
        <v>19201</v>
      </c>
      <c r="C13473" t="s">
        <v>80</v>
      </c>
      <c r="D13473" t="s">
        <v>79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2015</v>
      </c>
    </row>
    <row r="13474" spans="1:19" x14ac:dyDescent="0.3">
      <c r="A13474">
        <v>5767954</v>
      </c>
      <c r="B13474" t="s">
        <v>19202</v>
      </c>
      <c r="C13474" t="s">
        <v>80</v>
      </c>
      <c r="D13474" t="s">
        <v>79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2007</v>
      </c>
    </row>
    <row r="13475" spans="1:19" x14ac:dyDescent="0.3">
      <c r="A13475">
        <v>5775914</v>
      </c>
      <c r="B13475" t="s">
        <v>19203</v>
      </c>
      <c r="C13475" t="s">
        <v>80</v>
      </c>
      <c r="D13475" t="s">
        <v>79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2002</v>
      </c>
    </row>
    <row r="13476" spans="1:19" x14ac:dyDescent="0.3">
      <c r="A13476">
        <v>5767946</v>
      </c>
      <c r="B13476" t="s">
        <v>19204</v>
      </c>
      <c r="C13476" t="s">
        <v>80</v>
      </c>
      <c r="D13476" t="s">
        <v>92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2006</v>
      </c>
      <c r="S13476" t="s">
        <v>5731</v>
      </c>
    </row>
    <row r="13477" spans="1:19" x14ac:dyDescent="0.3">
      <c r="A13477">
        <v>5767431</v>
      </c>
      <c r="B13477" t="s">
        <v>19205</v>
      </c>
      <c r="C13477" t="s">
        <v>80</v>
      </c>
      <c r="D13477" t="s">
        <v>79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2002</v>
      </c>
    </row>
    <row r="13478" spans="1:19" x14ac:dyDescent="0.3">
      <c r="A13478">
        <v>5765900</v>
      </c>
      <c r="B13478" t="s">
        <v>19206</v>
      </c>
      <c r="C13478" t="s">
        <v>80</v>
      </c>
      <c r="D13478" t="s">
        <v>79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1999</v>
      </c>
    </row>
    <row r="13479" spans="1:19" x14ac:dyDescent="0.3">
      <c r="A13479">
        <v>5765897</v>
      </c>
      <c r="B13479" t="s">
        <v>19207</v>
      </c>
      <c r="C13479" t="s">
        <v>80</v>
      </c>
      <c r="D13479" t="s">
        <v>79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1999</v>
      </c>
    </row>
    <row r="13480" spans="1:19" x14ac:dyDescent="0.3">
      <c r="A13480">
        <v>5750253</v>
      </c>
      <c r="B13480" t="s">
        <v>19208</v>
      </c>
      <c r="C13480" t="s">
        <v>80</v>
      </c>
      <c r="D13480" t="s">
        <v>79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2001</v>
      </c>
    </row>
    <row r="13481" spans="1:19" x14ac:dyDescent="0.3">
      <c r="A13481">
        <v>5751730</v>
      </c>
      <c r="B13481" t="s">
        <v>19209</v>
      </c>
      <c r="C13481" t="s">
        <v>80</v>
      </c>
      <c r="D13481" t="s">
        <v>92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2010</v>
      </c>
      <c r="S13481" t="s">
        <v>5731</v>
      </c>
    </row>
    <row r="13482" spans="1:19" x14ac:dyDescent="0.3">
      <c r="A13482">
        <v>35812206</v>
      </c>
      <c r="B13482" t="s">
        <v>19210</v>
      </c>
      <c r="C13482" t="s">
        <v>80</v>
      </c>
      <c r="D13482" t="s">
        <v>79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2008</v>
      </c>
    </row>
    <row r="13483" spans="1:19" x14ac:dyDescent="0.3">
      <c r="A13483">
        <v>5778301</v>
      </c>
      <c r="B13483" t="s">
        <v>19211</v>
      </c>
      <c r="C13483" t="s">
        <v>80</v>
      </c>
      <c r="D13483" t="s">
        <v>79</v>
      </c>
      <c r="I13483">
        <v>1512</v>
      </c>
      <c r="J13483">
        <v>0</v>
      </c>
      <c r="K13483">
        <v>40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2001</v>
      </c>
      <c r="S13483" t="s">
        <v>5736</v>
      </c>
    </row>
    <row r="13484" spans="1:19" x14ac:dyDescent="0.3">
      <c r="A13484">
        <v>5778565</v>
      </c>
      <c r="B13484" t="s">
        <v>19212</v>
      </c>
      <c r="C13484" t="s">
        <v>80</v>
      </c>
      <c r="D13484" t="s">
        <v>92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2005</v>
      </c>
      <c r="S13484" t="s">
        <v>5731</v>
      </c>
    </row>
    <row r="13485" spans="1:19" x14ac:dyDescent="0.3">
      <c r="A13485">
        <v>35800275</v>
      </c>
      <c r="B13485" t="s">
        <v>19213</v>
      </c>
      <c r="C13485" t="s">
        <v>80</v>
      </c>
      <c r="D13485" t="s">
        <v>92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2005</v>
      </c>
      <c r="S13485" t="s">
        <v>5731</v>
      </c>
    </row>
    <row r="13486" spans="1:19" x14ac:dyDescent="0.3">
      <c r="A13486">
        <v>5767253</v>
      </c>
      <c r="B13486" t="s">
        <v>19214</v>
      </c>
      <c r="C13486" t="s">
        <v>80</v>
      </c>
      <c r="D13486" t="s">
        <v>92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2001</v>
      </c>
      <c r="S13486" t="s">
        <v>5731</v>
      </c>
    </row>
    <row r="13487" spans="1:19" x14ac:dyDescent="0.3">
      <c r="A13487">
        <v>5740355</v>
      </c>
      <c r="B13487" t="s">
        <v>19215</v>
      </c>
      <c r="C13487" t="s">
        <v>80</v>
      </c>
      <c r="D13487" t="s">
        <v>92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1968</v>
      </c>
      <c r="S13487" t="s">
        <v>5731</v>
      </c>
    </row>
    <row r="13488" spans="1:19" x14ac:dyDescent="0.3">
      <c r="A13488">
        <v>5757266</v>
      </c>
      <c r="B13488" t="s">
        <v>19216</v>
      </c>
      <c r="C13488" t="s">
        <v>80</v>
      </c>
      <c r="D13488" t="s">
        <v>79</v>
      </c>
      <c r="I13488">
        <v>0</v>
      </c>
      <c r="J13488">
        <v>0</v>
      </c>
      <c r="K13488">
        <v>0</v>
      </c>
      <c r="L13488">
        <v>1626</v>
      </c>
      <c r="M13488">
        <v>0</v>
      </c>
      <c r="N13488">
        <v>20</v>
      </c>
      <c r="O13488">
        <v>0</v>
      </c>
      <c r="P13488">
        <v>0</v>
      </c>
      <c r="Q13488">
        <v>0</v>
      </c>
      <c r="R13488">
        <v>1999</v>
      </c>
    </row>
    <row r="13489" spans="1:19" x14ac:dyDescent="0.3">
      <c r="A13489">
        <v>35837950</v>
      </c>
      <c r="B13489" t="s">
        <v>19217</v>
      </c>
      <c r="C13489" t="s">
        <v>80</v>
      </c>
      <c r="D13489" t="s">
        <v>79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1993</v>
      </c>
    </row>
    <row r="13490" spans="1:19" x14ac:dyDescent="0.3">
      <c r="A13490">
        <v>5724856</v>
      </c>
      <c r="B13490" t="s">
        <v>19218</v>
      </c>
      <c r="C13490" t="s">
        <v>80</v>
      </c>
      <c r="D13490" t="s">
        <v>79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2004</v>
      </c>
    </row>
    <row r="13491" spans="1:19" x14ac:dyDescent="0.3">
      <c r="A13491">
        <v>5725020</v>
      </c>
      <c r="B13491" t="s">
        <v>19219</v>
      </c>
      <c r="C13491" t="s">
        <v>80</v>
      </c>
      <c r="D13491" t="s">
        <v>79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2000</v>
      </c>
    </row>
    <row r="13492" spans="1:19" x14ac:dyDescent="0.3">
      <c r="A13492">
        <v>5725097</v>
      </c>
      <c r="B13492" t="s">
        <v>19220</v>
      </c>
      <c r="C13492" t="s">
        <v>80</v>
      </c>
      <c r="D13492" t="s">
        <v>79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2003</v>
      </c>
    </row>
    <row r="13493" spans="1:19" x14ac:dyDescent="0.3">
      <c r="A13493">
        <v>5772648</v>
      </c>
      <c r="B13493" t="s">
        <v>19221</v>
      </c>
      <c r="C13493" t="s">
        <v>80</v>
      </c>
      <c r="D13493" t="s">
        <v>92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1994</v>
      </c>
      <c r="S13493" t="s">
        <v>5731</v>
      </c>
    </row>
    <row r="13494" spans="1:19" x14ac:dyDescent="0.3">
      <c r="A13494">
        <v>5735076</v>
      </c>
      <c r="B13494" t="s">
        <v>19222</v>
      </c>
      <c r="C13494" t="s">
        <v>80</v>
      </c>
      <c r="D13494" t="s">
        <v>79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2001</v>
      </c>
    </row>
    <row r="13495" spans="1:19" x14ac:dyDescent="0.3">
      <c r="A13495">
        <v>5735467</v>
      </c>
      <c r="B13495" t="s">
        <v>19223</v>
      </c>
      <c r="C13495" t="s">
        <v>80</v>
      </c>
      <c r="D13495" t="s">
        <v>92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2005</v>
      </c>
      <c r="S13495" t="s">
        <v>5731</v>
      </c>
    </row>
    <row r="13496" spans="1:19" x14ac:dyDescent="0.3">
      <c r="A13496">
        <v>5799961</v>
      </c>
      <c r="B13496" t="s">
        <v>19224</v>
      </c>
      <c r="C13496" t="s">
        <v>80</v>
      </c>
      <c r="D13496" t="s">
        <v>92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2008</v>
      </c>
      <c r="S13496" t="s">
        <v>5731</v>
      </c>
    </row>
    <row r="13497" spans="1:19" x14ac:dyDescent="0.3">
      <c r="A13497">
        <v>35801425</v>
      </c>
      <c r="B13497" t="s">
        <v>19225</v>
      </c>
      <c r="C13497" t="s">
        <v>80</v>
      </c>
      <c r="D13497" t="s">
        <v>92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2005</v>
      </c>
      <c r="S13497" t="s">
        <v>5731</v>
      </c>
    </row>
    <row r="13498" spans="1:19" x14ac:dyDescent="0.3">
      <c r="A13498">
        <v>35855851</v>
      </c>
      <c r="B13498" t="s">
        <v>19226</v>
      </c>
      <c r="C13498" t="s">
        <v>80</v>
      </c>
      <c r="D13498" t="s">
        <v>92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2015</v>
      </c>
      <c r="S13498" t="s">
        <v>5731</v>
      </c>
    </row>
    <row r="13499" spans="1:19" x14ac:dyDescent="0.3">
      <c r="A13499">
        <v>35864362</v>
      </c>
      <c r="B13499" t="s">
        <v>19227</v>
      </c>
      <c r="C13499" t="s">
        <v>80</v>
      </c>
      <c r="D13499" t="s">
        <v>79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2011</v>
      </c>
    </row>
    <row r="13500" spans="1:19" x14ac:dyDescent="0.3">
      <c r="A13500">
        <v>35877243</v>
      </c>
      <c r="B13500" t="s">
        <v>19228</v>
      </c>
      <c r="C13500" t="s">
        <v>80</v>
      </c>
      <c r="D13500" t="s">
        <v>92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2013</v>
      </c>
      <c r="S13500" t="s">
        <v>5731</v>
      </c>
    </row>
    <row r="13501" spans="1:19" x14ac:dyDescent="0.3">
      <c r="A13501">
        <v>35864044</v>
      </c>
      <c r="B13501" t="s">
        <v>19229</v>
      </c>
      <c r="C13501" t="s">
        <v>80</v>
      </c>
      <c r="D13501" t="s">
        <v>79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2013</v>
      </c>
    </row>
    <row r="13502" spans="1:19" x14ac:dyDescent="0.3">
      <c r="A13502">
        <v>35868449</v>
      </c>
      <c r="B13502" t="s">
        <v>19230</v>
      </c>
      <c r="C13502" t="s">
        <v>80</v>
      </c>
      <c r="D13502" t="s">
        <v>92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2011</v>
      </c>
      <c r="S13502" t="s">
        <v>5731</v>
      </c>
    </row>
    <row r="13503" spans="1:19" x14ac:dyDescent="0.3">
      <c r="A13503">
        <v>5794765</v>
      </c>
      <c r="B13503" t="s">
        <v>19231</v>
      </c>
      <c r="C13503" t="s">
        <v>80</v>
      </c>
      <c r="D13503" t="s">
        <v>79</v>
      </c>
      <c r="I13503">
        <v>0</v>
      </c>
      <c r="J13503">
        <v>0</v>
      </c>
      <c r="K13503">
        <v>0</v>
      </c>
      <c r="L13503">
        <v>1698</v>
      </c>
      <c r="M13503">
        <v>0</v>
      </c>
      <c r="N13503">
        <v>20</v>
      </c>
      <c r="O13503">
        <v>0</v>
      </c>
      <c r="P13503">
        <v>0</v>
      </c>
      <c r="Q13503">
        <v>0</v>
      </c>
      <c r="R13503">
        <v>1960</v>
      </c>
    </row>
    <row r="13504" spans="1:19" x14ac:dyDescent="0.3">
      <c r="A13504">
        <v>5760305</v>
      </c>
      <c r="B13504" t="s">
        <v>19232</v>
      </c>
      <c r="C13504" t="s">
        <v>80</v>
      </c>
      <c r="D13504" t="s">
        <v>79</v>
      </c>
      <c r="I13504">
        <v>1591</v>
      </c>
      <c r="J13504">
        <v>0</v>
      </c>
      <c r="K13504">
        <v>40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2007</v>
      </c>
      <c r="S13504" t="s">
        <v>5736</v>
      </c>
    </row>
    <row r="13505" spans="1:19" x14ac:dyDescent="0.3">
      <c r="A13505">
        <v>5760275</v>
      </c>
      <c r="B13505" t="s">
        <v>19233</v>
      </c>
      <c r="C13505" t="s">
        <v>80</v>
      </c>
      <c r="D13505" t="s">
        <v>92</v>
      </c>
      <c r="I13505">
        <v>1553</v>
      </c>
      <c r="J13505">
        <v>0</v>
      </c>
      <c r="K13505">
        <v>40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2009</v>
      </c>
      <c r="S13505" t="s">
        <v>5859</v>
      </c>
    </row>
    <row r="13506" spans="1:19" x14ac:dyDescent="0.3">
      <c r="A13506">
        <v>35870486</v>
      </c>
      <c r="B13506" t="s">
        <v>19234</v>
      </c>
      <c r="C13506" t="s">
        <v>80</v>
      </c>
      <c r="D13506" t="s">
        <v>79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2011</v>
      </c>
    </row>
    <row r="13507" spans="1:19" x14ac:dyDescent="0.3">
      <c r="A13507">
        <v>5752388</v>
      </c>
      <c r="B13507" t="s">
        <v>19235</v>
      </c>
      <c r="C13507" t="s">
        <v>80</v>
      </c>
      <c r="D13507" t="s">
        <v>79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2001</v>
      </c>
    </row>
    <row r="13508" spans="1:19" x14ac:dyDescent="0.3">
      <c r="A13508">
        <v>35845902</v>
      </c>
      <c r="B13508" t="s">
        <v>19236</v>
      </c>
      <c r="C13508" t="s">
        <v>80</v>
      </c>
      <c r="D13508" t="s">
        <v>92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2014</v>
      </c>
      <c r="S13508" t="s">
        <v>5731</v>
      </c>
    </row>
    <row r="13509" spans="1:19" x14ac:dyDescent="0.3">
      <c r="A13509">
        <v>35845899</v>
      </c>
      <c r="B13509" t="s">
        <v>19237</v>
      </c>
      <c r="C13509" t="s">
        <v>80</v>
      </c>
      <c r="D13509" t="s">
        <v>92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2011</v>
      </c>
      <c r="S13509" t="s">
        <v>5731</v>
      </c>
    </row>
    <row r="13510" spans="1:19" x14ac:dyDescent="0.3">
      <c r="A13510">
        <v>5746698</v>
      </c>
      <c r="B13510" t="s">
        <v>19238</v>
      </c>
      <c r="C13510" t="s">
        <v>80</v>
      </c>
      <c r="D13510" t="s">
        <v>92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2002</v>
      </c>
      <c r="S13510" t="s">
        <v>5731</v>
      </c>
    </row>
    <row r="13511" spans="1:19" x14ac:dyDescent="0.3">
      <c r="A13511">
        <v>35829281</v>
      </c>
      <c r="B13511" t="s">
        <v>19239</v>
      </c>
      <c r="C13511" t="s">
        <v>80</v>
      </c>
      <c r="D13511" t="s">
        <v>92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1986</v>
      </c>
      <c r="S13511" t="s">
        <v>5731</v>
      </c>
    </row>
    <row r="13512" spans="1:19" x14ac:dyDescent="0.3">
      <c r="A13512">
        <v>5734819</v>
      </c>
      <c r="B13512" t="s">
        <v>19240</v>
      </c>
      <c r="C13512" t="s">
        <v>80</v>
      </c>
      <c r="D13512" t="s">
        <v>92</v>
      </c>
      <c r="I13512">
        <v>0</v>
      </c>
      <c r="J13512">
        <v>0</v>
      </c>
      <c r="K13512">
        <v>0</v>
      </c>
      <c r="L13512">
        <v>1411</v>
      </c>
      <c r="M13512">
        <v>0</v>
      </c>
      <c r="N13512">
        <v>20</v>
      </c>
      <c r="O13512">
        <v>0</v>
      </c>
      <c r="P13512">
        <v>0</v>
      </c>
      <c r="Q13512">
        <v>0</v>
      </c>
      <c r="R13512">
        <v>2002</v>
      </c>
      <c r="S13512" t="s">
        <v>5731</v>
      </c>
    </row>
    <row r="13513" spans="1:19" x14ac:dyDescent="0.3">
      <c r="A13513">
        <v>5735572</v>
      </c>
      <c r="B13513" t="s">
        <v>19241</v>
      </c>
      <c r="C13513" t="s">
        <v>80</v>
      </c>
      <c r="D13513" t="s">
        <v>92</v>
      </c>
      <c r="I13513">
        <v>1498</v>
      </c>
      <c r="J13513">
        <v>0</v>
      </c>
      <c r="K13513">
        <v>20</v>
      </c>
      <c r="L13513">
        <v>1436</v>
      </c>
      <c r="M13513">
        <v>0</v>
      </c>
      <c r="N13513">
        <v>40</v>
      </c>
      <c r="O13513">
        <v>1494</v>
      </c>
      <c r="P13513">
        <v>0</v>
      </c>
      <c r="Q13513">
        <v>20</v>
      </c>
      <c r="R13513">
        <v>2005</v>
      </c>
      <c r="S13513" t="s">
        <v>5859</v>
      </c>
    </row>
    <row r="13514" spans="1:19" x14ac:dyDescent="0.3">
      <c r="A13514">
        <v>5786746</v>
      </c>
      <c r="B13514" t="s">
        <v>19242</v>
      </c>
      <c r="C13514" t="s">
        <v>80</v>
      </c>
      <c r="D13514" t="s">
        <v>92</v>
      </c>
      <c r="I13514">
        <v>0</v>
      </c>
      <c r="J13514">
        <v>0</v>
      </c>
      <c r="K13514">
        <v>0</v>
      </c>
      <c r="L13514">
        <v>1447</v>
      </c>
      <c r="M13514">
        <v>0</v>
      </c>
      <c r="N13514">
        <v>40</v>
      </c>
      <c r="O13514">
        <v>1502</v>
      </c>
      <c r="P13514">
        <v>0</v>
      </c>
      <c r="Q13514">
        <v>40</v>
      </c>
      <c r="R13514">
        <v>2011</v>
      </c>
      <c r="S13514" t="s">
        <v>5731</v>
      </c>
    </row>
    <row r="13515" spans="1:19" x14ac:dyDescent="0.3">
      <c r="A13515">
        <v>5768888</v>
      </c>
      <c r="B13515" t="s">
        <v>19243</v>
      </c>
      <c r="C13515" t="s">
        <v>80</v>
      </c>
      <c r="D13515" t="s">
        <v>92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2002</v>
      </c>
      <c r="S13515" t="s">
        <v>5731</v>
      </c>
    </row>
    <row r="13516" spans="1:19" x14ac:dyDescent="0.3">
      <c r="A13516">
        <v>5765420</v>
      </c>
      <c r="B13516" t="s">
        <v>19244</v>
      </c>
      <c r="C13516" t="s">
        <v>80</v>
      </c>
      <c r="D13516" t="s">
        <v>79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2009</v>
      </c>
    </row>
    <row r="13517" spans="1:19" x14ac:dyDescent="0.3">
      <c r="A13517">
        <v>35810270</v>
      </c>
      <c r="B13517" t="s">
        <v>19245</v>
      </c>
      <c r="C13517" t="s">
        <v>80</v>
      </c>
      <c r="D13517" t="s">
        <v>79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2000</v>
      </c>
    </row>
    <row r="13518" spans="1:19" x14ac:dyDescent="0.3">
      <c r="A13518">
        <v>35816414</v>
      </c>
      <c r="B13518" t="s">
        <v>19246</v>
      </c>
      <c r="C13518" t="s">
        <v>80</v>
      </c>
      <c r="D13518" t="s">
        <v>79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2007</v>
      </c>
    </row>
    <row r="13519" spans="1:19" x14ac:dyDescent="0.3">
      <c r="A13519">
        <v>35804564</v>
      </c>
      <c r="B13519" t="s">
        <v>19247</v>
      </c>
      <c r="C13519" t="s">
        <v>80</v>
      </c>
      <c r="D13519" t="s">
        <v>79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1972</v>
      </c>
    </row>
    <row r="13520" spans="1:19" x14ac:dyDescent="0.3">
      <c r="A13520">
        <v>5794315</v>
      </c>
      <c r="B13520" t="s">
        <v>19248</v>
      </c>
      <c r="C13520" t="s">
        <v>80</v>
      </c>
      <c r="D13520" t="s">
        <v>79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1987</v>
      </c>
    </row>
    <row r="13521" spans="1:19" x14ac:dyDescent="0.3">
      <c r="A13521">
        <v>5766974</v>
      </c>
      <c r="B13521" t="s">
        <v>19249</v>
      </c>
      <c r="C13521" t="s">
        <v>80</v>
      </c>
      <c r="D13521" t="s">
        <v>79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2008</v>
      </c>
    </row>
    <row r="13522" spans="1:19" x14ac:dyDescent="0.3">
      <c r="A13522">
        <v>5702658</v>
      </c>
      <c r="B13522" t="s">
        <v>19250</v>
      </c>
      <c r="C13522" t="s">
        <v>80</v>
      </c>
      <c r="D13522" t="s">
        <v>92</v>
      </c>
      <c r="I13522">
        <v>1482</v>
      </c>
      <c r="J13522">
        <v>0</v>
      </c>
      <c r="K13522">
        <v>20</v>
      </c>
      <c r="L13522">
        <v>1589</v>
      </c>
      <c r="M13522">
        <v>0</v>
      </c>
      <c r="N13522">
        <v>20</v>
      </c>
      <c r="O13522">
        <v>1535</v>
      </c>
      <c r="P13522">
        <v>0</v>
      </c>
      <c r="Q13522">
        <v>20</v>
      </c>
      <c r="R13522">
        <v>1970</v>
      </c>
      <c r="S13522" t="s">
        <v>5731</v>
      </c>
    </row>
    <row r="13523" spans="1:19" x14ac:dyDescent="0.3">
      <c r="A13523">
        <v>5721024</v>
      </c>
      <c r="B13523" t="s">
        <v>19251</v>
      </c>
      <c r="C13523" t="s">
        <v>80</v>
      </c>
      <c r="D13523" t="s">
        <v>79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1998</v>
      </c>
    </row>
    <row r="13524" spans="1:19" x14ac:dyDescent="0.3">
      <c r="A13524">
        <v>35833165</v>
      </c>
      <c r="B13524" t="s">
        <v>19252</v>
      </c>
      <c r="C13524" t="s">
        <v>80</v>
      </c>
      <c r="D13524" t="s">
        <v>92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2001</v>
      </c>
      <c r="S13524" t="s">
        <v>5731</v>
      </c>
    </row>
    <row r="13525" spans="1:19" x14ac:dyDescent="0.3">
      <c r="A13525">
        <v>35801387</v>
      </c>
      <c r="B13525" t="s">
        <v>19253</v>
      </c>
      <c r="C13525" t="s">
        <v>80</v>
      </c>
      <c r="D13525" t="s">
        <v>92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2005</v>
      </c>
      <c r="S13525" t="s">
        <v>5731</v>
      </c>
    </row>
    <row r="13526" spans="1:19" x14ac:dyDescent="0.3">
      <c r="A13526">
        <v>35818840</v>
      </c>
      <c r="B13526" t="s">
        <v>19254</v>
      </c>
      <c r="C13526" t="s">
        <v>80</v>
      </c>
      <c r="D13526" t="s">
        <v>79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1994</v>
      </c>
    </row>
    <row r="13527" spans="1:19" x14ac:dyDescent="0.3">
      <c r="A13527">
        <v>5716721</v>
      </c>
      <c r="B13527" t="s">
        <v>19255</v>
      </c>
      <c r="C13527" t="s">
        <v>80</v>
      </c>
      <c r="D13527" t="s">
        <v>79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</row>
    <row r="13528" spans="1:19" x14ac:dyDescent="0.3">
      <c r="A13528">
        <v>5752108</v>
      </c>
      <c r="B13528" t="s">
        <v>19256</v>
      </c>
      <c r="C13528" t="s">
        <v>80</v>
      </c>
      <c r="D13528" t="s">
        <v>92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2003</v>
      </c>
      <c r="S13528" t="s">
        <v>5731</v>
      </c>
    </row>
    <row r="13529" spans="1:19" x14ac:dyDescent="0.3">
      <c r="A13529">
        <v>5776465</v>
      </c>
      <c r="B13529" t="s">
        <v>19257</v>
      </c>
      <c r="C13529" t="s">
        <v>80</v>
      </c>
      <c r="D13529" t="s">
        <v>92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2005</v>
      </c>
      <c r="S13529" t="s">
        <v>5731</v>
      </c>
    </row>
    <row r="13530" spans="1:19" x14ac:dyDescent="0.3">
      <c r="A13530">
        <v>35861487</v>
      </c>
      <c r="B13530" t="s">
        <v>19258</v>
      </c>
      <c r="C13530" t="s">
        <v>80</v>
      </c>
      <c r="D13530" t="s">
        <v>79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2004</v>
      </c>
    </row>
    <row r="13531" spans="1:19" x14ac:dyDescent="0.3">
      <c r="A13531">
        <v>5718295</v>
      </c>
      <c r="B13531" t="s">
        <v>19259</v>
      </c>
      <c r="C13531" t="s">
        <v>80</v>
      </c>
      <c r="D13531" t="s">
        <v>79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2000</v>
      </c>
    </row>
    <row r="13532" spans="1:19" x14ac:dyDescent="0.3">
      <c r="A13532">
        <v>5716730</v>
      </c>
      <c r="B13532" t="s">
        <v>19260</v>
      </c>
      <c r="C13532" t="s">
        <v>80</v>
      </c>
      <c r="D13532" t="s">
        <v>79</v>
      </c>
      <c r="I13532">
        <v>1756</v>
      </c>
      <c r="J13532">
        <v>0</v>
      </c>
      <c r="K13532">
        <v>40</v>
      </c>
      <c r="L13532">
        <v>1703</v>
      </c>
      <c r="M13532">
        <v>0</v>
      </c>
      <c r="N13532">
        <v>20</v>
      </c>
      <c r="O13532">
        <v>1745</v>
      </c>
      <c r="P13532">
        <v>0</v>
      </c>
      <c r="Q13532">
        <v>20</v>
      </c>
      <c r="R13532">
        <v>0</v>
      </c>
    </row>
    <row r="13533" spans="1:19" x14ac:dyDescent="0.3">
      <c r="A13533">
        <v>35825324</v>
      </c>
      <c r="B13533" t="s">
        <v>19261</v>
      </c>
      <c r="C13533" t="s">
        <v>80</v>
      </c>
      <c r="D13533" t="s">
        <v>92</v>
      </c>
      <c r="I13533">
        <v>1480</v>
      </c>
      <c r="J13533">
        <v>0</v>
      </c>
      <c r="K13533">
        <v>40</v>
      </c>
      <c r="L13533">
        <v>1471</v>
      </c>
      <c r="M13533">
        <v>0</v>
      </c>
      <c r="N13533">
        <v>40</v>
      </c>
      <c r="O13533">
        <v>0</v>
      </c>
      <c r="P13533">
        <v>0</v>
      </c>
      <c r="Q13533">
        <v>0</v>
      </c>
      <c r="R13533">
        <v>2002</v>
      </c>
      <c r="S13533" t="s">
        <v>5859</v>
      </c>
    </row>
    <row r="13534" spans="1:19" x14ac:dyDescent="0.3">
      <c r="A13534">
        <v>35825081</v>
      </c>
      <c r="B13534" t="s">
        <v>19262</v>
      </c>
      <c r="C13534" t="s">
        <v>80</v>
      </c>
      <c r="D13534" t="s">
        <v>92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2000</v>
      </c>
      <c r="S13534" t="s">
        <v>5731</v>
      </c>
    </row>
    <row r="13535" spans="1:19" x14ac:dyDescent="0.3">
      <c r="A13535">
        <v>5753724</v>
      </c>
      <c r="B13535" t="s">
        <v>19263</v>
      </c>
      <c r="C13535" t="s">
        <v>80</v>
      </c>
      <c r="D13535" t="s">
        <v>92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2004</v>
      </c>
      <c r="S13535" t="s">
        <v>5731</v>
      </c>
    </row>
    <row r="13536" spans="1:19" x14ac:dyDescent="0.3">
      <c r="A13536">
        <v>5725950</v>
      </c>
      <c r="B13536" t="s">
        <v>19264</v>
      </c>
      <c r="C13536" t="s">
        <v>80</v>
      </c>
      <c r="D13536" t="s">
        <v>79</v>
      </c>
      <c r="I13536">
        <v>1638</v>
      </c>
      <c r="J13536">
        <v>0</v>
      </c>
      <c r="K13536">
        <v>40</v>
      </c>
      <c r="L13536">
        <v>1846</v>
      </c>
      <c r="M13536">
        <v>0</v>
      </c>
      <c r="N13536">
        <v>20</v>
      </c>
      <c r="O13536">
        <v>0</v>
      </c>
      <c r="P13536">
        <v>0</v>
      </c>
      <c r="Q13536">
        <v>0</v>
      </c>
      <c r="R13536">
        <v>1978</v>
      </c>
      <c r="S13536" t="s">
        <v>5736</v>
      </c>
    </row>
    <row r="13537" spans="1:19" x14ac:dyDescent="0.3">
      <c r="A13537">
        <v>5741750</v>
      </c>
      <c r="B13537" t="s">
        <v>19265</v>
      </c>
      <c r="C13537" t="s">
        <v>80</v>
      </c>
      <c r="D13537" t="s">
        <v>79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2006</v>
      </c>
    </row>
    <row r="13538" spans="1:19" x14ac:dyDescent="0.3">
      <c r="A13538">
        <v>5761336</v>
      </c>
      <c r="B13538" t="s">
        <v>19266</v>
      </c>
      <c r="C13538" t="s">
        <v>80</v>
      </c>
      <c r="D13538" t="s">
        <v>79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2009</v>
      </c>
    </row>
    <row r="13539" spans="1:19" x14ac:dyDescent="0.3">
      <c r="A13539">
        <v>35859270</v>
      </c>
      <c r="B13539" t="s">
        <v>19267</v>
      </c>
      <c r="C13539" t="s">
        <v>80</v>
      </c>
      <c r="D13539" t="s">
        <v>92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2011</v>
      </c>
      <c r="S13539" t="s">
        <v>5731</v>
      </c>
    </row>
    <row r="13540" spans="1:19" x14ac:dyDescent="0.3">
      <c r="A13540">
        <v>5765781</v>
      </c>
      <c r="B13540" t="s">
        <v>19268</v>
      </c>
      <c r="C13540" t="s">
        <v>80</v>
      </c>
      <c r="D13540" t="s">
        <v>79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1616</v>
      </c>
      <c r="P13540">
        <v>0</v>
      </c>
      <c r="Q13540">
        <v>20</v>
      </c>
      <c r="R13540">
        <v>1997</v>
      </c>
    </row>
    <row r="13541" spans="1:19" x14ac:dyDescent="0.3">
      <c r="A13541">
        <v>5750725</v>
      </c>
      <c r="B13541" t="s">
        <v>19269</v>
      </c>
      <c r="C13541" t="s">
        <v>80</v>
      </c>
      <c r="D13541" t="s">
        <v>79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2003</v>
      </c>
    </row>
    <row r="13542" spans="1:19" x14ac:dyDescent="0.3">
      <c r="A13542">
        <v>5772451</v>
      </c>
      <c r="B13542" t="s">
        <v>19270</v>
      </c>
      <c r="C13542" t="s">
        <v>80</v>
      </c>
      <c r="D13542" t="s">
        <v>92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1984</v>
      </c>
      <c r="S13542" t="s">
        <v>5731</v>
      </c>
    </row>
    <row r="13543" spans="1:19" x14ac:dyDescent="0.3">
      <c r="A13543">
        <v>5744539</v>
      </c>
      <c r="B13543" t="s">
        <v>19271</v>
      </c>
      <c r="C13543" t="s">
        <v>80</v>
      </c>
      <c r="D13543" t="s">
        <v>79</v>
      </c>
      <c r="I13543">
        <v>0</v>
      </c>
      <c r="J13543">
        <v>0</v>
      </c>
      <c r="K13543">
        <v>0</v>
      </c>
      <c r="L13543">
        <v>1434</v>
      </c>
      <c r="M13543">
        <v>0</v>
      </c>
      <c r="N13543">
        <v>40</v>
      </c>
      <c r="O13543">
        <v>0</v>
      </c>
      <c r="P13543">
        <v>0</v>
      </c>
      <c r="Q13543">
        <v>0</v>
      </c>
      <c r="R13543">
        <v>2007</v>
      </c>
    </row>
    <row r="13544" spans="1:19" x14ac:dyDescent="0.3">
      <c r="A13544">
        <v>35853034</v>
      </c>
      <c r="B13544" t="s">
        <v>19272</v>
      </c>
      <c r="C13544" t="s">
        <v>80</v>
      </c>
      <c r="D13544" t="s">
        <v>79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2009</v>
      </c>
    </row>
    <row r="13545" spans="1:19" x14ac:dyDescent="0.3">
      <c r="A13545">
        <v>35812940</v>
      </c>
      <c r="B13545" t="s">
        <v>19273</v>
      </c>
      <c r="C13545" t="s">
        <v>80</v>
      </c>
      <c r="D13545" t="s">
        <v>79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2013</v>
      </c>
    </row>
    <row r="13546" spans="1:19" x14ac:dyDescent="0.3">
      <c r="A13546">
        <v>35818743</v>
      </c>
      <c r="B13546" t="s">
        <v>19274</v>
      </c>
      <c r="C13546" t="s">
        <v>80</v>
      </c>
      <c r="D13546" t="s">
        <v>79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2007</v>
      </c>
    </row>
    <row r="13547" spans="1:19" x14ac:dyDescent="0.3">
      <c r="A13547">
        <v>35841087</v>
      </c>
      <c r="B13547" t="s">
        <v>19275</v>
      </c>
      <c r="C13547" t="s">
        <v>80</v>
      </c>
      <c r="D13547" t="s">
        <v>79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2010</v>
      </c>
    </row>
    <row r="13548" spans="1:19" x14ac:dyDescent="0.3">
      <c r="A13548">
        <v>35867655</v>
      </c>
      <c r="B13548" t="s">
        <v>19276</v>
      </c>
      <c r="C13548" t="s">
        <v>80</v>
      </c>
      <c r="D13548" t="s">
        <v>92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1974</v>
      </c>
      <c r="S13548" t="s">
        <v>5731</v>
      </c>
    </row>
    <row r="13549" spans="1:19" x14ac:dyDescent="0.3">
      <c r="A13549">
        <v>35877936</v>
      </c>
      <c r="B13549" t="s">
        <v>19277</v>
      </c>
      <c r="C13549" t="s">
        <v>80</v>
      </c>
      <c r="D13549" t="s">
        <v>92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2015</v>
      </c>
      <c r="S13549" t="s">
        <v>5731</v>
      </c>
    </row>
    <row r="13550" spans="1:19" x14ac:dyDescent="0.3">
      <c r="A13550">
        <v>35808462</v>
      </c>
      <c r="B13550" t="s">
        <v>19278</v>
      </c>
      <c r="C13550" t="s">
        <v>80</v>
      </c>
      <c r="D13550" t="s">
        <v>79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2009</v>
      </c>
    </row>
    <row r="13551" spans="1:19" x14ac:dyDescent="0.3">
      <c r="A13551">
        <v>35808454</v>
      </c>
      <c r="B13551" t="s">
        <v>19279</v>
      </c>
      <c r="C13551" t="s">
        <v>80</v>
      </c>
      <c r="D13551" t="s">
        <v>92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2008</v>
      </c>
      <c r="S13551" t="s">
        <v>5731</v>
      </c>
    </row>
    <row r="13552" spans="1:19" x14ac:dyDescent="0.3">
      <c r="A13552">
        <v>35876310</v>
      </c>
      <c r="B13552" t="s">
        <v>19280</v>
      </c>
      <c r="C13552" t="s">
        <v>80</v>
      </c>
      <c r="D13552" t="s">
        <v>92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2016</v>
      </c>
      <c r="S13552" t="s">
        <v>5731</v>
      </c>
    </row>
    <row r="13553" spans="1:19" x14ac:dyDescent="0.3">
      <c r="A13553">
        <v>35876328</v>
      </c>
      <c r="B13553" t="s">
        <v>19281</v>
      </c>
      <c r="C13553" t="s">
        <v>80</v>
      </c>
      <c r="D13553" t="s">
        <v>79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2018</v>
      </c>
    </row>
    <row r="13554" spans="1:19" x14ac:dyDescent="0.3">
      <c r="A13554">
        <v>35833068</v>
      </c>
      <c r="B13554" t="s">
        <v>19282</v>
      </c>
      <c r="C13554" t="s">
        <v>80</v>
      </c>
      <c r="D13554" t="s">
        <v>79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2010</v>
      </c>
    </row>
    <row r="13555" spans="1:19" x14ac:dyDescent="0.3">
      <c r="A13555">
        <v>35823992</v>
      </c>
      <c r="B13555" t="s">
        <v>19283</v>
      </c>
      <c r="C13555" t="s">
        <v>80</v>
      </c>
      <c r="D13555" t="s">
        <v>79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1985</v>
      </c>
    </row>
    <row r="13556" spans="1:19" x14ac:dyDescent="0.3">
      <c r="A13556">
        <v>35800933</v>
      </c>
      <c r="B13556" t="s">
        <v>19284</v>
      </c>
      <c r="C13556" t="s">
        <v>80</v>
      </c>
      <c r="D13556" t="s">
        <v>79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2009</v>
      </c>
    </row>
    <row r="13557" spans="1:19" x14ac:dyDescent="0.3">
      <c r="A13557">
        <v>35807342</v>
      </c>
      <c r="B13557" t="s">
        <v>19285</v>
      </c>
      <c r="C13557" t="s">
        <v>80</v>
      </c>
      <c r="D13557" t="s">
        <v>79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2007</v>
      </c>
    </row>
    <row r="13558" spans="1:19" x14ac:dyDescent="0.3">
      <c r="A13558">
        <v>5786754</v>
      </c>
      <c r="B13558" t="s">
        <v>19286</v>
      </c>
      <c r="C13558" t="s">
        <v>80</v>
      </c>
      <c r="D13558" t="s">
        <v>92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2011</v>
      </c>
      <c r="S13558" t="s">
        <v>5731</v>
      </c>
    </row>
    <row r="13559" spans="1:19" x14ac:dyDescent="0.3">
      <c r="A13559">
        <v>5738636</v>
      </c>
      <c r="B13559" t="s">
        <v>19287</v>
      </c>
      <c r="C13559" t="s">
        <v>80</v>
      </c>
      <c r="D13559" t="s">
        <v>92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2005</v>
      </c>
      <c r="S13559" t="s">
        <v>5731</v>
      </c>
    </row>
    <row r="13560" spans="1:19" x14ac:dyDescent="0.3">
      <c r="A13560">
        <v>5701805</v>
      </c>
      <c r="B13560" t="s">
        <v>19288</v>
      </c>
      <c r="C13560" t="s">
        <v>80</v>
      </c>
      <c r="D13560" t="s">
        <v>79</v>
      </c>
      <c r="I13560">
        <v>1875</v>
      </c>
      <c r="J13560">
        <v>5</v>
      </c>
      <c r="K13560">
        <v>20</v>
      </c>
      <c r="L13560">
        <v>1727</v>
      </c>
      <c r="M13560">
        <v>0</v>
      </c>
      <c r="N13560">
        <v>20</v>
      </c>
      <c r="O13560">
        <v>0</v>
      </c>
      <c r="P13560">
        <v>0</v>
      </c>
      <c r="Q13560">
        <v>0</v>
      </c>
      <c r="R13560">
        <v>1965</v>
      </c>
    </row>
    <row r="13561" spans="1:19" x14ac:dyDescent="0.3">
      <c r="A13561">
        <v>5797870</v>
      </c>
      <c r="B13561" t="s">
        <v>19289</v>
      </c>
      <c r="C13561" t="s">
        <v>80</v>
      </c>
      <c r="D13561" t="s">
        <v>79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2004</v>
      </c>
    </row>
    <row r="13562" spans="1:19" x14ac:dyDescent="0.3">
      <c r="A13562">
        <v>5797888</v>
      </c>
      <c r="B13562" t="s">
        <v>19290</v>
      </c>
      <c r="C13562" t="s">
        <v>80</v>
      </c>
      <c r="D13562" t="s">
        <v>79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2007</v>
      </c>
    </row>
    <row r="13563" spans="1:19" x14ac:dyDescent="0.3">
      <c r="A13563">
        <v>5783259</v>
      </c>
      <c r="B13563" t="s">
        <v>19291</v>
      </c>
      <c r="C13563" t="s">
        <v>80</v>
      </c>
      <c r="D13563" t="s">
        <v>92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2009</v>
      </c>
      <c r="S13563" t="s">
        <v>5731</v>
      </c>
    </row>
    <row r="13564" spans="1:19" x14ac:dyDescent="0.3">
      <c r="A13564">
        <v>35876301</v>
      </c>
      <c r="B13564" t="s">
        <v>19292</v>
      </c>
      <c r="C13564" t="s">
        <v>80</v>
      </c>
      <c r="D13564" t="s">
        <v>92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2014</v>
      </c>
      <c r="S13564" t="s">
        <v>5731</v>
      </c>
    </row>
    <row r="13565" spans="1:19" x14ac:dyDescent="0.3">
      <c r="A13565">
        <v>35859725</v>
      </c>
      <c r="B13565" t="s">
        <v>19293</v>
      </c>
      <c r="C13565" t="s">
        <v>80</v>
      </c>
      <c r="D13565" t="s">
        <v>79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2009</v>
      </c>
    </row>
    <row r="13566" spans="1:19" x14ac:dyDescent="0.3">
      <c r="A13566">
        <v>35856173</v>
      </c>
      <c r="B13566" t="s">
        <v>19294</v>
      </c>
      <c r="C13566" t="s">
        <v>80</v>
      </c>
      <c r="D13566" t="s">
        <v>79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2015</v>
      </c>
    </row>
    <row r="13567" spans="1:19" x14ac:dyDescent="0.3">
      <c r="A13567">
        <v>5754810</v>
      </c>
      <c r="B13567" t="s">
        <v>19295</v>
      </c>
      <c r="C13567" t="s">
        <v>80</v>
      </c>
      <c r="D13567" t="s">
        <v>79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2007</v>
      </c>
    </row>
    <row r="13568" spans="1:19" x14ac:dyDescent="0.3">
      <c r="A13568">
        <v>5764416</v>
      </c>
      <c r="B13568" t="s">
        <v>19296</v>
      </c>
      <c r="C13568" t="s">
        <v>80</v>
      </c>
      <c r="D13568" t="s">
        <v>79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2003</v>
      </c>
    </row>
    <row r="13569" spans="1:19" x14ac:dyDescent="0.3">
      <c r="A13569">
        <v>5770092</v>
      </c>
      <c r="B13569" t="s">
        <v>19297</v>
      </c>
      <c r="C13569" t="s">
        <v>80</v>
      </c>
      <c r="D13569" t="s">
        <v>79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1997</v>
      </c>
    </row>
    <row r="13570" spans="1:19" x14ac:dyDescent="0.3">
      <c r="A13570">
        <v>35865695</v>
      </c>
      <c r="B13570" t="s">
        <v>19298</v>
      </c>
      <c r="C13570" t="s">
        <v>80</v>
      </c>
      <c r="D13570" t="s">
        <v>79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1985</v>
      </c>
    </row>
    <row r="13571" spans="1:19" x14ac:dyDescent="0.3">
      <c r="A13571">
        <v>35871229</v>
      </c>
      <c r="B13571" t="s">
        <v>19299</v>
      </c>
      <c r="C13571" t="s">
        <v>80</v>
      </c>
      <c r="D13571" t="s">
        <v>79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1985</v>
      </c>
    </row>
    <row r="13572" spans="1:19" x14ac:dyDescent="0.3">
      <c r="A13572">
        <v>35822805</v>
      </c>
      <c r="B13572" t="s">
        <v>19300</v>
      </c>
      <c r="C13572" t="s">
        <v>80</v>
      </c>
      <c r="D13572" t="s">
        <v>79</v>
      </c>
      <c r="G13572" t="s">
        <v>3686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1981</v>
      </c>
    </row>
    <row r="13573" spans="1:19" x14ac:dyDescent="0.3">
      <c r="A13573">
        <v>5784522</v>
      </c>
      <c r="B13573" t="s">
        <v>19301</v>
      </c>
      <c r="C13573" t="s">
        <v>80</v>
      </c>
      <c r="D13573" t="s">
        <v>79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1973</v>
      </c>
    </row>
    <row r="13574" spans="1:19" x14ac:dyDescent="0.3">
      <c r="A13574">
        <v>5725062</v>
      </c>
      <c r="B13574" t="s">
        <v>19302</v>
      </c>
      <c r="C13574" t="s">
        <v>80</v>
      </c>
      <c r="D13574" t="s">
        <v>79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2001</v>
      </c>
    </row>
    <row r="13575" spans="1:19" x14ac:dyDescent="0.3">
      <c r="A13575">
        <v>5783445</v>
      </c>
      <c r="B13575" t="s">
        <v>19303</v>
      </c>
      <c r="C13575" t="s">
        <v>80</v>
      </c>
      <c r="D13575" t="s">
        <v>79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2006</v>
      </c>
    </row>
    <row r="13576" spans="1:19" x14ac:dyDescent="0.3">
      <c r="A13576">
        <v>5771986</v>
      </c>
      <c r="B13576" t="s">
        <v>19304</v>
      </c>
      <c r="C13576" t="s">
        <v>80</v>
      </c>
      <c r="D13576" t="s">
        <v>92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1981</v>
      </c>
      <c r="S13576" t="s">
        <v>5731</v>
      </c>
    </row>
    <row r="13577" spans="1:19" x14ac:dyDescent="0.3">
      <c r="A13577">
        <v>5732247</v>
      </c>
      <c r="B13577" t="s">
        <v>19305</v>
      </c>
      <c r="C13577" t="s">
        <v>80</v>
      </c>
      <c r="D13577" t="s">
        <v>79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1996</v>
      </c>
    </row>
    <row r="13578" spans="1:19" x14ac:dyDescent="0.3">
      <c r="A13578">
        <v>5771870</v>
      </c>
      <c r="B13578" t="s">
        <v>19306</v>
      </c>
      <c r="C13578" t="s">
        <v>80</v>
      </c>
      <c r="D13578" t="s">
        <v>92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1971</v>
      </c>
      <c r="S13578" t="s">
        <v>5731</v>
      </c>
    </row>
    <row r="13579" spans="1:19" x14ac:dyDescent="0.3">
      <c r="A13579">
        <v>5788005</v>
      </c>
      <c r="B13579" t="s">
        <v>19307</v>
      </c>
      <c r="C13579" t="s">
        <v>80</v>
      </c>
      <c r="D13579" t="s">
        <v>79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2005</v>
      </c>
    </row>
    <row r="13580" spans="1:19" x14ac:dyDescent="0.3">
      <c r="A13580">
        <v>35841427</v>
      </c>
      <c r="B13580" t="s">
        <v>19308</v>
      </c>
      <c r="C13580" t="s">
        <v>80</v>
      </c>
      <c r="D13580" t="s">
        <v>92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2010</v>
      </c>
      <c r="S13580" t="s">
        <v>5731</v>
      </c>
    </row>
    <row r="13581" spans="1:19" x14ac:dyDescent="0.3">
      <c r="A13581">
        <v>5755778</v>
      </c>
      <c r="B13581" t="s">
        <v>19309</v>
      </c>
      <c r="C13581" t="s">
        <v>80</v>
      </c>
      <c r="D13581" t="s">
        <v>79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2006</v>
      </c>
    </row>
    <row r="13582" spans="1:19" x14ac:dyDescent="0.3">
      <c r="A13582">
        <v>5765552</v>
      </c>
      <c r="B13582" t="s">
        <v>19310</v>
      </c>
      <c r="C13582" t="s">
        <v>80</v>
      </c>
      <c r="D13582" t="s">
        <v>79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2006</v>
      </c>
    </row>
    <row r="13583" spans="1:19" x14ac:dyDescent="0.3">
      <c r="A13583">
        <v>5721032</v>
      </c>
      <c r="B13583" t="s">
        <v>19311</v>
      </c>
      <c r="C13583" t="s">
        <v>80</v>
      </c>
      <c r="D13583" t="s">
        <v>79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1994</v>
      </c>
    </row>
    <row r="13584" spans="1:19" x14ac:dyDescent="0.3">
      <c r="A13584">
        <v>5729696</v>
      </c>
      <c r="B13584" t="s">
        <v>19312</v>
      </c>
      <c r="C13584" t="s">
        <v>80</v>
      </c>
      <c r="D13584" t="s">
        <v>79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2001</v>
      </c>
    </row>
    <row r="13585" spans="1:19" x14ac:dyDescent="0.3">
      <c r="A13585">
        <v>35846232</v>
      </c>
      <c r="B13585" t="s">
        <v>19313</v>
      </c>
      <c r="C13585" t="s">
        <v>80</v>
      </c>
      <c r="D13585" t="s">
        <v>79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2006</v>
      </c>
    </row>
    <row r="13586" spans="1:19" x14ac:dyDescent="0.3">
      <c r="A13586">
        <v>5706343</v>
      </c>
      <c r="B13586" t="s">
        <v>19314</v>
      </c>
      <c r="C13586" t="s">
        <v>80</v>
      </c>
      <c r="D13586" t="s">
        <v>92</v>
      </c>
      <c r="I13586">
        <v>1783</v>
      </c>
      <c r="J13586">
        <v>0</v>
      </c>
      <c r="K13586">
        <v>40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1998</v>
      </c>
      <c r="S13586" t="s">
        <v>5859</v>
      </c>
    </row>
    <row r="13587" spans="1:19" x14ac:dyDescent="0.3">
      <c r="A13587">
        <v>5706351</v>
      </c>
      <c r="B13587" t="s">
        <v>19315</v>
      </c>
      <c r="C13587" t="s">
        <v>80</v>
      </c>
      <c r="D13587" t="s">
        <v>92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2000</v>
      </c>
      <c r="S13587" t="s">
        <v>5731</v>
      </c>
    </row>
    <row r="13588" spans="1:19" x14ac:dyDescent="0.3">
      <c r="A13588">
        <v>5773512</v>
      </c>
      <c r="B13588" t="s">
        <v>19316</v>
      </c>
      <c r="C13588" t="s">
        <v>80</v>
      </c>
      <c r="D13588" t="s">
        <v>92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1981</v>
      </c>
      <c r="S13588" t="s">
        <v>5731</v>
      </c>
    </row>
    <row r="13589" spans="1:19" x14ac:dyDescent="0.3">
      <c r="A13589">
        <v>5769663</v>
      </c>
      <c r="B13589" t="s">
        <v>19317</v>
      </c>
      <c r="C13589" t="s">
        <v>80</v>
      </c>
      <c r="D13589" t="s">
        <v>79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1994</v>
      </c>
    </row>
    <row r="13590" spans="1:19" x14ac:dyDescent="0.3">
      <c r="A13590">
        <v>35809051</v>
      </c>
      <c r="B13590" t="s">
        <v>19318</v>
      </c>
      <c r="C13590" t="s">
        <v>80</v>
      </c>
      <c r="D13590" t="s">
        <v>79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1986</v>
      </c>
    </row>
    <row r="13591" spans="1:19" x14ac:dyDescent="0.3">
      <c r="A13591">
        <v>5700639</v>
      </c>
      <c r="B13591" t="s">
        <v>19319</v>
      </c>
      <c r="C13591" t="s">
        <v>80</v>
      </c>
      <c r="D13591" t="s">
        <v>79</v>
      </c>
      <c r="I13591">
        <v>1897</v>
      </c>
      <c r="J13591">
        <v>0</v>
      </c>
      <c r="K13591">
        <v>20</v>
      </c>
      <c r="L13591">
        <v>1948</v>
      </c>
      <c r="M13591">
        <v>0</v>
      </c>
      <c r="N13591">
        <v>20</v>
      </c>
      <c r="O13591">
        <v>0</v>
      </c>
      <c r="P13591">
        <v>0</v>
      </c>
      <c r="Q13591">
        <v>0</v>
      </c>
      <c r="R13591">
        <v>1972</v>
      </c>
    </row>
    <row r="13592" spans="1:19" x14ac:dyDescent="0.3">
      <c r="A13592">
        <v>35867213</v>
      </c>
      <c r="B13592" t="s">
        <v>19320</v>
      </c>
      <c r="C13592" t="s">
        <v>80</v>
      </c>
      <c r="D13592" t="s">
        <v>79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2012</v>
      </c>
    </row>
    <row r="13593" spans="1:19" x14ac:dyDescent="0.3">
      <c r="A13593">
        <v>35844566</v>
      </c>
      <c r="B13593" t="s">
        <v>19321</v>
      </c>
      <c r="C13593" t="s">
        <v>80</v>
      </c>
      <c r="D13593" t="s">
        <v>79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2006</v>
      </c>
    </row>
    <row r="13594" spans="1:19" x14ac:dyDescent="0.3">
      <c r="A13594">
        <v>35871113</v>
      </c>
      <c r="B13594" t="s">
        <v>19322</v>
      </c>
      <c r="C13594" t="s">
        <v>80</v>
      </c>
      <c r="D13594" t="s">
        <v>79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2010</v>
      </c>
    </row>
    <row r="13595" spans="1:19" x14ac:dyDescent="0.3">
      <c r="A13595">
        <v>5790816</v>
      </c>
      <c r="B13595" t="s">
        <v>19323</v>
      </c>
      <c r="C13595" t="s">
        <v>80</v>
      </c>
      <c r="D13595" t="s">
        <v>79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1987</v>
      </c>
    </row>
    <row r="13596" spans="1:19" x14ac:dyDescent="0.3">
      <c r="A13596">
        <v>5738644</v>
      </c>
      <c r="B13596" t="s">
        <v>19324</v>
      </c>
      <c r="C13596" t="s">
        <v>80</v>
      </c>
      <c r="D13596" t="s">
        <v>92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2006</v>
      </c>
      <c r="S13596" t="s">
        <v>5731</v>
      </c>
    </row>
    <row r="13597" spans="1:19" x14ac:dyDescent="0.3">
      <c r="A13597">
        <v>5752043</v>
      </c>
      <c r="B13597" t="s">
        <v>19325</v>
      </c>
      <c r="C13597" t="s">
        <v>80</v>
      </c>
      <c r="D13597" t="s">
        <v>92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2003</v>
      </c>
      <c r="S13597" t="s">
        <v>5731</v>
      </c>
    </row>
    <row r="13598" spans="1:19" x14ac:dyDescent="0.3">
      <c r="A13598">
        <v>5706696</v>
      </c>
      <c r="B13598" t="s">
        <v>19326</v>
      </c>
      <c r="C13598" t="s">
        <v>80</v>
      </c>
      <c r="D13598" t="s">
        <v>79</v>
      </c>
      <c r="I13598">
        <v>1777</v>
      </c>
      <c r="J13598">
        <v>0</v>
      </c>
      <c r="K13598">
        <v>40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1960</v>
      </c>
      <c r="S13598" t="s">
        <v>5736</v>
      </c>
    </row>
    <row r="13599" spans="1:19" x14ac:dyDescent="0.3">
      <c r="A13599">
        <v>35818328</v>
      </c>
      <c r="B13599" t="s">
        <v>19327</v>
      </c>
      <c r="C13599" t="s">
        <v>80</v>
      </c>
      <c r="D13599" t="s">
        <v>92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2008</v>
      </c>
      <c r="S13599" t="s">
        <v>5731</v>
      </c>
    </row>
    <row r="13600" spans="1:19" x14ac:dyDescent="0.3">
      <c r="A13600">
        <v>35824387</v>
      </c>
      <c r="B13600" t="s">
        <v>19328</v>
      </c>
      <c r="C13600" t="s">
        <v>80</v>
      </c>
      <c r="D13600" t="s">
        <v>79</v>
      </c>
      <c r="I13600">
        <v>1561</v>
      </c>
      <c r="J13600">
        <v>0</v>
      </c>
      <c r="K13600">
        <v>40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2000</v>
      </c>
      <c r="S13600" t="s">
        <v>5736</v>
      </c>
    </row>
    <row r="13601" spans="1:19" x14ac:dyDescent="0.3">
      <c r="A13601">
        <v>5717345</v>
      </c>
      <c r="B13601" t="s">
        <v>19329</v>
      </c>
      <c r="C13601" t="s">
        <v>80</v>
      </c>
      <c r="D13601" t="s">
        <v>79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1984</v>
      </c>
    </row>
    <row r="13602" spans="1:19" x14ac:dyDescent="0.3">
      <c r="A13602">
        <v>5785642</v>
      </c>
      <c r="B13602" t="s">
        <v>19330</v>
      </c>
      <c r="C13602" t="s">
        <v>80</v>
      </c>
      <c r="D13602" t="s">
        <v>92</v>
      </c>
      <c r="G13602" t="s">
        <v>6084</v>
      </c>
      <c r="I13602">
        <v>0</v>
      </c>
      <c r="J13602">
        <v>0</v>
      </c>
      <c r="K13602">
        <v>0</v>
      </c>
      <c r="L13602">
        <v>1407</v>
      </c>
      <c r="M13602">
        <v>0</v>
      </c>
      <c r="N13602">
        <v>20</v>
      </c>
      <c r="O13602">
        <v>0</v>
      </c>
      <c r="P13602">
        <v>0</v>
      </c>
      <c r="Q13602">
        <v>0</v>
      </c>
      <c r="R13602">
        <v>1995</v>
      </c>
      <c r="S13602" t="s">
        <v>5731</v>
      </c>
    </row>
    <row r="13603" spans="1:19" x14ac:dyDescent="0.3">
      <c r="A13603">
        <v>5785600</v>
      </c>
      <c r="B13603" t="s">
        <v>19331</v>
      </c>
      <c r="C13603" t="s">
        <v>80</v>
      </c>
      <c r="D13603" t="s">
        <v>92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1997</v>
      </c>
      <c r="S13603" t="s">
        <v>5731</v>
      </c>
    </row>
    <row r="13604" spans="1:19" x14ac:dyDescent="0.3">
      <c r="A13604">
        <v>35807679</v>
      </c>
      <c r="B13604" t="s">
        <v>19332</v>
      </c>
      <c r="C13604" t="s">
        <v>80</v>
      </c>
      <c r="D13604" t="s">
        <v>92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2008</v>
      </c>
      <c r="S13604" t="s">
        <v>5731</v>
      </c>
    </row>
    <row r="13605" spans="1:19" x14ac:dyDescent="0.3">
      <c r="A13605">
        <v>35803380</v>
      </c>
      <c r="B13605" t="s">
        <v>19333</v>
      </c>
      <c r="C13605" t="s">
        <v>80</v>
      </c>
      <c r="D13605" t="s">
        <v>79</v>
      </c>
      <c r="I13605">
        <v>1401</v>
      </c>
      <c r="J13605">
        <v>0</v>
      </c>
      <c r="K13605">
        <v>40</v>
      </c>
      <c r="L13605">
        <v>1567</v>
      </c>
      <c r="M13605">
        <v>0</v>
      </c>
      <c r="N13605">
        <v>20</v>
      </c>
      <c r="O13605">
        <v>0</v>
      </c>
      <c r="P13605">
        <v>0</v>
      </c>
      <c r="Q13605">
        <v>0</v>
      </c>
      <c r="R13605">
        <v>2001</v>
      </c>
      <c r="S13605" t="s">
        <v>5736</v>
      </c>
    </row>
    <row r="13606" spans="1:19" x14ac:dyDescent="0.3">
      <c r="A13606">
        <v>5721040</v>
      </c>
      <c r="B13606" t="s">
        <v>19334</v>
      </c>
      <c r="C13606" t="s">
        <v>80</v>
      </c>
      <c r="D13606" t="s">
        <v>79</v>
      </c>
      <c r="I13606">
        <v>0</v>
      </c>
      <c r="J13606">
        <v>0</v>
      </c>
      <c r="K13606">
        <v>0</v>
      </c>
      <c r="L13606">
        <v>1771</v>
      </c>
      <c r="M13606">
        <v>0</v>
      </c>
      <c r="N13606">
        <v>20</v>
      </c>
      <c r="O13606">
        <v>0</v>
      </c>
      <c r="P13606">
        <v>0</v>
      </c>
      <c r="Q13606">
        <v>0</v>
      </c>
      <c r="R13606">
        <v>1984</v>
      </c>
    </row>
    <row r="13607" spans="1:19" x14ac:dyDescent="0.3">
      <c r="A13607">
        <v>5771153</v>
      </c>
      <c r="B13607" t="s">
        <v>19335</v>
      </c>
      <c r="C13607" t="s">
        <v>80</v>
      </c>
      <c r="D13607" t="s">
        <v>79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2001</v>
      </c>
    </row>
    <row r="13608" spans="1:19" x14ac:dyDescent="0.3">
      <c r="A13608">
        <v>35843357</v>
      </c>
      <c r="B13608" t="s">
        <v>19336</v>
      </c>
      <c r="C13608" t="s">
        <v>80</v>
      </c>
      <c r="D13608" t="s">
        <v>79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2004</v>
      </c>
    </row>
    <row r="13609" spans="1:19" x14ac:dyDescent="0.3">
      <c r="A13609">
        <v>35812133</v>
      </c>
      <c r="B13609" t="s">
        <v>19337</v>
      </c>
      <c r="C13609" t="s">
        <v>80</v>
      </c>
      <c r="D13609" t="s">
        <v>79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2009</v>
      </c>
    </row>
    <row r="13610" spans="1:19" x14ac:dyDescent="0.3">
      <c r="A13610">
        <v>35812125</v>
      </c>
      <c r="B13610" t="s">
        <v>19338</v>
      </c>
      <c r="C13610" t="s">
        <v>80</v>
      </c>
      <c r="D13610" t="s">
        <v>79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2012</v>
      </c>
    </row>
    <row r="13611" spans="1:19" x14ac:dyDescent="0.3">
      <c r="A13611">
        <v>35827165</v>
      </c>
      <c r="B13611" t="s">
        <v>19339</v>
      </c>
      <c r="C13611" t="s">
        <v>80</v>
      </c>
      <c r="D13611" t="s">
        <v>79</v>
      </c>
      <c r="I13611">
        <v>0</v>
      </c>
      <c r="J13611">
        <v>0</v>
      </c>
      <c r="K13611">
        <v>0</v>
      </c>
      <c r="L13611">
        <v>1480</v>
      </c>
      <c r="M13611">
        <v>0</v>
      </c>
      <c r="N13611">
        <v>20</v>
      </c>
      <c r="O13611">
        <v>0</v>
      </c>
      <c r="P13611">
        <v>0</v>
      </c>
      <c r="Q13611">
        <v>0</v>
      </c>
      <c r="R13611">
        <v>1993</v>
      </c>
    </row>
    <row r="13612" spans="1:19" x14ac:dyDescent="0.3">
      <c r="A13612">
        <v>5746817</v>
      </c>
      <c r="B13612" t="s">
        <v>19340</v>
      </c>
      <c r="C13612" t="s">
        <v>80</v>
      </c>
      <c r="D13612" t="s">
        <v>92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2001</v>
      </c>
      <c r="S13612" t="s">
        <v>5731</v>
      </c>
    </row>
    <row r="13613" spans="1:19" x14ac:dyDescent="0.3">
      <c r="A13613">
        <v>35878754</v>
      </c>
      <c r="B13613" t="s">
        <v>19341</v>
      </c>
      <c r="C13613" t="s">
        <v>80</v>
      </c>
      <c r="D13613" t="s">
        <v>79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1984</v>
      </c>
    </row>
    <row r="13614" spans="1:19" x14ac:dyDescent="0.3">
      <c r="A13614">
        <v>35844515</v>
      </c>
      <c r="B13614" t="s">
        <v>19342</v>
      </c>
      <c r="C13614" t="s">
        <v>80</v>
      </c>
      <c r="D13614" t="s">
        <v>79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2011</v>
      </c>
    </row>
    <row r="13615" spans="1:19" x14ac:dyDescent="0.3">
      <c r="A13615">
        <v>35809582</v>
      </c>
      <c r="B13615" t="s">
        <v>19343</v>
      </c>
      <c r="C13615" t="s">
        <v>80</v>
      </c>
      <c r="D13615" t="s">
        <v>79</v>
      </c>
      <c r="I13615">
        <v>1482</v>
      </c>
      <c r="J13615">
        <v>0</v>
      </c>
      <c r="K13615">
        <v>40</v>
      </c>
      <c r="L13615">
        <v>1442</v>
      </c>
      <c r="M13615">
        <v>0</v>
      </c>
      <c r="N13615">
        <v>40</v>
      </c>
      <c r="O13615">
        <v>1516</v>
      </c>
      <c r="P13615">
        <v>0</v>
      </c>
      <c r="Q13615">
        <v>40</v>
      </c>
      <c r="R13615">
        <v>2012</v>
      </c>
      <c r="S13615" t="s">
        <v>5736</v>
      </c>
    </row>
    <row r="13616" spans="1:19" x14ac:dyDescent="0.3">
      <c r="A13616">
        <v>35869160</v>
      </c>
      <c r="B13616" t="s">
        <v>19344</v>
      </c>
      <c r="C13616" t="s">
        <v>80</v>
      </c>
      <c r="D13616" t="s">
        <v>92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2009</v>
      </c>
      <c r="S13616" t="s">
        <v>5731</v>
      </c>
    </row>
    <row r="13617" spans="1:19" x14ac:dyDescent="0.3">
      <c r="A13617">
        <v>35868961</v>
      </c>
      <c r="B13617" t="s">
        <v>19345</v>
      </c>
      <c r="C13617" t="s">
        <v>80</v>
      </c>
      <c r="D13617" t="s">
        <v>92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2004</v>
      </c>
      <c r="S13617" t="s">
        <v>5731</v>
      </c>
    </row>
    <row r="13618" spans="1:19" x14ac:dyDescent="0.3">
      <c r="A13618">
        <v>5746060</v>
      </c>
      <c r="B13618" t="s">
        <v>19346</v>
      </c>
      <c r="C13618" t="s">
        <v>80</v>
      </c>
      <c r="D13618" t="s">
        <v>92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1999</v>
      </c>
      <c r="S13618" t="s">
        <v>5731</v>
      </c>
    </row>
    <row r="13619" spans="1:19" x14ac:dyDescent="0.3">
      <c r="A13619">
        <v>5728029</v>
      </c>
      <c r="B13619" t="s">
        <v>19347</v>
      </c>
      <c r="C13619" t="s">
        <v>80</v>
      </c>
      <c r="D13619" t="s">
        <v>79</v>
      </c>
      <c r="I13619">
        <v>1665</v>
      </c>
      <c r="J13619">
        <v>0</v>
      </c>
      <c r="K13619">
        <v>40</v>
      </c>
      <c r="L13619">
        <v>1769</v>
      </c>
      <c r="M13619">
        <v>0</v>
      </c>
      <c r="N13619">
        <v>20</v>
      </c>
      <c r="O13619">
        <v>0</v>
      </c>
      <c r="P13619">
        <v>0</v>
      </c>
      <c r="Q13619">
        <v>0</v>
      </c>
      <c r="R13619">
        <v>2002</v>
      </c>
      <c r="S13619" t="s">
        <v>5736</v>
      </c>
    </row>
    <row r="13620" spans="1:19" x14ac:dyDescent="0.3">
      <c r="A13620">
        <v>5765684</v>
      </c>
      <c r="B13620" t="s">
        <v>19348</v>
      </c>
      <c r="C13620" t="s">
        <v>80</v>
      </c>
      <c r="D13620" t="s">
        <v>79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2003</v>
      </c>
    </row>
    <row r="13621" spans="1:19" x14ac:dyDescent="0.3">
      <c r="A13621">
        <v>5765692</v>
      </c>
      <c r="B13621" t="s">
        <v>19349</v>
      </c>
      <c r="C13621" t="s">
        <v>80</v>
      </c>
      <c r="D13621" t="s">
        <v>92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2004</v>
      </c>
      <c r="S13621" t="s">
        <v>5731</v>
      </c>
    </row>
    <row r="13622" spans="1:19" x14ac:dyDescent="0.3">
      <c r="A13622">
        <v>5765676</v>
      </c>
      <c r="B13622" t="s">
        <v>19350</v>
      </c>
      <c r="C13622" t="s">
        <v>80</v>
      </c>
      <c r="D13622" t="s">
        <v>79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2001</v>
      </c>
    </row>
    <row r="13623" spans="1:19" x14ac:dyDescent="0.3">
      <c r="A13623">
        <v>5729289</v>
      </c>
      <c r="B13623" t="s">
        <v>19351</v>
      </c>
      <c r="C13623" t="s">
        <v>80</v>
      </c>
      <c r="D13623" t="s">
        <v>92</v>
      </c>
      <c r="G13623" t="s">
        <v>11427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1999</v>
      </c>
      <c r="S13623" t="s">
        <v>5731</v>
      </c>
    </row>
    <row r="13624" spans="1:19" x14ac:dyDescent="0.3">
      <c r="A13624">
        <v>5792339</v>
      </c>
      <c r="B13624" t="s">
        <v>19352</v>
      </c>
      <c r="C13624" t="s">
        <v>80</v>
      </c>
      <c r="D13624" t="s">
        <v>79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1997</v>
      </c>
    </row>
    <row r="13625" spans="1:19" x14ac:dyDescent="0.3">
      <c r="A13625">
        <v>5758041</v>
      </c>
      <c r="B13625" t="s">
        <v>19353</v>
      </c>
      <c r="C13625" t="s">
        <v>80</v>
      </c>
      <c r="D13625" t="s">
        <v>79</v>
      </c>
      <c r="I13625">
        <v>1620</v>
      </c>
      <c r="J13625">
        <v>0</v>
      </c>
      <c r="K13625">
        <v>40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2002</v>
      </c>
      <c r="S13625" t="s">
        <v>5736</v>
      </c>
    </row>
    <row r="13626" spans="1:19" x14ac:dyDescent="0.3">
      <c r="A13626">
        <v>5794625</v>
      </c>
      <c r="B13626" t="s">
        <v>19354</v>
      </c>
      <c r="C13626" t="s">
        <v>80</v>
      </c>
      <c r="D13626" t="s">
        <v>79</v>
      </c>
      <c r="G13626" t="s">
        <v>3686</v>
      </c>
      <c r="I13626">
        <v>1774</v>
      </c>
      <c r="J13626">
        <v>0</v>
      </c>
      <c r="K13626">
        <v>40</v>
      </c>
      <c r="L13626">
        <v>1729</v>
      </c>
      <c r="M13626">
        <v>0</v>
      </c>
      <c r="N13626">
        <v>20</v>
      </c>
      <c r="O13626">
        <v>0</v>
      </c>
      <c r="P13626">
        <v>0</v>
      </c>
      <c r="Q13626">
        <v>0</v>
      </c>
      <c r="R13626">
        <v>1990</v>
      </c>
      <c r="S13626" t="s">
        <v>5736</v>
      </c>
    </row>
    <row r="13627" spans="1:19" x14ac:dyDescent="0.3">
      <c r="A13627">
        <v>5794633</v>
      </c>
      <c r="B13627" t="s">
        <v>19355</v>
      </c>
      <c r="C13627" t="s">
        <v>80</v>
      </c>
      <c r="D13627" t="s">
        <v>79</v>
      </c>
      <c r="G13627" t="s">
        <v>3686</v>
      </c>
      <c r="I13627">
        <v>1658</v>
      </c>
      <c r="J13627">
        <v>0</v>
      </c>
      <c r="K13627">
        <v>40</v>
      </c>
      <c r="L13627">
        <v>1667</v>
      </c>
      <c r="M13627">
        <v>0</v>
      </c>
      <c r="N13627">
        <v>20</v>
      </c>
      <c r="O13627">
        <v>0</v>
      </c>
      <c r="P13627">
        <v>0</v>
      </c>
      <c r="Q13627">
        <v>0</v>
      </c>
      <c r="R13627">
        <v>1993</v>
      </c>
      <c r="S13627" t="s">
        <v>5736</v>
      </c>
    </row>
    <row r="13628" spans="1:19" x14ac:dyDescent="0.3">
      <c r="A13628">
        <v>35874643</v>
      </c>
      <c r="B13628" t="s">
        <v>19356</v>
      </c>
      <c r="C13628" t="s">
        <v>80</v>
      </c>
      <c r="D13628" t="s">
        <v>92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2006</v>
      </c>
      <c r="S13628" t="s">
        <v>5731</v>
      </c>
    </row>
    <row r="13629" spans="1:19" x14ac:dyDescent="0.3">
      <c r="A13629">
        <v>5754267</v>
      </c>
      <c r="B13629" t="s">
        <v>19357</v>
      </c>
      <c r="C13629" t="s">
        <v>80</v>
      </c>
      <c r="D13629" t="s">
        <v>79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2004</v>
      </c>
    </row>
    <row r="13630" spans="1:19" x14ac:dyDescent="0.3">
      <c r="A13630">
        <v>5797934</v>
      </c>
      <c r="B13630" t="s">
        <v>19358</v>
      </c>
      <c r="C13630" t="s">
        <v>80</v>
      </c>
      <c r="D13630" t="s">
        <v>79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1998</v>
      </c>
    </row>
    <row r="13631" spans="1:19" x14ac:dyDescent="0.3">
      <c r="A13631">
        <v>5700990</v>
      </c>
      <c r="B13631" t="s">
        <v>19359</v>
      </c>
      <c r="C13631" t="s">
        <v>80</v>
      </c>
      <c r="D13631" t="s">
        <v>79</v>
      </c>
      <c r="G13631" t="s">
        <v>6084</v>
      </c>
      <c r="I13631">
        <v>2031</v>
      </c>
      <c r="J13631">
        <v>0</v>
      </c>
      <c r="K13631">
        <v>20</v>
      </c>
      <c r="L13631">
        <v>1982</v>
      </c>
      <c r="M13631">
        <v>0</v>
      </c>
      <c r="N13631">
        <v>20</v>
      </c>
      <c r="O13631">
        <v>0</v>
      </c>
      <c r="P13631">
        <v>0</v>
      </c>
      <c r="Q13631">
        <v>0</v>
      </c>
      <c r="R13631">
        <v>1976</v>
      </c>
      <c r="S13631" t="s">
        <v>5736</v>
      </c>
    </row>
    <row r="13632" spans="1:19" x14ac:dyDescent="0.3">
      <c r="A13632">
        <v>35800666</v>
      </c>
      <c r="B13632" t="s">
        <v>19360</v>
      </c>
      <c r="C13632" t="s">
        <v>80</v>
      </c>
      <c r="D13632" t="s">
        <v>92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2009</v>
      </c>
      <c r="S13632" t="s">
        <v>5731</v>
      </c>
    </row>
    <row r="13633" spans="1:19" x14ac:dyDescent="0.3">
      <c r="A13633">
        <v>5768977</v>
      </c>
      <c r="B13633" t="s">
        <v>19361</v>
      </c>
      <c r="C13633" t="s">
        <v>80</v>
      </c>
      <c r="D13633" t="s">
        <v>79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1968</v>
      </c>
    </row>
    <row r="13634" spans="1:19" x14ac:dyDescent="0.3">
      <c r="A13634">
        <v>35815906</v>
      </c>
      <c r="B13634" t="s">
        <v>19362</v>
      </c>
      <c r="C13634" t="s">
        <v>80</v>
      </c>
      <c r="D13634" t="s">
        <v>92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2004</v>
      </c>
      <c r="S13634" t="s">
        <v>5731</v>
      </c>
    </row>
    <row r="13635" spans="1:19" x14ac:dyDescent="0.3">
      <c r="A13635">
        <v>5747767</v>
      </c>
      <c r="B13635" t="s">
        <v>19363</v>
      </c>
      <c r="C13635" t="s">
        <v>80</v>
      </c>
      <c r="D13635" t="s">
        <v>79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2008</v>
      </c>
    </row>
    <row r="13636" spans="1:19" x14ac:dyDescent="0.3">
      <c r="A13636">
        <v>5778468</v>
      </c>
      <c r="B13636" t="s">
        <v>19364</v>
      </c>
      <c r="C13636" t="s">
        <v>80</v>
      </c>
      <c r="D13636" t="s">
        <v>79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2006</v>
      </c>
    </row>
    <row r="13637" spans="1:19" x14ac:dyDescent="0.3">
      <c r="A13637">
        <v>5767300</v>
      </c>
      <c r="B13637" t="s">
        <v>19365</v>
      </c>
      <c r="C13637" t="s">
        <v>80</v>
      </c>
      <c r="D13637" t="s">
        <v>79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2004</v>
      </c>
    </row>
    <row r="13638" spans="1:19" x14ac:dyDescent="0.3">
      <c r="A13638">
        <v>5759951</v>
      </c>
      <c r="B13638" t="s">
        <v>19366</v>
      </c>
      <c r="C13638" t="s">
        <v>80</v>
      </c>
      <c r="D13638" t="s">
        <v>79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2000</v>
      </c>
    </row>
    <row r="13639" spans="1:19" x14ac:dyDescent="0.3">
      <c r="A13639">
        <v>35835664</v>
      </c>
      <c r="B13639" t="s">
        <v>19367</v>
      </c>
      <c r="C13639" t="s">
        <v>80</v>
      </c>
      <c r="D13639" t="s">
        <v>92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2003</v>
      </c>
      <c r="S13639" t="s">
        <v>5731</v>
      </c>
    </row>
    <row r="13640" spans="1:19" x14ac:dyDescent="0.3">
      <c r="A13640">
        <v>5798191</v>
      </c>
      <c r="B13640" t="s">
        <v>19368</v>
      </c>
      <c r="C13640" t="s">
        <v>80</v>
      </c>
      <c r="D13640" t="s">
        <v>92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2002</v>
      </c>
      <c r="S13640" t="s">
        <v>5731</v>
      </c>
    </row>
    <row r="13641" spans="1:19" x14ac:dyDescent="0.3">
      <c r="A13641">
        <v>35818492</v>
      </c>
      <c r="B13641" t="s">
        <v>19369</v>
      </c>
      <c r="C13641" t="s">
        <v>80</v>
      </c>
      <c r="D13641" t="s">
        <v>79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2004</v>
      </c>
    </row>
    <row r="13642" spans="1:19" x14ac:dyDescent="0.3">
      <c r="A13642">
        <v>35820985</v>
      </c>
      <c r="B13642" t="s">
        <v>19370</v>
      </c>
      <c r="C13642" t="s">
        <v>80</v>
      </c>
      <c r="D13642" t="s">
        <v>92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2008</v>
      </c>
      <c r="S13642" t="s">
        <v>5731</v>
      </c>
    </row>
    <row r="13643" spans="1:19" x14ac:dyDescent="0.3">
      <c r="A13643">
        <v>35868007</v>
      </c>
      <c r="B13643" t="s">
        <v>19371</v>
      </c>
      <c r="C13643" t="s">
        <v>80</v>
      </c>
      <c r="D13643" t="s">
        <v>79</v>
      </c>
      <c r="I13643">
        <v>0</v>
      </c>
      <c r="J13643">
        <v>0</v>
      </c>
      <c r="K13643">
        <v>0</v>
      </c>
      <c r="L13643">
        <v>1432</v>
      </c>
      <c r="M13643">
        <v>4</v>
      </c>
      <c r="N13643">
        <v>40</v>
      </c>
      <c r="O13643">
        <v>0</v>
      </c>
      <c r="P13643">
        <v>0</v>
      </c>
      <c r="Q13643">
        <v>0</v>
      </c>
      <c r="R13643">
        <v>1978</v>
      </c>
    </row>
    <row r="13644" spans="1:19" x14ac:dyDescent="0.3">
      <c r="A13644">
        <v>5797470</v>
      </c>
      <c r="B13644" t="s">
        <v>19372</v>
      </c>
      <c r="C13644" t="s">
        <v>80</v>
      </c>
      <c r="D13644" t="s">
        <v>92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2007</v>
      </c>
      <c r="S13644" t="s">
        <v>5731</v>
      </c>
    </row>
    <row r="13645" spans="1:19" x14ac:dyDescent="0.3">
      <c r="A13645">
        <v>35865881</v>
      </c>
      <c r="B13645" t="s">
        <v>19373</v>
      </c>
      <c r="C13645" t="s">
        <v>80</v>
      </c>
      <c r="D13645" t="s">
        <v>79</v>
      </c>
      <c r="I13645">
        <v>0</v>
      </c>
      <c r="J13645">
        <v>0</v>
      </c>
      <c r="K13645">
        <v>0</v>
      </c>
      <c r="L13645">
        <v>1418</v>
      </c>
      <c r="M13645">
        <v>0</v>
      </c>
      <c r="N13645">
        <v>40</v>
      </c>
      <c r="O13645">
        <v>0</v>
      </c>
      <c r="P13645">
        <v>0</v>
      </c>
      <c r="Q13645">
        <v>0</v>
      </c>
      <c r="R13645">
        <v>1987</v>
      </c>
    </row>
    <row r="13646" spans="1:19" x14ac:dyDescent="0.3">
      <c r="A13646">
        <v>35815043</v>
      </c>
      <c r="B13646" t="s">
        <v>19374</v>
      </c>
      <c r="C13646" t="s">
        <v>80</v>
      </c>
      <c r="D13646" t="s">
        <v>79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2005</v>
      </c>
    </row>
    <row r="13647" spans="1:19" x14ac:dyDescent="0.3">
      <c r="A13647">
        <v>35816767</v>
      </c>
      <c r="B13647" t="s">
        <v>19375</v>
      </c>
      <c r="C13647" t="s">
        <v>80</v>
      </c>
      <c r="D13647" t="s">
        <v>79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2002</v>
      </c>
    </row>
    <row r="13648" spans="1:19" x14ac:dyDescent="0.3">
      <c r="A13648">
        <v>5779499</v>
      </c>
      <c r="B13648" t="s">
        <v>19376</v>
      </c>
      <c r="C13648" t="s">
        <v>80</v>
      </c>
      <c r="D13648" t="s">
        <v>79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2011</v>
      </c>
    </row>
    <row r="13649" spans="1:19" x14ac:dyDescent="0.3">
      <c r="A13649">
        <v>5721059</v>
      </c>
      <c r="B13649" t="s">
        <v>19377</v>
      </c>
      <c r="C13649" t="s">
        <v>80</v>
      </c>
      <c r="D13649" t="s">
        <v>79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1999</v>
      </c>
    </row>
    <row r="13650" spans="1:19" x14ac:dyDescent="0.3">
      <c r="A13650">
        <v>5775019</v>
      </c>
      <c r="B13650" t="s">
        <v>19378</v>
      </c>
      <c r="C13650" t="s">
        <v>80</v>
      </c>
      <c r="D13650" t="s">
        <v>79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2002</v>
      </c>
    </row>
    <row r="13651" spans="1:19" x14ac:dyDescent="0.3">
      <c r="A13651">
        <v>35866926</v>
      </c>
      <c r="B13651" t="s">
        <v>19379</v>
      </c>
      <c r="C13651" t="s">
        <v>80</v>
      </c>
      <c r="D13651" t="s">
        <v>79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2006</v>
      </c>
    </row>
    <row r="13652" spans="1:19" x14ac:dyDescent="0.3">
      <c r="A13652">
        <v>5716233</v>
      </c>
      <c r="B13652" t="s">
        <v>19380</v>
      </c>
      <c r="C13652" t="s">
        <v>80</v>
      </c>
      <c r="D13652" t="s">
        <v>92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 t="s">
        <v>5731</v>
      </c>
    </row>
    <row r="13653" spans="1:19" x14ac:dyDescent="0.3">
      <c r="A13653">
        <v>35873850</v>
      </c>
      <c r="B13653" t="s">
        <v>19381</v>
      </c>
      <c r="C13653" t="s">
        <v>80</v>
      </c>
      <c r="D13653" t="s">
        <v>79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2013</v>
      </c>
    </row>
    <row r="13654" spans="1:19" x14ac:dyDescent="0.3">
      <c r="A13654">
        <v>35811218</v>
      </c>
      <c r="B13654" t="s">
        <v>19382</v>
      </c>
      <c r="C13654" t="s">
        <v>80</v>
      </c>
      <c r="D13654" t="s">
        <v>79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2010</v>
      </c>
    </row>
    <row r="13655" spans="1:19" x14ac:dyDescent="0.3">
      <c r="A13655">
        <v>35811226</v>
      </c>
      <c r="B13655" t="s">
        <v>19383</v>
      </c>
      <c r="C13655" t="s">
        <v>80</v>
      </c>
      <c r="D13655" t="s">
        <v>79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2006</v>
      </c>
    </row>
    <row r="13656" spans="1:19" x14ac:dyDescent="0.3">
      <c r="A13656">
        <v>5710731</v>
      </c>
      <c r="B13656" t="s">
        <v>19384</v>
      </c>
      <c r="C13656" t="s">
        <v>80</v>
      </c>
      <c r="D13656" t="s">
        <v>79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1995</v>
      </c>
    </row>
    <row r="13657" spans="1:19" x14ac:dyDescent="0.3">
      <c r="A13657">
        <v>35846640</v>
      </c>
      <c r="B13657" t="s">
        <v>19385</v>
      </c>
      <c r="C13657" t="s">
        <v>80</v>
      </c>
      <c r="D13657" t="s">
        <v>79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2010</v>
      </c>
    </row>
    <row r="13658" spans="1:19" x14ac:dyDescent="0.3">
      <c r="A13658">
        <v>5793254</v>
      </c>
      <c r="B13658" t="s">
        <v>19386</v>
      </c>
      <c r="C13658" t="s">
        <v>80</v>
      </c>
      <c r="D13658" t="s">
        <v>79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2008</v>
      </c>
    </row>
    <row r="13659" spans="1:19" x14ac:dyDescent="0.3">
      <c r="A13659">
        <v>5799384</v>
      </c>
      <c r="B13659" t="s">
        <v>19387</v>
      </c>
      <c r="C13659" t="s">
        <v>80</v>
      </c>
      <c r="D13659" t="s">
        <v>92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2002</v>
      </c>
      <c r="S13659" t="s">
        <v>5731</v>
      </c>
    </row>
    <row r="13660" spans="1:19" x14ac:dyDescent="0.3">
      <c r="A13660">
        <v>5777321</v>
      </c>
      <c r="B13660" t="s">
        <v>19388</v>
      </c>
      <c r="C13660" t="s">
        <v>80</v>
      </c>
      <c r="D13660" t="s">
        <v>79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2002</v>
      </c>
    </row>
    <row r="13661" spans="1:19" x14ac:dyDescent="0.3">
      <c r="A13661">
        <v>35803460</v>
      </c>
      <c r="B13661" t="s">
        <v>19389</v>
      </c>
      <c r="C13661" t="s">
        <v>80</v>
      </c>
      <c r="D13661" t="s">
        <v>79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2007</v>
      </c>
    </row>
    <row r="13662" spans="1:19" x14ac:dyDescent="0.3">
      <c r="A13662">
        <v>5760909</v>
      </c>
      <c r="B13662" t="s">
        <v>19390</v>
      </c>
      <c r="C13662" t="s">
        <v>80</v>
      </c>
      <c r="D13662" t="s">
        <v>79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2009</v>
      </c>
    </row>
    <row r="13663" spans="1:19" x14ac:dyDescent="0.3">
      <c r="A13663">
        <v>5796512</v>
      </c>
      <c r="B13663" t="s">
        <v>19391</v>
      </c>
      <c r="C13663" t="s">
        <v>80</v>
      </c>
      <c r="D13663" t="s">
        <v>79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1984</v>
      </c>
    </row>
    <row r="13664" spans="1:19" x14ac:dyDescent="0.3">
      <c r="A13664">
        <v>5788102</v>
      </c>
      <c r="B13664" t="s">
        <v>19392</v>
      </c>
      <c r="C13664" t="s">
        <v>80</v>
      </c>
      <c r="D13664" t="s">
        <v>79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2010</v>
      </c>
    </row>
    <row r="13665" spans="1:19" x14ac:dyDescent="0.3">
      <c r="A13665">
        <v>35877588</v>
      </c>
      <c r="B13665" t="s">
        <v>19393</v>
      </c>
      <c r="C13665" t="s">
        <v>80</v>
      </c>
      <c r="D13665" t="s">
        <v>79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2013</v>
      </c>
    </row>
    <row r="13666" spans="1:19" x14ac:dyDescent="0.3">
      <c r="A13666">
        <v>35805919</v>
      </c>
      <c r="B13666" t="s">
        <v>19394</v>
      </c>
      <c r="C13666" t="s">
        <v>80</v>
      </c>
      <c r="D13666" t="s">
        <v>92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2009</v>
      </c>
      <c r="S13666" t="s">
        <v>5731</v>
      </c>
    </row>
    <row r="13667" spans="1:19" x14ac:dyDescent="0.3">
      <c r="A13667">
        <v>5711070</v>
      </c>
      <c r="B13667" t="s">
        <v>19395</v>
      </c>
      <c r="C13667" t="s">
        <v>80</v>
      </c>
      <c r="D13667" t="s">
        <v>79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</row>
    <row r="13668" spans="1:19" x14ac:dyDescent="0.3">
      <c r="A13668">
        <v>35817569</v>
      </c>
      <c r="B13668" t="s">
        <v>19396</v>
      </c>
      <c r="C13668" t="s">
        <v>80</v>
      </c>
      <c r="D13668" t="s">
        <v>79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2009</v>
      </c>
    </row>
    <row r="13669" spans="1:19" x14ac:dyDescent="0.3">
      <c r="A13669">
        <v>5755859</v>
      </c>
      <c r="B13669" t="s">
        <v>19397</v>
      </c>
      <c r="C13669" t="s">
        <v>80</v>
      </c>
      <c r="D13669" t="s">
        <v>92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2001</v>
      </c>
      <c r="S13669" t="s">
        <v>5731</v>
      </c>
    </row>
    <row r="13670" spans="1:19" x14ac:dyDescent="0.3">
      <c r="A13670">
        <v>5789370</v>
      </c>
      <c r="B13670" t="s">
        <v>19398</v>
      </c>
      <c r="C13670" t="s">
        <v>80</v>
      </c>
      <c r="D13670" t="s">
        <v>79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2004</v>
      </c>
    </row>
    <row r="13671" spans="1:19" x14ac:dyDescent="0.3">
      <c r="A13671">
        <v>5701473</v>
      </c>
      <c r="B13671" t="s">
        <v>19399</v>
      </c>
      <c r="C13671" t="s">
        <v>80</v>
      </c>
      <c r="D13671" t="s">
        <v>79</v>
      </c>
      <c r="I13671">
        <v>1524</v>
      </c>
      <c r="J13671">
        <v>0</v>
      </c>
      <c r="K13671">
        <v>20</v>
      </c>
      <c r="L13671">
        <v>1579</v>
      </c>
      <c r="M13671">
        <v>0</v>
      </c>
      <c r="N13671">
        <v>20</v>
      </c>
      <c r="O13671">
        <v>0</v>
      </c>
      <c r="P13671">
        <v>0</v>
      </c>
      <c r="Q13671">
        <v>0</v>
      </c>
      <c r="R13671">
        <v>0</v>
      </c>
      <c r="S13671" t="s">
        <v>5736</v>
      </c>
    </row>
    <row r="13672" spans="1:19" x14ac:dyDescent="0.3">
      <c r="A13672">
        <v>35802600</v>
      </c>
      <c r="B13672" t="s">
        <v>19400</v>
      </c>
      <c r="C13672" t="s">
        <v>80</v>
      </c>
      <c r="D13672" t="s">
        <v>79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1964</v>
      </c>
    </row>
    <row r="13673" spans="1:19" x14ac:dyDescent="0.3">
      <c r="A13673">
        <v>5721067</v>
      </c>
      <c r="B13673" t="s">
        <v>19401</v>
      </c>
      <c r="C13673" t="s">
        <v>80</v>
      </c>
      <c r="D13673" t="s">
        <v>79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1999</v>
      </c>
    </row>
    <row r="13674" spans="1:19" x14ac:dyDescent="0.3">
      <c r="A13674">
        <v>35871962</v>
      </c>
      <c r="B13674" t="s">
        <v>19402</v>
      </c>
      <c r="C13674" t="s">
        <v>80</v>
      </c>
      <c r="D13674" t="s">
        <v>79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2012</v>
      </c>
    </row>
    <row r="13675" spans="1:19" x14ac:dyDescent="0.3">
      <c r="A13675">
        <v>5758572</v>
      </c>
      <c r="B13675" t="s">
        <v>19403</v>
      </c>
      <c r="C13675" t="s">
        <v>80</v>
      </c>
      <c r="D13675" t="s">
        <v>79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1970</v>
      </c>
    </row>
    <row r="13676" spans="1:19" x14ac:dyDescent="0.3">
      <c r="A13676">
        <v>5705550</v>
      </c>
      <c r="B13676" t="s">
        <v>19404</v>
      </c>
      <c r="C13676" t="s">
        <v>80</v>
      </c>
      <c r="D13676" t="s">
        <v>92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 t="s">
        <v>5731</v>
      </c>
    </row>
    <row r="13677" spans="1:19" x14ac:dyDescent="0.3">
      <c r="A13677">
        <v>5777828</v>
      </c>
      <c r="B13677" t="s">
        <v>19405</v>
      </c>
      <c r="C13677" t="s">
        <v>80</v>
      </c>
      <c r="D13677" t="s">
        <v>79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2003</v>
      </c>
    </row>
    <row r="13678" spans="1:19" x14ac:dyDescent="0.3">
      <c r="A13678">
        <v>35810769</v>
      </c>
      <c r="B13678" t="s">
        <v>19406</v>
      </c>
      <c r="C13678" t="s">
        <v>80</v>
      </c>
      <c r="D13678" t="s">
        <v>79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2011</v>
      </c>
    </row>
    <row r="13679" spans="1:19" x14ac:dyDescent="0.3">
      <c r="A13679">
        <v>5749980</v>
      </c>
      <c r="B13679" t="s">
        <v>19407</v>
      </c>
      <c r="C13679" t="s">
        <v>80</v>
      </c>
      <c r="D13679" t="s">
        <v>92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2002</v>
      </c>
      <c r="S13679" t="s">
        <v>5731</v>
      </c>
    </row>
    <row r="13680" spans="1:19" x14ac:dyDescent="0.3">
      <c r="A13680">
        <v>35858575</v>
      </c>
      <c r="B13680" t="s">
        <v>19408</v>
      </c>
      <c r="C13680" t="s">
        <v>80</v>
      </c>
      <c r="D13680" t="s">
        <v>92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1984</v>
      </c>
      <c r="S13680" t="s">
        <v>5731</v>
      </c>
    </row>
    <row r="13681" spans="1:19" x14ac:dyDescent="0.3">
      <c r="A13681">
        <v>5779308</v>
      </c>
      <c r="B13681" t="s">
        <v>19409</v>
      </c>
      <c r="C13681" t="s">
        <v>80</v>
      </c>
      <c r="D13681" t="s">
        <v>92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1988</v>
      </c>
      <c r="S13681" t="s">
        <v>5731</v>
      </c>
    </row>
    <row r="13682" spans="1:19" x14ac:dyDescent="0.3">
      <c r="A13682">
        <v>35845856</v>
      </c>
      <c r="B13682" t="s">
        <v>19410</v>
      </c>
      <c r="C13682" t="s">
        <v>80</v>
      </c>
      <c r="D13682" t="s">
        <v>79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2006</v>
      </c>
    </row>
    <row r="13683" spans="1:19" x14ac:dyDescent="0.3">
      <c r="A13683">
        <v>35822481</v>
      </c>
      <c r="B13683" t="s">
        <v>19411</v>
      </c>
      <c r="C13683" t="s">
        <v>80</v>
      </c>
      <c r="D13683" t="s">
        <v>92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2010</v>
      </c>
      <c r="S13683" t="s">
        <v>5731</v>
      </c>
    </row>
    <row r="13684" spans="1:19" x14ac:dyDescent="0.3">
      <c r="A13684">
        <v>5703697</v>
      </c>
      <c r="B13684" t="s">
        <v>19412</v>
      </c>
      <c r="C13684" t="s">
        <v>80</v>
      </c>
      <c r="D13684" t="s">
        <v>79</v>
      </c>
      <c r="I13684">
        <v>2019</v>
      </c>
      <c r="J13684">
        <v>0</v>
      </c>
      <c r="K13684">
        <v>20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1993</v>
      </c>
      <c r="S13684" t="s">
        <v>5736</v>
      </c>
    </row>
    <row r="13685" spans="1:19" x14ac:dyDescent="0.3">
      <c r="A13685">
        <v>5732255</v>
      </c>
      <c r="B13685" t="s">
        <v>19413</v>
      </c>
      <c r="C13685" t="s">
        <v>80</v>
      </c>
      <c r="D13685" t="s">
        <v>79</v>
      </c>
      <c r="I13685">
        <v>0</v>
      </c>
      <c r="J13685">
        <v>0</v>
      </c>
      <c r="K13685">
        <v>0</v>
      </c>
      <c r="L13685">
        <v>1733</v>
      </c>
      <c r="M13685">
        <v>0</v>
      </c>
      <c r="N13685">
        <v>20</v>
      </c>
      <c r="O13685">
        <v>0</v>
      </c>
      <c r="P13685">
        <v>0</v>
      </c>
      <c r="Q13685">
        <v>0</v>
      </c>
      <c r="R13685">
        <v>1993</v>
      </c>
    </row>
    <row r="13686" spans="1:19" x14ac:dyDescent="0.3">
      <c r="A13686">
        <v>5754577</v>
      </c>
      <c r="B13686" t="s">
        <v>19414</v>
      </c>
      <c r="C13686" t="s">
        <v>80</v>
      </c>
      <c r="D13686" t="s">
        <v>79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1981</v>
      </c>
    </row>
    <row r="13687" spans="1:19" x14ac:dyDescent="0.3">
      <c r="A13687">
        <v>35837497</v>
      </c>
      <c r="B13687" t="s">
        <v>19415</v>
      </c>
      <c r="C13687" t="s">
        <v>80</v>
      </c>
      <c r="D13687" t="s">
        <v>79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2010</v>
      </c>
    </row>
    <row r="13688" spans="1:19" x14ac:dyDescent="0.3">
      <c r="A13688">
        <v>5761239</v>
      </c>
      <c r="B13688" t="s">
        <v>19416</v>
      </c>
      <c r="C13688" t="s">
        <v>80</v>
      </c>
      <c r="D13688" t="s">
        <v>79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2004</v>
      </c>
    </row>
    <row r="13689" spans="1:19" x14ac:dyDescent="0.3">
      <c r="A13689">
        <v>5766885</v>
      </c>
      <c r="B13689" t="s">
        <v>19417</v>
      </c>
      <c r="C13689" t="s">
        <v>80</v>
      </c>
      <c r="D13689" t="s">
        <v>79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2006</v>
      </c>
    </row>
    <row r="13690" spans="1:19" x14ac:dyDescent="0.3">
      <c r="A13690">
        <v>5766940</v>
      </c>
      <c r="B13690" t="s">
        <v>19418</v>
      </c>
      <c r="C13690" t="s">
        <v>80</v>
      </c>
      <c r="D13690" t="s">
        <v>92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2009</v>
      </c>
      <c r="S13690" t="s">
        <v>5731</v>
      </c>
    </row>
    <row r="13691" spans="1:19" x14ac:dyDescent="0.3">
      <c r="A13691">
        <v>5785332</v>
      </c>
      <c r="B13691" t="s">
        <v>19419</v>
      </c>
      <c r="C13691" t="s">
        <v>80</v>
      </c>
      <c r="D13691" t="s">
        <v>92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2010</v>
      </c>
      <c r="S13691" t="s">
        <v>5731</v>
      </c>
    </row>
    <row r="13692" spans="1:19" x14ac:dyDescent="0.3">
      <c r="A13692">
        <v>5766931</v>
      </c>
      <c r="B13692" t="s">
        <v>19420</v>
      </c>
      <c r="C13692" t="s">
        <v>80</v>
      </c>
      <c r="D13692" t="s">
        <v>92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2008</v>
      </c>
      <c r="S13692" t="s">
        <v>5731</v>
      </c>
    </row>
    <row r="13693" spans="1:19" x14ac:dyDescent="0.3">
      <c r="A13693">
        <v>5762170</v>
      </c>
      <c r="B13693" t="s">
        <v>19421</v>
      </c>
      <c r="C13693" t="s">
        <v>80</v>
      </c>
      <c r="D13693" t="s">
        <v>79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2001</v>
      </c>
    </row>
    <row r="13694" spans="1:19" x14ac:dyDescent="0.3">
      <c r="A13694">
        <v>5767008</v>
      </c>
      <c r="B13694" t="s">
        <v>19422</v>
      </c>
      <c r="C13694" t="s">
        <v>80</v>
      </c>
      <c r="D13694" t="s">
        <v>79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2008</v>
      </c>
    </row>
    <row r="13695" spans="1:19" x14ac:dyDescent="0.3">
      <c r="A13695">
        <v>5766990</v>
      </c>
      <c r="B13695" t="s">
        <v>19423</v>
      </c>
      <c r="C13695" t="s">
        <v>80</v>
      </c>
      <c r="D13695" t="s">
        <v>79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2006</v>
      </c>
    </row>
    <row r="13696" spans="1:19" x14ac:dyDescent="0.3">
      <c r="A13696">
        <v>35835079</v>
      </c>
      <c r="B13696" t="s">
        <v>19424</v>
      </c>
      <c r="C13696" t="s">
        <v>80</v>
      </c>
      <c r="D13696" t="s">
        <v>92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2008</v>
      </c>
      <c r="S13696" t="s">
        <v>5731</v>
      </c>
    </row>
    <row r="13697" spans="1:19" x14ac:dyDescent="0.3">
      <c r="A13697">
        <v>5756170</v>
      </c>
      <c r="B13697" t="s">
        <v>19425</v>
      </c>
      <c r="C13697" t="s">
        <v>80</v>
      </c>
      <c r="D13697" t="s">
        <v>79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2004</v>
      </c>
    </row>
    <row r="13698" spans="1:19" x14ac:dyDescent="0.3">
      <c r="A13698">
        <v>5779251</v>
      </c>
      <c r="B13698" t="s">
        <v>19426</v>
      </c>
      <c r="C13698" t="s">
        <v>80</v>
      </c>
      <c r="D13698" t="s">
        <v>79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2006</v>
      </c>
    </row>
    <row r="13699" spans="1:19" x14ac:dyDescent="0.3">
      <c r="A13699">
        <v>5763380</v>
      </c>
      <c r="B13699" t="s">
        <v>19427</v>
      </c>
      <c r="C13699" t="s">
        <v>80</v>
      </c>
      <c r="D13699" t="s">
        <v>79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2007</v>
      </c>
    </row>
    <row r="13700" spans="1:19" x14ac:dyDescent="0.3">
      <c r="A13700">
        <v>5784638</v>
      </c>
      <c r="B13700" t="s">
        <v>19428</v>
      </c>
      <c r="C13700" t="s">
        <v>80</v>
      </c>
      <c r="D13700" t="s">
        <v>92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2000</v>
      </c>
      <c r="S13700" t="s">
        <v>5731</v>
      </c>
    </row>
    <row r="13701" spans="1:19" x14ac:dyDescent="0.3">
      <c r="A13701">
        <v>5770041</v>
      </c>
      <c r="B13701" t="s">
        <v>19429</v>
      </c>
      <c r="C13701" t="s">
        <v>80</v>
      </c>
      <c r="D13701" t="s">
        <v>92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1999</v>
      </c>
      <c r="S13701" t="s">
        <v>5731</v>
      </c>
    </row>
    <row r="13702" spans="1:19" x14ac:dyDescent="0.3">
      <c r="A13702">
        <v>35857285</v>
      </c>
      <c r="B13702" t="s">
        <v>19430</v>
      </c>
      <c r="C13702" t="s">
        <v>80</v>
      </c>
      <c r="D13702" t="s">
        <v>79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2011</v>
      </c>
    </row>
    <row r="13703" spans="1:19" x14ac:dyDescent="0.3">
      <c r="A13703">
        <v>5714290</v>
      </c>
      <c r="B13703" t="s">
        <v>19431</v>
      </c>
      <c r="C13703" t="s">
        <v>80</v>
      </c>
      <c r="D13703" t="s">
        <v>79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</row>
    <row r="13704" spans="1:19" x14ac:dyDescent="0.3">
      <c r="A13704">
        <v>5777640</v>
      </c>
      <c r="B13704" t="s">
        <v>19432</v>
      </c>
      <c r="C13704" t="s">
        <v>80</v>
      </c>
      <c r="D13704" t="s">
        <v>92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2003</v>
      </c>
      <c r="S13704" t="s">
        <v>5731</v>
      </c>
    </row>
    <row r="13705" spans="1:19" x14ac:dyDescent="0.3">
      <c r="A13705">
        <v>35848618</v>
      </c>
      <c r="B13705" t="s">
        <v>19433</v>
      </c>
      <c r="C13705" t="s">
        <v>80</v>
      </c>
      <c r="D13705" t="s">
        <v>79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2013</v>
      </c>
    </row>
    <row r="13706" spans="1:19" x14ac:dyDescent="0.3">
      <c r="A13706">
        <v>35849304</v>
      </c>
      <c r="B13706" t="s">
        <v>19434</v>
      </c>
      <c r="C13706" t="s">
        <v>80</v>
      </c>
      <c r="D13706" t="s">
        <v>79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2010</v>
      </c>
    </row>
    <row r="13707" spans="1:19" x14ac:dyDescent="0.3">
      <c r="A13707">
        <v>5724341</v>
      </c>
      <c r="B13707" t="s">
        <v>19435</v>
      </c>
      <c r="C13707" t="s">
        <v>80</v>
      </c>
      <c r="D13707" t="s">
        <v>92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2004</v>
      </c>
      <c r="S13707" t="s">
        <v>5731</v>
      </c>
    </row>
    <row r="13708" spans="1:19" x14ac:dyDescent="0.3">
      <c r="A13708">
        <v>5757070</v>
      </c>
      <c r="B13708" t="s">
        <v>19436</v>
      </c>
      <c r="C13708" t="s">
        <v>80</v>
      </c>
      <c r="D13708" t="s">
        <v>79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2001</v>
      </c>
    </row>
    <row r="13709" spans="1:19" x14ac:dyDescent="0.3">
      <c r="A13709">
        <v>5726379</v>
      </c>
      <c r="B13709" t="s">
        <v>19437</v>
      </c>
      <c r="C13709" t="s">
        <v>80</v>
      </c>
      <c r="D13709" t="s">
        <v>79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1985</v>
      </c>
    </row>
    <row r="13710" spans="1:19" x14ac:dyDescent="0.3">
      <c r="A13710">
        <v>5734690</v>
      </c>
      <c r="B13710" t="s">
        <v>19438</v>
      </c>
      <c r="C13710" t="s">
        <v>80</v>
      </c>
      <c r="D13710" t="s">
        <v>92</v>
      </c>
      <c r="I13710">
        <v>0</v>
      </c>
      <c r="J13710">
        <v>0</v>
      </c>
      <c r="K13710">
        <v>0</v>
      </c>
      <c r="L13710">
        <v>1432</v>
      </c>
      <c r="M13710">
        <v>0</v>
      </c>
      <c r="N13710">
        <v>20</v>
      </c>
      <c r="O13710">
        <v>0</v>
      </c>
      <c r="P13710">
        <v>0</v>
      </c>
      <c r="Q13710">
        <v>0</v>
      </c>
      <c r="R13710">
        <v>2000</v>
      </c>
      <c r="S13710" t="s">
        <v>5731</v>
      </c>
    </row>
    <row r="13711" spans="1:19" x14ac:dyDescent="0.3">
      <c r="A13711">
        <v>5723639</v>
      </c>
      <c r="B13711" t="s">
        <v>19439</v>
      </c>
      <c r="C13711" t="s">
        <v>80</v>
      </c>
      <c r="D13711" t="s">
        <v>79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1995</v>
      </c>
    </row>
    <row r="13712" spans="1:19" x14ac:dyDescent="0.3">
      <c r="A13712">
        <v>35801441</v>
      </c>
      <c r="B13712" t="s">
        <v>19440</v>
      </c>
      <c r="C13712" t="s">
        <v>80</v>
      </c>
      <c r="D13712" t="s">
        <v>79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2007</v>
      </c>
    </row>
    <row r="13713" spans="1:19" x14ac:dyDescent="0.3">
      <c r="A13713">
        <v>5768306</v>
      </c>
      <c r="B13713" t="s">
        <v>19441</v>
      </c>
      <c r="C13713" t="s">
        <v>80</v>
      </c>
      <c r="D13713" t="s">
        <v>92</v>
      </c>
      <c r="I13713">
        <v>1643</v>
      </c>
      <c r="J13713">
        <v>0</v>
      </c>
      <c r="K13713">
        <v>40</v>
      </c>
      <c r="L13713">
        <v>1632</v>
      </c>
      <c r="M13713">
        <v>0</v>
      </c>
      <c r="N13713">
        <v>40</v>
      </c>
      <c r="O13713">
        <v>0</v>
      </c>
      <c r="P13713">
        <v>0</v>
      </c>
      <c r="Q13713">
        <v>0</v>
      </c>
      <c r="R13713">
        <v>2010</v>
      </c>
      <c r="S13713" t="s">
        <v>5859</v>
      </c>
    </row>
    <row r="13714" spans="1:19" x14ac:dyDescent="0.3">
      <c r="A13714">
        <v>5706467</v>
      </c>
      <c r="B13714" t="s">
        <v>19442</v>
      </c>
      <c r="C13714" t="s">
        <v>80</v>
      </c>
      <c r="D13714" t="s">
        <v>79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1964</v>
      </c>
    </row>
    <row r="13715" spans="1:19" x14ac:dyDescent="0.3">
      <c r="A13715">
        <v>35819154</v>
      </c>
      <c r="B13715" t="s">
        <v>19443</v>
      </c>
      <c r="C13715" t="s">
        <v>80</v>
      </c>
      <c r="D13715" t="s">
        <v>92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1993</v>
      </c>
      <c r="S13715" t="s">
        <v>5731</v>
      </c>
    </row>
    <row r="13716" spans="1:19" x14ac:dyDescent="0.3">
      <c r="A13716">
        <v>5787483</v>
      </c>
      <c r="B13716" t="s">
        <v>19444</v>
      </c>
      <c r="C13716" t="s">
        <v>80</v>
      </c>
      <c r="D13716" t="s">
        <v>79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2008</v>
      </c>
    </row>
    <row r="13717" spans="1:19" x14ac:dyDescent="0.3">
      <c r="A13717">
        <v>5787475</v>
      </c>
      <c r="B13717" t="s">
        <v>19445</v>
      </c>
      <c r="C13717" t="s">
        <v>80</v>
      </c>
      <c r="D13717" t="s">
        <v>79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2009</v>
      </c>
    </row>
    <row r="13718" spans="1:19" x14ac:dyDescent="0.3">
      <c r="A13718">
        <v>5764572</v>
      </c>
      <c r="B13718" t="s">
        <v>19446</v>
      </c>
      <c r="C13718" t="s">
        <v>80</v>
      </c>
      <c r="D13718" t="s">
        <v>79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2001</v>
      </c>
    </row>
    <row r="13719" spans="1:19" x14ac:dyDescent="0.3">
      <c r="A13719">
        <v>35849398</v>
      </c>
      <c r="B13719" t="s">
        <v>19447</v>
      </c>
      <c r="C13719" t="s">
        <v>80</v>
      </c>
      <c r="D13719" t="s">
        <v>79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2013</v>
      </c>
    </row>
    <row r="13720" spans="1:19" x14ac:dyDescent="0.3">
      <c r="A13720">
        <v>5781345</v>
      </c>
      <c r="B13720" t="s">
        <v>19448</v>
      </c>
      <c r="C13720" t="s">
        <v>80</v>
      </c>
      <c r="D13720" t="s">
        <v>79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1960</v>
      </c>
    </row>
    <row r="13721" spans="1:19" x14ac:dyDescent="0.3">
      <c r="A13721">
        <v>5709857</v>
      </c>
      <c r="B13721" t="s">
        <v>19449</v>
      </c>
      <c r="C13721" t="s">
        <v>80</v>
      </c>
      <c r="D13721" t="s">
        <v>79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1996</v>
      </c>
    </row>
    <row r="13722" spans="1:19" x14ac:dyDescent="0.3">
      <c r="A13722">
        <v>5743664</v>
      </c>
      <c r="B13722" t="s">
        <v>19450</v>
      </c>
      <c r="C13722" t="s">
        <v>80</v>
      </c>
      <c r="D13722" t="s">
        <v>92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2005</v>
      </c>
      <c r="S13722" t="s">
        <v>5731</v>
      </c>
    </row>
    <row r="13723" spans="1:19" x14ac:dyDescent="0.3">
      <c r="A13723">
        <v>5744903</v>
      </c>
      <c r="B13723" t="s">
        <v>19451</v>
      </c>
      <c r="C13723" t="s">
        <v>80</v>
      </c>
      <c r="D13723" t="s">
        <v>79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2008</v>
      </c>
    </row>
    <row r="13724" spans="1:19" x14ac:dyDescent="0.3">
      <c r="A13724">
        <v>5721075</v>
      </c>
      <c r="B13724" t="s">
        <v>19452</v>
      </c>
      <c r="C13724" t="s">
        <v>80</v>
      </c>
      <c r="D13724" t="s">
        <v>79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1997</v>
      </c>
    </row>
    <row r="13725" spans="1:19" x14ac:dyDescent="0.3">
      <c r="A13725">
        <v>35836644</v>
      </c>
      <c r="B13725" t="s">
        <v>19453</v>
      </c>
      <c r="C13725" t="s">
        <v>80</v>
      </c>
      <c r="D13725" t="s">
        <v>92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1996</v>
      </c>
      <c r="S13725" t="s">
        <v>5731</v>
      </c>
    </row>
    <row r="13726" spans="1:19" x14ac:dyDescent="0.3">
      <c r="A13726">
        <v>35818913</v>
      </c>
      <c r="B13726" t="s">
        <v>19454</v>
      </c>
      <c r="C13726" t="s">
        <v>80</v>
      </c>
      <c r="D13726" t="s">
        <v>79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2004</v>
      </c>
    </row>
    <row r="13727" spans="1:19" x14ac:dyDescent="0.3">
      <c r="A13727">
        <v>5759722</v>
      </c>
      <c r="B13727" t="s">
        <v>19455</v>
      </c>
      <c r="C13727" t="s">
        <v>80</v>
      </c>
      <c r="D13727" t="s">
        <v>92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1976</v>
      </c>
      <c r="S13727" t="s">
        <v>5731</v>
      </c>
    </row>
    <row r="13728" spans="1:19" x14ac:dyDescent="0.3">
      <c r="A13728">
        <v>35860383</v>
      </c>
      <c r="B13728" t="s">
        <v>19456</v>
      </c>
      <c r="C13728" t="s">
        <v>80</v>
      </c>
      <c r="D13728" t="s">
        <v>92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1975</v>
      </c>
      <c r="S13728" t="s">
        <v>5731</v>
      </c>
    </row>
    <row r="13729" spans="1:19" x14ac:dyDescent="0.3">
      <c r="A13729">
        <v>5780390</v>
      </c>
      <c r="B13729" t="s">
        <v>19457</v>
      </c>
      <c r="C13729" t="s">
        <v>80</v>
      </c>
      <c r="D13729" t="s">
        <v>92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2002</v>
      </c>
      <c r="S13729" t="s">
        <v>5731</v>
      </c>
    </row>
    <row r="13730" spans="1:19" x14ac:dyDescent="0.3">
      <c r="A13730">
        <v>5787408</v>
      </c>
      <c r="B13730" t="s">
        <v>19458</v>
      </c>
      <c r="C13730" t="s">
        <v>80</v>
      </c>
      <c r="D13730" t="s">
        <v>92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2001</v>
      </c>
      <c r="S13730" t="s">
        <v>5731</v>
      </c>
    </row>
    <row r="13731" spans="1:19" x14ac:dyDescent="0.3">
      <c r="A13731">
        <v>5787432</v>
      </c>
      <c r="B13731" t="s">
        <v>19459</v>
      </c>
      <c r="C13731" t="s">
        <v>80</v>
      </c>
      <c r="D13731" t="s">
        <v>79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2000</v>
      </c>
    </row>
    <row r="13732" spans="1:19" x14ac:dyDescent="0.3">
      <c r="A13732">
        <v>5787424</v>
      </c>
      <c r="B13732" t="s">
        <v>19460</v>
      </c>
      <c r="C13732" t="s">
        <v>80</v>
      </c>
      <c r="D13732" t="s">
        <v>79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2006</v>
      </c>
    </row>
    <row r="13733" spans="1:19" x14ac:dyDescent="0.3">
      <c r="A13733">
        <v>35813326</v>
      </c>
      <c r="B13733" t="s">
        <v>19461</v>
      </c>
      <c r="C13733" t="s">
        <v>80</v>
      </c>
      <c r="D13733" t="s">
        <v>79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2004</v>
      </c>
    </row>
    <row r="13734" spans="1:19" x14ac:dyDescent="0.3">
      <c r="A13734">
        <v>5781876</v>
      </c>
      <c r="B13734" t="s">
        <v>19462</v>
      </c>
      <c r="C13734" t="s">
        <v>80</v>
      </c>
      <c r="D13734" t="s">
        <v>79</v>
      </c>
      <c r="I13734">
        <v>1486</v>
      </c>
      <c r="J13734">
        <v>0</v>
      </c>
      <c r="K13734">
        <v>40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2010</v>
      </c>
    </row>
    <row r="13735" spans="1:19" x14ac:dyDescent="0.3">
      <c r="A13735">
        <v>5751462</v>
      </c>
      <c r="B13735" t="s">
        <v>19463</v>
      </c>
      <c r="C13735" t="s">
        <v>80</v>
      </c>
      <c r="D13735" t="s">
        <v>79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1999</v>
      </c>
    </row>
    <row r="13736" spans="1:19" x14ac:dyDescent="0.3">
      <c r="A13736">
        <v>5750873</v>
      </c>
      <c r="B13736" t="s">
        <v>19464</v>
      </c>
      <c r="C13736" t="s">
        <v>80</v>
      </c>
      <c r="D13736" t="s">
        <v>79</v>
      </c>
      <c r="I13736">
        <v>0</v>
      </c>
      <c r="J13736">
        <v>0</v>
      </c>
      <c r="K13736">
        <v>0</v>
      </c>
      <c r="L13736">
        <v>1503</v>
      </c>
      <c r="M13736">
        <v>0</v>
      </c>
      <c r="N13736">
        <v>20</v>
      </c>
      <c r="O13736">
        <v>0</v>
      </c>
      <c r="P13736">
        <v>0</v>
      </c>
      <c r="Q13736">
        <v>0</v>
      </c>
      <c r="R13736">
        <v>1971</v>
      </c>
    </row>
    <row r="13737" spans="1:19" x14ac:dyDescent="0.3">
      <c r="A13737">
        <v>5773610</v>
      </c>
      <c r="B13737" t="s">
        <v>19465</v>
      </c>
      <c r="C13737" t="s">
        <v>80</v>
      </c>
      <c r="D13737" t="s">
        <v>79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1982</v>
      </c>
    </row>
    <row r="13738" spans="1:19" x14ac:dyDescent="0.3">
      <c r="A13738">
        <v>35827793</v>
      </c>
      <c r="B13738" t="s">
        <v>19466</v>
      </c>
      <c r="C13738" t="s">
        <v>80</v>
      </c>
      <c r="D13738" t="s">
        <v>79</v>
      </c>
      <c r="I13738">
        <v>0</v>
      </c>
      <c r="J13738">
        <v>0</v>
      </c>
      <c r="K13738">
        <v>0</v>
      </c>
      <c r="L13738">
        <v>1799</v>
      </c>
      <c r="M13738">
        <v>0</v>
      </c>
      <c r="N13738">
        <v>20</v>
      </c>
      <c r="O13738">
        <v>0</v>
      </c>
      <c r="P13738">
        <v>0</v>
      </c>
      <c r="Q13738">
        <v>0</v>
      </c>
      <c r="R13738">
        <v>1979</v>
      </c>
    </row>
    <row r="13739" spans="1:19" x14ac:dyDescent="0.3">
      <c r="A13739">
        <v>5703751</v>
      </c>
      <c r="B13739" t="s">
        <v>19467</v>
      </c>
      <c r="C13739" t="s">
        <v>80</v>
      </c>
      <c r="D13739" t="s">
        <v>79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</row>
    <row r="13740" spans="1:19" x14ac:dyDescent="0.3">
      <c r="A13740">
        <v>35810211</v>
      </c>
      <c r="B13740" t="s">
        <v>19468</v>
      </c>
      <c r="C13740" t="s">
        <v>80</v>
      </c>
      <c r="D13740" t="s">
        <v>79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1998</v>
      </c>
    </row>
    <row r="13741" spans="1:19" x14ac:dyDescent="0.3">
      <c r="A13741">
        <v>5770165</v>
      </c>
      <c r="B13741" t="s">
        <v>19469</v>
      </c>
      <c r="C13741" t="s">
        <v>80</v>
      </c>
      <c r="D13741" t="s">
        <v>79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1973</v>
      </c>
    </row>
    <row r="13742" spans="1:19" x14ac:dyDescent="0.3">
      <c r="A13742">
        <v>5779715</v>
      </c>
      <c r="B13742" t="s">
        <v>19470</v>
      </c>
      <c r="C13742" t="s">
        <v>80</v>
      </c>
      <c r="D13742" t="s">
        <v>79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2005</v>
      </c>
    </row>
    <row r="13743" spans="1:19" x14ac:dyDescent="0.3">
      <c r="A13743">
        <v>5755409</v>
      </c>
      <c r="B13743" t="s">
        <v>19471</v>
      </c>
      <c r="C13743" t="s">
        <v>80</v>
      </c>
      <c r="D13743" t="s">
        <v>79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2006</v>
      </c>
    </row>
    <row r="13744" spans="1:19" x14ac:dyDescent="0.3">
      <c r="A13744">
        <v>5704294</v>
      </c>
      <c r="B13744" t="s">
        <v>19472</v>
      </c>
      <c r="C13744" t="s">
        <v>80</v>
      </c>
      <c r="D13744" t="s">
        <v>92</v>
      </c>
      <c r="I13744">
        <v>1699</v>
      </c>
      <c r="J13744">
        <v>0</v>
      </c>
      <c r="K13744">
        <v>20</v>
      </c>
      <c r="L13744">
        <v>1731</v>
      </c>
      <c r="M13744">
        <v>0</v>
      </c>
      <c r="N13744">
        <v>20</v>
      </c>
      <c r="O13744">
        <v>1739</v>
      </c>
      <c r="P13744">
        <v>0</v>
      </c>
      <c r="Q13744">
        <v>20</v>
      </c>
      <c r="R13744">
        <v>1998</v>
      </c>
      <c r="S13744" t="s">
        <v>5859</v>
      </c>
    </row>
    <row r="13745" spans="1:19" x14ac:dyDescent="0.3">
      <c r="A13745">
        <v>5783127</v>
      </c>
      <c r="B13745" t="s">
        <v>19473</v>
      </c>
      <c r="C13745" t="s">
        <v>80</v>
      </c>
      <c r="D13745" t="s">
        <v>79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1973</v>
      </c>
    </row>
    <row r="13746" spans="1:19" x14ac:dyDescent="0.3">
      <c r="A13746">
        <v>5713544</v>
      </c>
      <c r="B13746" t="s">
        <v>19474</v>
      </c>
      <c r="C13746" t="s">
        <v>80</v>
      </c>
      <c r="D13746" t="s">
        <v>79</v>
      </c>
      <c r="I13746">
        <v>1717</v>
      </c>
      <c r="J13746">
        <v>0</v>
      </c>
      <c r="K13746">
        <v>20</v>
      </c>
      <c r="L13746">
        <v>1737</v>
      </c>
      <c r="M13746">
        <v>0</v>
      </c>
      <c r="N13746">
        <v>20</v>
      </c>
      <c r="O13746">
        <v>1718</v>
      </c>
      <c r="P13746">
        <v>0</v>
      </c>
      <c r="Q13746">
        <v>20</v>
      </c>
      <c r="R13746">
        <v>2002</v>
      </c>
      <c r="S13746" t="s">
        <v>5736</v>
      </c>
    </row>
    <row r="13747" spans="1:19" x14ac:dyDescent="0.3">
      <c r="A13747">
        <v>5704308</v>
      </c>
      <c r="B13747" t="s">
        <v>19475</v>
      </c>
      <c r="C13747" t="s">
        <v>80</v>
      </c>
      <c r="D13747" t="s">
        <v>79</v>
      </c>
      <c r="H13747" t="s">
        <v>5820</v>
      </c>
      <c r="I13747">
        <v>1861</v>
      </c>
      <c r="J13747">
        <v>0</v>
      </c>
      <c r="K13747">
        <v>20</v>
      </c>
      <c r="L13747">
        <v>1806</v>
      </c>
      <c r="M13747">
        <v>0</v>
      </c>
      <c r="N13747">
        <v>20</v>
      </c>
      <c r="O13747">
        <v>1836</v>
      </c>
      <c r="P13747">
        <v>0</v>
      </c>
      <c r="Q13747">
        <v>20</v>
      </c>
      <c r="R13747">
        <v>1996</v>
      </c>
      <c r="S13747" t="s">
        <v>5736</v>
      </c>
    </row>
    <row r="13748" spans="1:19" x14ac:dyDescent="0.3">
      <c r="A13748">
        <v>5769086</v>
      </c>
      <c r="B13748" t="s">
        <v>19476</v>
      </c>
      <c r="C13748" t="s">
        <v>80</v>
      </c>
      <c r="D13748" t="s">
        <v>79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1970</v>
      </c>
    </row>
    <row r="13749" spans="1:19" x14ac:dyDescent="0.3">
      <c r="A13749">
        <v>5797845</v>
      </c>
      <c r="B13749" t="s">
        <v>19477</v>
      </c>
      <c r="C13749" t="s">
        <v>80</v>
      </c>
      <c r="D13749" t="s">
        <v>79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1975</v>
      </c>
    </row>
    <row r="13750" spans="1:19" x14ac:dyDescent="0.3">
      <c r="A13750">
        <v>5784344</v>
      </c>
      <c r="B13750" t="s">
        <v>19478</v>
      </c>
      <c r="C13750" t="s">
        <v>80</v>
      </c>
      <c r="D13750" t="s">
        <v>79</v>
      </c>
      <c r="I13750">
        <v>0</v>
      </c>
      <c r="J13750">
        <v>0</v>
      </c>
      <c r="K13750">
        <v>0</v>
      </c>
      <c r="L13750">
        <v>1757</v>
      </c>
      <c r="M13750">
        <v>0</v>
      </c>
      <c r="N13750">
        <v>20</v>
      </c>
      <c r="O13750">
        <v>0</v>
      </c>
      <c r="P13750">
        <v>0</v>
      </c>
      <c r="Q13750">
        <v>0</v>
      </c>
      <c r="R13750">
        <v>1966</v>
      </c>
    </row>
    <row r="13751" spans="1:19" x14ac:dyDescent="0.3">
      <c r="A13751">
        <v>5798469</v>
      </c>
      <c r="B13751" t="s">
        <v>19479</v>
      </c>
      <c r="C13751" t="s">
        <v>80</v>
      </c>
      <c r="D13751" t="s">
        <v>79</v>
      </c>
      <c r="I13751">
        <v>0</v>
      </c>
      <c r="J13751">
        <v>0</v>
      </c>
      <c r="K13751">
        <v>0</v>
      </c>
      <c r="L13751">
        <v>1750</v>
      </c>
      <c r="M13751">
        <v>0</v>
      </c>
      <c r="N13751">
        <v>20</v>
      </c>
      <c r="O13751">
        <v>0</v>
      </c>
      <c r="P13751">
        <v>0</v>
      </c>
      <c r="Q13751">
        <v>0</v>
      </c>
      <c r="R13751">
        <v>1962</v>
      </c>
    </row>
    <row r="13752" spans="1:19" x14ac:dyDescent="0.3">
      <c r="A13752">
        <v>35803428</v>
      </c>
      <c r="B13752" t="s">
        <v>19480</v>
      </c>
      <c r="C13752" t="s">
        <v>80</v>
      </c>
      <c r="D13752" t="s">
        <v>92</v>
      </c>
      <c r="I13752">
        <v>1443</v>
      </c>
      <c r="J13752">
        <v>0</v>
      </c>
      <c r="K13752">
        <v>40</v>
      </c>
      <c r="L13752">
        <v>1452</v>
      </c>
      <c r="M13752">
        <v>0</v>
      </c>
      <c r="N13752">
        <v>20</v>
      </c>
      <c r="O13752">
        <v>0</v>
      </c>
      <c r="P13752">
        <v>0</v>
      </c>
      <c r="Q13752">
        <v>0</v>
      </c>
      <c r="R13752">
        <v>1977</v>
      </c>
      <c r="S13752" t="s">
        <v>5859</v>
      </c>
    </row>
    <row r="13753" spans="1:19" x14ac:dyDescent="0.3">
      <c r="A13753">
        <v>5760879</v>
      </c>
      <c r="B13753" t="s">
        <v>19481</v>
      </c>
      <c r="C13753" t="s">
        <v>80</v>
      </c>
      <c r="D13753" t="s">
        <v>92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2004</v>
      </c>
      <c r="S13753" t="s">
        <v>5731</v>
      </c>
    </row>
    <row r="13754" spans="1:19" x14ac:dyDescent="0.3">
      <c r="A13754">
        <v>5735815</v>
      </c>
      <c r="B13754" t="s">
        <v>19482</v>
      </c>
      <c r="C13754" t="s">
        <v>80</v>
      </c>
      <c r="D13754" t="s">
        <v>79</v>
      </c>
      <c r="I13754">
        <v>1747</v>
      </c>
      <c r="J13754">
        <v>0</v>
      </c>
      <c r="K13754">
        <v>40</v>
      </c>
      <c r="L13754">
        <v>1669</v>
      </c>
      <c r="M13754">
        <v>0</v>
      </c>
      <c r="N13754">
        <v>40</v>
      </c>
      <c r="O13754">
        <v>1660</v>
      </c>
      <c r="P13754">
        <v>0</v>
      </c>
      <c r="Q13754">
        <v>40</v>
      </c>
      <c r="R13754">
        <v>2007</v>
      </c>
    </row>
    <row r="13755" spans="1:19" x14ac:dyDescent="0.3">
      <c r="A13755">
        <v>35813580</v>
      </c>
      <c r="B13755" t="s">
        <v>19483</v>
      </c>
      <c r="C13755" t="s">
        <v>80</v>
      </c>
      <c r="D13755" t="s">
        <v>79</v>
      </c>
      <c r="G13755" t="s">
        <v>3686</v>
      </c>
      <c r="I13755">
        <v>0</v>
      </c>
      <c r="J13755">
        <v>0</v>
      </c>
      <c r="K13755">
        <v>0</v>
      </c>
      <c r="L13755">
        <v>1474</v>
      </c>
      <c r="M13755">
        <v>0</v>
      </c>
      <c r="N13755">
        <v>20</v>
      </c>
      <c r="O13755">
        <v>0</v>
      </c>
      <c r="P13755">
        <v>0</v>
      </c>
      <c r="Q13755">
        <v>0</v>
      </c>
      <c r="R13755">
        <v>2001</v>
      </c>
    </row>
    <row r="13756" spans="1:19" x14ac:dyDescent="0.3">
      <c r="A13756">
        <v>5765099</v>
      </c>
      <c r="B13756" t="s">
        <v>19484</v>
      </c>
      <c r="C13756" t="s">
        <v>80</v>
      </c>
      <c r="D13756" t="s">
        <v>79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2004</v>
      </c>
    </row>
    <row r="13757" spans="1:19" x14ac:dyDescent="0.3">
      <c r="A13757">
        <v>5791685</v>
      </c>
      <c r="B13757" t="s">
        <v>19485</v>
      </c>
      <c r="C13757" t="s">
        <v>80</v>
      </c>
      <c r="D13757" t="s">
        <v>92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2008</v>
      </c>
      <c r="S13757" t="s">
        <v>5731</v>
      </c>
    </row>
    <row r="13758" spans="1:19" x14ac:dyDescent="0.3">
      <c r="A13758">
        <v>35826827</v>
      </c>
      <c r="B13758" t="s">
        <v>19486</v>
      </c>
      <c r="C13758" t="s">
        <v>80</v>
      </c>
      <c r="D13758" t="s">
        <v>79</v>
      </c>
      <c r="I13758">
        <v>0</v>
      </c>
      <c r="J13758">
        <v>0</v>
      </c>
      <c r="K13758">
        <v>0</v>
      </c>
      <c r="L13758">
        <v>1522</v>
      </c>
      <c r="M13758">
        <v>0</v>
      </c>
      <c r="N13758">
        <v>40</v>
      </c>
      <c r="O13758">
        <v>0</v>
      </c>
      <c r="P13758">
        <v>0</v>
      </c>
      <c r="Q13758">
        <v>0</v>
      </c>
      <c r="R13758">
        <v>2008</v>
      </c>
    </row>
    <row r="13759" spans="1:19" x14ac:dyDescent="0.3">
      <c r="A13759">
        <v>5736196</v>
      </c>
      <c r="B13759" t="s">
        <v>19487</v>
      </c>
      <c r="C13759" t="s">
        <v>80</v>
      </c>
      <c r="D13759" t="s">
        <v>92</v>
      </c>
      <c r="I13759">
        <v>1646</v>
      </c>
      <c r="J13759">
        <v>0</v>
      </c>
      <c r="K13759">
        <v>40</v>
      </c>
      <c r="L13759">
        <v>1608</v>
      </c>
      <c r="M13759">
        <v>0</v>
      </c>
      <c r="N13759">
        <v>40</v>
      </c>
      <c r="O13759">
        <v>0</v>
      </c>
      <c r="P13759">
        <v>0</v>
      </c>
      <c r="Q13759">
        <v>0</v>
      </c>
      <c r="R13759">
        <v>2010</v>
      </c>
      <c r="S13759" t="s">
        <v>5731</v>
      </c>
    </row>
    <row r="13760" spans="1:19" x14ac:dyDescent="0.3">
      <c r="A13760">
        <v>5735017</v>
      </c>
      <c r="B13760" t="s">
        <v>19488</v>
      </c>
      <c r="C13760" t="s">
        <v>80</v>
      </c>
      <c r="D13760" t="s">
        <v>79</v>
      </c>
      <c r="I13760">
        <v>1695</v>
      </c>
      <c r="J13760">
        <v>0</v>
      </c>
      <c r="K13760">
        <v>20</v>
      </c>
      <c r="L13760">
        <v>1672</v>
      </c>
      <c r="M13760">
        <v>0</v>
      </c>
      <c r="N13760">
        <v>20</v>
      </c>
      <c r="O13760">
        <v>0</v>
      </c>
      <c r="P13760">
        <v>0</v>
      </c>
      <c r="Q13760">
        <v>0</v>
      </c>
      <c r="R13760">
        <v>2001</v>
      </c>
    </row>
    <row r="13761" spans="1:19" x14ac:dyDescent="0.3">
      <c r="A13761">
        <v>35830590</v>
      </c>
      <c r="B13761" t="s">
        <v>19489</v>
      </c>
      <c r="C13761" t="s">
        <v>80</v>
      </c>
      <c r="D13761" t="s">
        <v>79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2014</v>
      </c>
    </row>
    <row r="13762" spans="1:19" x14ac:dyDescent="0.3">
      <c r="A13762">
        <v>35830603</v>
      </c>
      <c r="B13762" t="s">
        <v>19490</v>
      </c>
      <c r="C13762" t="s">
        <v>80</v>
      </c>
      <c r="D13762" t="s">
        <v>79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2013</v>
      </c>
    </row>
    <row r="13763" spans="1:19" x14ac:dyDescent="0.3">
      <c r="A13763">
        <v>5731488</v>
      </c>
      <c r="B13763" t="s">
        <v>19491</v>
      </c>
      <c r="C13763" t="s">
        <v>80</v>
      </c>
      <c r="D13763" t="s">
        <v>92</v>
      </c>
      <c r="I13763">
        <v>1489</v>
      </c>
      <c r="J13763">
        <v>0</v>
      </c>
      <c r="K13763">
        <v>40</v>
      </c>
      <c r="L13763">
        <v>1497</v>
      </c>
      <c r="M13763">
        <v>0</v>
      </c>
      <c r="N13763">
        <v>40</v>
      </c>
      <c r="O13763">
        <v>0</v>
      </c>
      <c r="P13763">
        <v>0</v>
      </c>
      <c r="Q13763">
        <v>0</v>
      </c>
      <c r="R13763">
        <v>2007</v>
      </c>
      <c r="S13763" t="s">
        <v>5731</v>
      </c>
    </row>
    <row r="13764" spans="1:19" x14ac:dyDescent="0.3">
      <c r="A13764">
        <v>5748429</v>
      </c>
      <c r="B13764" t="s">
        <v>19492</v>
      </c>
      <c r="C13764" t="s">
        <v>80</v>
      </c>
      <c r="D13764" t="s">
        <v>79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1999</v>
      </c>
    </row>
    <row r="13765" spans="1:19" x14ac:dyDescent="0.3">
      <c r="A13765">
        <v>5731470</v>
      </c>
      <c r="B13765" t="s">
        <v>19493</v>
      </c>
      <c r="C13765" t="s">
        <v>80</v>
      </c>
      <c r="D13765" t="s">
        <v>92</v>
      </c>
      <c r="E13765" t="s">
        <v>9094</v>
      </c>
      <c r="F13765" t="s">
        <v>9094</v>
      </c>
      <c r="I13765">
        <v>1566</v>
      </c>
      <c r="J13765">
        <v>0</v>
      </c>
      <c r="K13765">
        <v>40</v>
      </c>
      <c r="L13765">
        <v>1614</v>
      </c>
      <c r="M13765">
        <v>0</v>
      </c>
      <c r="N13765">
        <v>40</v>
      </c>
      <c r="O13765">
        <v>1521</v>
      </c>
      <c r="P13765">
        <v>0</v>
      </c>
      <c r="Q13765">
        <v>40</v>
      </c>
      <c r="R13765">
        <v>2008</v>
      </c>
      <c r="S13765" t="s">
        <v>5731</v>
      </c>
    </row>
    <row r="13766" spans="1:19" x14ac:dyDescent="0.3">
      <c r="A13766">
        <v>5735602</v>
      </c>
      <c r="B13766" t="s">
        <v>19494</v>
      </c>
      <c r="C13766" t="s">
        <v>80</v>
      </c>
      <c r="D13766" t="s">
        <v>92</v>
      </c>
      <c r="I13766">
        <v>1610</v>
      </c>
      <c r="J13766">
        <v>0</v>
      </c>
      <c r="K13766">
        <v>20</v>
      </c>
      <c r="L13766">
        <v>1571</v>
      </c>
      <c r="M13766">
        <v>0</v>
      </c>
      <c r="N13766">
        <v>40</v>
      </c>
      <c r="O13766">
        <v>1578</v>
      </c>
      <c r="P13766">
        <v>0</v>
      </c>
      <c r="Q13766">
        <v>20</v>
      </c>
      <c r="R13766">
        <v>2005</v>
      </c>
      <c r="S13766" t="s">
        <v>5731</v>
      </c>
    </row>
    <row r="13767" spans="1:19" x14ac:dyDescent="0.3">
      <c r="A13767">
        <v>5734983</v>
      </c>
      <c r="B13767" t="s">
        <v>19495</v>
      </c>
      <c r="C13767" t="s">
        <v>80</v>
      </c>
      <c r="D13767" t="s">
        <v>92</v>
      </c>
      <c r="I13767">
        <v>1698</v>
      </c>
      <c r="J13767">
        <v>0</v>
      </c>
      <c r="K13767">
        <v>20</v>
      </c>
      <c r="L13767">
        <v>1633</v>
      </c>
      <c r="M13767">
        <v>0</v>
      </c>
      <c r="N13767">
        <v>20</v>
      </c>
      <c r="O13767">
        <v>0</v>
      </c>
      <c r="P13767">
        <v>0</v>
      </c>
      <c r="Q13767">
        <v>0</v>
      </c>
      <c r="R13767">
        <v>2000</v>
      </c>
      <c r="S13767" t="s">
        <v>5859</v>
      </c>
    </row>
    <row r="13768" spans="1:19" x14ac:dyDescent="0.3">
      <c r="A13768">
        <v>35876638</v>
      </c>
      <c r="B13768" t="s">
        <v>19496</v>
      </c>
      <c r="C13768" t="s">
        <v>80</v>
      </c>
      <c r="D13768" t="s">
        <v>79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2013</v>
      </c>
    </row>
    <row r="13769" spans="1:19" x14ac:dyDescent="0.3">
      <c r="A13769">
        <v>5711282</v>
      </c>
      <c r="B13769" t="s">
        <v>19497</v>
      </c>
      <c r="C13769" t="s">
        <v>80</v>
      </c>
      <c r="D13769" t="s">
        <v>92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 t="s">
        <v>5731</v>
      </c>
    </row>
    <row r="13770" spans="1:19" x14ac:dyDescent="0.3">
      <c r="A13770">
        <v>5701864</v>
      </c>
      <c r="B13770" t="s">
        <v>19498</v>
      </c>
      <c r="C13770" t="s">
        <v>80</v>
      </c>
      <c r="D13770" t="s">
        <v>79</v>
      </c>
      <c r="I13770">
        <v>1605</v>
      </c>
      <c r="J13770">
        <v>4</v>
      </c>
      <c r="K13770">
        <v>20</v>
      </c>
      <c r="L13770">
        <v>1621</v>
      </c>
      <c r="M13770">
        <v>0</v>
      </c>
      <c r="N13770">
        <v>20</v>
      </c>
      <c r="O13770">
        <v>0</v>
      </c>
      <c r="P13770">
        <v>0</v>
      </c>
      <c r="Q13770">
        <v>0</v>
      </c>
      <c r="R13770">
        <v>0</v>
      </c>
    </row>
    <row r="13771" spans="1:19" x14ac:dyDescent="0.3">
      <c r="A13771">
        <v>5736595</v>
      </c>
      <c r="B13771" t="s">
        <v>19499</v>
      </c>
      <c r="C13771" t="s">
        <v>80</v>
      </c>
      <c r="D13771" t="s">
        <v>92</v>
      </c>
      <c r="I13771">
        <v>1461</v>
      </c>
      <c r="J13771">
        <v>0</v>
      </c>
      <c r="K13771">
        <v>40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1977</v>
      </c>
      <c r="S13771" t="s">
        <v>5859</v>
      </c>
    </row>
    <row r="13772" spans="1:19" x14ac:dyDescent="0.3">
      <c r="A13772">
        <v>5772281</v>
      </c>
      <c r="B13772" t="s">
        <v>19500</v>
      </c>
      <c r="C13772" t="s">
        <v>80</v>
      </c>
      <c r="D13772" t="s">
        <v>79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1991</v>
      </c>
    </row>
    <row r="13773" spans="1:19" x14ac:dyDescent="0.3">
      <c r="A13773">
        <v>5775280</v>
      </c>
      <c r="B13773" t="s">
        <v>19501</v>
      </c>
      <c r="C13773" t="s">
        <v>80</v>
      </c>
      <c r="D13773" t="s">
        <v>79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2002</v>
      </c>
    </row>
    <row r="13774" spans="1:19" x14ac:dyDescent="0.3">
      <c r="A13774">
        <v>5764955</v>
      </c>
      <c r="B13774" t="s">
        <v>19502</v>
      </c>
      <c r="C13774" t="s">
        <v>80</v>
      </c>
      <c r="D13774" t="s">
        <v>79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2006</v>
      </c>
    </row>
    <row r="13775" spans="1:19" x14ac:dyDescent="0.3">
      <c r="A13775">
        <v>5723299</v>
      </c>
      <c r="B13775" t="s">
        <v>19503</v>
      </c>
      <c r="C13775" t="s">
        <v>80</v>
      </c>
      <c r="D13775" t="s">
        <v>79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1982</v>
      </c>
    </row>
    <row r="13776" spans="1:19" x14ac:dyDescent="0.3">
      <c r="A13776">
        <v>35821140</v>
      </c>
      <c r="B13776" t="s">
        <v>19504</v>
      </c>
      <c r="C13776" t="s">
        <v>80</v>
      </c>
      <c r="D13776" t="s">
        <v>79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1975</v>
      </c>
    </row>
    <row r="13777" spans="1:19" x14ac:dyDescent="0.3">
      <c r="A13777">
        <v>35863749</v>
      </c>
      <c r="B13777" t="s">
        <v>19505</v>
      </c>
      <c r="C13777" t="s">
        <v>80</v>
      </c>
      <c r="D13777" t="s">
        <v>79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2012</v>
      </c>
    </row>
    <row r="13778" spans="1:19" x14ac:dyDescent="0.3">
      <c r="A13778">
        <v>35877162</v>
      </c>
      <c r="B13778" t="s">
        <v>19506</v>
      </c>
      <c r="C13778" t="s">
        <v>80</v>
      </c>
      <c r="D13778" t="s">
        <v>92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2009</v>
      </c>
      <c r="S13778" t="s">
        <v>5731</v>
      </c>
    </row>
    <row r="13779" spans="1:19" x14ac:dyDescent="0.3">
      <c r="A13779">
        <v>5746272</v>
      </c>
      <c r="B13779" t="s">
        <v>19507</v>
      </c>
      <c r="C13779" t="s">
        <v>80</v>
      </c>
      <c r="D13779" t="s">
        <v>79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2008</v>
      </c>
    </row>
    <row r="13780" spans="1:19" x14ac:dyDescent="0.3">
      <c r="A13780">
        <v>5746264</v>
      </c>
      <c r="B13780" t="s">
        <v>19508</v>
      </c>
      <c r="C13780" t="s">
        <v>80</v>
      </c>
      <c r="D13780" t="s">
        <v>79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2007</v>
      </c>
    </row>
    <row r="13781" spans="1:19" x14ac:dyDescent="0.3">
      <c r="A13781">
        <v>5746280</v>
      </c>
      <c r="B13781" t="s">
        <v>19509</v>
      </c>
      <c r="C13781" t="s">
        <v>80</v>
      </c>
      <c r="D13781" t="s">
        <v>92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2009</v>
      </c>
      <c r="S13781" t="s">
        <v>5731</v>
      </c>
    </row>
    <row r="13782" spans="1:19" x14ac:dyDescent="0.3">
      <c r="A13782">
        <v>35862580</v>
      </c>
      <c r="B13782" t="s">
        <v>19510</v>
      </c>
      <c r="C13782" t="s">
        <v>80</v>
      </c>
      <c r="D13782" t="s">
        <v>79</v>
      </c>
      <c r="I13782">
        <v>0</v>
      </c>
      <c r="J13782">
        <v>0</v>
      </c>
      <c r="K13782">
        <v>0</v>
      </c>
      <c r="L13782">
        <v>1804</v>
      </c>
      <c r="M13782">
        <v>0</v>
      </c>
      <c r="N13782">
        <v>40</v>
      </c>
      <c r="O13782">
        <v>1638</v>
      </c>
      <c r="P13782">
        <v>0</v>
      </c>
      <c r="Q13782">
        <v>20</v>
      </c>
      <c r="R13782">
        <v>1972</v>
      </c>
    </row>
    <row r="13783" spans="1:19" x14ac:dyDescent="0.3">
      <c r="A13783">
        <v>5747198</v>
      </c>
      <c r="B13783" t="s">
        <v>19511</v>
      </c>
      <c r="C13783" t="s">
        <v>80</v>
      </c>
      <c r="D13783" t="s">
        <v>79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1968</v>
      </c>
    </row>
    <row r="13784" spans="1:19" x14ac:dyDescent="0.3">
      <c r="A13784">
        <v>5707846</v>
      </c>
      <c r="B13784" t="s">
        <v>19512</v>
      </c>
      <c r="C13784" t="s">
        <v>80</v>
      </c>
      <c r="D13784" t="s">
        <v>79</v>
      </c>
      <c r="I13784">
        <v>1600</v>
      </c>
      <c r="J13784">
        <v>0</v>
      </c>
      <c r="K13784">
        <v>20</v>
      </c>
      <c r="L13784">
        <v>1593</v>
      </c>
      <c r="M13784">
        <v>0</v>
      </c>
      <c r="N13784">
        <v>40</v>
      </c>
      <c r="O13784">
        <v>1685</v>
      </c>
      <c r="P13784">
        <v>0</v>
      </c>
      <c r="Q13784">
        <v>20</v>
      </c>
      <c r="R13784">
        <v>1977</v>
      </c>
    </row>
    <row r="13785" spans="1:19" x14ac:dyDescent="0.3">
      <c r="A13785">
        <v>35828196</v>
      </c>
      <c r="B13785" t="s">
        <v>19513</v>
      </c>
      <c r="C13785" t="s">
        <v>80</v>
      </c>
      <c r="D13785" t="s">
        <v>79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1961</v>
      </c>
    </row>
    <row r="13786" spans="1:19" x14ac:dyDescent="0.3">
      <c r="A13786">
        <v>5795010</v>
      </c>
      <c r="B13786" t="s">
        <v>19514</v>
      </c>
      <c r="C13786" t="s">
        <v>80</v>
      </c>
      <c r="D13786" t="s">
        <v>79</v>
      </c>
      <c r="I13786">
        <v>0</v>
      </c>
      <c r="J13786">
        <v>0</v>
      </c>
      <c r="K13786">
        <v>0</v>
      </c>
      <c r="L13786">
        <v>1671</v>
      </c>
      <c r="M13786">
        <v>0</v>
      </c>
      <c r="N13786">
        <v>20</v>
      </c>
      <c r="O13786">
        <v>1562</v>
      </c>
      <c r="P13786">
        <v>0</v>
      </c>
      <c r="Q13786">
        <v>20</v>
      </c>
      <c r="R13786">
        <v>1975</v>
      </c>
    </row>
    <row r="13787" spans="1:19" x14ac:dyDescent="0.3">
      <c r="A13787">
        <v>5715822</v>
      </c>
      <c r="B13787" t="s">
        <v>19515</v>
      </c>
      <c r="C13787" t="s">
        <v>80</v>
      </c>
      <c r="D13787" t="s">
        <v>79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</row>
    <row r="13788" spans="1:19" x14ac:dyDescent="0.3">
      <c r="A13788">
        <v>35834790</v>
      </c>
      <c r="B13788" t="s">
        <v>19516</v>
      </c>
      <c r="C13788" t="s">
        <v>80</v>
      </c>
      <c r="D13788" t="s">
        <v>79</v>
      </c>
      <c r="I13788">
        <v>0</v>
      </c>
      <c r="J13788">
        <v>0</v>
      </c>
      <c r="K13788">
        <v>0</v>
      </c>
      <c r="L13788">
        <v>1407</v>
      </c>
      <c r="M13788">
        <v>0</v>
      </c>
      <c r="N13788">
        <v>40</v>
      </c>
      <c r="O13788">
        <v>0</v>
      </c>
      <c r="P13788">
        <v>0</v>
      </c>
      <c r="Q13788">
        <v>0</v>
      </c>
      <c r="R13788">
        <v>2007</v>
      </c>
    </row>
    <row r="13789" spans="1:19" x14ac:dyDescent="0.3">
      <c r="A13789">
        <v>5701953</v>
      </c>
      <c r="B13789" t="s">
        <v>19517</v>
      </c>
      <c r="C13789" t="s">
        <v>80</v>
      </c>
      <c r="D13789" t="s">
        <v>79</v>
      </c>
      <c r="I13789">
        <v>1948</v>
      </c>
      <c r="J13789">
        <v>0</v>
      </c>
      <c r="K13789">
        <v>40</v>
      </c>
      <c r="L13789">
        <v>1884</v>
      </c>
      <c r="M13789">
        <v>0</v>
      </c>
      <c r="N13789">
        <v>20</v>
      </c>
      <c r="O13789">
        <v>0</v>
      </c>
      <c r="P13789">
        <v>0</v>
      </c>
      <c r="Q13789">
        <v>0</v>
      </c>
      <c r="R13789">
        <v>0</v>
      </c>
      <c r="S13789" t="s">
        <v>5736</v>
      </c>
    </row>
    <row r="13790" spans="1:19" x14ac:dyDescent="0.3">
      <c r="A13790">
        <v>5737788</v>
      </c>
      <c r="B13790" t="s">
        <v>19518</v>
      </c>
      <c r="C13790" t="s">
        <v>80</v>
      </c>
      <c r="D13790" t="s">
        <v>79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1994</v>
      </c>
    </row>
    <row r="13791" spans="1:19" x14ac:dyDescent="0.3">
      <c r="A13791">
        <v>35839414</v>
      </c>
      <c r="B13791" t="s">
        <v>19519</v>
      </c>
      <c r="C13791" t="s">
        <v>80</v>
      </c>
      <c r="D13791" t="s">
        <v>79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2012</v>
      </c>
    </row>
    <row r="13792" spans="1:19" x14ac:dyDescent="0.3">
      <c r="A13792">
        <v>5715830</v>
      </c>
      <c r="B13792" t="s">
        <v>19520</v>
      </c>
      <c r="C13792" t="s">
        <v>80</v>
      </c>
      <c r="D13792" t="s">
        <v>79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</row>
    <row r="13793" spans="1:19" x14ac:dyDescent="0.3">
      <c r="A13793">
        <v>5773490</v>
      </c>
      <c r="B13793" t="s">
        <v>19521</v>
      </c>
      <c r="C13793" t="s">
        <v>80</v>
      </c>
      <c r="D13793" t="s">
        <v>92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1981</v>
      </c>
      <c r="S13793" t="s">
        <v>5731</v>
      </c>
    </row>
    <row r="13794" spans="1:19" x14ac:dyDescent="0.3">
      <c r="A13794">
        <v>5716748</v>
      </c>
      <c r="B13794" t="s">
        <v>19522</v>
      </c>
      <c r="C13794" t="s">
        <v>80</v>
      </c>
      <c r="D13794" t="s">
        <v>79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</row>
    <row r="13795" spans="1:19" x14ac:dyDescent="0.3">
      <c r="A13795">
        <v>5770637</v>
      </c>
      <c r="B13795" t="s">
        <v>19523</v>
      </c>
      <c r="C13795" t="s">
        <v>80</v>
      </c>
      <c r="D13795" t="s">
        <v>79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1981</v>
      </c>
    </row>
    <row r="13796" spans="1:19" x14ac:dyDescent="0.3">
      <c r="A13796">
        <v>5712629</v>
      </c>
      <c r="B13796" t="s">
        <v>19524</v>
      </c>
      <c r="C13796" t="s">
        <v>80</v>
      </c>
      <c r="D13796" t="s">
        <v>79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1999</v>
      </c>
    </row>
    <row r="13797" spans="1:19" x14ac:dyDescent="0.3">
      <c r="A13797">
        <v>35856521</v>
      </c>
      <c r="B13797" t="s">
        <v>19525</v>
      </c>
      <c r="C13797" t="s">
        <v>80</v>
      </c>
      <c r="D13797" t="s">
        <v>79</v>
      </c>
      <c r="I13797">
        <v>0</v>
      </c>
      <c r="J13797">
        <v>0</v>
      </c>
      <c r="K13797">
        <v>0</v>
      </c>
      <c r="L13797">
        <v>1430</v>
      </c>
      <c r="M13797">
        <v>0</v>
      </c>
      <c r="N13797">
        <v>40</v>
      </c>
      <c r="O13797">
        <v>0</v>
      </c>
      <c r="P13797">
        <v>0</v>
      </c>
      <c r="Q13797">
        <v>0</v>
      </c>
      <c r="R13797">
        <v>2013</v>
      </c>
    </row>
    <row r="13798" spans="1:19" x14ac:dyDescent="0.3">
      <c r="A13798">
        <v>35863692</v>
      </c>
      <c r="B13798" t="s">
        <v>19526</v>
      </c>
      <c r="C13798" t="s">
        <v>80</v>
      </c>
      <c r="D13798" t="s">
        <v>79</v>
      </c>
      <c r="I13798">
        <v>0</v>
      </c>
      <c r="J13798">
        <v>0</v>
      </c>
      <c r="K13798">
        <v>0</v>
      </c>
      <c r="L13798">
        <v>1517</v>
      </c>
      <c r="M13798">
        <v>0</v>
      </c>
      <c r="N13798">
        <v>40</v>
      </c>
      <c r="O13798">
        <v>0</v>
      </c>
      <c r="P13798">
        <v>0</v>
      </c>
      <c r="Q13798">
        <v>0</v>
      </c>
      <c r="R13798">
        <v>2011</v>
      </c>
    </row>
    <row r="13799" spans="1:19" x14ac:dyDescent="0.3">
      <c r="A13799">
        <v>5789672</v>
      </c>
      <c r="B13799" t="s">
        <v>19527</v>
      </c>
      <c r="C13799" t="s">
        <v>80</v>
      </c>
      <c r="D13799" t="s">
        <v>79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2003</v>
      </c>
    </row>
    <row r="13800" spans="1:19" x14ac:dyDescent="0.3">
      <c r="A13800">
        <v>5753864</v>
      </c>
      <c r="B13800" t="s">
        <v>19528</v>
      </c>
      <c r="C13800" t="s">
        <v>80</v>
      </c>
      <c r="D13800" t="s">
        <v>79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1957</v>
      </c>
    </row>
    <row r="13801" spans="1:19" x14ac:dyDescent="0.3">
      <c r="A13801">
        <v>35869070</v>
      </c>
      <c r="B13801" t="s">
        <v>19529</v>
      </c>
      <c r="C13801" t="s">
        <v>80</v>
      </c>
      <c r="D13801" t="s">
        <v>92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2016</v>
      </c>
      <c r="S13801" t="s">
        <v>5731</v>
      </c>
    </row>
    <row r="13802" spans="1:19" x14ac:dyDescent="0.3">
      <c r="A13802">
        <v>35843721</v>
      </c>
      <c r="B13802" t="s">
        <v>19530</v>
      </c>
      <c r="C13802" t="s">
        <v>80</v>
      </c>
      <c r="D13802" t="s">
        <v>92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2013</v>
      </c>
      <c r="S13802" t="s">
        <v>5731</v>
      </c>
    </row>
    <row r="13803" spans="1:19" x14ac:dyDescent="0.3">
      <c r="A13803">
        <v>35856327</v>
      </c>
      <c r="B13803" t="s">
        <v>19531</v>
      </c>
      <c r="C13803" t="s">
        <v>80</v>
      </c>
      <c r="D13803" t="s">
        <v>79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2009</v>
      </c>
    </row>
    <row r="13804" spans="1:19" x14ac:dyDescent="0.3">
      <c r="A13804">
        <v>35827009</v>
      </c>
      <c r="B13804" t="s">
        <v>19532</v>
      </c>
      <c r="C13804" t="s">
        <v>80</v>
      </c>
      <c r="D13804" t="s">
        <v>79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2007</v>
      </c>
    </row>
    <row r="13805" spans="1:19" x14ac:dyDescent="0.3">
      <c r="A13805">
        <v>5730589</v>
      </c>
      <c r="B13805" t="s">
        <v>19533</v>
      </c>
      <c r="C13805" t="s">
        <v>80</v>
      </c>
      <c r="D13805" t="s">
        <v>79</v>
      </c>
      <c r="I13805">
        <v>1646</v>
      </c>
      <c r="J13805">
        <v>0</v>
      </c>
      <c r="K13805">
        <v>40</v>
      </c>
      <c r="L13805">
        <v>1636</v>
      </c>
      <c r="M13805">
        <v>0</v>
      </c>
      <c r="N13805">
        <v>20</v>
      </c>
      <c r="O13805">
        <v>0</v>
      </c>
      <c r="P13805">
        <v>0</v>
      </c>
      <c r="Q13805">
        <v>0</v>
      </c>
      <c r="R13805">
        <v>1987</v>
      </c>
      <c r="S13805" t="s">
        <v>5736</v>
      </c>
    </row>
    <row r="13806" spans="1:19" x14ac:dyDescent="0.3">
      <c r="A13806">
        <v>35822007</v>
      </c>
      <c r="B13806" t="s">
        <v>19534</v>
      </c>
      <c r="C13806" t="s">
        <v>80</v>
      </c>
      <c r="D13806" t="s">
        <v>79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1978</v>
      </c>
    </row>
    <row r="13807" spans="1:19" x14ac:dyDescent="0.3">
      <c r="A13807">
        <v>5726522</v>
      </c>
      <c r="B13807" t="s">
        <v>19535</v>
      </c>
      <c r="C13807" t="s">
        <v>80</v>
      </c>
      <c r="D13807" t="s">
        <v>79</v>
      </c>
      <c r="I13807">
        <v>1440</v>
      </c>
      <c r="J13807">
        <v>0</v>
      </c>
      <c r="K13807">
        <v>40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1960</v>
      </c>
      <c r="S13807" t="s">
        <v>5736</v>
      </c>
    </row>
    <row r="13808" spans="1:19" x14ac:dyDescent="0.3">
      <c r="A13808">
        <v>5776058</v>
      </c>
      <c r="B13808" t="s">
        <v>19536</v>
      </c>
      <c r="C13808" t="s">
        <v>80</v>
      </c>
      <c r="D13808" t="s">
        <v>79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2005</v>
      </c>
    </row>
    <row r="13809" spans="1:19" x14ac:dyDescent="0.3">
      <c r="A13809">
        <v>5779324</v>
      </c>
      <c r="B13809" t="s">
        <v>19537</v>
      </c>
      <c r="C13809" t="s">
        <v>80</v>
      </c>
      <c r="D13809" t="s">
        <v>79</v>
      </c>
      <c r="I13809">
        <v>0</v>
      </c>
      <c r="J13809">
        <v>0</v>
      </c>
      <c r="K13809">
        <v>0</v>
      </c>
      <c r="L13809">
        <v>1596</v>
      </c>
      <c r="M13809">
        <v>0</v>
      </c>
      <c r="N13809">
        <v>20</v>
      </c>
      <c r="O13809">
        <v>0</v>
      </c>
      <c r="P13809">
        <v>0</v>
      </c>
      <c r="Q13809">
        <v>0</v>
      </c>
      <c r="R13809">
        <v>1975</v>
      </c>
    </row>
    <row r="13810" spans="1:19" x14ac:dyDescent="0.3">
      <c r="A13810">
        <v>5780853</v>
      </c>
      <c r="B13810" t="s">
        <v>19538</v>
      </c>
      <c r="C13810" t="s">
        <v>80</v>
      </c>
      <c r="D13810" t="s">
        <v>79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1975</v>
      </c>
    </row>
    <row r="13811" spans="1:19" x14ac:dyDescent="0.3">
      <c r="A13811">
        <v>35815540</v>
      </c>
      <c r="B13811" t="s">
        <v>19539</v>
      </c>
      <c r="C13811" t="s">
        <v>80</v>
      </c>
      <c r="D13811" t="s">
        <v>79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2009</v>
      </c>
    </row>
    <row r="13812" spans="1:19" x14ac:dyDescent="0.3">
      <c r="A13812">
        <v>35816520</v>
      </c>
      <c r="B13812" t="s">
        <v>19540</v>
      </c>
      <c r="C13812" t="s">
        <v>80</v>
      </c>
      <c r="D13812" t="s">
        <v>92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2009</v>
      </c>
      <c r="S13812" t="s">
        <v>5731</v>
      </c>
    </row>
    <row r="13813" spans="1:19" x14ac:dyDescent="0.3">
      <c r="A13813">
        <v>35833718</v>
      </c>
      <c r="B13813" t="s">
        <v>19541</v>
      </c>
      <c r="C13813" t="s">
        <v>80</v>
      </c>
      <c r="D13813" t="s">
        <v>92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2011</v>
      </c>
      <c r="S13813" t="s">
        <v>5731</v>
      </c>
    </row>
    <row r="13814" spans="1:19" x14ac:dyDescent="0.3">
      <c r="A13814">
        <v>35828587</v>
      </c>
      <c r="B13814" t="s">
        <v>19542</v>
      </c>
      <c r="C13814" t="s">
        <v>80</v>
      </c>
      <c r="D13814" t="s">
        <v>79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2010</v>
      </c>
    </row>
    <row r="13815" spans="1:19" x14ac:dyDescent="0.3">
      <c r="A13815">
        <v>5711290</v>
      </c>
      <c r="B13815" t="s">
        <v>19543</v>
      </c>
      <c r="C13815" t="s">
        <v>80</v>
      </c>
      <c r="D13815" t="s">
        <v>92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 t="s">
        <v>5731</v>
      </c>
    </row>
    <row r="13816" spans="1:19" x14ac:dyDescent="0.3">
      <c r="A13816">
        <v>5780446</v>
      </c>
      <c r="B13816" t="s">
        <v>19544</v>
      </c>
      <c r="C13816" t="s">
        <v>80</v>
      </c>
      <c r="D13816" t="s">
        <v>92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2002</v>
      </c>
      <c r="S13816" t="s">
        <v>5731</v>
      </c>
    </row>
    <row r="13817" spans="1:19" x14ac:dyDescent="0.3">
      <c r="A13817">
        <v>5778859</v>
      </c>
      <c r="B13817" t="s">
        <v>19545</v>
      </c>
      <c r="C13817" t="s">
        <v>80</v>
      </c>
      <c r="D13817" t="s">
        <v>92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2006</v>
      </c>
      <c r="S13817" t="s">
        <v>5731</v>
      </c>
    </row>
    <row r="13818" spans="1:19" x14ac:dyDescent="0.3">
      <c r="A13818">
        <v>5713064</v>
      </c>
      <c r="B13818" t="s">
        <v>19546</v>
      </c>
      <c r="C13818" t="s">
        <v>80</v>
      </c>
      <c r="D13818" t="s">
        <v>79</v>
      </c>
      <c r="I13818">
        <v>0</v>
      </c>
      <c r="J13818">
        <v>0</v>
      </c>
      <c r="K13818">
        <v>0</v>
      </c>
      <c r="L13818">
        <v>1721</v>
      </c>
      <c r="M13818">
        <v>0</v>
      </c>
      <c r="N13818">
        <v>20</v>
      </c>
      <c r="O13818">
        <v>0</v>
      </c>
      <c r="P13818">
        <v>0</v>
      </c>
      <c r="Q13818">
        <v>0</v>
      </c>
      <c r="R13818">
        <v>1996</v>
      </c>
    </row>
    <row r="13819" spans="1:19" x14ac:dyDescent="0.3">
      <c r="A13819">
        <v>5742080</v>
      </c>
      <c r="B13819" t="s">
        <v>19547</v>
      </c>
      <c r="C13819" t="s">
        <v>80</v>
      </c>
      <c r="D13819" t="s">
        <v>79</v>
      </c>
      <c r="I13819">
        <v>0</v>
      </c>
      <c r="J13819">
        <v>0</v>
      </c>
      <c r="K13819">
        <v>0</v>
      </c>
      <c r="L13819">
        <v>1668</v>
      </c>
      <c r="M13819">
        <v>0</v>
      </c>
      <c r="N13819">
        <v>40</v>
      </c>
      <c r="O13819">
        <v>0</v>
      </c>
      <c r="P13819">
        <v>0</v>
      </c>
      <c r="Q13819">
        <v>0</v>
      </c>
      <c r="R13819">
        <v>1992</v>
      </c>
    </row>
    <row r="13820" spans="1:19" x14ac:dyDescent="0.3">
      <c r="A13820">
        <v>5725127</v>
      </c>
      <c r="B13820" t="s">
        <v>19548</v>
      </c>
      <c r="C13820" t="s">
        <v>80</v>
      </c>
      <c r="D13820" t="s">
        <v>79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2003</v>
      </c>
    </row>
    <row r="13821" spans="1:19" x14ac:dyDescent="0.3">
      <c r="A13821">
        <v>5756529</v>
      </c>
      <c r="B13821" t="s">
        <v>19549</v>
      </c>
      <c r="C13821" t="s">
        <v>80</v>
      </c>
      <c r="D13821" t="s">
        <v>79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2002</v>
      </c>
    </row>
    <row r="13822" spans="1:19" x14ac:dyDescent="0.3">
      <c r="A13822">
        <v>5758920</v>
      </c>
      <c r="B13822" t="s">
        <v>19550</v>
      </c>
      <c r="C13822" t="s">
        <v>80</v>
      </c>
      <c r="D13822" t="s">
        <v>79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2001</v>
      </c>
    </row>
    <row r="13823" spans="1:19" x14ac:dyDescent="0.3">
      <c r="A13823">
        <v>35853689</v>
      </c>
      <c r="B13823" t="s">
        <v>19551</v>
      </c>
      <c r="C13823" t="s">
        <v>80</v>
      </c>
      <c r="D13823" t="s">
        <v>92</v>
      </c>
      <c r="I13823">
        <v>1436</v>
      </c>
      <c r="J13823">
        <v>0</v>
      </c>
      <c r="K13823">
        <v>40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2009</v>
      </c>
      <c r="S13823" t="s">
        <v>5731</v>
      </c>
    </row>
    <row r="13824" spans="1:19" x14ac:dyDescent="0.3">
      <c r="A13824">
        <v>5752078</v>
      </c>
      <c r="B13824" t="s">
        <v>19552</v>
      </c>
      <c r="C13824" t="s">
        <v>80</v>
      </c>
      <c r="D13824" t="s">
        <v>92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2003</v>
      </c>
      <c r="S13824" t="s">
        <v>5731</v>
      </c>
    </row>
    <row r="13825" spans="1:19" x14ac:dyDescent="0.3">
      <c r="A13825">
        <v>5793173</v>
      </c>
      <c r="B13825" t="s">
        <v>19553</v>
      </c>
      <c r="C13825" t="s">
        <v>80</v>
      </c>
      <c r="D13825" t="s">
        <v>79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1990</v>
      </c>
    </row>
    <row r="13826" spans="1:19" x14ac:dyDescent="0.3">
      <c r="A13826">
        <v>5770750</v>
      </c>
      <c r="B13826" t="s">
        <v>19554</v>
      </c>
      <c r="C13826" t="s">
        <v>80</v>
      </c>
      <c r="D13826" t="s">
        <v>92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2002</v>
      </c>
      <c r="S13826" t="s">
        <v>5731</v>
      </c>
    </row>
    <row r="13827" spans="1:19" x14ac:dyDescent="0.3">
      <c r="A13827">
        <v>35864001</v>
      </c>
      <c r="B13827" t="s">
        <v>19555</v>
      </c>
      <c r="C13827" t="s">
        <v>80</v>
      </c>
      <c r="D13827" t="s">
        <v>79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2011</v>
      </c>
    </row>
    <row r="13828" spans="1:19" x14ac:dyDescent="0.3">
      <c r="A13828">
        <v>35864010</v>
      </c>
      <c r="B13828" t="s">
        <v>19556</v>
      </c>
      <c r="C13828" t="s">
        <v>80</v>
      </c>
      <c r="D13828" t="s">
        <v>79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2013</v>
      </c>
    </row>
    <row r="13829" spans="1:19" x14ac:dyDescent="0.3">
      <c r="A13829">
        <v>35863994</v>
      </c>
      <c r="B13829" t="s">
        <v>19557</v>
      </c>
      <c r="C13829" t="s">
        <v>80</v>
      </c>
      <c r="D13829" t="s">
        <v>79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1577</v>
      </c>
      <c r="P13829">
        <v>0</v>
      </c>
      <c r="Q13829">
        <v>40</v>
      </c>
      <c r="R13829">
        <v>2008</v>
      </c>
    </row>
    <row r="13830" spans="1:19" x14ac:dyDescent="0.3">
      <c r="A13830">
        <v>35864028</v>
      </c>
      <c r="B13830" t="s">
        <v>19558</v>
      </c>
      <c r="C13830" t="s">
        <v>80</v>
      </c>
      <c r="D13830" t="s">
        <v>79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2014</v>
      </c>
    </row>
    <row r="13831" spans="1:19" x14ac:dyDescent="0.3">
      <c r="A13831">
        <v>5738903</v>
      </c>
      <c r="B13831" t="s">
        <v>19559</v>
      </c>
      <c r="C13831" t="s">
        <v>80</v>
      </c>
      <c r="D13831" t="s">
        <v>79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1996</v>
      </c>
    </row>
    <row r="13832" spans="1:19" x14ac:dyDescent="0.3">
      <c r="A13832">
        <v>5760860</v>
      </c>
      <c r="B13832" t="s">
        <v>19560</v>
      </c>
      <c r="C13832" t="s">
        <v>80</v>
      </c>
      <c r="D13832" t="s">
        <v>79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2007</v>
      </c>
    </row>
    <row r="13833" spans="1:19" x14ac:dyDescent="0.3">
      <c r="A13833">
        <v>5784328</v>
      </c>
      <c r="B13833" t="s">
        <v>19561</v>
      </c>
      <c r="C13833" t="s">
        <v>80</v>
      </c>
      <c r="D13833" t="s">
        <v>79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2004</v>
      </c>
    </row>
    <row r="13834" spans="1:19" x14ac:dyDescent="0.3">
      <c r="A13834">
        <v>35823658</v>
      </c>
      <c r="B13834" t="s">
        <v>19562</v>
      </c>
      <c r="C13834" t="s">
        <v>80</v>
      </c>
      <c r="D13834" t="s">
        <v>79</v>
      </c>
      <c r="I13834">
        <v>0</v>
      </c>
      <c r="J13834">
        <v>0</v>
      </c>
      <c r="K13834">
        <v>0</v>
      </c>
      <c r="L13834">
        <v>1491</v>
      </c>
      <c r="M13834">
        <v>0</v>
      </c>
      <c r="N13834">
        <v>20</v>
      </c>
      <c r="O13834">
        <v>0</v>
      </c>
      <c r="P13834">
        <v>0</v>
      </c>
      <c r="Q13834">
        <v>0</v>
      </c>
      <c r="R13834">
        <v>1999</v>
      </c>
    </row>
    <row r="13835" spans="1:19" x14ac:dyDescent="0.3">
      <c r="A13835">
        <v>5708761</v>
      </c>
      <c r="B13835" t="s">
        <v>19563</v>
      </c>
      <c r="C13835" t="s">
        <v>80</v>
      </c>
      <c r="D13835" t="s">
        <v>79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</row>
    <row r="13836" spans="1:19" x14ac:dyDescent="0.3">
      <c r="A13836">
        <v>5714303</v>
      </c>
      <c r="B13836" t="s">
        <v>19564</v>
      </c>
      <c r="C13836" t="s">
        <v>80</v>
      </c>
      <c r="D13836" t="s">
        <v>92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 t="s">
        <v>5731</v>
      </c>
    </row>
    <row r="13837" spans="1:19" x14ac:dyDescent="0.3">
      <c r="A13837">
        <v>5788935</v>
      </c>
      <c r="B13837" t="s">
        <v>19565</v>
      </c>
      <c r="C13837" t="s">
        <v>80</v>
      </c>
      <c r="D13837" t="s">
        <v>79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1998</v>
      </c>
    </row>
    <row r="13838" spans="1:19" x14ac:dyDescent="0.3">
      <c r="A13838">
        <v>5712637</v>
      </c>
      <c r="B13838" t="s">
        <v>19566</v>
      </c>
      <c r="C13838" t="s">
        <v>80</v>
      </c>
      <c r="D13838" t="s">
        <v>79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1997</v>
      </c>
    </row>
    <row r="13839" spans="1:19" x14ac:dyDescent="0.3">
      <c r="A13839">
        <v>5775051</v>
      </c>
      <c r="B13839" t="s">
        <v>19567</v>
      </c>
      <c r="C13839" t="s">
        <v>80</v>
      </c>
      <c r="D13839" t="s">
        <v>79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2002</v>
      </c>
    </row>
    <row r="13840" spans="1:19" x14ac:dyDescent="0.3">
      <c r="A13840">
        <v>5796091</v>
      </c>
      <c r="B13840" t="s">
        <v>19568</v>
      </c>
      <c r="C13840" t="s">
        <v>80</v>
      </c>
      <c r="D13840" t="s">
        <v>92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1978</v>
      </c>
      <c r="S13840" t="s">
        <v>5731</v>
      </c>
    </row>
    <row r="13841" spans="1:19" x14ac:dyDescent="0.3">
      <c r="A13841">
        <v>5786983</v>
      </c>
      <c r="B13841" t="s">
        <v>19569</v>
      </c>
      <c r="C13841" t="s">
        <v>80</v>
      </c>
      <c r="D13841" t="s">
        <v>79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1977</v>
      </c>
    </row>
    <row r="13842" spans="1:19" x14ac:dyDescent="0.3">
      <c r="A13842">
        <v>5776317</v>
      </c>
      <c r="B13842" t="s">
        <v>19570</v>
      </c>
      <c r="C13842" t="s">
        <v>80</v>
      </c>
      <c r="D13842" t="s">
        <v>92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2004</v>
      </c>
      <c r="S13842" t="s">
        <v>5731</v>
      </c>
    </row>
    <row r="13843" spans="1:19" x14ac:dyDescent="0.3">
      <c r="A13843">
        <v>5723302</v>
      </c>
      <c r="B13843" t="s">
        <v>19571</v>
      </c>
      <c r="C13843" t="s">
        <v>80</v>
      </c>
      <c r="D13843" t="s">
        <v>79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1955</v>
      </c>
    </row>
    <row r="13844" spans="1:19" x14ac:dyDescent="0.3">
      <c r="A13844">
        <v>5780365</v>
      </c>
      <c r="B13844" t="s">
        <v>19572</v>
      </c>
      <c r="C13844" t="s">
        <v>80</v>
      </c>
      <c r="D13844" t="s">
        <v>92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2002</v>
      </c>
      <c r="S13844" t="s">
        <v>5731</v>
      </c>
    </row>
    <row r="13845" spans="1:19" x14ac:dyDescent="0.3">
      <c r="A13845">
        <v>5783615</v>
      </c>
      <c r="B13845" t="s">
        <v>19573</v>
      </c>
      <c r="C13845" t="s">
        <v>80</v>
      </c>
      <c r="D13845" t="s">
        <v>79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2002</v>
      </c>
    </row>
    <row r="13846" spans="1:19" x14ac:dyDescent="0.3">
      <c r="A13846">
        <v>5738652</v>
      </c>
      <c r="B13846" t="s">
        <v>19574</v>
      </c>
      <c r="C13846" t="s">
        <v>80</v>
      </c>
      <c r="D13846" t="s">
        <v>79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1995</v>
      </c>
    </row>
    <row r="13847" spans="1:19" x14ac:dyDescent="0.3">
      <c r="A13847">
        <v>5734851</v>
      </c>
      <c r="B13847" t="s">
        <v>19575</v>
      </c>
      <c r="C13847" t="s">
        <v>80</v>
      </c>
      <c r="D13847" t="s">
        <v>79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2004</v>
      </c>
    </row>
    <row r="13848" spans="1:19" x14ac:dyDescent="0.3">
      <c r="A13848">
        <v>35855819</v>
      </c>
      <c r="B13848" t="s">
        <v>19576</v>
      </c>
      <c r="C13848" t="s">
        <v>80</v>
      </c>
      <c r="D13848" t="s">
        <v>79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2012</v>
      </c>
    </row>
    <row r="13849" spans="1:19" x14ac:dyDescent="0.3">
      <c r="A13849">
        <v>35831391</v>
      </c>
      <c r="B13849" t="s">
        <v>19577</v>
      </c>
      <c r="C13849" t="s">
        <v>80</v>
      </c>
      <c r="D13849" t="s">
        <v>79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2015</v>
      </c>
    </row>
    <row r="13850" spans="1:19" x14ac:dyDescent="0.3">
      <c r="A13850">
        <v>35877812</v>
      </c>
      <c r="B13850" t="s">
        <v>19578</v>
      </c>
      <c r="C13850" t="s">
        <v>80</v>
      </c>
      <c r="D13850" t="s">
        <v>92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2014</v>
      </c>
      <c r="S13850" t="s">
        <v>5731</v>
      </c>
    </row>
    <row r="13851" spans="1:19" x14ac:dyDescent="0.3">
      <c r="A13851">
        <v>5707498</v>
      </c>
      <c r="B13851" t="s">
        <v>19579</v>
      </c>
      <c r="C13851" t="s">
        <v>80</v>
      </c>
      <c r="D13851" t="s">
        <v>79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</row>
    <row r="13852" spans="1:19" x14ac:dyDescent="0.3">
      <c r="A13852">
        <v>5716241</v>
      </c>
      <c r="B13852" t="s">
        <v>19580</v>
      </c>
      <c r="C13852" t="s">
        <v>80</v>
      </c>
      <c r="D13852" t="s">
        <v>92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t="s">
        <v>5731</v>
      </c>
    </row>
    <row r="13853" spans="1:19" x14ac:dyDescent="0.3">
      <c r="A13853">
        <v>5739640</v>
      </c>
      <c r="B13853" t="s">
        <v>19581</v>
      </c>
      <c r="C13853" t="s">
        <v>80</v>
      </c>
      <c r="D13853" t="s">
        <v>79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2005</v>
      </c>
    </row>
    <row r="13854" spans="1:19" x14ac:dyDescent="0.3">
      <c r="A13854">
        <v>5732883</v>
      </c>
      <c r="B13854" t="s">
        <v>19582</v>
      </c>
      <c r="C13854" t="s">
        <v>80</v>
      </c>
      <c r="D13854" t="s">
        <v>79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2004</v>
      </c>
    </row>
    <row r="13855" spans="1:19" x14ac:dyDescent="0.3">
      <c r="A13855">
        <v>5764130</v>
      </c>
      <c r="B13855" t="s">
        <v>19583</v>
      </c>
      <c r="C13855" t="s">
        <v>80</v>
      </c>
      <c r="D13855" t="s">
        <v>92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2006</v>
      </c>
      <c r="S13855" t="s">
        <v>5731</v>
      </c>
    </row>
    <row r="13856" spans="1:19" x14ac:dyDescent="0.3">
      <c r="A13856">
        <v>5753635</v>
      </c>
      <c r="B13856" t="s">
        <v>19584</v>
      </c>
      <c r="C13856" t="s">
        <v>80</v>
      </c>
      <c r="D13856" t="s">
        <v>92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1999</v>
      </c>
      <c r="S13856" t="s">
        <v>5731</v>
      </c>
    </row>
    <row r="13857" spans="1:19" x14ac:dyDescent="0.3">
      <c r="A13857">
        <v>35836776</v>
      </c>
      <c r="B13857" t="s">
        <v>19585</v>
      </c>
      <c r="C13857" t="s">
        <v>80</v>
      </c>
      <c r="D13857" t="s">
        <v>79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2015</v>
      </c>
    </row>
    <row r="13858" spans="1:19" x14ac:dyDescent="0.3">
      <c r="A13858">
        <v>35836784</v>
      </c>
      <c r="B13858" t="s">
        <v>19586</v>
      </c>
      <c r="C13858" t="s">
        <v>80</v>
      </c>
      <c r="D13858" t="s">
        <v>79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1984</v>
      </c>
    </row>
    <row r="13859" spans="1:19" x14ac:dyDescent="0.3">
      <c r="A13859">
        <v>5764106</v>
      </c>
      <c r="B13859" t="s">
        <v>19587</v>
      </c>
      <c r="C13859" t="s">
        <v>80</v>
      </c>
      <c r="D13859" t="s">
        <v>92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2005</v>
      </c>
      <c r="S13859" t="s">
        <v>5731</v>
      </c>
    </row>
    <row r="13860" spans="1:19" x14ac:dyDescent="0.3">
      <c r="A13860">
        <v>35862203</v>
      </c>
      <c r="B13860" t="s">
        <v>19588</v>
      </c>
      <c r="C13860" t="s">
        <v>80</v>
      </c>
      <c r="D13860" t="s">
        <v>79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2013</v>
      </c>
    </row>
    <row r="13861" spans="1:19" x14ac:dyDescent="0.3">
      <c r="A13861">
        <v>35862211</v>
      </c>
      <c r="B13861" t="s">
        <v>19589</v>
      </c>
      <c r="C13861" t="s">
        <v>80</v>
      </c>
      <c r="D13861" t="s">
        <v>79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2015</v>
      </c>
    </row>
    <row r="13862" spans="1:19" x14ac:dyDescent="0.3">
      <c r="A13862">
        <v>5784921</v>
      </c>
      <c r="B13862" t="s">
        <v>19590</v>
      </c>
      <c r="C13862" t="s">
        <v>80</v>
      </c>
      <c r="D13862" t="s">
        <v>79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2007</v>
      </c>
    </row>
    <row r="13863" spans="1:19" x14ac:dyDescent="0.3">
      <c r="A13863">
        <v>35806397</v>
      </c>
      <c r="B13863" t="s">
        <v>19591</v>
      </c>
      <c r="C13863" t="s">
        <v>80</v>
      </c>
      <c r="D13863" t="s">
        <v>92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2003</v>
      </c>
      <c r="S13863" t="s">
        <v>5731</v>
      </c>
    </row>
    <row r="13864" spans="1:19" x14ac:dyDescent="0.3">
      <c r="A13864">
        <v>35804467</v>
      </c>
      <c r="B13864" t="s">
        <v>19592</v>
      </c>
      <c r="C13864" t="s">
        <v>80</v>
      </c>
      <c r="D13864" t="s">
        <v>92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2008</v>
      </c>
      <c r="S13864" t="s">
        <v>5731</v>
      </c>
    </row>
    <row r="13865" spans="1:19" x14ac:dyDescent="0.3">
      <c r="A13865">
        <v>5753546</v>
      </c>
      <c r="B13865" t="s">
        <v>19593</v>
      </c>
      <c r="C13865" t="s">
        <v>80</v>
      </c>
      <c r="D13865" t="s">
        <v>79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2001</v>
      </c>
    </row>
    <row r="13866" spans="1:19" x14ac:dyDescent="0.3">
      <c r="A13866">
        <v>35879050</v>
      </c>
      <c r="B13866" t="s">
        <v>19594</v>
      </c>
      <c r="C13866" t="s">
        <v>80</v>
      </c>
      <c r="D13866" t="s">
        <v>79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1977</v>
      </c>
    </row>
    <row r="13867" spans="1:19" x14ac:dyDescent="0.3">
      <c r="A13867">
        <v>35844558</v>
      </c>
      <c r="B13867" t="s">
        <v>19595</v>
      </c>
      <c r="C13867" t="s">
        <v>80</v>
      </c>
      <c r="D13867" t="s">
        <v>79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2013</v>
      </c>
    </row>
    <row r="13868" spans="1:19" x14ac:dyDescent="0.3">
      <c r="A13868">
        <v>35814365</v>
      </c>
      <c r="B13868" t="s">
        <v>19596</v>
      </c>
      <c r="C13868" t="s">
        <v>80</v>
      </c>
      <c r="D13868" t="s">
        <v>92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2008</v>
      </c>
      <c r="S13868" t="s">
        <v>5731</v>
      </c>
    </row>
    <row r="13869" spans="1:19" x14ac:dyDescent="0.3">
      <c r="A13869">
        <v>5723515</v>
      </c>
      <c r="B13869" t="s">
        <v>19597</v>
      </c>
      <c r="C13869" t="s">
        <v>80</v>
      </c>
      <c r="D13869" t="s">
        <v>92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2003</v>
      </c>
      <c r="S13869" t="s">
        <v>5731</v>
      </c>
    </row>
    <row r="13870" spans="1:19" x14ac:dyDescent="0.3">
      <c r="A13870">
        <v>5729211</v>
      </c>
      <c r="B13870" t="s">
        <v>19598</v>
      </c>
      <c r="C13870" t="s">
        <v>80</v>
      </c>
      <c r="D13870" t="s">
        <v>79</v>
      </c>
      <c r="I13870">
        <v>1486</v>
      </c>
      <c r="J13870">
        <v>0</v>
      </c>
      <c r="K13870">
        <v>40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2006</v>
      </c>
    </row>
    <row r="13871" spans="1:19" x14ac:dyDescent="0.3">
      <c r="A13871">
        <v>5723523</v>
      </c>
      <c r="B13871" t="s">
        <v>19599</v>
      </c>
      <c r="C13871" t="s">
        <v>80</v>
      </c>
      <c r="D13871" t="s">
        <v>79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2002</v>
      </c>
    </row>
    <row r="13872" spans="1:19" x14ac:dyDescent="0.3">
      <c r="A13872">
        <v>35837012</v>
      </c>
      <c r="B13872" t="s">
        <v>19600</v>
      </c>
      <c r="C13872" t="s">
        <v>80</v>
      </c>
      <c r="D13872" t="s">
        <v>79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2011</v>
      </c>
    </row>
    <row r="13873" spans="1:19" x14ac:dyDescent="0.3">
      <c r="A13873">
        <v>35840501</v>
      </c>
      <c r="B13873" t="s">
        <v>19601</v>
      </c>
      <c r="C13873" t="s">
        <v>80</v>
      </c>
      <c r="D13873" t="s">
        <v>79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2011</v>
      </c>
    </row>
    <row r="13874" spans="1:19" x14ac:dyDescent="0.3">
      <c r="A13874">
        <v>35833025</v>
      </c>
      <c r="B13874" t="s">
        <v>19602</v>
      </c>
      <c r="C13874" t="s">
        <v>80</v>
      </c>
      <c r="D13874" t="s">
        <v>92</v>
      </c>
      <c r="I13874">
        <v>0</v>
      </c>
      <c r="J13874">
        <v>0</v>
      </c>
      <c r="K13874">
        <v>0</v>
      </c>
      <c r="L13874">
        <v>1539</v>
      </c>
      <c r="M13874">
        <v>0</v>
      </c>
      <c r="N13874">
        <v>40</v>
      </c>
      <c r="O13874">
        <v>0</v>
      </c>
      <c r="P13874">
        <v>0</v>
      </c>
      <c r="Q13874">
        <v>0</v>
      </c>
      <c r="R13874">
        <v>2015</v>
      </c>
      <c r="S13874" t="s">
        <v>5731</v>
      </c>
    </row>
    <row r="13875" spans="1:19" x14ac:dyDescent="0.3">
      <c r="A13875">
        <v>35864990</v>
      </c>
      <c r="B13875" t="s">
        <v>19603</v>
      </c>
      <c r="C13875" t="s">
        <v>80</v>
      </c>
      <c r="D13875" t="s">
        <v>92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2012</v>
      </c>
      <c r="S13875" t="s">
        <v>5731</v>
      </c>
    </row>
    <row r="13876" spans="1:19" x14ac:dyDescent="0.3">
      <c r="A13876">
        <v>5792592</v>
      </c>
      <c r="B13876" t="s">
        <v>19604</v>
      </c>
      <c r="C13876" t="s">
        <v>80</v>
      </c>
      <c r="D13876" t="s">
        <v>92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2005</v>
      </c>
      <c r="S13876" t="s">
        <v>5731</v>
      </c>
    </row>
    <row r="13877" spans="1:19" x14ac:dyDescent="0.3">
      <c r="A13877">
        <v>35857196</v>
      </c>
      <c r="B13877" t="s">
        <v>19605</v>
      </c>
      <c r="C13877" t="s">
        <v>80</v>
      </c>
      <c r="D13877" t="s">
        <v>79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2007</v>
      </c>
    </row>
    <row r="13878" spans="1:19" x14ac:dyDescent="0.3">
      <c r="A13878">
        <v>5789664</v>
      </c>
      <c r="B13878" t="s">
        <v>19606</v>
      </c>
      <c r="C13878" t="s">
        <v>80</v>
      </c>
      <c r="D13878" t="s">
        <v>79</v>
      </c>
      <c r="I13878">
        <v>0</v>
      </c>
      <c r="J13878">
        <v>0</v>
      </c>
      <c r="K13878">
        <v>0</v>
      </c>
      <c r="L13878">
        <v>1510</v>
      </c>
      <c r="M13878">
        <v>0</v>
      </c>
      <c r="N13878">
        <v>20</v>
      </c>
      <c r="O13878">
        <v>0</v>
      </c>
      <c r="P13878">
        <v>0</v>
      </c>
      <c r="Q13878">
        <v>0</v>
      </c>
      <c r="R13878">
        <v>1987</v>
      </c>
    </row>
    <row r="13879" spans="1:19" x14ac:dyDescent="0.3">
      <c r="A13879">
        <v>5731259</v>
      </c>
      <c r="B13879" t="s">
        <v>19607</v>
      </c>
      <c r="C13879" t="s">
        <v>80</v>
      </c>
      <c r="D13879" t="s">
        <v>79</v>
      </c>
      <c r="I13879">
        <v>0</v>
      </c>
      <c r="J13879">
        <v>0</v>
      </c>
      <c r="K13879">
        <v>0</v>
      </c>
      <c r="L13879">
        <v>1789</v>
      </c>
      <c r="M13879">
        <v>0</v>
      </c>
      <c r="N13879">
        <v>20</v>
      </c>
      <c r="O13879">
        <v>0</v>
      </c>
      <c r="P13879">
        <v>0</v>
      </c>
      <c r="Q13879">
        <v>0</v>
      </c>
      <c r="R13879">
        <v>1994</v>
      </c>
    </row>
    <row r="13880" spans="1:19" x14ac:dyDescent="0.3">
      <c r="A13880">
        <v>5704804</v>
      </c>
      <c r="B13880" t="s">
        <v>19608</v>
      </c>
      <c r="C13880" t="s">
        <v>80</v>
      </c>
      <c r="D13880" t="s">
        <v>79</v>
      </c>
      <c r="I13880">
        <v>0</v>
      </c>
      <c r="J13880">
        <v>0</v>
      </c>
      <c r="K13880">
        <v>0</v>
      </c>
      <c r="L13880">
        <v>1540</v>
      </c>
      <c r="M13880">
        <v>0</v>
      </c>
      <c r="N13880">
        <v>20</v>
      </c>
      <c r="O13880">
        <v>0</v>
      </c>
      <c r="P13880">
        <v>0</v>
      </c>
      <c r="Q13880">
        <v>0</v>
      </c>
      <c r="R13880">
        <v>0</v>
      </c>
    </row>
    <row r="13881" spans="1:19" x14ac:dyDescent="0.3">
      <c r="A13881">
        <v>35865474</v>
      </c>
      <c r="B13881" t="s">
        <v>19609</v>
      </c>
      <c r="C13881" t="s">
        <v>80</v>
      </c>
      <c r="D13881" t="s">
        <v>79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2012</v>
      </c>
    </row>
    <row r="13882" spans="1:19" x14ac:dyDescent="0.3">
      <c r="A13882">
        <v>5723310</v>
      </c>
      <c r="B13882" t="s">
        <v>19610</v>
      </c>
      <c r="C13882" t="s">
        <v>80</v>
      </c>
      <c r="D13882" t="s">
        <v>79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1998</v>
      </c>
    </row>
    <row r="13883" spans="1:19" x14ac:dyDescent="0.3">
      <c r="A13883">
        <v>5727995</v>
      </c>
      <c r="B13883" t="s">
        <v>19611</v>
      </c>
      <c r="C13883" t="s">
        <v>80</v>
      </c>
      <c r="D13883" t="s">
        <v>79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1996</v>
      </c>
    </row>
    <row r="13884" spans="1:19" x14ac:dyDescent="0.3">
      <c r="A13884">
        <v>5779782</v>
      </c>
      <c r="B13884" t="s">
        <v>19612</v>
      </c>
      <c r="C13884" t="s">
        <v>80</v>
      </c>
      <c r="D13884" t="s">
        <v>92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2002</v>
      </c>
      <c r="S13884" t="s">
        <v>5731</v>
      </c>
    </row>
    <row r="13885" spans="1:19" x14ac:dyDescent="0.3">
      <c r="A13885">
        <v>35832681</v>
      </c>
      <c r="B13885" t="s">
        <v>19613</v>
      </c>
      <c r="C13885" t="s">
        <v>80</v>
      </c>
      <c r="D13885" t="s">
        <v>79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2010</v>
      </c>
    </row>
    <row r="13886" spans="1:19" x14ac:dyDescent="0.3">
      <c r="A13886">
        <v>35832606</v>
      </c>
      <c r="B13886" t="s">
        <v>19614</v>
      </c>
      <c r="C13886" t="s">
        <v>80</v>
      </c>
      <c r="D13886" t="s">
        <v>92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2014</v>
      </c>
      <c r="S13886" t="s">
        <v>5731</v>
      </c>
    </row>
    <row r="13887" spans="1:19" x14ac:dyDescent="0.3">
      <c r="A13887">
        <v>5741092</v>
      </c>
      <c r="B13887" t="s">
        <v>19615</v>
      </c>
      <c r="C13887" t="s">
        <v>80</v>
      </c>
      <c r="D13887" t="s">
        <v>79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2003</v>
      </c>
    </row>
    <row r="13888" spans="1:19" x14ac:dyDescent="0.3">
      <c r="A13888">
        <v>5796474</v>
      </c>
      <c r="B13888" t="s">
        <v>19616</v>
      </c>
      <c r="C13888" t="s">
        <v>80</v>
      </c>
      <c r="D13888" t="s">
        <v>79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2009</v>
      </c>
    </row>
    <row r="13889" spans="1:19" x14ac:dyDescent="0.3">
      <c r="A13889">
        <v>35860960</v>
      </c>
      <c r="B13889" t="s">
        <v>19617</v>
      </c>
      <c r="C13889" t="s">
        <v>80</v>
      </c>
      <c r="D13889" t="s">
        <v>79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2012</v>
      </c>
    </row>
    <row r="13890" spans="1:19" x14ac:dyDescent="0.3">
      <c r="A13890">
        <v>35870346</v>
      </c>
      <c r="B13890" t="s">
        <v>19618</v>
      </c>
      <c r="C13890" t="s">
        <v>80</v>
      </c>
      <c r="D13890" t="s">
        <v>92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2014</v>
      </c>
      <c r="S13890" t="s">
        <v>5731</v>
      </c>
    </row>
    <row r="13891" spans="1:19" x14ac:dyDescent="0.3">
      <c r="A13891">
        <v>35802197</v>
      </c>
      <c r="B13891" t="s">
        <v>19619</v>
      </c>
      <c r="C13891" t="s">
        <v>80</v>
      </c>
      <c r="D13891" t="s">
        <v>79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2009</v>
      </c>
    </row>
    <row r="13892" spans="1:19" x14ac:dyDescent="0.3">
      <c r="A13892">
        <v>35837144</v>
      </c>
      <c r="B13892" t="s">
        <v>19620</v>
      </c>
      <c r="C13892" t="s">
        <v>80</v>
      </c>
      <c r="D13892" t="s">
        <v>79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2006</v>
      </c>
    </row>
    <row r="13893" spans="1:19" x14ac:dyDescent="0.3">
      <c r="A13893">
        <v>35837152</v>
      </c>
      <c r="B13893" t="s">
        <v>19621</v>
      </c>
      <c r="C13893" t="s">
        <v>80</v>
      </c>
      <c r="D13893" t="s">
        <v>79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2008</v>
      </c>
    </row>
    <row r="13894" spans="1:19" x14ac:dyDescent="0.3">
      <c r="A13894">
        <v>35807326</v>
      </c>
      <c r="B13894" t="s">
        <v>19622</v>
      </c>
      <c r="C13894" t="s">
        <v>80</v>
      </c>
      <c r="D13894" t="s">
        <v>79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2007</v>
      </c>
    </row>
    <row r="13895" spans="1:19" x14ac:dyDescent="0.3">
      <c r="A13895">
        <v>5781523</v>
      </c>
      <c r="B13895" t="s">
        <v>19623</v>
      </c>
      <c r="C13895" t="s">
        <v>80</v>
      </c>
      <c r="D13895" t="s">
        <v>79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2005</v>
      </c>
    </row>
    <row r="13896" spans="1:19" x14ac:dyDescent="0.3">
      <c r="A13896">
        <v>5735637</v>
      </c>
      <c r="B13896" t="s">
        <v>19624</v>
      </c>
      <c r="C13896" t="s">
        <v>80</v>
      </c>
      <c r="D13896" t="s">
        <v>92</v>
      </c>
      <c r="I13896">
        <v>1435</v>
      </c>
      <c r="J13896">
        <v>0</v>
      </c>
      <c r="K13896">
        <v>40</v>
      </c>
      <c r="L13896">
        <v>1487</v>
      </c>
      <c r="M13896">
        <v>0</v>
      </c>
      <c r="N13896">
        <v>40</v>
      </c>
      <c r="O13896">
        <v>0</v>
      </c>
      <c r="P13896">
        <v>0</v>
      </c>
      <c r="Q13896">
        <v>0</v>
      </c>
      <c r="R13896">
        <v>2006</v>
      </c>
      <c r="S13896" t="s">
        <v>5859</v>
      </c>
    </row>
    <row r="13897" spans="1:19" x14ac:dyDescent="0.3">
      <c r="A13897">
        <v>5733189</v>
      </c>
      <c r="B13897" t="s">
        <v>19625</v>
      </c>
      <c r="C13897" t="s">
        <v>80</v>
      </c>
      <c r="D13897" t="s">
        <v>79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2007</v>
      </c>
    </row>
    <row r="13898" spans="1:19" x14ac:dyDescent="0.3">
      <c r="A13898">
        <v>35821388</v>
      </c>
      <c r="B13898" t="s">
        <v>19626</v>
      </c>
      <c r="C13898" t="s">
        <v>80</v>
      </c>
      <c r="D13898" t="s">
        <v>92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2011</v>
      </c>
      <c r="S13898" t="s">
        <v>5731</v>
      </c>
    </row>
    <row r="13899" spans="1:19" x14ac:dyDescent="0.3">
      <c r="A13899">
        <v>5718708</v>
      </c>
      <c r="B13899" t="s">
        <v>19627</v>
      </c>
      <c r="C13899" t="s">
        <v>80</v>
      </c>
      <c r="D13899" t="s">
        <v>79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</row>
    <row r="13900" spans="1:19" x14ac:dyDescent="0.3">
      <c r="A13900">
        <v>35869658</v>
      </c>
      <c r="B13900" t="s">
        <v>19628</v>
      </c>
      <c r="C13900" t="s">
        <v>80</v>
      </c>
      <c r="D13900" t="s">
        <v>79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2011</v>
      </c>
    </row>
    <row r="13901" spans="1:19" x14ac:dyDescent="0.3">
      <c r="A13901">
        <v>5761697</v>
      </c>
      <c r="B13901" t="s">
        <v>19629</v>
      </c>
      <c r="C13901" t="s">
        <v>80</v>
      </c>
      <c r="D13901" t="s">
        <v>79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2005</v>
      </c>
    </row>
    <row r="13902" spans="1:19" x14ac:dyDescent="0.3">
      <c r="A13902">
        <v>35800852</v>
      </c>
      <c r="B13902" t="s">
        <v>19630</v>
      </c>
      <c r="C13902" t="s">
        <v>80</v>
      </c>
      <c r="D13902" t="s">
        <v>92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2002</v>
      </c>
      <c r="S13902" t="s">
        <v>5731</v>
      </c>
    </row>
    <row r="13903" spans="1:19" x14ac:dyDescent="0.3">
      <c r="A13903">
        <v>5777933</v>
      </c>
      <c r="B13903" t="s">
        <v>19631</v>
      </c>
      <c r="C13903" t="s">
        <v>80</v>
      </c>
      <c r="D13903" t="s">
        <v>92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2003</v>
      </c>
      <c r="S13903" t="s">
        <v>5731</v>
      </c>
    </row>
    <row r="13904" spans="1:19" x14ac:dyDescent="0.3">
      <c r="A13904">
        <v>35865873</v>
      </c>
      <c r="B13904" t="s">
        <v>19632</v>
      </c>
      <c r="C13904" t="s">
        <v>80</v>
      </c>
      <c r="D13904" t="s">
        <v>92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1993</v>
      </c>
      <c r="S13904" t="s">
        <v>5731</v>
      </c>
    </row>
    <row r="13905" spans="1:19" x14ac:dyDescent="0.3">
      <c r="A13905">
        <v>35821558</v>
      </c>
      <c r="B13905" t="s">
        <v>19633</v>
      </c>
      <c r="C13905" t="s">
        <v>80</v>
      </c>
      <c r="D13905" t="s">
        <v>79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2010</v>
      </c>
    </row>
    <row r="13906" spans="1:19" x14ac:dyDescent="0.3">
      <c r="A13906">
        <v>5714311</v>
      </c>
      <c r="B13906" t="s">
        <v>19634</v>
      </c>
      <c r="C13906" t="s">
        <v>80</v>
      </c>
      <c r="D13906" t="s">
        <v>79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</row>
    <row r="13907" spans="1:19" x14ac:dyDescent="0.3">
      <c r="A13907">
        <v>35809876</v>
      </c>
      <c r="B13907" t="s">
        <v>19635</v>
      </c>
      <c r="C13907" t="s">
        <v>80</v>
      </c>
      <c r="D13907" t="s">
        <v>79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1973</v>
      </c>
    </row>
    <row r="13908" spans="1:19" x14ac:dyDescent="0.3">
      <c r="A13908">
        <v>35853735</v>
      </c>
      <c r="B13908" t="s">
        <v>19636</v>
      </c>
      <c r="C13908" t="s">
        <v>80</v>
      </c>
      <c r="D13908" t="s">
        <v>79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2008</v>
      </c>
    </row>
    <row r="13909" spans="1:19" x14ac:dyDescent="0.3">
      <c r="A13909">
        <v>5769582</v>
      </c>
      <c r="B13909" t="s">
        <v>19637</v>
      </c>
      <c r="C13909" t="s">
        <v>80</v>
      </c>
      <c r="D13909" t="s">
        <v>79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1997</v>
      </c>
    </row>
    <row r="13910" spans="1:19" x14ac:dyDescent="0.3">
      <c r="A13910">
        <v>35813091</v>
      </c>
      <c r="B13910" t="s">
        <v>19638</v>
      </c>
      <c r="C13910" t="s">
        <v>80</v>
      </c>
      <c r="D13910" t="s">
        <v>92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1998</v>
      </c>
      <c r="S13910" t="s">
        <v>5731</v>
      </c>
    </row>
    <row r="13911" spans="1:19" x14ac:dyDescent="0.3">
      <c r="A13911">
        <v>5706700</v>
      </c>
      <c r="B13911" t="s">
        <v>19639</v>
      </c>
      <c r="C13911" t="s">
        <v>80</v>
      </c>
      <c r="D13911" t="s">
        <v>79</v>
      </c>
      <c r="I13911">
        <v>1532</v>
      </c>
      <c r="J13911">
        <v>0</v>
      </c>
      <c r="K13911">
        <v>20</v>
      </c>
      <c r="L13911">
        <v>1570</v>
      </c>
      <c r="M13911">
        <v>0</v>
      </c>
      <c r="N13911">
        <v>20</v>
      </c>
      <c r="O13911">
        <v>1566</v>
      </c>
      <c r="P13911">
        <v>0</v>
      </c>
      <c r="Q13911">
        <v>20</v>
      </c>
      <c r="R13911">
        <v>1978</v>
      </c>
    </row>
    <row r="13912" spans="1:19" x14ac:dyDescent="0.3">
      <c r="A13912">
        <v>35876778</v>
      </c>
      <c r="B13912" t="s">
        <v>19640</v>
      </c>
      <c r="C13912" t="s">
        <v>80</v>
      </c>
      <c r="D13912" t="s">
        <v>79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2008</v>
      </c>
    </row>
    <row r="13913" spans="1:19" x14ac:dyDescent="0.3">
      <c r="A13913">
        <v>5707897</v>
      </c>
      <c r="B13913" t="s">
        <v>19641</v>
      </c>
      <c r="C13913" t="s">
        <v>80</v>
      </c>
      <c r="D13913" t="s">
        <v>79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</row>
    <row r="13914" spans="1:19" x14ac:dyDescent="0.3">
      <c r="A13914">
        <v>5731291</v>
      </c>
      <c r="B13914" t="s">
        <v>19642</v>
      </c>
      <c r="C13914" t="s">
        <v>80</v>
      </c>
      <c r="D13914" t="s">
        <v>79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1991</v>
      </c>
    </row>
    <row r="13915" spans="1:19" x14ac:dyDescent="0.3">
      <c r="A13915">
        <v>5791030</v>
      </c>
      <c r="B13915" t="s">
        <v>19643</v>
      </c>
      <c r="C13915" t="s">
        <v>80</v>
      </c>
      <c r="D13915" t="s">
        <v>79</v>
      </c>
      <c r="I13915">
        <v>1668</v>
      </c>
      <c r="J13915">
        <v>0</v>
      </c>
      <c r="K13915">
        <v>40</v>
      </c>
      <c r="L13915">
        <v>1597</v>
      </c>
      <c r="M13915">
        <v>0</v>
      </c>
      <c r="N13915">
        <v>20</v>
      </c>
      <c r="O13915">
        <v>0</v>
      </c>
      <c r="P13915">
        <v>0</v>
      </c>
      <c r="Q13915">
        <v>0</v>
      </c>
      <c r="R13915">
        <v>2000</v>
      </c>
      <c r="S13915" t="s">
        <v>5736</v>
      </c>
    </row>
    <row r="13916" spans="1:19" x14ac:dyDescent="0.3">
      <c r="A13916">
        <v>5701490</v>
      </c>
      <c r="B13916" t="s">
        <v>19644</v>
      </c>
      <c r="C13916" t="s">
        <v>80</v>
      </c>
      <c r="D13916" t="s">
        <v>79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</row>
    <row r="13917" spans="1:19" x14ac:dyDescent="0.3">
      <c r="A13917">
        <v>5741289</v>
      </c>
      <c r="B13917" t="s">
        <v>19645</v>
      </c>
      <c r="C13917" t="s">
        <v>80</v>
      </c>
      <c r="D13917" t="s">
        <v>92</v>
      </c>
      <c r="I13917">
        <v>0</v>
      </c>
      <c r="J13917">
        <v>0</v>
      </c>
      <c r="K13917">
        <v>0</v>
      </c>
      <c r="L13917">
        <v>1442</v>
      </c>
      <c r="M13917">
        <v>0</v>
      </c>
      <c r="N13917">
        <v>20</v>
      </c>
      <c r="O13917">
        <v>0</v>
      </c>
      <c r="P13917">
        <v>0</v>
      </c>
      <c r="Q13917">
        <v>0</v>
      </c>
      <c r="R13917">
        <v>2002</v>
      </c>
      <c r="S13917" t="s">
        <v>5731</v>
      </c>
    </row>
    <row r="13918" spans="1:19" x14ac:dyDescent="0.3">
      <c r="A13918">
        <v>5723930</v>
      </c>
      <c r="B13918" t="s">
        <v>19646</v>
      </c>
      <c r="C13918" t="s">
        <v>80</v>
      </c>
      <c r="D13918" t="s">
        <v>79</v>
      </c>
      <c r="I13918">
        <v>1783</v>
      </c>
      <c r="J13918">
        <v>0</v>
      </c>
      <c r="K13918">
        <v>40</v>
      </c>
      <c r="L13918">
        <v>1719</v>
      </c>
      <c r="M13918">
        <v>0</v>
      </c>
      <c r="N13918">
        <v>20</v>
      </c>
      <c r="O13918">
        <v>1725</v>
      </c>
      <c r="P13918">
        <v>0</v>
      </c>
      <c r="Q13918">
        <v>20</v>
      </c>
      <c r="R13918">
        <v>1973</v>
      </c>
    </row>
    <row r="13919" spans="1:19" x14ac:dyDescent="0.3">
      <c r="A13919">
        <v>35861827</v>
      </c>
      <c r="B13919" t="s">
        <v>19647</v>
      </c>
      <c r="C13919" t="s">
        <v>80</v>
      </c>
      <c r="D13919" t="s">
        <v>79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2012</v>
      </c>
    </row>
    <row r="13920" spans="1:19" x14ac:dyDescent="0.3">
      <c r="A13920">
        <v>35822490</v>
      </c>
      <c r="B13920" t="s">
        <v>19648</v>
      </c>
      <c r="C13920" t="s">
        <v>80</v>
      </c>
      <c r="D13920" t="s">
        <v>79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1478</v>
      </c>
      <c r="P13920">
        <v>0</v>
      </c>
      <c r="Q13920">
        <v>40</v>
      </c>
      <c r="R13920">
        <v>2007</v>
      </c>
    </row>
    <row r="13921" spans="1:19" x14ac:dyDescent="0.3">
      <c r="A13921">
        <v>35841435</v>
      </c>
      <c r="B13921" t="s">
        <v>19649</v>
      </c>
      <c r="C13921" t="s">
        <v>80</v>
      </c>
      <c r="D13921" t="s">
        <v>79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2012</v>
      </c>
    </row>
    <row r="13922" spans="1:19" x14ac:dyDescent="0.3">
      <c r="A13922">
        <v>35866713</v>
      </c>
      <c r="B13922" t="s">
        <v>19650</v>
      </c>
      <c r="C13922" t="s">
        <v>80</v>
      </c>
      <c r="D13922" t="s">
        <v>92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2012</v>
      </c>
      <c r="S13922" t="s">
        <v>5731</v>
      </c>
    </row>
    <row r="13923" spans="1:19" x14ac:dyDescent="0.3">
      <c r="A13923">
        <v>5784549</v>
      </c>
      <c r="B13923" t="s">
        <v>19651</v>
      </c>
      <c r="C13923" t="s">
        <v>80</v>
      </c>
      <c r="D13923" t="s">
        <v>92</v>
      </c>
      <c r="I13923">
        <v>0</v>
      </c>
      <c r="J13923">
        <v>0</v>
      </c>
      <c r="K13923">
        <v>0</v>
      </c>
      <c r="L13923">
        <v>1475</v>
      </c>
      <c r="M13923">
        <v>0</v>
      </c>
      <c r="N13923">
        <v>40</v>
      </c>
      <c r="O13923">
        <v>0</v>
      </c>
      <c r="P13923">
        <v>0</v>
      </c>
      <c r="Q13923">
        <v>0</v>
      </c>
      <c r="R13923">
        <v>2009</v>
      </c>
      <c r="S13923" t="s">
        <v>5731</v>
      </c>
    </row>
    <row r="13924" spans="1:19" x14ac:dyDescent="0.3">
      <c r="A13924">
        <v>35864630</v>
      </c>
      <c r="B13924" t="s">
        <v>19652</v>
      </c>
      <c r="C13924" t="s">
        <v>80</v>
      </c>
      <c r="D13924" t="s">
        <v>79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2011</v>
      </c>
    </row>
    <row r="13925" spans="1:19" x14ac:dyDescent="0.3">
      <c r="A13925">
        <v>5745160</v>
      </c>
      <c r="B13925" t="s">
        <v>19653</v>
      </c>
      <c r="C13925" t="s">
        <v>80</v>
      </c>
      <c r="D13925" t="s">
        <v>92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2008</v>
      </c>
      <c r="S13925" t="s">
        <v>5731</v>
      </c>
    </row>
    <row r="13926" spans="1:19" x14ac:dyDescent="0.3">
      <c r="A13926">
        <v>5744636</v>
      </c>
      <c r="B13926" t="s">
        <v>19654</v>
      </c>
      <c r="C13926" t="s">
        <v>80</v>
      </c>
      <c r="D13926" t="s">
        <v>79</v>
      </c>
      <c r="I13926">
        <v>0</v>
      </c>
      <c r="J13926">
        <v>0</v>
      </c>
      <c r="K13926">
        <v>0</v>
      </c>
      <c r="L13926">
        <v>1415</v>
      </c>
      <c r="M13926">
        <v>0</v>
      </c>
      <c r="N13926">
        <v>40</v>
      </c>
      <c r="O13926">
        <v>0</v>
      </c>
      <c r="P13926">
        <v>0</v>
      </c>
      <c r="Q13926">
        <v>0</v>
      </c>
      <c r="R13926">
        <v>2007</v>
      </c>
    </row>
    <row r="13927" spans="1:19" x14ac:dyDescent="0.3">
      <c r="A13927">
        <v>35851783</v>
      </c>
      <c r="B13927" t="s">
        <v>19655</v>
      </c>
      <c r="C13927" t="s">
        <v>80</v>
      </c>
      <c r="D13927" t="s">
        <v>92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2009</v>
      </c>
      <c r="S13927" t="s">
        <v>5731</v>
      </c>
    </row>
    <row r="13928" spans="1:19" x14ac:dyDescent="0.3">
      <c r="A13928">
        <v>35831944</v>
      </c>
      <c r="B13928" t="s">
        <v>19656</v>
      </c>
      <c r="C13928" t="s">
        <v>80</v>
      </c>
      <c r="D13928" t="s">
        <v>79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2016</v>
      </c>
    </row>
    <row r="13929" spans="1:19" x14ac:dyDescent="0.3">
      <c r="A13929">
        <v>35831936</v>
      </c>
      <c r="B13929" t="s">
        <v>19657</v>
      </c>
      <c r="C13929" t="s">
        <v>80</v>
      </c>
      <c r="D13929" t="s">
        <v>92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2011</v>
      </c>
      <c r="S13929" t="s">
        <v>5731</v>
      </c>
    </row>
    <row r="13930" spans="1:19" x14ac:dyDescent="0.3">
      <c r="A13930">
        <v>5753228</v>
      </c>
      <c r="B13930" t="s">
        <v>19658</v>
      </c>
      <c r="C13930" t="s">
        <v>80</v>
      </c>
      <c r="D13930" t="s">
        <v>92</v>
      </c>
      <c r="I13930">
        <v>1534</v>
      </c>
      <c r="J13930">
        <v>3</v>
      </c>
      <c r="K13930">
        <v>40</v>
      </c>
      <c r="L13930">
        <v>1444</v>
      </c>
      <c r="M13930">
        <v>0</v>
      </c>
      <c r="N13930">
        <v>40</v>
      </c>
      <c r="O13930">
        <v>0</v>
      </c>
      <c r="P13930">
        <v>0</v>
      </c>
      <c r="Q13930">
        <v>0</v>
      </c>
      <c r="R13930">
        <v>2009</v>
      </c>
      <c r="S13930" t="s">
        <v>5731</v>
      </c>
    </row>
    <row r="13931" spans="1:19" x14ac:dyDescent="0.3">
      <c r="A13931">
        <v>35834218</v>
      </c>
      <c r="B13931" t="s">
        <v>19659</v>
      </c>
      <c r="C13931" t="s">
        <v>80</v>
      </c>
      <c r="D13931" t="s">
        <v>79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2011</v>
      </c>
    </row>
    <row r="13932" spans="1:19" x14ac:dyDescent="0.3">
      <c r="A13932">
        <v>35851317</v>
      </c>
      <c r="B13932" t="s">
        <v>19660</v>
      </c>
      <c r="C13932" t="s">
        <v>80</v>
      </c>
      <c r="D13932" t="s">
        <v>92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2012</v>
      </c>
      <c r="S13932" t="s">
        <v>5731</v>
      </c>
    </row>
    <row r="13933" spans="1:19" x14ac:dyDescent="0.3">
      <c r="A13933">
        <v>35829273</v>
      </c>
      <c r="B13933" t="s">
        <v>19661</v>
      </c>
      <c r="C13933" t="s">
        <v>80</v>
      </c>
      <c r="D13933" t="s">
        <v>92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2014</v>
      </c>
      <c r="S13933" t="s">
        <v>5731</v>
      </c>
    </row>
    <row r="13934" spans="1:19" x14ac:dyDescent="0.3">
      <c r="A13934">
        <v>5786851</v>
      </c>
      <c r="B13934" t="s">
        <v>19662</v>
      </c>
      <c r="C13934" t="s">
        <v>80</v>
      </c>
      <c r="D13934" t="s">
        <v>79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2011</v>
      </c>
    </row>
    <row r="13935" spans="1:19" x14ac:dyDescent="0.3">
      <c r="A13935">
        <v>35855304</v>
      </c>
      <c r="B13935" t="s">
        <v>19663</v>
      </c>
      <c r="C13935" t="s">
        <v>80</v>
      </c>
      <c r="D13935" t="s">
        <v>79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2016</v>
      </c>
    </row>
    <row r="13936" spans="1:19" x14ac:dyDescent="0.3">
      <c r="A13936">
        <v>5737796</v>
      </c>
      <c r="B13936" t="s">
        <v>19664</v>
      </c>
      <c r="C13936" t="s">
        <v>80</v>
      </c>
      <c r="D13936" t="s">
        <v>79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2005</v>
      </c>
    </row>
    <row r="13937" spans="1:19" x14ac:dyDescent="0.3">
      <c r="A13937">
        <v>5737800</v>
      </c>
      <c r="B13937" t="s">
        <v>19665</v>
      </c>
      <c r="C13937" t="s">
        <v>80</v>
      </c>
      <c r="D13937" t="s">
        <v>92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2007</v>
      </c>
      <c r="S13937" t="s">
        <v>5731</v>
      </c>
    </row>
    <row r="13938" spans="1:19" x14ac:dyDescent="0.3">
      <c r="A13938">
        <v>5737818</v>
      </c>
      <c r="B13938" t="s">
        <v>19666</v>
      </c>
      <c r="C13938" t="s">
        <v>80</v>
      </c>
      <c r="D13938" t="s">
        <v>92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2009</v>
      </c>
      <c r="S13938" t="s">
        <v>5731</v>
      </c>
    </row>
    <row r="13939" spans="1:19" x14ac:dyDescent="0.3">
      <c r="A13939">
        <v>35851325</v>
      </c>
      <c r="B13939" t="s">
        <v>19667</v>
      </c>
      <c r="C13939" t="s">
        <v>80</v>
      </c>
      <c r="D13939" t="s">
        <v>79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2013</v>
      </c>
    </row>
    <row r="13940" spans="1:19" x14ac:dyDescent="0.3">
      <c r="A13940">
        <v>35834226</v>
      </c>
      <c r="B13940" t="s">
        <v>19668</v>
      </c>
      <c r="C13940" t="s">
        <v>80</v>
      </c>
      <c r="D13940" t="s">
        <v>79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2014</v>
      </c>
    </row>
    <row r="13941" spans="1:19" x14ac:dyDescent="0.3">
      <c r="A13941">
        <v>5782023</v>
      </c>
      <c r="B13941" t="s">
        <v>19669</v>
      </c>
      <c r="C13941" t="s">
        <v>80</v>
      </c>
      <c r="D13941" t="s">
        <v>92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2008</v>
      </c>
      <c r="S13941" t="s">
        <v>5731</v>
      </c>
    </row>
    <row r="13942" spans="1:19" x14ac:dyDescent="0.3">
      <c r="A13942">
        <v>5786843</v>
      </c>
      <c r="B13942" t="s">
        <v>19670</v>
      </c>
      <c r="C13942" t="s">
        <v>80</v>
      </c>
      <c r="D13942" t="s">
        <v>92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2008</v>
      </c>
      <c r="S13942" t="s">
        <v>5731</v>
      </c>
    </row>
    <row r="13943" spans="1:19" x14ac:dyDescent="0.3">
      <c r="A13943">
        <v>35829095</v>
      </c>
      <c r="B13943" t="s">
        <v>19671</v>
      </c>
      <c r="C13943" t="s">
        <v>80</v>
      </c>
      <c r="D13943" t="s">
        <v>79</v>
      </c>
      <c r="I13943">
        <v>0</v>
      </c>
      <c r="J13943">
        <v>0</v>
      </c>
      <c r="K13943">
        <v>0</v>
      </c>
      <c r="L13943">
        <v>1537</v>
      </c>
      <c r="M13943">
        <v>0</v>
      </c>
      <c r="N13943">
        <v>40</v>
      </c>
      <c r="O13943">
        <v>0</v>
      </c>
      <c r="P13943">
        <v>0</v>
      </c>
      <c r="Q13943">
        <v>0</v>
      </c>
      <c r="R13943">
        <v>2009</v>
      </c>
    </row>
    <row r="13944" spans="1:19" x14ac:dyDescent="0.3">
      <c r="A13944">
        <v>5791944</v>
      </c>
      <c r="B13944" t="s">
        <v>19672</v>
      </c>
      <c r="C13944" t="s">
        <v>80</v>
      </c>
      <c r="D13944" t="s">
        <v>79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2006</v>
      </c>
    </row>
    <row r="13945" spans="1:19" x14ac:dyDescent="0.3">
      <c r="A13945">
        <v>35818859</v>
      </c>
      <c r="B13945" t="s">
        <v>19673</v>
      </c>
      <c r="C13945" t="s">
        <v>80</v>
      </c>
      <c r="D13945" t="s">
        <v>92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2003</v>
      </c>
      <c r="S13945" t="s">
        <v>5731</v>
      </c>
    </row>
    <row r="13946" spans="1:19" x14ac:dyDescent="0.3">
      <c r="A13946">
        <v>5781965</v>
      </c>
      <c r="B13946" t="s">
        <v>19674</v>
      </c>
      <c r="C13946" t="s">
        <v>80</v>
      </c>
      <c r="D13946" t="s">
        <v>92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2007</v>
      </c>
      <c r="S13946" t="s">
        <v>5731</v>
      </c>
    </row>
    <row r="13947" spans="1:19" x14ac:dyDescent="0.3">
      <c r="A13947">
        <v>35831430</v>
      </c>
      <c r="B13947" t="s">
        <v>19675</v>
      </c>
      <c r="C13947" t="s">
        <v>80</v>
      </c>
      <c r="D13947" t="s">
        <v>92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2011</v>
      </c>
      <c r="S13947" t="s">
        <v>5731</v>
      </c>
    </row>
    <row r="13948" spans="1:19" x14ac:dyDescent="0.3">
      <c r="A13948">
        <v>35829044</v>
      </c>
      <c r="B13948" t="s">
        <v>19676</v>
      </c>
      <c r="C13948" t="s">
        <v>80</v>
      </c>
      <c r="D13948" t="s">
        <v>79</v>
      </c>
      <c r="I13948">
        <v>1559</v>
      </c>
      <c r="J13948">
        <v>0</v>
      </c>
      <c r="K13948">
        <v>40</v>
      </c>
      <c r="L13948">
        <v>1611</v>
      </c>
      <c r="M13948">
        <v>0</v>
      </c>
      <c r="N13948">
        <v>40</v>
      </c>
      <c r="O13948">
        <v>1654</v>
      </c>
      <c r="P13948">
        <v>0</v>
      </c>
      <c r="Q13948">
        <v>40</v>
      </c>
      <c r="R13948">
        <v>2013</v>
      </c>
    </row>
    <row r="13949" spans="1:19" x14ac:dyDescent="0.3">
      <c r="A13949">
        <v>35840056</v>
      </c>
      <c r="B13949" t="s">
        <v>19677</v>
      </c>
      <c r="C13949" t="s">
        <v>80</v>
      </c>
      <c r="D13949" t="s">
        <v>79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2012</v>
      </c>
    </row>
    <row r="13950" spans="1:19" x14ac:dyDescent="0.3">
      <c r="A13950">
        <v>5764386</v>
      </c>
      <c r="B13950" t="s">
        <v>19678</v>
      </c>
      <c r="C13950" t="s">
        <v>80</v>
      </c>
      <c r="D13950" t="s">
        <v>92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2005</v>
      </c>
      <c r="S13950" t="s">
        <v>5731</v>
      </c>
    </row>
    <row r="13951" spans="1:19" x14ac:dyDescent="0.3">
      <c r="A13951">
        <v>5781949</v>
      </c>
      <c r="B13951" t="s">
        <v>19679</v>
      </c>
      <c r="C13951" t="s">
        <v>80</v>
      </c>
      <c r="D13951" t="s">
        <v>92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2011</v>
      </c>
      <c r="S13951" t="s">
        <v>5731</v>
      </c>
    </row>
    <row r="13952" spans="1:19" x14ac:dyDescent="0.3">
      <c r="A13952">
        <v>5786169</v>
      </c>
      <c r="B13952" t="s">
        <v>19680</v>
      </c>
      <c r="C13952" t="s">
        <v>80</v>
      </c>
      <c r="D13952" t="s">
        <v>79</v>
      </c>
      <c r="I13952">
        <v>0</v>
      </c>
      <c r="J13952">
        <v>0</v>
      </c>
      <c r="K13952">
        <v>0</v>
      </c>
      <c r="L13952">
        <v>1491</v>
      </c>
      <c r="M13952">
        <v>0</v>
      </c>
      <c r="N13952">
        <v>40</v>
      </c>
      <c r="O13952">
        <v>0</v>
      </c>
      <c r="P13952">
        <v>0</v>
      </c>
      <c r="Q13952">
        <v>0</v>
      </c>
      <c r="R13952">
        <v>2012</v>
      </c>
    </row>
    <row r="13953" spans="1:19" x14ac:dyDescent="0.3">
      <c r="A13953">
        <v>5754674</v>
      </c>
      <c r="B13953" t="s">
        <v>19681</v>
      </c>
      <c r="C13953" t="s">
        <v>80</v>
      </c>
      <c r="D13953" t="s">
        <v>79</v>
      </c>
      <c r="I13953">
        <v>1582</v>
      </c>
      <c r="J13953">
        <v>0</v>
      </c>
      <c r="K13953">
        <v>40</v>
      </c>
      <c r="L13953">
        <v>1569</v>
      </c>
      <c r="M13953">
        <v>0</v>
      </c>
      <c r="N13953">
        <v>40</v>
      </c>
      <c r="O13953">
        <v>1569</v>
      </c>
      <c r="P13953">
        <v>0</v>
      </c>
      <c r="Q13953">
        <v>20</v>
      </c>
      <c r="R13953">
        <v>2006</v>
      </c>
      <c r="S13953" t="s">
        <v>5736</v>
      </c>
    </row>
    <row r="13954" spans="1:19" x14ac:dyDescent="0.3">
      <c r="A13954">
        <v>35807725</v>
      </c>
      <c r="B13954" t="s">
        <v>19682</v>
      </c>
      <c r="C13954" t="s">
        <v>80</v>
      </c>
      <c r="D13954" t="s">
        <v>79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2005</v>
      </c>
    </row>
    <row r="13955" spans="1:19" x14ac:dyDescent="0.3">
      <c r="A13955">
        <v>35857153</v>
      </c>
      <c r="B13955" t="s">
        <v>19683</v>
      </c>
      <c r="C13955" t="s">
        <v>80</v>
      </c>
      <c r="D13955" t="s">
        <v>79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2008</v>
      </c>
    </row>
    <row r="13956" spans="1:19" x14ac:dyDescent="0.3">
      <c r="A13956">
        <v>35855290</v>
      </c>
      <c r="B13956" t="s">
        <v>19684</v>
      </c>
      <c r="C13956" t="s">
        <v>80</v>
      </c>
      <c r="D13956" t="s">
        <v>79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2014</v>
      </c>
    </row>
    <row r="13957" spans="1:19" x14ac:dyDescent="0.3">
      <c r="A13957">
        <v>5781922</v>
      </c>
      <c r="B13957" t="s">
        <v>19685</v>
      </c>
      <c r="C13957" t="s">
        <v>80</v>
      </c>
      <c r="D13957" t="s">
        <v>92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2009</v>
      </c>
      <c r="S13957" t="s">
        <v>5731</v>
      </c>
    </row>
    <row r="13958" spans="1:19" x14ac:dyDescent="0.3">
      <c r="A13958">
        <v>35800771</v>
      </c>
      <c r="B13958" t="s">
        <v>19686</v>
      </c>
      <c r="C13958" t="s">
        <v>80</v>
      </c>
      <c r="D13958" t="s">
        <v>92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2006</v>
      </c>
      <c r="S13958" t="s">
        <v>5731</v>
      </c>
    </row>
    <row r="13959" spans="1:19" x14ac:dyDescent="0.3">
      <c r="A13959">
        <v>5781370</v>
      </c>
      <c r="B13959" t="s">
        <v>19687</v>
      </c>
      <c r="C13959" t="s">
        <v>80</v>
      </c>
      <c r="D13959" t="s">
        <v>92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2007</v>
      </c>
      <c r="S13959" t="s">
        <v>5731</v>
      </c>
    </row>
    <row r="13960" spans="1:19" x14ac:dyDescent="0.3">
      <c r="A13960">
        <v>35823879</v>
      </c>
      <c r="B13960" t="s">
        <v>19688</v>
      </c>
      <c r="C13960" t="s">
        <v>80</v>
      </c>
      <c r="D13960" t="s">
        <v>92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2003</v>
      </c>
      <c r="S13960" t="s">
        <v>5731</v>
      </c>
    </row>
    <row r="13961" spans="1:19" x14ac:dyDescent="0.3">
      <c r="A13961">
        <v>35838353</v>
      </c>
      <c r="B13961" t="s">
        <v>19689</v>
      </c>
      <c r="C13961" t="s">
        <v>80</v>
      </c>
      <c r="D13961" t="s">
        <v>79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2014</v>
      </c>
    </row>
    <row r="13962" spans="1:19" x14ac:dyDescent="0.3">
      <c r="A13962">
        <v>35831421</v>
      </c>
      <c r="B13962" t="s">
        <v>19690</v>
      </c>
      <c r="C13962" t="s">
        <v>80</v>
      </c>
      <c r="D13962" t="s">
        <v>79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2010</v>
      </c>
    </row>
    <row r="13963" spans="1:19" x14ac:dyDescent="0.3">
      <c r="A13963">
        <v>5781906</v>
      </c>
      <c r="B13963" t="s">
        <v>19691</v>
      </c>
      <c r="C13963" t="s">
        <v>80</v>
      </c>
      <c r="D13963" t="s">
        <v>92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2004</v>
      </c>
      <c r="S13963" t="s">
        <v>5731</v>
      </c>
    </row>
    <row r="13964" spans="1:19" x14ac:dyDescent="0.3">
      <c r="A13964">
        <v>35838361</v>
      </c>
      <c r="B13964" t="s">
        <v>19692</v>
      </c>
      <c r="C13964" t="s">
        <v>80</v>
      </c>
      <c r="D13964" t="s">
        <v>79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2015</v>
      </c>
    </row>
    <row r="13965" spans="1:19" x14ac:dyDescent="0.3">
      <c r="A13965">
        <v>35806842</v>
      </c>
      <c r="B13965" t="s">
        <v>19693</v>
      </c>
      <c r="C13965" t="s">
        <v>80</v>
      </c>
      <c r="D13965" t="s">
        <v>79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2010</v>
      </c>
    </row>
    <row r="13966" spans="1:19" x14ac:dyDescent="0.3">
      <c r="A13966">
        <v>35850124</v>
      </c>
      <c r="B13966" t="s">
        <v>19694</v>
      </c>
      <c r="C13966" t="s">
        <v>80</v>
      </c>
      <c r="D13966" t="s">
        <v>79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2012</v>
      </c>
    </row>
    <row r="13967" spans="1:19" x14ac:dyDescent="0.3">
      <c r="A13967">
        <v>5781930</v>
      </c>
      <c r="B13967" t="s">
        <v>19695</v>
      </c>
      <c r="C13967" t="s">
        <v>80</v>
      </c>
      <c r="D13967" t="s">
        <v>79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2009</v>
      </c>
    </row>
    <row r="13968" spans="1:19" x14ac:dyDescent="0.3">
      <c r="A13968">
        <v>35876239</v>
      </c>
      <c r="B13968" t="s">
        <v>19696</v>
      </c>
      <c r="C13968" t="s">
        <v>80</v>
      </c>
      <c r="D13968" t="s">
        <v>92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2011</v>
      </c>
      <c r="S13968" t="s">
        <v>5731</v>
      </c>
    </row>
    <row r="13969" spans="1:19" x14ac:dyDescent="0.3">
      <c r="A13969">
        <v>5737451</v>
      </c>
      <c r="B13969" t="s">
        <v>19697</v>
      </c>
      <c r="C13969" t="s">
        <v>80</v>
      </c>
      <c r="D13969" t="s">
        <v>79</v>
      </c>
      <c r="I13969">
        <v>0</v>
      </c>
      <c r="J13969">
        <v>0</v>
      </c>
      <c r="K13969">
        <v>0</v>
      </c>
      <c r="L13969">
        <v>1543</v>
      </c>
      <c r="M13969">
        <v>0</v>
      </c>
      <c r="N13969">
        <v>40</v>
      </c>
      <c r="O13969">
        <v>0</v>
      </c>
      <c r="P13969">
        <v>0</v>
      </c>
      <c r="Q13969">
        <v>0</v>
      </c>
      <c r="R13969">
        <v>2007</v>
      </c>
    </row>
    <row r="13970" spans="1:19" x14ac:dyDescent="0.3">
      <c r="A13970">
        <v>5737460</v>
      </c>
      <c r="B13970" t="s">
        <v>19698</v>
      </c>
      <c r="C13970" t="s">
        <v>80</v>
      </c>
      <c r="D13970" t="s">
        <v>79</v>
      </c>
      <c r="I13970">
        <v>0</v>
      </c>
      <c r="J13970">
        <v>0</v>
      </c>
      <c r="K13970">
        <v>0</v>
      </c>
      <c r="L13970">
        <v>1541</v>
      </c>
      <c r="M13970">
        <v>0</v>
      </c>
      <c r="N13970">
        <v>40</v>
      </c>
      <c r="O13970">
        <v>0</v>
      </c>
      <c r="P13970">
        <v>0</v>
      </c>
      <c r="Q13970">
        <v>0</v>
      </c>
      <c r="R13970">
        <v>2009</v>
      </c>
    </row>
    <row r="13971" spans="1:19" x14ac:dyDescent="0.3">
      <c r="A13971">
        <v>35855100</v>
      </c>
      <c r="B13971" t="s">
        <v>19699</v>
      </c>
      <c r="C13971" t="s">
        <v>80</v>
      </c>
      <c r="D13971" t="s">
        <v>79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2013</v>
      </c>
    </row>
    <row r="13972" spans="1:19" x14ac:dyDescent="0.3">
      <c r="A13972">
        <v>35853247</v>
      </c>
      <c r="B13972" t="s">
        <v>19700</v>
      </c>
      <c r="C13972" t="s">
        <v>80</v>
      </c>
      <c r="D13972" t="s">
        <v>79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2011</v>
      </c>
    </row>
    <row r="13973" spans="1:19" x14ac:dyDescent="0.3">
      <c r="A13973">
        <v>5794935</v>
      </c>
      <c r="B13973" t="s">
        <v>19701</v>
      </c>
      <c r="C13973" t="s">
        <v>80</v>
      </c>
      <c r="D13973" t="s">
        <v>79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2010</v>
      </c>
    </row>
    <row r="13974" spans="1:19" x14ac:dyDescent="0.3">
      <c r="A13974">
        <v>5783739</v>
      </c>
      <c r="B13974" t="s">
        <v>19702</v>
      </c>
      <c r="C13974" t="s">
        <v>80</v>
      </c>
      <c r="D13974" t="s">
        <v>92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2009</v>
      </c>
      <c r="S13974" t="s">
        <v>5731</v>
      </c>
    </row>
    <row r="13975" spans="1:19" x14ac:dyDescent="0.3">
      <c r="A13975">
        <v>5781612</v>
      </c>
      <c r="B13975" t="s">
        <v>19703</v>
      </c>
      <c r="C13975" t="s">
        <v>80</v>
      </c>
      <c r="D13975" t="s">
        <v>79</v>
      </c>
      <c r="I13975">
        <v>0</v>
      </c>
      <c r="J13975">
        <v>0</v>
      </c>
      <c r="K13975">
        <v>0</v>
      </c>
      <c r="L13975">
        <v>1491</v>
      </c>
      <c r="M13975">
        <v>0</v>
      </c>
      <c r="N13975">
        <v>40</v>
      </c>
      <c r="O13975">
        <v>0</v>
      </c>
      <c r="P13975">
        <v>0</v>
      </c>
      <c r="Q13975">
        <v>0</v>
      </c>
      <c r="R13975">
        <v>2010</v>
      </c>
    </row>
    <row r="13976" spans="1:19" x14ac:dyDescent="0.3">
      <c r="A13976">
        <v>35876220</v>
      </c>
      <c r="B13976" t="s">
        <v>19704</v>
      </c>
      <c r="C13976" t="s">
        <v>80</v>
      </c>
      <c r="D13976" t="s">
        <v>92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2015</v>
      </c>
      <c r="S13976" t="s">
        <v>5731</v>
      </c>
    </row>
    <row r="13977" spans="1:19" x14ac:dyDescent="0.3">
      <c r="A13977">
        <v>5749573</v>
      </c>
      <c r="B13977" t="s">
        <v>19705</v>
      </c>
      <c r="C13977" t="s">
        <v>80</v>
      </c>
      <c r="D13977" t="s">
        <v>79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2007</v>
      </c>
    </row>
    <row r="13978" spans="1:19" x14ac:dyDescent="0.3">
      <c r="A13978">
        <v>5761077</v>
      </c>
      <c r="B13978" t="s">
        <v>19706</v>
      </c>
      <c r="C13978" t="s">
        <v>80</v>
      </c>
      <c r="D13978" t="s">
        <v>92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2007</v>
      </c>
      <c r="S13978" t="s">
        <v>5731</v>
      </c>
    </row>
    <row r="13979" spans="1:19" x14ac:dyDescent="0.3">
      <c r="A13979">
        <v>35822902</v>
      </c>
      <c r="B13979" t="s">
        <v>19707</v>
      </c>
      <c r="C13979" t="s">
        <v>80</v>
      </c>
      <c r="D13979" t="s">
        <v>79</v>
      </c>
      <c r="I13979">
        <v>1713</v>
      </c>
      <c r="J13979">
        <v>4</v>
      </c>
      <c r="K13979">
        <v>40</v>
      </c>
      <c r="L13979">
        <v>1436</v>
      </c>
      <c r="M13979">
        <v>0</v>
      </c>
      <c r="N13979">
        <v>40</v>
      </c>
      <c r="O13979">
        <v>1605</v>
      </c>
      <c r="P13979">
        <v>0</v>
      </c>
      <c r="Q13979">
        <v>40</v>
      </c>
      <c r="R13979">
        <v>2008</v>
      </c>
    </row>
    <row r="13980" spans="1:19" x14ac:dyDescent="0.3">
      <c r="A13980">
        <v>35857250</v>
      </c>
      <c r="B13980" t="s">
        <v>19708</v>
      </c>
      <c r="C13980" t="s">
        <v>80</v>
      </c>
      <c r="D13980" t="s">
        <v>79</v>
      </c>
      <c r="I13980">
        <v>1505</v>
      </c>
      <c r="J13980">
        <v>4</v>
      </c>
      <c r="K13980">
        <v>40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2010</v>
      </c>
    </row>
    <row r="13981" spans="1:19" x14ac:dyDescent="0.3">
      <c r="A13981">
        <v>5761085</v>
      </c>
      <c r="B13981" t="s">
        <v>19709</v>
      </c>
      <c r="C13981" t="s">
        <v>80</v>
      </c>
      <c r="D13981" t="s">
        <v>92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2011</v>
      </c>
      <c r="S13981" t="s">
        <v>5731</v>
      </c>
    </row>
    <row r="13982" spans="1:19" x14ac:dyDescent="0.3">
      <c r="A13982">
        <v>35877928</v>
      </c>
      <c r="B13982" t="s">
        <v>19710</v>
      </c>
      <c r="C13982" t="s">
        <v>80</v>
      </c>
      <c r="D13982" t="s">
        <v>79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2017</v>
      </c>
    </row>
    <row r="13983" spans="1:19" x14ac:dyDescent="0.3">
      <c r="A13983">
        <v>35814217</v>
      </c>
      <c r="B13983" t="s">
        <v>19711</v>
      </c>
      <c r="C13983" t="s">
        <v>80</v>
      </c>
      <c r="D13983" t="s">
        <v>92</v>
      </c>
      <c r="I13983">
        <v>0</v>
      </c>
      <c r="J13983">
        <v>0</v>
      </c>
      <c r="K13983">
        <v>0</v>
      </c>
      <c r="L13983">
        <v>1406</v>
      </c>
      <c r="M13983">
        <v>0</v>
      </c>
      <c r="N13983">
        <v>40</v>
      </c>
      <c r="O13983">
        <v>0</v>
      </c>
      <c r="P13983">
        <v>0</v>
      </c>
      <c r="Q13983">
        <v>0</v>
      </c>
      <c r="R13983">
        <v>2012</v>
      </c>
      <c r="S13983" t="s">
        <v>5731</v>
      </c>
    </row>
    <row r="13984" spans="1:19" x14ac:dyDescent="0.3">
      <c r="A13984">
        <v>35820942</v>
      </c>
      <c r="B13984" t="s">
        <v>19712</v>
      </c>
      <c r="C13984" t="s">
        <v>80</v>
      </c>
      <c r="D13984" t="s">
        <v>92</v>
      </c>
      <c r="I13984">
        <v>0</v>
      </c>
      <c r="J13984">
        <v>0</v>
      </c>
      <c r="K13984">
        <v>0</v>
      </c>
      <c r="L13984">
        <v>1536</v>
      </c>
      <c r="M13984">
        <v>0</v>
      </c>
      <c r="N13984">
        <v>40</v>
      </c>
      <c r="O13984">
        <v>0</v>
      </c>
      <c r="P13984">
        <v>0</v>
      </c>
      <c r="Q13984">
        <v>0</v>
      </c>
      <c r="R13984">
        <v>2012</v>
      </c>
      <c r="S13984" t="s">
        <v>5731</v>
      </c>
    </row>
    <row r="13985" spans="1:19" x14ac:dyDescent="0.3">
      <c r="A13985">
        <v>35819278</v>
      </c>
      <c r="B13985" t="s">
        <v>19713</v>
      </c>
      <c r="C13985" t="s">
        <v>80</v>
      </c>
      <c r="D13985" t="s">
        <v>92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2010</v>
      </c>
      <c r="S13985" t="s">
        <v>5731</v>
      </c>
    </row>
    <row r="13986" spans="1:19" x14ac:dyDescent="0.3">
      <c r="A13986">
        <v>35812079</v>
      </c>
      <c r="B13986" t="s">
        <v>19714</v>
      </c>
      <c r="C13986" t="s">
        <v>80</v>
      </c>
      <c r="D13986" t="s">
        <v>79</v>
      </c>
      <c r="I13986">
        <v>0</v>
      </c>
      <c r="J13986">
        <v>0</v>
      </c>
      <c r="K13986">
        <v>0</v>
      </c>
      <c r="L13986">
        <v>1541</v>
      </c>
      <c r="M13986">
        <v>0</v>
      </c>
      <c r="N13986">
        <v>40</v>
      </c>
      <c r="O13986">
        <v>0</v>
      </c>
      <c r="P13986">
        <v>0</v>
      </c>
      <c r="Q13986">
        <v>0</v>
      </c>
      <c r="R13986">
        <v>2010</v>
      </c>
    </row>
    <row r="13987" spans="1:19" x14ac:dyDescent="0.3">
      <c r="A13987">
        <v>35847530</v>
      </c>
      <c r="B13987" t="s">
        <v>19715</v>
      </c>
      <c r="C13987" t="s">
        <v>80</v>
      </c>
      <c r="D13987" t="s">
        <v>92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2012</v>
      </c>
      <c r="S13987" t="s">
        <v>5731</v>
      </c>
    </row>
    <row r="13988" spans="1:19" x14ac:dyDescent="0.3">
      <c r="A13988">
        <v>35820950</v>
      </c>
      <c r="B13988" t="s">
        <v>19716</v>
      </c>
      <c r="C13988" t="s">
        <v>80</v>
      </c>
      <c r="D13988" t="s">
        <v>92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2008</v>
      </c>
      <c r="S13988" t="s">
        <v>5731</v>
      </c>
    </row>
    <row r="13989" spans="1:19" x14ac:dyDescent="0.3">
      <c r="A13989">
        <v>5723973</v>
      </c>
      <c r="B13989" t="s">
        <v>19717</v>
      </c>
      <c r="C13989" t="s">
        <v>80</v>
      </c>
      <c r="D13989" t="s">
        <v>92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1993</v>
      </c>
      <c r="S13989" t="s">
        <v>5731</v>
      </c>
    </row>
    <row r="13990" spans="1:19" x14ac:dyDescent="0.3">
      <c r="A13990">
        <v>5797128</v>
      </c>
      <c r="B13990" t="s">
        <v>19718</v>
      </c>
      <c r="C13990" t="s">
        <v>80</v>
      </c>
      <c r="D13990" t="s">
        <v>79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2008</v>
      </c>
    </row>
    <row r="13991" spans="1:19" x14ac:dyDescent="0.3">
      <c r="A13991">
        <v>35849509</v>
      </c>
      <c r="B13991" t="s">
        <v>19719</v>
      </c>
      <c r="C13991" t="s">
        <v>80</v>
      </c>
      <c r="D13991" t="s">
        <v>92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2014</v>
      </c>
      <c r="S13991" t="s">
        <v>5731</v>
      </c>
    </row>
    <row r="13992" spans="1:19" x14ac:dyDescent="0.3">
      <c r="A13992">
        <v>35849649</v>
      </c>
      <c r="B13992" t="s">
        <v>19720</v>
      </c>
      <c r="C13992" t="s">
        <v>80</v>
      </c>
      <c r="D13992" t="s">
        <v>79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7</v>
      </c>
    </row>
    <row r="13993" spans="1:19" x14ac:dyDescent="0.3">
      <c r="A13993">
        <v>5703743</v>
      </c>
      <c r="B13993" t="s">
        <v>19721</v>
      </c>
      <c r="C13993" t="s">
        <v>80</v>
      </c>
      <c r="D13993" t="s">
        <v>79</v>
      </c>
      <c r="I13993">
        <v>1947</v>
      </c>
      <c r="J13993">
        <v>0</v>
      </c>
      <c r="K13993">
        <v>40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1973</v>
      </c>
      <c r="S13993" t="s">
        <v>5736</v>
      </c>
    </row>
    <row r="13994" spans="1:19" x14ac:dyDescent="0.3">
      <c r="A13994">
        <v>35803614</v>
      </c>
      <c r="B13994" t="s">
        <v>19722</v>
      </c>
      <c r="C13994" t="s">
        <v>80</v>
      </c>
      <c r="D13994" t="s">
        <v>79</v>
      </c>
      <c r="I13994">
        <v>0</v>
      </c>
      <c r="J13994">
        <v>0</v>
      </c>
      <c r="K13994">
        <v>0</v>
      </c>
      <c r="L13994">
        <v>1800</v>
      </c>
      <c r="M13994">
        <v>0</v>
      </c>
      <c r="N13994">
        <v>20</v>
      </c>
      <c r="O13994">
        <v>0</v>
      </c>
      <c r="P13994">
        <v>0</v>
      </c>
      <c r="Q13994">
        <v>0</v>
      </c>
      <c r="R13994">
        <v>2000</v>
      </c>
    </row>
    <row r="13995" spans="1:19" x14ac:dyDescent="0.3">
      <c r="A13995">
        <v>35827700</v>
      </c>
      <c r="B13995" t="s">
        <v>19723</v>
      </c>
      <c r="C13995" t="s">
        <v>80</v>
      </c>
      <c r="D13995" t="s">
        <v>79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1996</v>
      </c>
    </row>
    <row r="13996" spans="1:19" x14ac:dyDescent="0.3">
      <c r="A13996">
        <v>5777135</v>
      </c>
      <c r="B13996" t="s">
        <v>19724</v>
      </c>
      <c r="C13996" t="s">
        <v>80</v>
      </c>
      <c r="D13996" t="s">
        <v>92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2006</v>
      </c>
      <c r="S13996" t="s">
        <v>5731</v>
      </c>
    </row>
    <row r="13997" spans="1:19" x14ac:dyDescent="0.3">
      <c r="A13997">
        <v>5701503</v>
      </c>
      <c r="B13997" t="s">
        <v>19725</v>
      </c>
      <c r="C13997" t="s">
        <v>80</v>
      </c>
      <c r="D13997" t="s">
        <v>79</v>
      </c>
      <c r="I13997">
        <v>0</v>
      </c>
      <c r="J13997">
        <v>0</v>
      </c>
      <c r="K13997">
        <v>0</v>
      </c>
      <c r="L13997">
        <v>1950</v>
      </c>
      <c r="M13997">
        <v>0</v>
      </c>
      <c r="N13997">
        <v>20</v>
      </c>
      <c r="O13997">
        <v>0</v>
      </c>
      <c r="P13997">
        <v>0</v>
      </c>
      <c r="Q13997">
        <v>0</v>
      </c>
      <c r="R13997">
        <v>0</v>
      </c>
    </row>
    <row r="13998" spans="1:19" x14ac:dyDescent="0.3">
      <c r="A13998">
        <v>5779294</v>
      </c>
      <c r="B13998" t="s">
        <v>19726</v>
      </c>
      <c r="C13998" t="s">
        <v>80</v>
      </c>
      <c r="D13998" t="s">
        <v>79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1971</v>
      </c>
    </row>
    <row r="13999" spans="1:19" x14ac:dyDescent="0.3">
      <c r="A13999">
        <v>5790549</v>
      </c>
      <c r="B13999" t="s">
        <v>19727</v>
      </c>
      <c r="C13999" t="s">
        <v>80</v>
      </c>
      <c r="D13999" t="s">
        <v>79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1996</v>
      </c>
    </row>
    <row r="14000" spans="1:19" x14ac:dyDescent="0.3">
      <c r="A14000">
        <v>35871806</v>
      </c>
      <c r="B14000" t="s">
        <v>19728</v>
      </c>
      <c r="C14000" t="s">
        <v>80</v>
      </c>
      <c r="D14000" t="s">
        <v>92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2014</v>
      </c>
      <c r="S14000" t="s">
        <v>5731</v>
      </c>
    </row>
    <row r="14001" spans="1:19" x14ac:dyDescent="0.3">
      <c r="A14001">
        <v>5772877</v>
      </c>
      <c r="B14001" t="s">
        <v>19729</v>
      </c>
      <c r="C14001" t="s">
        <v>80</v>
      </c>
      <c r="D14001" t="s">
        <v>79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1973</v>
      </c>
    </row>
    <row r="14002" spans="1:19" x14ac:dyDescent="0.3">
      <c r="A14002">
        <v>35855681</v>
      </c>
      <c r="B14002" t="s">
        <v>19730</v>
      </c>
      <c r="C14002" t="s">
        <v>80</v>
      </c>
      <c r="D14002" t="s">
        <v>92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2014</v>
      </c>
      <c r="S14002" t="s">
        <v>5731</v>
      </c>
    </row>
    <row r="14003" spans="1:19" x14ac:dyDescent="0.3">
      <c r="A14003">
        <v>35855509</v>
      </c>
      <c r="B14003" t="s">
        <v>19731</v>
      </c>
      <c r="C14003" t="s">
        <v>80</v>
      </c>
      <c r="D14003" t="s">
        <v>92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2011</v>
      </c>
      <c r="S14003" t="s">
        <v>5731</v>
      </c>
    </row>
    <row r="14004" spans="1:19" x14ac:dyDescent="0.3">
      <c r="A14004">
        <v>35844620</v>
      </c>
      <c r="B14004" t="s">
        <v>19732</v>
      </c>
      <c r="C14004" t="s">
        <v>80</v>
      </c>
      <c r="D14004" t="s">
        <v>79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2012</v>
      </c>
    </row>
    <row r="14005" spans="1:19" x14ac:dyDescent="0.3">
      <c r="A14005">
        <v>5754518</v>
      </c>
      <c r="B14005" t="s">
        <v>19733</v>
      </c>
      <c r="C14005" t="s">
        <v>80</v>
      </c>
      <c r="D14005" t="s">
        <v>79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2001</v>
      </c>
    </row>
    <row r="14006" spans="1:19" x14ac:dyDescent="0.3">
      <c r="A14006">
        <v>35858214</v>
      </c>
      <c r="B14006" t="s">
        <v>19734</v>
      </c>
      <c r="C14006" t="s">
        <v>80</v>
      </c>
      <c r="D14006" t="s">
        <v>79</v>
      </c>
      <c r="I14006">
        <v>0</v>
      </c>
      <c r="J14006">
        <v>0</v>
      </c>
      <c r="K14006">
        <v>0</v>
      </c>
      <c r="L14006">
        <v>1432</v>
      </c>
      <c r="M14006">
        <v>3</v>
      </c>
      <c r="N14006">
        <v>40</v>
      </c>
      <c r="O14006">
        <v>0</v>
      </c>
      <c r="P14006">
        <v>0</v>
      </c>
      <c r="Q14006">
        <v>0</v>
      </c>
      <c r="R14006">
        <v>2014</v>
      </c>
    </row>
    <row r="14007" spans="1:19" x14ac:dyDescent="0.3">
      <c r="A14007">
        <v>35833157</v>
      </c>
      <c r="B14007" t="s">
        <v>19735</v>
      </c>
      <c r="C14007" t="s">
        <v>80</v>
      </c>
      <c r="D14007" t="s">
        <v>79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2014</v>
      </c>
    </row>
    <row r="14008" spans="1:19" x14ac:dyDescent="0.3">
      <c r="A14008">
        <v>35848693</v>
      </c>
      <c r="B14008" t="s">
        <v>19736</v>
      </c>
      <c r="C14008" t="s">
        <v>80</v>
      </c>
      <c r="D14008" t="s">
        <v>79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2012</v>
      </c>
    </row>
    <row r="14009" spans="1:19" x14ac:dyDescent="0.3">
      <c r="A14009">
        <v>5739934</v>
      </c>
      <c r="B14009" t="s">
        <v>19737</v>
      </c>
      <c r="C14009" t="s">
        <v>80</v>
      </c>
      <c r="D14009" t="s">
        <v>79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2007</v>
      </c>
    </row>
    <row r="14010" spans="1:19" x14ac:dyDescent="0.3">
      <c r="A14010">
        <v>5727219</v>
      </c>
      <c r="B14010" t="s">
        <v>19738</v>
      </c>
      <c r="C14010" t="s">
        <v>80</v>
      </c>
      <c r="D14010" t="s">
        <v>79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1998</v>
      </c>
    </row>
    <row r="14011" spans="1:19" x14ac:dyDescent="0.3">
      <c r="A14011">
        <v>5733448</v>
      </c>
      <c r="B14011" t="s">
        <v>19739</v>
      </c>
      <c r="C14011" t="s">
        <v>80</v>
      </c>
      <c r="D14011" t="s">
        <v>79</v>
      </c>
      <c r="I14011">
        <v>1768</v>
      </c>
      <c r="J14011">
        <v>0</v>
      </c>
      <c r="K14011">
        <v>20</v>
      </c>
      <c r="L14011">
        <v>1662</v>
      </c>
      <c r="M14011">
        <v>0</v>
      </c>
      <c r="N14011">
        <v>20</v>
      </c>
      <c r="O14011">
        <v>1708</v>
      </c>
      <c r="P14011">
        <v>0</v>
      </c>
      <c r="Q14011">
        <v>20</v>
      </c>
      <c r="R14011">
        <v>2002</v>
      </c>
      <c r="S14011" t="s">
        <v>5736</v>
      </c>
    </row>
    <row r="14012" spans="1:19" x14ac:dyDescent="0.3">
      <c r="A14012">
        <v>35817437</v>
      </c>
      <c r="B14012" t="s">
        <v>19740</v>
      </c>
      <c r="C14012" t="s">
        <v>80</v>
      </c>
      <c r="D14012" t="s">
        <v>79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2011</v>
      </c>
    </row>
    <row r="14013" spans="1:19" x14ac:dyDescent="0.3">
      <c r="A14013">
        <v>35846887</v>
      </c>
      <c r="B14013" t="s">
        <v>19741</v>
      </c>
      <c r="C14013" t="s">
        <v>80</v>
      </c>
      <c r="D14013" t="s">
        <v>92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2014</v>
      </c>
      <c r="S14013" t="s">
        <v>5731</v>
      </c>
    </row>
    <row r="14014" spans="1:19" x14ac:dyDescent="0.3">
      <c r="A14014">
        <v>5731003</v>
      </c>
      <c r="B14014" t="s">
        <v>19742</v>
      </c>
      <c r="C14014" t="s">
        <v>80</v>
      </c>
      <c r="D14014" t="s">
        <v>79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2007</v>
      </c>
    </row>
    <row r="14015" spans="1:19" x14ac:dyDescent="0.3">
      <c r="A14015">
        <v>35852780</v>
      </c>
      <c r="B14015" t="s">
        <v>19743</v>
      </c>
      <c r="C14015" t="s">
        <v>80</v>
      </c>
      <c r="D14015" t="s">
        <v>79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1979</v>
      </c>
    </row>
    <row r="14016" spans="1:19" x14ac:dyDescent="0.3">
      <c r="A14016">
        <v>5761905</v>
      </c>
      <c r="B14016" t="s">
        <v>19744</v>
      </c>
      <c r="C14016" t="s">
        <v>80</v>
      </c>
      <c r="D14016" t="s">
        <v>79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1994</v>
      </c>
    </row>
    <row r="14017" spans="1:19" x14ac:dyDescent="0.3">
      <c r="A14017">
        <v>5791448</v>
      </c>
      <c r="B14017" t="s">
        <v>19745</v>
      </c>
      <c r="C14017" t="s">
        <v>80</v>
      </c>
      <c r="D14017" t="s">
        <v>79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1994</v>
      </c>
    </row>
    <row r="14018" spans="1:19" x14ac:dyDescent="0.3">
      <c r="A14018">
        <v>5791855</v>
      </c>
      <c r="B14018" t="s">
        <v>19746</v>
      </c>
      <c r="C14018" t="s">
        <v>80</v>
      </c>
      <c r="D14018" t="s">
        <v>92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1984</v>
      </c>
      <c r="S14018" t="s">
        <v>5731</v>
      </c>
    </row>
    <row r="14019" spans="1:19" x14ac:dyDescent="0.3">
      <c r="A14019">
        <v>35876107</v>
      </c>
      <c r="B14019" t="s">
        <v>19747</v>
      </c>
      <c r="C14019" t="s">
        <v>80</v>
      </c>
      <c r="D14019" t="s">
        <v>79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2016</v>
      </c>
    </row>
    <row r="14020" spans="1:19" x14ac:dyDescent="0.3">
      <c r="A14020">
        <v>35801697</v>
      </c>
      <c r="B14020" t="s">
        <v>19748</v>
      </c>
      <c r="C14020" t="s">
        <v>80</v>
      </c>
      <c r="D14020" t="s">
        <v>92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2009</v>
      </c>
      <c r="S14020" t="s">
        <v>5731</v>
      </c>
    </row>
    <row r="14021" spans="1:19" x14ac:dyDescent="0.3">
      <c r="A14021">
        <v>5797101</v>
      </c>
      <c r="B14021" t="s">
        <v>19749</v>
      </c>
      <c r="C14021" t="s">
        <v>80</v>
      </c>
      <c r="D14021" t="s">
        <v>79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2010</v>
      </c>
    </row>
    <row r="14022" spans="1:19" x14ac:dyDescent="0.3">
      <c r="A14022">
        <v>5781809</v>
      </c>
      <c r="B14022" t="s">
        <v>19750</v>
      </c>
      <c r="C14022" t="s">
        <v>80</v>
      </c>
      <c r="D14022" t="s">
        <v>79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2005</v>
      </c>
    </row>
    <row r="14023" spans="1:19" x14ac:dyDescent="0.3">
      <c r="A14023">
        <v>5785251</v>
      </c>
      <c r="B14023" t="s">
        <v>19751</v>
      </c>
      <c r="C14023" t="s">
        <v>80</v>
      </c>
      <c r="D14023" t="s">
        <v>92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2007</v>
      </c>
      <c r="S14023" t="s">
        <v>5731</v>
      </c>
    </row>
    <row r="14024" spans="1:19" x14ac:dyDescent="0.3">
      <c r="A14024">
        <v>5754852</v>
      </c>
      <c r="B14024" t="s">
        <v>19752</v>
      </c>
      <c r="C14024" t="s">
        <v>80</v>
      </c>
      <c r="D14024" t="s">
        <v>92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2007</v>
      </c>
      <c r="S14024" t="s">
        <v>5731</v>
      </c>
    </row>
    <row r="14025" spans="1:19" x14ac:dyDescent="0.3">
      <c r="A14025">
        <v>5754585</v>
      </c>
      <c r="B14025" t="s">
        <v>19753</v>
      </c>
      <c r="C14025" t="s">
        <v>80</v>
      </c>
      <c r="D14025" t="s">
        <v>92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2007</v>
      </c>
      <c r="S14025" t="s">
        <v>5731</v>
      </c>
    </row>
    <row r="14026" spans="1:19" x14ac:dyDescent="0.3">
      <c r="A14026">
        <v>5794889</v>
      </c>
      <c r="B14026" t="s">
        <v>19754</v>
      </c>
      <c r="C14026" t="s">
        <v>80</v>
      </c>
      <c r="D14026" t="s">
        <v>79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9" x14ac:dyDescent="0.3">
      <c r="A14027">
        <v>35808179</v>
      </c>
      <c r="B14027" t="s">
        <v>19755</v>
      </c>
      <c r="C14027" t="s">
        <v>80</v>
      </c>
      <c r="D14027" t="s">
        <v>92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2010</v>
      </c>
      <c r="S14027" t="s">
        <v>5731</v>
      </c>
    </row>
    <row r="14028" spans="1:19" x14ac:dyDescent="0.3">
      <c r="A14028">
        <v>35808675</v>
      </c>
      <c r="B14028" t="s">
        <v>19756</v>
      </c>
      <c r="C14028" t="s">
        <v>80</v>
      </c>
      <c r="D14028" t="s">
        <v>92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2010</v>
      </c>
      <c r="S14028" t="s">
        <v>5731</v>
      </c>
    </row>
    <row r="14029" spans="1:19" x14ac:dyDescent="0.3">
      <c r="A14029">
        <v>35872195</v>
      </c>
      <c r="B14029" t="s">
        <v>19757</v>
      </c>
      <c r="C14029" t="s">
        <v>80</v>
      </c>
      <c r="D14029" t="s">
        <v>79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2015</v>
      </c>
    </row>
    <row r="14030" spans="1:19" x14ac:dyDescent="0.3">
      <c r="A14030">
        <v>35812788</v>
      </c>
      <c r="B14030" t="s">
        <v>19758</v>
      </c>
      <c r="C14030" t="s">
        <v>80</v>
      </c>
      <c r="D14030" t="s">
        <v>79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2012</v>
      </c>
    </row>
    <row r="14031" spans="1:19" x14ac:dyDescent="0.3">
      <c r="A14031">
        <v>5721083</v>
      </c>
      <c r="B14031" t="s">
        <v>19759</v>
      </c>
      <c r="C14031" t="s">
        <v>80</v>
      </c>
      <c r="D14031" t="s">
        <v>92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2000</v>
      </c>
      <c r="S14031" t="s">
        <v>5731</v>
      </c>
    </row>
    <row r="14032" spans="1:19" x14ac:dyDescent="0.3">
      <c r="A14032">
        <v>5709130</v>
      </c>
      <c r="B14032" t="s">
        <v>19760</v>
      </c>
      <c r="C14032" t="s">
        <v>80</v>
      </c>
      <c r="D14032" t="s">
        <v>79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19" x14ac:dyDescent="0.3">
      <c r="A14033">
        <v>5744210</v>
      </c>
      <c r="B14033" t="s">
        <v>19761</v>
      </c>
      <c r="C14033" t="s">
        <v>80</v>
      </c>
      <c r="D14033" t="s">
        <v>79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2009</v>
      </c>
    </row>
    <row r="14034" spans="1:19" x14ac:dyDescent="0.3">
      <c r="A14034">
        <v>35846496</v>
      </c>
      <c r="B14034" t="s">
        <v>19762</v>
      </c>
      <c r="C14034" t="s">
        <v>80</v>
      </c>
      <c r="D14034" t="s">
        <v>79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2015</v>
      </c>
    </row>
    <row r="14035" spans="1:19" x14ac:dyDescent="0.3">
      <c r="A14035">
        <v>35815167</v>
      </c>
      <c r="B14035" t="s">
        <v>19763</v>
      </c>
      <c r="C14035" t="s">
        <v>80</v>
      </c>
      <c r="D14035" t="s">
        <v>92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2012</v>
      </c>
      <c r="S14035" t="s">
        <v>5731</v>
      </c>
    </row>
    <row r="14036" spans="1:19" x14ac:dyDescent="0.3">
      <c r="A14036">
        <v>35815108</v>
      </c>
      <c r="B14036" t="s">
        <v>19764</v>
      </c>
      <c r="C14036" t="s">
        <v>80</v>
      </c>
      <c r="D14036" t="s">
        <v>79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2009</v>
      </c>
    </row>
    <row r="14037" spans="1:19" x14ac:dyDescent="0.3">
      <c r="A14037">
        <v>35875437</v>
      </c>
      <c r="B14037" t="s">
        <v>19765</v>
      </c>
      <c r="C14037" t="s">
        <v>80</v>
      </c>
      <c r="D14037" t="s">
        <v>79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2009</v>
      </c>
    </row>
    <row r="14038" spans="1:19" x14ac:dyDescent="0.3">
      <c r="A14038">
        <v>5726204</v>
      </c>
      <c r="B14038" t="s">
        <v>19766</v>
      </c>
      <c r="C14038" t="s">
        <v>80</v>
      </c>
      <c r="D14038" t="s">
        <v>79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1999</v>
      </c>
    </row>
    <row r="14039" spans="1:19" x14ac:dyDescent="0.3">
      <c r="A14039">
        <v>5783828</v>
      </c>
      <c r="B14039" t="s">
        <v>19767</v>
      </c>
      <c r="C14039" t="s">
        <v>80</v>
      </c>
      <c r="D14039" t="s">
        <v>92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2009</v>
      </c>
      <c r="S14039" t="s">
        <v>5731</v>
      </c>
    </row>
    <row r="14040" spans="1:19" x14ac:dyDescent="0.3">
      <c r="A14040">
        <v>5748070</v>
      </c>
      <c r="B14040" t="s">
        <v>19768</v>
      </c>
      <c r="C14040" t="s">
        <v>80</v>
      </c>
      <c r="D14040" t="s">
        <v>92</v>
      </c>
      <c r="I14040">
        <v>1421</v>
      </c>
      <c r="J14040">
        <v>0</v>
      </c>
      <c r="K14040">
        <v>40</v>
      </c>
      <c r="L14040">
        <v>1456</v>
      </c>
      <c r="M14040">
        <v>0</v>
      </c>
      <c r="N14040">
        <v>40</v>
      </c>
      <c r="O14040">
        <v>1455</v>
      </c>
      <c r="P14040">
        <v>0</v>
      </c>
      <c r="Q14040">
        <v>40</v>
      </c>
      <c r="R14040">
        <v>2008</v>
      </c>
      <c r="S14040" t="s">
        <v>5731</v>
      </c>
    </row>
    <row r="14041" spans="1:19" x14ac:dyDescent="0.3">
      <c r="A14041">
        <v>5784174</v>
      </c>
      <c r="B14041" t="s">
        <v>19769</v>
      </c>
      <c r="C14041" t="s">
        <v>80</v>
      </c>
      <c r="D14041" t="s">
        <v>79</v>
      </c>
      <c r="I14041">
        <v>1436</v>
      </c>
      <c r="J14041">
        <v>0</v>
      </c>
      <c r="K14041">
        <v>40</v>
      </c>
      <c r="L14041">
        <v>1411</v>
      </c>
      <c r="M14041">
        <v>0</v>
      </c>
      <c r="N14041">
        <v>40</v>
      </c>
      <c r="O14041">
        <v>0</v>
      </c>
      <c r="P14041">
        <v>0</v>
      </c>
      <c r="Q14041">
        <v>0</v>
      </c>
      <c r="R14041">
        <v>2010</v>
      </c>
    </row>
    <row r="14042" spans="1:19" x14ac:dyDescent="0.3">
      <c r="A14042">
        <v>5748062</v>
      </c>
      <c r="B14042" t="s">
        <v>19770</v>
      </c>
      <c r="C14042" t="s">
        <v>80</v>
      </c>
      <c r="D14042" t="s">
        <v>79</v>
      </c>
      <c r="I14042">
        <v>1576</v>
      </c>
      <c r="J14042">
        <v>0</v>
      </c>
      <c r="K14042">
        <v>20</v>
      </c>
      <c r="L14042">
        <v>1516</v>
      </c>
      <c r="M14042">
        <v>0</v>
      </c>
      <c r="N14042">
        <v>20</v>
      </c>
      <c r="O14042">
        <v>1516</v>
      </c>
      <c r="P14042">
        <v>0</v>
      </c>
      <c r="Q14042">
        <v>20</v>
      </c>
      <c r="R14042">
        <v>2006</v>
      </c>
      <c r="S14042" t="s">
        <v>5736</v>
      </c>
    </row>
    <row r="14043" spans="1:19" x14ac:dyDescent="0.3">
      <c r="A14043">
        <v>35848073</v>
      </c>
      <c r="B14043" t="s">
        <v>19771</v>
      </c>
      <c r="C14043" t="s">
        <v>80</v>
      </c>
      <c r="D14043" t="s">
        <v>79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2011</v>
      </c>
    </row>
    <row r="14044" spans="1:19" x14ac:dyDescent="0.3">
      <c r="A14044">
        <v>35873370</v>
      </c>
      <c r="B14044" t="s">
        <v>19772</v>
      </c>
      <c r="C14044" t="s">
        <v>80</v>
      </c>
      <c r="D14044" t="s">
        <v>79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2014</v>
      </c>
    </row>
    <row r="14045" spans="1:19" x14ac:dyDescent="0.3">
      <c r="A14045">
        <v>35841796</v>
      </c>
      <c r="B14045" t="s">
        <v>19773</v>
      </c>
      <c r="C14045" t="s">
        <v>80</v>
      </c>
      <c r="D14045" t="s">
        <v>79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2011</v>
      </c>
    </row>
    <row r="14046" spans="1:19" x14ac:dyDescent="0.3">
      <c r="A14046">
        <v>5786665</v>
      </c>
      <c r="B14046" t="s">
        <v>19774</v>
      </c>
      <c r="C14046" t="s">
        <v>80</v>
      </c>
      <c r="D14046" t="s">
        <v>79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2006</v>
      </c>
    </row>
    <row r="14047" spans="1:19" x14ac:dyDescent="0.3">
      <c r="A14047">
        <v>5707900</v>
      </c>
      <c r="B14047" t="s">
        <v>19775</v>
      </c>
      <c r="C14047" t="s">
        <v>80</v>
      </c>
      <c r="D14047" t="s">
        <v>79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</row>
    <row r="14048" spans="1:19" x14ac:dyDescent="0.3">
      <c r="A14048">
        <v>5723442</v>
      </c>
      <c r="B14048" t="s">
        <v>19776</v>
      </c>
      <c r="C14048" t="s">
        <v>80</v>
      </c>
      <c r="D14048" t="s">
        <v>79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1999</v>
      </c>
    </row>
    <row r="14049" spans="1:19" x14ac:dyDescent="0.3">
      <c r="A14049">
        <v>5733308</v>
      </c>
      <c r="B14049" t="s">
        <v>19777</v>
      </c>
      <c r="C14049" t="s">
        <v>80</v>
      </c>
      <c r="D14049" t="s">
        <v>79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2005</v>
      </c>
    </row>
    <row r="14050" spans="1:19" x14ac:dyDescent="0.3">
      <c r="A14050">
        <v>35813040</v>
      </c>
      <c r="B14050" t="s">
        <v>19778</v>
      </c>
      <c r="C14050" t="s">
        <v>80</v>
      </c>
      <c r="D14050" t="s">
        <v>79</v>
      </c>
      <c r="I14050">
        <v>0</v>
      </c>
      <c r="J14050">
        <v>0</v>
      </c>
      <c r="K14050">
        <v>0</v>
      </c>
      <c r="L14050">
        <v>1719</v>
      </c>
      <c r="M14050">
        <v>0</v>
      </c>
      <c r="N14050">
        <v>20</v>
      </c>
      <c r="O14050">
        <v>0</v>
      </c>
      <c r="P14050">
        <v>0</v>
      </c>
      <c r="Q14050">
        <v>0</v>
      </c>
      <c r="R14050">
        <v>2004</v>
      </c>
    </row>
    <row r="14051" spans="1:19" x14ac:dyDescent="0.3">
      <c r="A14051">
        <v>35854855</v>
      </c>
      <c r="B14051" t="s">
        <v>19779</v>
      </c>
      <c r="C14051" t="s">
        <v>80</v>
      </c>
      <c r="D14051" t="s">
        <v>79</v>
      </c>
      <c r="I14051">
        <v>0</v>
      </c>
      <c r="J14051">
        <v>0</v>
      </c>
      <c r="K14051">
        <v>0</v>
      </c>
      <c r="L14051">
        <v>1428</v>
      </c>
      <c r="M14051">
        <v>0</v>
      </c>
      <c r="N14051">
        <v>40</v>
      </c>
      <c r="O14051">
        <v>0</v>
      </c>
      <c r="P14051">
        <v>0</v>
      </c>
      <c r="Q14051">
        <v>0</v>
      </c>
      <c r="R14051">
        <v>2014</v>
      </c>
    </row>
    <row r="14052" spans="1:19" x14ac:dyDescent="0.3">
      <c r="A14052">
        <v>5705665</v>
      </c>
      <c r="B14052" t="s">
        <v>19780</v>
      </c>
      <c r="C14052" t="s">
        <v>80</v>
      </c>
      <c r="D14052" t="s">
        <v>79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1992</v>
      </c>
    </row>
    <row r="14053" spans="1:19" x14ac:dyDescent="0.3">
      <c r="A14053">
        <v>35813610</v>
      </c>
      <c r="B14053" t="s">
        <v>19781</v>
      </c>
      <c r="C14053" t="s">
        <v>80</v>
      </c>
      <c r="D14053" t="s">
        <v>79</v>
      </c>
      <c r="I14053">
        <v>0</v>
      </c>
      <c r="J14053">
        <v>0</v>
      </c>
      <c r="K14053">
        <v>0</v>
      </c>
      <c r="L14053">
        <v>1716</v>
      </c>
      <c r="M14053">
        <v>0</v>
      </c>
      <c r="N14053">
        <v>20</v>
      </c>
      <c r="O14053">
        <v>0</v>
      </c>
      <c r="P14053">
        <v>0</v>
      </c>
      <c r="Q14053">
        <v>0</v>
      </c>
      <c r="R14053">
        <v>2003</v>
      </c>
    </row>
    <row r="14054" spans="1:19" x14ac:dyDescent="0.3">
      <c r="A14054">
        <v>5758246</v>
      </c>
      <c r="B14054" t="s">
        <v>19782</v>
      </c>
      <c r="C14054" t="s">
        <v>80</v>
      </c>
      <c r="D14054" t="s">
        <v>79</v>
      </c>
      <c r="I14054">
        <v>0</v>
      </c>
      <c r="J14054">
        <v>0</v>
      </c>
      <c r="K14054">
        <v>0</v>
      </c>
      <c r="L14054">
        <v>1546</v>
      </c>
      <c r="M14054">
        <v>0</v>
      </c>
      <c r="N14054">
        <v>20</v>
      </c>
      <c r="O14054">
        <v>0</v>
      </c>
      <c r="P14054">
        <v>0</v>
      </c>
      <c r="Q14054">
        <v>0</v>
      </c>
      <c r="R14054">
        <v>1995</v>
      </c>
    </row>
    <row r="14055" spans="1:19" x14ac:dyDescent="0.3">
      <c r="A14055">
        <v>35832436</v>
      </c>
      <c r="B14055" t="s">
        <v>19783</v>
      </c>
      <c r="C14055" t="s">
        <v>80</v>
      </c>
      <c r="D14055" t="s">
        <v>79</v>
      </c>
      <c r="I14055">
        <v>1554</v>
      </c>
      <c r="J14055">
        <v>0</v>
      </c>
      <c r="K14055">
        <v>40</v>
      </c>
      <c r="L14055">
        <v>1529</v>
      </c>
      <c r="M14055">
        <v>0</v>
      </c>
      <c r="N14055">
        <v>40</v>
      </c>
      <c r="O14055">
        <v>0</v>
      </c>
      <c r="P14055">
        <v>0</v>
      </c>
      <c r="Q14055">
        <v>0</v>
      </c>
      <c r="R14055">
        <v>2011</v>
      </c>
    </row>
    <row r="14056" spans="1:19" x14ac:dyDescent="0.3">
      <c r="A14056">
        <v>5722608</v>
      </c>
      <c r="B14056" t="s">
        <v>19784</v>
      </c>
      <c r="C14056" t="s">
        <v>80</v>
      </c>
      <c r="D14056" t="s">
        <v>79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1974</v>
      </c>
    </row>
    <row r="14057" spans="1:19" x14ac:dyDescent="0.3">
      <c r="A14057">
        <v>5709784</v>
      </c>
      <c r="B14057" t="s">
        <v>19785</v>
      </c>
      <c r="C14057" t="s">
        <v>80</v>
      </c>
      <c r="D14057" t="s">
        <v>79</v>
      </c>
      <c r="I14057">
        <v>1602</v>
      </c>
      <c r="J14057">
        <v>0</v>
      </c>
      <c r="K14057">
        <v>20</v>
      </c>
      <c r="L14057">
        <v>1680</v>
      </c>
      <c r="M14057">
        <v>0</v>
      </c>
      <c r="N14057">
        <v>20</v>
      </c>
      <c r="O14057">
        <v>0</v>
      </c>
      <c r="P14057">
        <v>0</v>
      </c>
      <c r="Q14057">
        <v>0</v>
      </c>
      <c r="R14057">
        <v>1957</v>
      </c>
    </row>
    <row r="14058" spans="1:19" x14ac:dyDescent="0.3">
      <c r="A14058">
        <v>5722179</v>
      </c>
      <c r="B14058" t="s">
        <v>19786</v>
      </c>
      <c r="C14058" t="s">
        <v>80</v>
      </c>
      <c r="D14058" t="s">
        <v>79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2002</v>
      </c>
    </row>
    <row r="14059" spans="1:19" x14ac:dyDescent="0.3">
      <c r="A14059">
        <v>35863633</v>
      </c>
      <c r="B14059" t="s">
        <v>19787</v>
      </c>
      <c r="C14059" t="s">
        <v>80</v>
      </c>
      <c r="D14059" t="s">
        <v>92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2015</v>
      </c>
      <c r="S14059" t="s">
        <v>5731</v>
      </c>
    </row>
    <row r="14060" spans="1:19" x14ac:dyDescent="0.3">
      <c r="A14060">
        <v>35863641</v>
      </c>
      <c r="B14060" t="s">
        <v>19788</v>
      </c>
      <c r="C14060" t="s">
        <v>80</v>
      </c>
      <c r="D14060" t="s">
        <v>79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2013</v>
      </c>
    </row>
    <row r="14061" spans="1:19" x14ac:dyDescent="0.3">
      <c r="A14061">
        <v>35817500</v>
      </c>
      <c r="B14061" t="s">
        <v>19789</v>
      </c>
      <c r="C14061" t="s">
        <v>80</v>
      </c>
      <c r="D14061" t="s">
        <v>92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2001</v>
      </c>
      <c r="S14061" t="s">
        <v>5731</v>
      </c>
    </row>
    <row r="14062" spans="1:19" x14ac:dyDescent="0.3">
      <c r="A14062">
        <v>35831200</v>
      </c>
      <c r="B14062" t="s">
        <v>19790</v>
      </c>
      <c r="C14062" t="s">
        <v>80</v>
      </c>
      <c r="D14062" t="s">
        <v>79</v>
      </c>
      <c r="I14062">
        <v>1580</v>
      </c>
      <c r="J14062">
        <v>0</v>
      </c>
      <c r="K14062">
        <v>40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2007</v>
      </c>
      <c r="S14062" t="s">
        <v>5736</v>
      </c>
    </row>
    <row r="14063" spans="1:19" x14ac:dyDescent="0.3">
      <c r="A14063">
        <v>5755891</v>
      </c>
      <c r="B14063" t="s">
        <v>19791</v>
      </c>
      <c r="C14063" t="s">
        <v>80</v>
      </c>
      <c r="D14063" t="s">
        <v>92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2001</v>
      </c>
      <c r="S14063" t="s">
        <v>5731</v>
      </c>
    </row>
    <row r="14064" spans="1:19" x14ac:dyDescent="0.3">
      <c r="A14064">
        <v>5758556</v>
      </c>
      <c r="B14064" t="s">
        <v>19792</v>
      </c>
      <c r="C14064" t="s">
        <v>80</v>
      </c>
      <c r="D14064" t="s">
        <v>79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1965</v>
      </c>
    </row>
    <row r="14065" spans="1:19" x14ac:dyDescent="0.3">
      <c r="A14065">
        <v>35829745</v>
      </c>
      <c r="B14065" t="s">
        <v>19793</v>
      </c>
      <c r="C14065" t="s">
        <v>80</v>
      </c>
      <c r="D14065" t="s">
        <v>79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2007</v>
      </c>
    </row>
    <row r="14066" spans="1:19" x14ac:dyDescent="0.3">
      <c r="A14066">
        <v>5787734</v>
      </c>
      <c r="B14066" t="s">
        <v>19794</v>
      </c>
      <c r="C14066" t="s">
        <v>80</v>
      </c>
      <c r="D14066" t="s">
        <v>79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1999</v>
      </c>
    </row>
    <row r="14067" spans="1:19" x14ac:dyDescent="0.3">
      <c r="A14067">
        <v>5711304</v>
      </c>
      <c r="B14067" t="s">
        <v>19795</v>
      </c>
      <c r="C14067" t="s">
        <v>80</v>
      </c>
      <c r="D14067" t="s">
        <v>92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t="s">
        <v>5731</v>
      </c>
    </row>
    <row r="14068" spans="1:19" x14ac:dyDescent="0.3">
      <c r="A14068">
        <v>5790395</v>
      </c>
      <c r="B14068" t="s">
        <v>19796</v>
      </c>
      <c r="C14068" t="s">
        <v>80</v>
      </c>
      <c r="D14068" t="s">
        <v>92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2006</v>
      </c>
      <c r="S14068" t="s">
        <v>5731</v>
      </c>
    </row>
    <row r="14069" spans="1:19" x14ac:dyDescent="0.3">
      <c r="A14069">
        <v>5772362</v>
      </c>
      <c r="B14069" t="s">
        <v>19797</v>
      </c>
      <c r="C14069" t="s">
        <v>80</v>
      </c>
      <c r="D14069" t="s">
        <v>92</v>
      </c>
      <c r="I14069">
        <v>1421</v>
      </c>
      <c r="J14069">
        <v>0</v>
      </c>
      <c r="K14069">
        <v>40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2006</v>
      </c>
      <c r="S14069" t="s">
        <v>5859</v>
      </c>
    </row>
    <row r="14070" spans="1:19" x14ac:dyDescent="0.3">
      <c r="A14070">
        <v>5765480</v>
      </c>
      <c r="B14070" t="s">
        <v>19798</v>
      </c>
      <c r="C14070" t="s">
        <v>80</v>
      </c>
      <c r="D14070" t="s">
        <v>79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2005</v>
      </c>
    </row>
    <row r="14071" spans="1:19" x14ac:dyDescent="0.3">
      <c r="A14071">
        <v>5767288</v>
      </c>
      <c r="B14071" t="s">
        <v>19799</v>
      </c>
      <c r="C14071" t="s">
        <v>80</v>
      </c>
      <c r="D14071" t="s">
        <v>92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2002</v>
      </c>
      <c r="S14071" t="s">
        <v>5731</v>
      </c>
    </row>
    <row r="14072" spans="1:19" x14ac:dyDescent="0.3">
      <c r="A14072">
        <v>5737826</v>
      </c>
      <c r="B14072" t="s">
        <v>19800</v>
      </c>
      <c r="C14072" t="s">
        <v>80</v>
      </c>
      <c r="D14072" t="s">
        <v>79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1993</v>
      </c>
    </row>
    <row r="14073" spans="1:19" x14ac:dyDescent="0.3">
      <c r="A14073">
        <v>5798108</v>
      </c>
      <c r="B14073" t="s">
        <v>19801</v>
      </c>
      <c r="C14073" t="s">
        <v>80</v>
      </c>
      <c r="D14073" t="s">
        <v>79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2006</v>
      </c>
    </row>
    <row r="14074" spans="1:19" x14ac:dyDescent="0.3">
      <c r="A14074">
        <v>35816201</v>
      </c>
      <c r="B14074" t="s">
        <v>19802</v>
      </c>
      <c r="C14074" t="s">
        <v>80</v>
      </c>
      <c r="D14074" t="s">
        <v>92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2013</v>
      </c>
      <c r="S14074" t="s">
        <v>5731</v>
      </c>
    </row>
    <row r="14075" spans="1:19" x14ac:dyDescent="0.3">
      <c r="A14075">
        <v>35877987</v>
      </c>
      <c r="B14075" t="s">
        <v>19803</v>
      </c>
      <c r="C14075" t="s">
        <v>80</v>
      </c>
      <c r="D14075" t="s">
        <v>79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2005</v>
      </c>
    </row>
    <row r="14076" spans="1:19" x14ac:dyDescent="0.3">
      <c r="A14076">
        <v>35877979</v>
      </c>
      <c r="B14076" t="s">
        <v>19804</v>
      </c>
      <c r="C14076" t="s">
        <v>80</v>
      </c>
      <c r="D14076" t="s">
        <v>79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2014</v>
      </c>
    </row>
    <row r="14077" spans="1:19" x14ac:dyDescent="0.3">
      <c r="A14077">
        <v>5795478</v>
      </c>
      <c r="B14077" t="s">
        <v>19805</v>
      </c>
      <c r="C14077" t="s">
        <v>80</v>
      </c>
      <c r="D14077" t="s">
        <v>79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2006</v>
      </c>
    </row>
    <row r="14078" spans="1:19" x14ac:dyDescent="0.3">
      <c r="A14078">
        <v>35861185</v>
      </c>
      <c r="B14078" t="s">
        <v>19806</v>
      </c>
      <c r="C14078" t="s">
        <v>80</v>
      </c>
      <c r="D14078" t="s">
        <v>79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2011</v>
      </c>
    </row>
    <row r="14079" spans="1:19" x14ac:dyDescent="0.3">
      <c r="A14079">
        <v>35840145</v>
      </c>
      <c r="B14079" t="s">
        <v>19807</v>
      </c>
      <c r="C14079" t="s">
        <v>80</v>
      </c>
      <c r="D14079" t="s">
        <v>79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2001</v>
      </c>
    </row>
    <row r="14080" spans="1:19" x14ac:dyDescent="0.3">
      <c r="A14080">
        <v>35812869</v>
      </c>
      <c r="B14080" t="s">
        <v>19808</v>
      </c>
      <c r="C14080" t="s">
        <v>80</v>
      </c>
      <c r="D14080" t="s">
        <v>79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2009</v>
      </c>
    </row>
    <row r="14081" spans="1:19" x14ac:dyDescent="0.3">
      <c r="A14081">
        <v>5721091</v>
      </c>
      <c r="B14081" t="s">
        <v>19809</v>
      </c>
      <c r="C14081" t="s">
        <v>80</v>
      </c>
      <c r="D14081" t="s">
        <v>79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2001</v>
      </c>
    </row>
    <row r="14082" spans="1:19" x14ac:dyDescent="0.3">
      <c r="A14082">
        <v>5721105</v>
      </c>
      <c r="B14082" t="s">
        <v>19810</v>
      </c>
      <c r="C14082" t="s">
        <v>80</v>
      </c>
      <c r="D14082" t="s">
        <v>79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1997</v>
      </c>
    </row>
    <row r="14083" spans="1:19" x14ac:dyDescent="0.3">
      <c r="A14083">
        <v>35854529</v>
      </c>
      <c r="B14083" t="s">
        <v>19811</v>
      </c>
      <c r="C14083" t="s">
        <v>80</v>
      </c>
      <c r="D14083" t="s">
        <v>79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1991</v>
      </c>
    </row>
    <row r="14084" spans="1:19" x14ac:dyDescent="0.3">
      <c r="A14084">
        <v>5741319</v>
      </c>
      <c r="B14084" t="s">
        <v>19812</v>
      </c>
      <c r="C14084" t="s">
        <v>80</v>
      </c>
      <c r="D14084" t="s">
        <v>79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2007</v>
      </c>
    </row>
    <row r="14085" spans="1:19" x14ac:dyDescent="0.3">
      <c r="A14085">
        <v>5741327</v>
      </c>
      <c r="B14085" t="s">
        <v>19813</v>
      </c>
      <c r="C14085" t="s">
        <v>80</v>
      </c>
      <c r="D14085" t="s">
        <v>79</v>
      </c>
      <c r="I14085">
        <v>0</v>
      </c>
      <c r="J14085">
        <v>0</v>
      </c>
      <c r="K14085">
        <v>0</v>
      </c>
      <c r="L14085">
        <v>1591</v>
      </c>
      <c r="M14085">
        <v>0</v>
      </c>
      <c r="N14085">
        <v>40</v>
      </c>
      <c r="O14085">
        <v>0</v>
      </c>
      <c r="P14085">
        <v>0</v>
      </c>
      <c r="Q14085">
        <v>0</v>
      </c>
      <c r="R14085">
        <v>2005</v>
      </c>
    </row>
    <row r="14086" spans="1:19" x14ac:dyDescent="0.3">
      <c r="A14086">
        <v>35854464</v>
      </c>
      <c r="B14086" t="s">
        <v>19814</v>
      </c>
      <c r="C14086" t="s">
        <v>80</v>
      </c>
      <c r="D14086" t="s">
        <v>79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2010</v>
      </c>
    </row>
    <row r="14087" spans="1:19" x14ac:dyDescent="0.3">
      <c r="A14087">
        <v>5730481</v>
      </c>
      <c r="B14087" t="s">
        <v>19815</v>
      </c>
      <c r="C14087" t="s">
        <v>80</v>
      </c>
      <c r="D14087" t="s">
        <v>79</v>
      </c>
      <c r="I14087">
        <v>1739</v>
      </c>
      <c r="J14087">
        <v>5</v>
      </c>
      <c r="K14087">
        <v>20</v>
      </c>
      <c r="L14087">
        <v>1757</v>
      </c>
      <c r="M14087">
        <v>0</v>
      </c>
      <c r="N14087">
        <v>20</v>
      </c>
      <c r="O14087">
        <v>0</v>
      </c>
      <c r="P14087">
        <v>0</v>
      </c>
      <c r="Q14087">
        <v>0</v>
      </c>
      <c r="R14087">
        <v>1992</v>
      </c>
    </row>
    <row r="14088" spans="1:19" x14ac:dyDescent="0.3">
      <c r="A14088">
        <v>5708508</v>
      </c>
      <c r="B14088" t="s">
        <v>19816</v>
      </c>
      <c r="C14088" t="s">
        <v>80</v>
      </c>
      <c r="D14088" t="s">
        <v>79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9" x14ac:dyDescent="0.3">
      <c r="A14089">
        <v>5704413</v>
      </c>
      <c r="B14089" t="s">
        <v>19817</v>
      </c>
      <c r="C14089" t="s">
        <v>80</v>
      </c>
      <c r="D14089" t="s">
        <v>79</v>
      </c>
      <c r="I14089">
        <v>1960</v>
      </c>
      <c r="J14089">
        <v>0</v>
      </c>
      <c r="K14089">
        <v>40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1992</v>
      </c>
      <c r="S14089" t="s">
        <v>5736</v>
      </c>
    </row>
    <row r="14090" spans="1:19" x14ac:dyDescent="0.3">
      <c r="A14090">
        <v>35827246</v>
      </c>
      <c r="B14090" t="s">
        <v>19818</v>
      </c>
      <c r="C14090" t="s">
        <v>80</v>
      </c>
      <c r="D14090" t="s">
        <v>79</v>
      </c>
      <c r="I14090">
        <v>0</v>
      </c>
      <c r="J14090">
        <v>0</v>
      </c>
      <c r="K14090">
        <v>0</v>
      </c>
      <c r="L14090">
        <v>1560</v>
      </c>
      <c r="M14090">
        <v>0</v>
      </c>
      <c r="N14090">
        <v>40</v>
      </c>
      <c r="O14090">
        <v>0</v>
      </c>
      <c r="P14090">
        <v>0</v>
      </c>
      <c r="Q14090">
        <v>0</v>
      </c>
      <c r="R14090">
        <v>2007</v>
      </c>
    </row>
    <row r="14091" spans="1:19" x14ac:dyDescent="0.3">
      <c r="A14091">
        <v>35839848</v>
      </c>
      <c r="B14091" t="s">
        <v>19819</v>
      </c>
      <c r="C14091" t="s">
        <v>80</v>
      </c>
      <c r="D14091" t="s">
        <v>79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2015</v>
      </c>
    </row>
    <row r="14092" spans="1:19" x14ac:dyDescent="0.3">
      <c r="A14092">
        <v>5731828</v>
      </c>
      <c r="B14092" t="s">
        <v>19820</v>
      </c>
      <c r="C14092" t="s">
        <v>80</v>
      </c>
      <c r="D14092" t="s">
        <v>92</v>
      </c>
      <c r="G14092" t="s">
        <v>11427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1965</v>
      </c>
      <c r="S14092" t="s">
        <v>5731</v>
      </c>
    </row>
    <row r="14093" spans="1:19" x14ac:dyDescent="0.3">
      <c r="A14093">
        <v>35859008</v>
      </c>
      <c r="B14093" t="s">
        <v>19821</v>
      </c>
      <c r="C14093" t="s">
        <v>80</v>
      </c>
      <c r="D14093" t="s">
        <v>79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2016</v>
      </c>
    </row>
    <row r="14094" spans="1:19" x14ac:dyDescent="0.3">
      <c r="A14094">
        <v>35849703</v>
      </c>
      <c r="B14094" t="s">
        <v>19822</v>
      </c>
      <c r="C14094" t="s">
        <v>80</v>
      </c>
      <c r="D14094" t="s">
        <v>79</v>
      </c>
      <c r="I14094">
        <v>0</v>
      </c>
      <c r="J14094">
        <v>0</v>
      </c>
      <c r="K14094">
        <v>0</v>
      </c>
      <c r="L14094">
        <v>1408</v>
      </c>
      <c r="M14094">
        <v>0</v>
      </c>
      <c r="N14094">
        <v>40</v>
      </c>
      <c r="O14094">
        <v>0</v>
      </c>
      <c r="P14094">
        <v>0</v>
      </c>
      <c r="Q14094">
        <v>0</v>
      </c>
      <c r="R14094">
        <v>2013</v>
      </c>
    </row>
    <row r="14095" spans="1:19" x14ac:dyDescent="0.3">
      <c r="A14095">
        <v>35858265</v>
      </c>
      <c r="B14095" t="s">
        <v>19823</v>
      </c>
      <c r="C14095" t="s">
        <v>80</v>
      </c>
      <c r="D14095" t="s">
        <v>79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2007</v>
      </c>
    </row>
    <row r="14096" spans="1:19" x14ac:dyDescent="0.3">
      <c r="A14096">
        <v>5760240</v>
      </c>
      <c r="B14096" t="s">
        <v>19824</v>
      </c>
      <c r="C14096" t="s">
        <v>80</v>
      </c>
      <c r="D14096" t="s">
        <v>79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2008</v>
      </c>
    </row>
    <row r="14097" spans="1:19" x14ac:dyDescent="0.3">
      <c r="A14097">
        <v>5791367</v>
      </c>
      <c r="B14097" t="s">
        <v>19825</v>
      </c>
      <c r="C14097" t="s">
        <v>80</v>
      </c>
      <c r="D14097" t="s">
        <v>79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1958</v>
      </c>
    </row>
    <row r="14098" spans="1:19" x14ac:dyDescent="0.3">
      <c r="A14098">
        <v>35876271</v>
      </c>
      <c r="B14098" t="s">
        <v>19826</v>
      </c>
      <c r="C14098" t="s">
        <v>80</v>
      </c>
      <c r="D14098" t="s">
        <v>79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2013</v>
      </c>
    </row>
    <row r="14099" spans="1:19" x14ac:dyDescent="0.3">
      <c r="A14099">
        <v>35847158</v>
      </c>
      <c r="B14099" t="s">
        <v>19827</v>
      </c>
      <c r="C14099" t="s">
        <v>80</v>
      </c>
      <c r="D14099" t="s">
        <v>79</v>
      </c>
      <c r="I14099">
        <v>1454</v>
      </c>
      <c r="J14099">
        <v>0</v>
      </c>
      <c r="K14099">
        <v>40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2013</v>
      </c>
    </row>
    <row r="14100" spans="1:19" x14ac:dyDescent="0.3">
      <c r="A14100">
        <v>5706866</v>
      </c>
      <c r="B14100" t="s">
        <v>19828</v>
      </c>
      <c r="C14100" t="s">
        <v>80</v>
      </c>
      <c r="D14100" t="s">
        <v>79</v>
      </c>
      <c r="I14100">
        <v>1708</v>
      </c>
      <c r="J14100">
        <v>0</v>
      </c>
      <c r="K14100">
        <v>20</v>
      </c>
      <c r="L14100">
        <v>1691</v>
      </c>
      <c r="M14100">
        <v>0</v>
      </c>
      <c r="N14100">
        <v>20</v>
      </c>
      <c r="O14100">
        <v>0</v>
      </c>
      <c r="P14100">
        <v>0</v>
      </c>
      <c r="Q14100">
        <v>0</v>
      </c>
      <c r="R14100">
        <v>1975</v>
      </c>
      <c r="S14100" t="s">
        <v>5736</v>
      </c>
    </row>
    <row r="14101" spans="1:19" x14ac:dyDescent="0.3">
      <c r="A14101">
        <v>35872560</v>
      </c>
      <c r="B14101" t="s">
        <v>19829</v>
      </c>
      <c r="C14101" t="s">
        <v>80</v>
      </c>
      <c r="D14101" t="s">
        <v>79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2013</v>
      </c>
    </row>
    <row r="14102" spans="1:19" x14ac:dyDescent="0.3">
      <c r="A14102">
        <v>35849576</v>
      </c>
      <c r="B14102" t="s">
        <v>19830</v>
      </c>
      <c r="C14102" t="s">
        <v>80</v>
      </c>
      <c r="D14102" t="s">
        <v>79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2014</v>
      </c>
    </row>
    <row r="14103" spans="1:19" x14ac:dyDescent="0.3">
      <c r="A14103">
        <v>5723396</v>
      </c>
      <c r="B14103" t="s">
        <v>19831</v>
      </c>
      <c r="C14103" t="s">
        <v>80</v>
      </c>
      <c r="D14103" t="s">
        <v>92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1987</v>
      </c>
      <c r="S14103" t="s">
        <v>5731</v>
      </c>
    </row>
    <row r="14104" spans="1:19" x14ac:dyDescent="0.3">
      <c r="A14104">
        <v>5759684</v>
      </c>
      <c r="B14104" t="s">
        <v>19832</v>
      </c>
      <c r="C14104" t="s">
        <v>80</v>
      </c>
      <c r="D14104" t="s">
        <v>79</v>
      </c>
      <c r="I14104">
        <v>1426</v>
      </c>
      <c r="J14104">
        <v>0</v>
      </c>
      <c r="K14104">
        <v>40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2002</v>
      </c>
      <c r="S14104" t="s">
        <v>5736</v>
      </c>
    </row>
    <row r="14105" spans="1:19" x14ac:dyDescent="0.3">
      <c r="A14105">
        <v>35827092</v>
      </c>
      <c r="B14105" t="s">
        <v>19833</v>
      </c>
      <c r="C14105" t="s">
        <v>80</v>
      </c>
      <c r="D14105" t="s">
        <v>79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2011</v>
      </c>
    </row>
    <row r="14106" spans="1:19" x14ac:dyDescent="0.3">
      <c r="A14106">
        <v>35827084</v>
      </c>
      <c r="B14106" t="s">
        <v>19834</v>
      </c>
      <c r="C14106" t="s">
        <v>80</v>
      </c>
      <c r="D14106" t="s">
        <v>92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2009</v>
      </c>
      <c r="S14106" t="s">
        <v>5731</v>
      </c>
    </row>
    <row r="14107" spans="1:19" x14ac:dyDescent="0.3">
      <c r="A14107">
        <v>35825472</v>
      </c>
      <c r="B14107" t="s">
        <v>19835</v>
      </c>
      <c r="C14107" t="s">
        <v>80</v>
      </c>
      <c r="D14107" t="s">
        <v>79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2011</v>
      </c>
    </row>
    <row r="14108" spans="1:19" x14ac:dyDescent="0.3">
      <c r="A14108">
        <v>5727600</v>
      </c>
      <c r="B14108" t="s">
        <v>19836</v>
      </c>
      <c r="C14108" t="s">
        <v>80</v>
      </c>
      <c r="D14108" t="s">
        <v>92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1949</v>
      </c>
      <c r="S14108" t="s">
        <v>5731</v>
      </c>
    </row>
    <row r="14109" spans="1:19" x14ac:dyDescent="0.3">
      <c r="A14109">
        <v>35853786</v>
      </c>
      <c r="B14109" t="s">
        <v>19837</v>
      </c>
      <c r="C14109" t="s">
        <v>80</v>
      </c>
      <c r="D14109" t="s">
        <v>79</v>
      </c>
      <c r="I14109">
        <v>0</v>
      </c>
      <c r="J14109">
        <v>0</v>
      </c>
      <c r="K14109">
        <v>0</v>
      </c>
      <c r="L14109">
        <v>1648</v>
      </c>
      <c r="M14109">
        <v>0</v>
      </c>
      <c r="N14109">
        <v>40</v>
      </c>
      <c r="O14109">
        <v>0</v>
      </c>
      <c r="P14109">
        <v>0</v>
      </c>
      <c r="Q14109">
        <v>0</v>
      </c>
      <c r="R14109">
        <v>1983</v>
      </c>
    </row>
    <row r="14110" spans="1:19" x14ac:dyDescent="0.3">
      <c r="A14110">
        <v>5784670</v>
      </c>
      <c r="B14110" t="s">
        <v>19838</v>
      </c>
      <c r="C14110" t="s">
        <v>80</v>
      </c>
      <c r="D14110" t="s">
        <v>92</v>
      </c>
      <c r="I14110">
        <v>1487</v>
      </c>
      <c r="J14110">
        <v>0</v>
      </c>
      <c r="K14110">
        <v>40</v>
      </c>
      <c r="L14110">
        <v>1510</v>
      </c>
      <c r="M14110">
        <v>0</v>
      </c>
      <c r="N14110">
        <v>20</v>
      </c>
      <c r="O14110">
        <v>0</v>
      </c>
      <c r="P14110">
        <v>0</v>
      </c>
      <c r="Q14110">
        <v>0</v>
      </c>
      <c r="R14110">
        <v>2002</v>
      </c>
      <c r="S14110" t="s">
        <v>5859</v>
      </c>
    </row>
    <row r="14111" spans="1:19" x14ac:dyDescent="0.3">
      <c r="A14111">
        <v>5771579</v>
      </c>
      <c r="B14111" t="s">
        <v>19839</v>
      </c>
      <c r="C14111" t="s">
        <v>80</v>
      </c>
      <c r="D14111" t="s">
        <v>79</v>
      </c>
      <c r="I14111">
        <v>1434</v>
      </c>
      <c r="J14111">
        <v>0</v>
      </c>
      <c r="K14111">
        <v>40</v>
      </c>
      <c r="L14111">
        <v>1429</v>
      </c>
      <c r="M14111">
        <v>0</v>
      </c>
      <c r="N14111">
        <v>40</v>
      </c>
      <c r="O14111">
        <v>1430</v>
      </c>
      <c r="P14111">
        <v>0</v>
      </c>
      <c r="Q14111">
        <v>20</v>
      </c>
      <c r="R14111">
        <v>2005</v>
      </c>
      <c r="S14111" t="s">
        <v>5736</v>
      </c>
    </row>
    <row r="14112" spans="1:19" x14ac:dyDescent="0.3">
      <c r="A14112">
        <v>5771587</v>
      </c>
      <c r="B14112" t="s">
        <v>19840</v>
      </c>
      <c r="C14112" t="s">
        <v>80</v>
      </c>
      <c r="D14112" t="s">
        <v>79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2007</v>
      </c>
    </row>
    <row r="14113" spans="1:19" x14ac:dyDescent="0.3">
      <c r="A14113">
        <v>5724880</v>
      </c>
      <c r="B14113" t="s">
        <v>19841</v>
      </c>
      <c r="C14113" t="s">
        <v>80</v>
      </c>
      <c r="D14113" t="s">
        <v>79</v>
      </c>
      <c r="I14113">
        <v>0</v>
      </c>
      <c r="J14113">
        <v>0</v>
      </c>
      <c r="K14113">
        <v>0</v>
      </c>
      <c r="L14113">
        <v>1764</v>
      </c>
      <c r="M14113">
        <v>0</v>
      </c>
      <c r="N14113">
        <v>20</v>
      </c>
      <c r="O14113">
        <v>0</v>
      </c>
      <c r="P14113">
        <v>0</v>
      </c>
      <c r="Q14113">
        <v>0</v>
      </c>
      <c r="R14113">
        <v>1999</v>
      </c>
    </row>
    <row r="14114" spans="1:19" x14ac:dyDescent="0.3">
      <c r="A14114">
        <v>5768284</v>
      </c>
      <c r="B14114" t="s">
        <v>19842</v>
      </c>
      <c r="C14114" t="s">
        <v>80</v>
      </c>
      <c r="D14114" t="s">
        <v>79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1986</v>
      </c>
    </row>
    <row r="14115" spans="1:19" x14ac:dyDescent="0.3">
      <c r="A14115">
        <v>5757738</v>
      </c>
      <c r="B14115" t="s">
        <v>19843</v>
      </c>
      <c r="C14115" t="s">
        <v>80</v>
      </c>
      <c r="D14115" t="s">
        <v>79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1992</v>
      </c>
    </row>
    <row r="14116" spans="1:19" x14ac:dyDescent="0.3">
      <c r="A14116">
        <v>35811242</v>
      </c>
      <c r="B14116" t="s">
        <v>19844</v>
      </c>
      <c r="C14116" t="s">
        <v>80</v>
      </c>
      <c r="D14116" t="s">
        <v>79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1999</v>
      </c>
    </row>
    <row r="14117" spans="1:19" x14ac:dyDescent="0.3">
      <c r="A14117">
        <v>35838280</v>
      </c>
      <c r="B14117" t="s">
        <v>19845</v>
      </c>
      <c r="C14117" t="s">
        <v>80</v>
      </c>
      <c r="D14117" t="s">
        <v>92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1987</v>
      </c>
      <c r="S14117" t="s">
        <v>5731</v>
      </c>
    </row>
    <row r="14118" spans="1:19" x14ac:dyDescent="0.3">
      <c r="A14118">
        <v>5738660</v>
      </c>
      <c r="B14118" t="s">
        <v>19846</v>
      </c>
      <c r="C14118" t="s">
        <v>80</v>
      </c>
      <c r="D14118" t="s">
        <v>92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1995</v>
      </c>
      <c r="S14118" t="s">
        <v>5731</v>
      </c>
    </row>
    <row r="14119" spans="1:19" x14ac:dyDescent="0.3">
      <c r="A14119">
        <v>5762545</v>
      </c>
      <c r="B14119" t="s">
        <v>19847</v>
      </c>
      <c r="C14119" t="s">
        <v>80</v>
      </c>
      <c r="D14119" t="s">
        <v>79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1977</v>
      </c>
    </row>
    <row r="14120" spans="1:19" x14ac:dyDescent="0.3">
      <c r="A14120">
        <v>35825901</v>
      </c>
      <c r="B14120" t="s">
        <v>19848</v>
      </c>
      <c r="C14120" t="s">
        <v>80</v>
      </c>
      <c r="D14120" t="s">
        <v>79</v>
      </c>
      <c r="I14120">
        <v>0</v>
      </c>
      <c r="J14120">
        <v>0</v>
      </c>
      <c r="K14120">
        <v>0</v>
      </c>
      <c r="L14120">
        <v>1499</v>
      </c>
      <c r="M14120">
        <v>0</v>
      </c>
      <c r="N14120">
        <v>40</v>
      </c>
      <c r="O14120">
        <v>0</v>
      </c>
      <c r="P14120">
        <v>0</v>
      </c>
      <c r="Q14120">
        <v>0</v>
      </c>
      <c r="R14120">
        <v>2008</v>
      </c>
    </row>
    <row r="14121" spans="1:19" x14ac:dyDescent="0.3">
      <c r="A14121">
        <v>5760577</v>
      </c>
      <c r="B14121" t="s">
        <v>19849</v>
      </c>
      <c r="C14121" t="s">
        <v>80</v>
      </c>
      <c r="D14121" t="s">
        <v>79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1999</v>
      </c>
    </row>
    <row r="14122" spans="1:19" x14ac:dyDescent="0.3">
      <c r="A14122">
        <v>35842172</v>
      </c>
      <c r="B14122" t="s">
        <v>19850</v>
      </c>
      <c r="C14122" t="s">
        <v>80</v>
      </c>
      <c r="D14122" t="s">
        <v>79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2016</v>
      </c>
    </row>
    <row r="14123" spans="1:19" x14ac:dyDescent="0.3">
      <c r="A14123">
        <v>35842164</v>
      </c>
      <c r="B14123" t="s">
        <v>19851</v>
      </c>
      <c r="C14123" t="s">
        <v>80</v>
      </c>
      <c r="D14123" t="s">
        <v>79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2014</v>
      </c>
    </row>
    <row r="14124" spans="1:19" x14ac:dyDescent="0.3">
      <c r="A14124">
        <v>35852712</v>
      </c>
      <c r="B14124" t="s">
        <v>19852</v>
      </c>
      <c r="C14124" t="s">
        <v>80</v>
      </c>
      <c r="D14124" t="s">
        <v>79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2012</v>
      </c>
    </row>
    <row r="14125" spans="1:19" x14ac:dyDescent="0.3">
      <c r="A14125">
        <v>35829257</v>
      </c>
      <c r="B14125" t="s">
        <v>19853</v>
      </c>
      <c r="C14125" t="s">
        <v>80</v>
      </c>
      <c r="D14125" t="s">
        <v>79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2010</v>
      </c>
    </row>
    <row r="14126" spans="1:19" x14ac:dyDescent="0.3">
      <c r="A14126">
        <v>5788285</v>
      </c>
      <c r="B14126" t="s">
        <v>19854</v>
      </c>
      <c r="C14126" t="s">
        <v>80</v>
      </c>
      <c r="D14126" t="s">
        <v>79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2006</v>
      </c>
    </row>
    <row r="14127" spans="1:19" x14ac:dyDescent="0.3">
      <c r="A14127">
        <v>5785723</v>
      </c>
      <c r="B14127" t="s">
        <v>19855</v>
      </c>
      <c r="C14127" t="s">
        <v>80</v>
      </c>
      <c r="D14127" t="s">
        <v>79</v>
      </c>
      <c r="I14127">
        <v>1623</v>
      </c>
      <c r="J14127">
        <v>0</v>
      </c>
      <c r="K14127">
        <v>40</v>
      </c>
      <c r="L14127">
        <v>1594</v>
      </c>
      <c r="M14127">
        <v>0</v>
      </c>
      <c r="N14127">
        <v>40</v>
      </c>
      <c r="O14127">
        <v>0</v>
      </c>
      <c r="P14127">
        <v>0</v>
      </c>
      <c r="Q14127">
        <v>0</v>
      </c>
      <c r="R14127">
        <v>2004</v>
      </c>
      <c r="S14127" t="s">
        <v>5736</v>
      </c>
    </row>
    <row r="14128" spans="1:19" x14ac:dyDescent="0.3">
      <c r="A14128">
        <v>35858192</v>
      </c>
      <c r="B14128" t="s">
        <v>19856</v>
      </c>
      <c r="C14128" t="s">
        <v>80</v>
      </c>
      <c r="D14128" t="s">
        <v>79</v>
      </c>
      <c r="I14128">
        <v>0</v>
      </c>
      <c r="J14128">
        <v>0</v>
      </c>
      <c r="K14128">
        <v>0</v>
      </c>
      <c r="L14128">
        <v>1451</v>
      </c>
      <c r="M14128">
        <v>0</v>
      </c>
      <c r="N14128">
        <v>40</v>
      </c>
      <c r="O14128">
        <v>0</v>
      </c>
      <c r="P14128">
        <v>0</v>
      </c>
      <c r="Q14128">
        <v>0</v>
      </c>
      <c r="R14128">
        <v>1991</v>
      </c>
    </row>
    <row r="14129" spans="1:19" x14ac:dyDescent="0.3">
      <c r="A14129">
        <v>35864591</v>
      </c>
      <c r="B14129" t="s">
        <v>19857</v>
      </c>
      <c r="C14129" t="s">
        <v>80</v>
      </c>
      <c r="D14129" t="s">
        <v>92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2007</v>
      </c>
      <c r="S14129" t="s">
        <v>5731</v>
      </c>
    </row>
    <row r="14130" spans="1:19" x14ac:dyDescent="0.3">
      <c r="A14130">
        <v>5771463</v>
      </c>
      <c r="B14130" t="s">
        <v>19858</v>
      </c>
      <c r="C14130" t="s">
        <v>80</v>
      </c>
      <c r="D14130" t="s">
        <v>79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2007</v>
      </c>
    </row>
    <row r="14131" spans="1:19" x14ac:dyDescent="0.3">
      <c r="A14131">
        <v>5729700</v>
      </c>
      <c r="B14131" t="s">
        <v>19859</v>
      </c>
      <c r="C14131" t="s">
        <v>80</v>
      </c>
      <c r="D14131" t="s">
        <v>79</v>
      </c>
      <c r="I14131">
        <v>1799</v>
      </c>
      <c r="J14131">
        <v>0</v>
      </c>
      <c r="K14131">
        <v>40</v>
      </c>
      <c r="L14131">
        <v>1770</v>
      </c>
      <c r="M14131">
        <v>0</v>
      </c>
      <c r="N14131">
        <v>20</v>
      </c>
      <c r="O14131">
        <v>0</v>
      </c>
      <c r="P14131">
        <v>0</v>
      </c>
      <c r="Q14131">
        <v>0</v>
      </c>
      <c r="R14131">
        <v>1990</v>
      </c>
      <c r="S14131" t="s">
        <v>5736</v>
      </c>
    </row>
    <row r="14132" spans="1:19" x14ac:dyDescent="0.3">
      <c r="A14132">
        <v>5755026</v>
      </c>
      <c r="B14132" t="s">
        <v>19860</v>
      </c>
      <c r="C14132" t="s">
        <v>80</v>
      </c>
      <c r="D14132" t="s">
        <v>92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2007</v>
      </c>
      <c r="S14132" t="s">
        <v>5731</v>
      </c>
    </row>
    <row r="14133" spans="1:19" x14ac:dyDescent="0.3">
      <c r="A14133">
        <v>35840668</v>
      </c>
      <c r="B14133" t="s">
        <v>19861</v>
      </c>
      <c r="C14133" t="s">
        <v>80</v>
      </c>
      <c r="D14133" t="s">
        <v>79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2011</v>
      </c>
    </row>
    <row r="14134" spans="1:19" x14ac:dyDescent="0.3">
      <c r="A14134">
        <v>5716756</v>
      </c>
      <c r="B14134" t="s">
        <v>19862</v>
      </c>
      <c r="C14134" t="s">
        <v>80</v>
      </c>
      <c r="D14134" t="s">
        <v>79</v>
      </c>
      <c r="I14134">
        <v>1660</v>
      </c>
      <c r="J14134">
        <v>0</v>
      </c>
      <c r="K14134">
        <v>40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t="s">
        <v>5736</v>
      </c>
    </row>
    <row r="14135" spans="1:19" x14ac:dyDescent="0.3">
      <c r="A14135">
        <v>5702305</v>
      </c>
      <c r="B14135" t="s">
        <v>19863</v>
      </c>
      <c r="C14135" t="s">
        <v>80</v>
      </c>
      <c r="D14135" t="s">
        <v>79</v>
      </c>
      <c r="I14135">
        <v>1836</v>
      </c>
      <c r="J14135">
        <v>0</v>
      </c>
      <c r="K14135">
        <v>40</v>
      </c>
      <c r="L14135">
        <v>1883</v>
      </c>
      <c r="M14135">
        <v>0</v>
      </c>
      <c r="N14135">
        <v>20</v>
      </c>
      <c r="O14135">
        <v>1771</v>
      </c>
      <c r="P14135">
        <v>0</v>
      </c>
      <c r="Q14135">
        <v>20</v>
      </c>
      <c r="R14135">
        <v>1992</v>
      </c>
      <c r="S14135" t="s">
        <v>5736</v>
      </c>
    </row>
    <row r="14136" spans="1:19" x14ac:dyDescent="0.3">
      <c r="A14136">
        <v>35805269</v>
      </c>
      <c r="B14136" t="s">
        <v>19864</v>
      </c>
      <c r="C14136" t="s">
        <v>80</v>
      </c>
      <c r="D14136" t="s">
        <v>92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2007</v>
      </c>
      <c r="S14136" t="s">
        <v>5731</v>
      </c>
    </row>
    <row r="14137" spans="1:19" x14ac:dyDescent="0.3">
      <c r="A14137">
        <v>5786509</v>
      </c>
      <c r="B14137" t="s">
        <v>19865</v>
      </c>
      <c r="C14137" t="s">
        <v>80</v>
      </c>
      <c r="D14137" t="s">
        <v>79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2008</v>
      </c>
    </row>
    <row r="14138" spans="1:19" x14ac:dyDescent="0.3">
      <c r="A14138">
        <v>35861088</v>
      </c>
      <c r="B14138" t="s">
        <v>19866</v>
      </c>
      <c r="C14138" t="s">
        <v>80</v>
      </c>
      <c r="D14138" t="s">
        <v>79</v>
      </c>
      <c r="I14138">
        <v>0</v>
      </c>
      <c r="J14138">
        <v>0</v>
      </c>
      <c r="K14138">
        <v>0</v>
      </c>
      <c r="L14138">
        <v>1541</v>
      </c>
      <c r="M14138">
        <v>0</v>
      </c>
      <c r="N14138">
        <v>40</v>
      </c>
      <c r="O14138">
        <v>0</v>
      </c>
      <c r="P14138">
        <v>0</v>
      </c>
      <c r="Q14138">
        <v>0</v>
      </c>
      <c r="R14138">
        <v>2001</v>
      </c>
    </row>
    <row r="14139" spans="1:19" x14ac:dyDescent="0.3">
      <c r="A14139">
        <v>5761123</v>
      </c>
      <c r="B14139" t="s">
        <v>19867</v>
      </c>
      <c r="C14139" t="s">
        <v>80</v>
      </c>
      <c r="D14139" t="s">
        <v>79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2006</v>
      </c>
    </row>
    <row r="14140" spans="1:19" x14ac:dyDescent="0.3">
      <c r="A14140">
        <v>35805234</v>
      </c>
      <c r="B14140" t="s">
        <v>19868</v>
      </c>
      <c r="C14140" t="s">
        <v>80</v>
      </c>
      <c r="D14140" t="s">
        <v>92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2010</v>
      </c>
      <c r="S14140" t="s">
        <v>5731</v>
      </c>
    </row>
    <row r="14141" spans="1:19" x14ac:dyDescent="0.3">
      <c r="A14141">
        <v>35805250</v>
      </c>
      <c r="B14141" t="s">
        <v>19869</v>
      </c>
      <c r="C14141" t="s">
        <v>80</v>
      </c>
      <c r="D14141" t="s">
        <v>92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2004</v>
      </c>
      <c r="S14141" t="s">
        <v>5731</v>
      </c>
    </row>
    <row r="14142" spans="1:19" x14ac:dyDescent="0.3">
      <c r="A14142">
        <v>35857072</v>
      </c>
      <c r="B14142" t="s">
        <v>19870</v>
      </c>
      <c r="C14142" t="s">
        <v>80</v>
      </c>
      <c r="D14142" t="s">
        <v>79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2009</v>
      </c>
    </row>
    <row r="14143" spans="1:19" x14ac:dyDescent="0.3">
      <c r="A14143">
        <v>5755271</v>
      </c>
      <c r="B14143" t="s">
        <v>19871</v>
      </c>
      <c r="C14143" t="s">
        <v>80</v>
      </c>
      <c r="D14143" t="s">
        <v>92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2009</v>
      </c>
      <c r="S14143" t="s">
        <v>5731</v>
      </c>
    </row>
    <row r="14144" spans="1:19" x14ac:dyDescent="0.3">
      <c r="A14144">
        <v>5755182</v>
      </c>
      <c r="B14144" t="s">
        <v>19872</v>
      </c>
      <c r="C14144" t="s">
        <v>80</v>
      </c>
      <c r="D14144" t="s">
        <v>92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2008</v>
      </c>
      <c r="S14144" t="s">
        <v>5731</v>
      </c>
    </row>
    <row r="14145" spans="1:19" x14ac:dyDescent="0.3">
      <c r="A14145">
        <v>35814764</v>
      </c>
      <c r="B14145" t="s">
        <v>19873</v>
      </c>
      <c r="C14145" t="s">
        <v>80</v>
      </c>
      <c r="D14145" t="s">
        <v>79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2007</v>
      </c>
    </row>
    <row r="14146" spans="1:19" x14ac:dyDescent="0.3">
      <c r="A14146">
        <v>35858664</v>
      </c>
      <c r="B14146" t="s">
        <v>19874</v>
      </c>
      <c r="C14146" t="s">
        <v>80</v>
      </c>
      <c r="D14146" t="s">
        <v>79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2009</v>
      </c>
    </row>
    <row r="14147" spans="1:19" x14ac:dyDescent="0.3">
      <c r="A14147">
        <v>5748372</v>
      </c>
      <c r="B14147" t="s">
        <v>19875</v>
      </c>
      <c r="C14147" t="s">
        <v>80</v>
      </c>
      <c r="D14147" t="s">
        <v>79</v>
      </c>
      <c r="I14147">
        <v>1473</v>
      </c>
      <c r="J14147">
        <v>0</v>
      </c>
      <c r="K14147">
        <v>40</v>
      </c>
      <c r="L14147">
        <v>1689</v>
      </c>
      <c r="M14147">
        <v>0</v>
      </c>
      <c r="N14147">
        <v>20</v>
      </c>
      <c r="O14147">
        <v>0</v>
      </c>
      <c r="P14147">
        <v>0</v>
      </c>
      <c r="Q14147">
        <v>0</v>
      </c>
      <c r="R14147">
        <v>1996</v>
      </c>
      <c r="S14147" t="s">
        <v>5736</v>
      </c>
    </row>
    <row r="14148" spans="1:19" x14ac:dyDescent="0.3">
      <c r="A14148">
        <v>35868333</v>
      </c>
      <c r="B14148" t="s">
        <v>19876</v>
      </c>
      <c r="C14148" t="s">
        <v>80</v>
      </c>
      <c r="D14148" t="s">
        <v>92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2012</v>
      </c>
      <c r="S14148" t="s">
        <v>5731</v>
      </c>
    </row>
    <row r="14149" spans="1:19" x14ac:dyDescent="0.3">
      <c r="A14149">
        <v>5785855</v>
      </c>
      <c r="B14149" t="s">
        <v>19877</v>
      </c>
      <c r="C14149" t="s">
        <v>80</v>
      </c>
      <c r="D14149" t="s">
        <v>79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2009</v>
      </c>
    </row>
    <row r="14150" spans="1:19" x14ac:dyDescent="0.3">
      <c r="A14150">
        <v>5727138</v>
      </c>
      <c r="B14150" t="s">
        <v>19878</v>
      </c>
      <c r="C14150" t="s">
        <v>80</v>
      </c>
      <c r="D14150" t="s">
        <v>79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1998</v>
      </c>
    </row>
    <row r="14151" spans="1:19" x14ac:dyDescent="0.3">
      <c r="A14151">
        <v>5724627</v>
      </c>
      <c r="B14151" t="s">
        <v>19879</v>
      </c>
      <c r="C14151" t="s">
        <v>80</v>
      </c>
      <c r="D14151" t="s">
        <v>92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2001</v>
      </c>
      <c r="S14151" t="s">
        <v>5731</v>
      </c>
    </row>
    <row r="14152" spans="1:19" x14ac:dyDescent="0.3">
      <c r="A14152">
        <v>5731364</v>
      </c>
      <c r="B14152" t="s">
        <v>19880</v>
      </c>
      <c r="C14152" t="s">
        <v>80</v>
      </c>
      <c r="D14152" t="s">
        <v>79</v>
      </c>
      <c r="I14152">
        <v>1491</v>
      </c>
      <c r="J14152">
        <v>0</v>
      </c>
      <c r="K14152">
        <v>40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2001</v>
      </c>
      <c r="S14152" t="s">
        <v>5736</v>
      </c>
    </row>
    <row r="14153" spans="1:19" x14ac:dyDescent="0.3">
      <c r="A14153">
        <v>35827521</v>
      </c>
      <c r="B14153" t="s">
        <v>19881</v>
      </c>
      <c r="C14153" t="s">
        <v>80</v>
      </c>
      <c r="D14153" t="s">
        <v>79</v>
      </c>
      <c r="I14153">
        <v>0</v>
      </c>
      <c r="J14153">
        <v>0</v>
      </c>
      <c r="K14153">
        <v>0</v>
      </c>
      <c r="L14153">
        <v>1483</v>
      </c>
      <c r="M14153">
        <v>0</v>
      </c>
      <c r="N14153">
        <v>20</v>
      </c>
      <c r="O14153">
        <v>0</v>
      </c>
      <c r="P14153">
        <v>0</v>
      </c>
      <c r="Q14153">
        <v>0</v>
      </c>
      <c r="R14153">
        <v>2001</v>
      </c>
    </row>
    <row r="14154" spans="1:19" x14ac:dyDescent="0.3">
      <c r="A14154">
        <v>5785731</v>
      </c>
      <c r="B14154" t="s">
        <v>19882</v>
      </c>
      <c r="C14154" t="s">
        <v>80</v>
      </c>
      <c r="D14154" t="s">
        <v>79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2013</v>
      </c>
    </row>
    <row r="14155" spans="1:19" x14ac:dyDescent="0.3">
      <c r="A14155">
        <v>5785740</v>
      </c>
      <c r="B14155" t="s">
        <v>19883</v>
      </c>
      <c r="C14155" t="s">
        <v>80</v>
      </c>
      <c r="D14155" t="s">
        <v>79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2011</v>
      </c>
    </row>
    <row r="14156" spans="1:19" x14ac:dyDescent="0.3">
      <c r="A14156">
        <v>5727049</v>
      </c>
      <c r="B14156" t="s">
        <v>19884</v>
      </c>
      <c r="C14156" t="s">
        <v>80</v>
      </c>
      <c r="D14156" t="s">
        <v>79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1999</v>
      </c>
    </row>
    <row r="14157" spans="1:19" x14ac:dyDescent="0.3">
      <c r="A14157">
        <v>5713412</v>
      </c>
      <c r="B14157" t="s">
        <v>19885</v>
      </c>
      <c r="C14157" t="s">
        <v>80</v>
      </c>
      <c r="D14157" t="s">
        <v>79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9" x14ac:dyDescent="0.3">
      <c r="A14158">
        <v>35846348</v>
      </c>
      <c r="B14158" t="s">
        <v>19886</v>
      </c>
      <c r="C14158" t="s">
        <v>80</v>
      </c>
      <c r="D14158" t="s">
        <v>79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2010</v>
      </c>
    </row>
    <row r="14159" spans="1:19" x14ac:dyDescent="0.3">
      <c r="A14159">
        <v>35846429</v>
      </c>
      <c r="B14159" t="s">
        <v>19887</v>
      </c>
      <c r="C14159" t="s">
        <v>80</v>
      </c>
      <c r="D14159" t="s">
        <v>79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2000</v>
      </c>
    </row>
    <row r="14160" spans="1:19" x14ac:dyDescent="0.3">
      <c r="A14160">
        <v>5720621</v>
      </c>
      <c r="B14160" t="s">
        <v>19888</v>
      </c>
      <c r="C14160" t="s">
        <v>80</v>
      </c>
      <c r="D14160" t="s">
        <v>79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1991</v>
      </c>
    </row>
    <row r="14161" spans="1:19" x14ac:dyDescent="0.3">
      <c r="A14161">
        <v>5769043</v>
      </c>
      <c r="B14161" t="s">
        <v>19889</v>
      </c>
      <c r="C14161" t="s">
        <v>80</v>
      </c>
      <c r="D14161" t="s">
        <v>79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2003</v>
      </c>
    </row>
    <row r="14162" spans="1:19" x14ac:dyDescent="0.3">
      <c r="A14162">
        <v>5774780</v>
      </c>
      <c r="B14162" t="s">
        <v>19890</v>
      </c>
      <c r="C14162" t="s">
        <v>80</v>
      </c>
      <c r="D14162" t="s">
        <v>79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2001</v>
      </c>
    </row>
    <row r="14163" spans="1:19" x14ac:dyDescent="0.3">
      <c r="A14163">
        <v>5729920</v>
      </c>
      <c r="B14163" t="s">
        <v>19891</v>
      </c>
      <c r="C14163" t="s">
        <v>80</v>
      </c>
      <c r="D14163" t="s">
        <v>79</v>
      </c>
      <c r="I14163">
        <v>1726</v>
      </c>
      <c r="J14163">
        <v>0</v>
      </c>
      <c r="K14163">
        <v>40</v>
      </c>
      <c r="L14163">
        <v>1728</v>
      </c>
      <c r="M14163">
        <v>0</v>
      </c>
      <c r="N14163">
        <v>20</v>
      </c>
      <c r="O14163">
        <v>0</v>
      </c>
      <c r="P14163">
        <v>0</v>
      </c>
      <c r="Q14163">
        <v>0</v>
      </c>
      <c r="R14163">
        <v>1952</v>
      </c>
      <c r="S14163" t="s">
        <v>5736</v>
      </c>
    </row>
    <row r="14164" spans="1:19" x14ac:dyDescent="0.3">
      <c r="A14164">
        <v>5730139</v>
      </c>
      <c r="B14164" t="s">
        <v>19892</v>
      </c>
      <c r="C14164" t="s">
        <v>80</v>
      </c>
      <c r="D14164" t="s">
        <v>79</v>
      </c>
      <c r="I14164">
        <v>1573</v>
      </c>
      <c r="J14164">
        <v>0</v>
      </c>
      <c r="K14164">
        <v>40</v>
      </c>
      <c r="L14164">
        <v>1488</v>
      </c>
      <c r="M14164">
        <v>0</v>
      </c>
      <c r="N14164">
        <v>20</v>
      </c>
      <c r="O14164">
        <v>0</v>
      </c>
      <c r="P14164">
        <v>0</v>
      </c>
      <c r="Q14164">
        <v>0</v>
      </c>
      <c r="R14164">
        <v>1973</v>
      </c>
      <c r="S14164" t="s">
        <v>5736</v>
      </c>
    </row>
    <row r="14165" spans="1:19" x14ac:dyDescent="0.3">
      <c r="A14165">
        <v>35853417</v>
      </c>
      <c r="B14165" t="s">
        <v>19893</v>
      </c>
      <c r="C14165" t="s">
        <v>80</v>
      </c>
      <c r="D14165" t="s">
        <v>92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2008</v>
      </c>
      <c r="S14165" t="s">
        <v>5731</v>
      </c>
    </row>
    <row r="14166" spans="1:19" x14ac:dyDescent="0.3">
      <c r="A14166">
        <v>5771668</v>
      </c>
      <c r="B14166" t="s">
        <v>19894</v>
      </c>
      <c r="C14166" t="s">
        <v>80</v>
      </c>
      <c r="D14166" t="s">
        <v>92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2003</v>
      </c>
      <c r="S14166" t="s">
        <v>5731</v>
      </c>
    </row>
    <row r="14167" spans="1:19" x14ac:dyDescent="0.3">
      <c r="A14167">
        <v>35825812</v>
      </c>
      <c r="B14167" t="s">
        <v>19895</v>
      </c>
      <c r="C14167" t="s">
        <v>80</v>
      </c>
      <c r="D14167" t="s">
        <v>92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2013</v>
      </c>
      <c r="S14167" t="s">
        <v>5731</v>
      </c>
    </row>
    <row r="14168" spans="1:19" x14ac:dyDescent="0.3">
      <c r="A14168">
        <v>35834242</v>
      </c>
      <c r="B14168" t="s">
        <v>19896</v>
      </c>
      <c r="C14168" t="s">
        <v>80</v>
      </c>
      <c r="D14168" t="s">
        <v>79</v>
      </c>
      <c r="G14168" t="s">
        <v>3686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1979</v>
      </c>
    </row>
    <row r="14169" spans="1:19" x14ac:dyDescent="0.3">
      <c r="A14169">
        <v>35826401</v>
      </c>
      <c r="B14169" t="s">
        <v>19897</v>
      </c>
      <c r="C14169" t="s">
        <v>80</v>
      </c>
      <c r="D14169" t="s">
        <v>79</v>
      </c>
      <c r="I14169">
        <v>1526</v>
      </c>
      <c r="J14169">
        <v>0</v>
      </c>
      <c r="K14169">
        <v>40</v>
      </c>
      <c r="L14169">
        <v>1607</v>
      </c>
      <c r="M14169">
        <v>0</v>
      </c>
      <c r="N14169">
        <v>40</v>
      </c>
      <c r="O14169">
        <v>1528</v>
      </c>
      <c r="P14169">
        <v>0</v>
      </c>
      <c r="Q14169">
        <v>40</v>
      </c>
      <c r="R14169">
        <v>2011</v>
      </c>
    </row>
    <row r="14170" spans="1:19" x14ac:dyDescent="0.3">
      <c r="A14170">
        <v>5792738</v>
      </c>
      <c r="B14170" t="s">
        <v>19898</v>
      </c>
      <c r="C14170" t="s">
        <v>80</v>
      </c>
      <c r="D14170" t="s">
        <v>79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2009</v>
      </c>
    </row>
    <row r="14171" spans="1:19" x14ac:dyDescent="0.3">
      <c r="A14171">
        <v>5789990</v>
      </c>
      <c r="B14171" t="s">
        <v>19899</v>
      </c>
      <c r="C14171" t="s">
        <v>80</v>
      </c>
      <c r="D14171" t="s">
        <v>79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2009</v>
      </c>
    </row>
    <row r="14172" spans="1:19" x14ac:dyDescent="0.3">
      <c r="A14172">
        <v>35838400</v>
      </c>
      <c r="B14172" t="s">
        <v>19900</v>
      </c>
      <c r="C14172" t="s">
        <v>80</v>
      </c>
      <c r="D14172" t="s">
        <v>92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2012</v>
      </c>
      <c r="S14172" t="s">
        <v>5731</v>
      </c>
    </row>
    <row r="14173" spans="1:19" x14ac:dyDescent="0.3">
      <c r="A14173">
        <v>35867400</v>
      </c>
      <c r="B14173" t="s">
        <v>19901</v>
      </c>
      <c r="C14173" t="s">
        <v>80</v>
      </c>
      <c r="D14173" t="s">
        <v>79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2009</v>
      </c>
    </row>
    <row r="14174" spans="1:19" x14ac:dyDescent="0.3">
      <c r="A14174">
        <v>35867418</v>
      </c>
      <c r="B14174" t="s">
        <v>19902</v>
      </c>
      <c r="C14174" t="s">
        <v>80</v>
      </c>
      <c r="D14174" t="s">
        <v>79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2013</v>
      </c>
    </row>
    <row r="14175" spans="1:19" x14ac:dyDescent="0.3">
      <c r="A14175">
        <v>35856661</v>
      </c>
      <c r="B14175" t="s">
        <v>19903</v>
      </c>
      <c r="C14175" t="s">
        <v>80</v>
      </c>
      <c r="D14175" t="s">
        <v>79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2010</v>
      </c>
    </row>
    <row r="14176" spans="1:19" x14ac:dyDescent="0.3">
      <c r="A14176">
        <v>35865245</v>
      </c>
      <c r="B14176" t="s">
        <v>19904</v>
      </c>
      <c r="C14176" t="s">
        <v>80</v>
      </c>
      <c r="D14176" t="s">
        <v>92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2012</v>
      </c>
      <c r="S14176" t="s">
        <v>5731</v>
      </c>
    </row>
    <row r="14177" spans="1:19" x14ac:dyDescent="0.3">
      <c r="A14177">
        <v>35832045</v>
      </c>
      <c r="B14177" t="s">
        <v>19905</v>
      </c>
      <c r="C14177" t="s">
        <v>80</v>
      </c>
      <c r="D14177" t="s">
        <v>79</v>
      </c>
      <c r="I14177">
        <v>1440</v>
      </c>
      <c r="J14177">
        <v>0</v>
      </c>
      <c r="K14177">
        <v>40</v>
      </c>
      <c r="L14177">
        <v>1487</v>
      </c>
      <c r="M14177">
        <v>0</v>
      </c>
      <c r="N14177">
        <v>40</v>
      </c>
      <c r="O14177">
        <v>1418</v>
      </c>
      <c r="P14177">
        <v>0</v>
      </c>
      <c r="Q14177">
        <v>40</v>
      </c>
      <c r="R14177">
        <v>2016</v>
      </c>
    </row>
    <row r="14178" spans="1:19" x14ac:dyDescent="0.3">
      <c r="A14178">
        <v>5778026</v>
      </c>
      <c r="B14178" t="s">
        <v>19906</v>
      </c>
      <c r="C14178" t="s">
        <v>80</v>
      </c>
      <c r="D14178" t="s">
        <v>92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2002</v>
      </c>
      <c r="S14178" t="s">
        <v>5731</v>
      </c>
    </row>
    <row r="14179" spans="1:19" x14ac:dyDescent="0.3">
      <c r="A14179">
        <v>5726140</v>
      </c>
      <c r="B14179" t="s">
        <v>19907</v>
      </c>
      <c r="C14179" t="s">
        <v>80</v>
      </c>
      <c r="D14179" t="s">
        <v>79</v>
      </c>
      <c r="I14179">
        <v>1593</v>
      </c>
      <c r="J14179">
        <v>0</v>
      </c>
      <c r="K14179">
        <v>20</v>
      </c>
      <c r="L14179">
        <v>1608</v>
      </c>
      <c r="M14179">
        <v>0</v>
      </c>
      <c r="N14179">
        <v>20</v>
      </c>
      <c r="O14179">
        <v>1650</v>
      </c>
      <c r="P14179">
        <v>0</v>
      </c>
      <c r="Q14179">
        <v>20</v>
      </c>
      <c r="R14179">
        <v>2005</v>
      </c>
      <c r="S14179" t="s">
        <v>5736</v>
      </c>
    </row>
    <row r="14180" spans="1:19" x14ac:dyDescent="0.3">
      <c r="A14180">
        <v>35878967</v>
      </c>
      <c r="B14180" t="s">
        <v>19908</v>
      </c>
      <c r="C14180" t="s">
        <v>80</v>
      </c>
      <c r="D14180" t="s">
        <v>79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2012</v>
      </c>
    </row>
    <row r="14181" spans="1:19" x14ac:dyDescent="0.3">
      <c r="A14181">
        <v>5744229</v>
      </c>
      <c r="B14181" t="s">
        <v>19909</v>
      </c>
      <c r="C14181" t="s">
        <v>80</v>
      </c>
      <c r="D14181" t="s">
        <v>92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2009</v>
      </c>
      <c r="S14181" t="s">
        <v>5731</v>
      </c>
    </row>
    <row r="14182" spans="1:19" x14ac:dyDescent="0.3">
      <c r="A14182">
        <v>5707501</v>
      </c>
      <c r="B14182" t="s">
        <v>19910</v>
      </c>
      <c r="C14182" t="s">
        <v>80</v>
      </c>
      <c r="D14182" t="s">
        <v>79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</row>
    <row r="14183" spans="1:19" x14ac:dyDescent="0.3">
      <c r="A14183">
        <v>35843950</v>
      </c>
      <c r="B14183" t="s">
        <v>19911</v>
      </c>
      <c r="C14183" t="s">
        <v>80</v>
      </c>
      <c r="D14183" t="s">
        <v>79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2008</v>
      </c>
    </row>
    <row r="14184" spans="1:19" x14ac:dyDescent="0.3">
      <c r="A14184">
        <v>5736030</v>
      </c>
      <c r="B14184" t="s">
        <v>19912</v>
      </c>
      <c r="C14184" t="s">
        <v>80</v>
      </c>
      <c r="D14184" t="s">
        <v>92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2008</v>
      </c>
      <c r="S14184" t="s">
        <v>5731</v>
      </c>
    </row>
    <row r="14185" spans="1:19" x14ac:dyDescent="0.3">
      <c r="A14185">
        <v>5753279</v>
      </c>
      <c r="B14185" t="s">
        <v>19913</v>
      </c>
      <c r="C14185" t="s">
        <v>80</v>
      </c>
      <c r="D14185" t="s">
        <v>92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2006</v>
      </c>
      <c r="S14185" t="s">
        <v>5731</v>
      </c>
    </row>
    <row r="14186" spans="1:19" x14ac:dyDescent="0.3">
      <c r="A14186">
        <v>5708117</v>
      </c>
      <c r="B14186" t="s">
        <v>19914</v>
      </c>
      <c r="C14186" t="s">
        <v>80</v>
      </c>
      <c r="D14186" t="s">
        <v>79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</row>
    <row r="14187" spans="1:19" x14ac:dyDescent="0.3">
      <c r="A14187">
        <v>5729009</v>
      </c>
      <c r="B14187" t="s">
        <v>19915</v>
      </c>
      <c r="C14187" t="s">
        <v>80</v>
      </c>
      <c r="D14187" t="s">
        <v>92</v>
      </c>
      <c r="I14187">
        <v>1533</v>
      </c>
      <c r="J14187">
        <v>0</v>
      </c>
      <c r="K14187">
        <v>40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1997</v>
      </c>
      <c r="S14187" t="s">
        <v>5859</v>
      </c>
    </row>
    <row r="14188" spans="1:19" x14ac:dyDescent="0.3">
      <c r="A14188">
        <v>35872284</v>
      </c>
      <c r="B14188" t="s">
        <v>19916</v>
      </c>
      <c r="C14188" t="s">
        <v>80</v>
      </c>
      <c r="D14188" t="s">
        <v>92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2003</v>
      </c>
      <c r="S14188" t="s">
        <v>5731</v>
      </c>
    </row>
    <row r="14189" spans="1:19" x14ac:dyDescent="0.3">
      <c r="A14189">
        <v>5743230</v>
      </c>
      <c r="B14189" t="s">
        <v>19917</v>
      </c>
      <c r="C14189" t="s">
        <v>80</v>
      </c>
      <c r="D14189" t="s">
        <v>92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1995</v>
      </c>
      <c r="S14189" t="s">
        <v>5731</v>
      </c>
    </row>
    <row r="14190" spans="1:19" x14ac:dyDescent="0.3">
      <c r="A14190">
        <v>35813253</v>
      </c>
      <c r="B14190" t="s">
        <v>19918</v>
      </c>
      <c r="C14190" t="s">
        <v>80</v>
      </c>
      <c r="D14190" t="s">
        <v>79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2006</v>
      </c>
    </row>
    <row r="14191" spans="1:19" x14ac:dyDescent="0.3">
      <c r="A14191">
        <v>35813261</v>
      </c>
      <c r="B14191" t="s">
        <v>19919</v>
      </c>
      <c r="C14191" t="s">
        <v>80</v>
      </c>
      <c r="D14191" t="s">
        <v>79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2011</v>
      </c>
    </row>
    <row r="14192" spans="1:19" x14ac:dyDescent="0.3">
      <c r="A14192">
        <v>35809400</v>
      </c>
      <c r="B14192" t="s">
        <v>19920</v>
      </c>
      <c r="C14192" t="s">
        <v>80</v>
      </c>
      <c r="D14192" t="s">
        <v>79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1995</v>
      </c>
    </row>
    <row r="14193" spans="1:19" x14ac:dyDescent="0.3">
      <c r="A14193">
        <v>5706360</v>
      </c>
      <c r="B14193" t="s">
        <v>19921</v>
      </c>
      <c r="C14193" t="s">
        <v>80</v>
      </c>
      <c r="D14193" t="s">
        <v>79</v>
      </c>
      <c r="I14193">
        <v>0</v>
      </c>
      <c r="J14193">
        <v>0</v>
      </c>
      <c r="K14193">
        <v>0</v>
      </c>
      <c r="L14193">
        <v>1766</v>
      </c>
      <c r="M14193">
        <v>0</v>
      </c>
      <c r="N14193">
        <v>20</v>
      </c>
      <c r="O14193">
        <v>0</v>
      </c>
      <c r="P14193">
        <v>0</v>
      </c>
      <c r="Q14193">
        <v>0</v>
      </c>
      <c r="R14193">
        <v>0</v>
      </c>
    </row>
    <row r="14194" spans="1:19" x14ac:dyDescent="0.3">
      <c r="A14194">
        <v>35853930</v>
      </c>
      <c r="B14194" t="s">
        <v>19922</v>
      </c>
      <c r="C14194" t="s">
        <v>80</v>
      </c>
      <c r="D14194" t="s">
        <v>92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1986</v>
      </c>
      <c r="S14194" t="s">
        <v>5731</v>
      </c>
    </row>
    <row r="14195" spans="1:19" x14ac:dyDescent="0.3">
      <c r="A14195">
        <v>5734126</v>
      </c>
      <c r="B14195" t="s">
        <v>19923</v>
      </c>
      <c r="C14195" t="s">
        <v>80</v>
      </c>
      <c r="D14195" t="s">
        <v>79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2008</v>
      </c>
    </row>
    <row r="14196" spans="1:19" x14ac:dyDescent="0.3">
      <c r="A14196">
        <v>5797977</v>
      </c>
      <c r="B14196" t="s">
        <v>19924</v>
      </c>
      <c r="C14196" t="s">
        <v>80</v>
      </c>
      <c r="D14196" t="s">
        <v>92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2014</v>
      </c>
      <c r="S14196" t="s">
        <v>5731</v>
      </c>
    </row>
    <row r="14197" spans="1:19" x14ac:dyDescent="0.3">
      <c r="A14197">
        <v>35805579</v>
      </c>
      <c r="B14197" t="s">
        <v>19925</v>
      </c>
      <c r="C14197" t="s">
        <v>80</v>
      </c>
      <c r="D14197" t="s">
        <v>79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2011</v>
      </c>
    </row>
    <row r="14198" spans="1:19" x14ac:dyDescent="0.3">
      <c r="A14198">
        <v>35805560</v>
      </c>
      <c r="B14198" t="s">
        <v>19926</v>
      </c>
      <c r="C14198" t="s">
        <v>80</v>
      </c>
      <c r="D14198" t="s">
        <v>79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2009</v>
      </c>
    </row>
    <row r="14199" spans="1:19" x14ac:dyDescent="0.3">
      <c r="A14199">
        <v>35879319</v>
      </c>
      <c r="B14199" t="s">
        <v>19927</v>
      </c>
      <c r="C14199" t="s">
        <v>80</v>
      </c>
      <c r="D14199" t="s">
        <v>79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1987</v>
      </c>
    </row>
    <row r="14200" spans="1:19" x14ac:dyDescent="0.3">
      <c r="A14200">
        <v>35851694</v>
      </c>
      <c r="B14200" t="s">
        <v>19928</v>
      </c>
      <c r="C14200" t="s">
        <v>80</v>
      </c>
      <c r="D14200" t="s">
        <v>79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2014</v>
      </c>
    </row>
    <row r="14201" spans="1:19" x14ac:dyDescent="0.3">
      <c r="A14201">
        <v>35809086</v>
      </c>
      <c r="B14201" t="s">
        <v>19929</v>
      </c>
      <c r="C14201" t="s">
        <v>80</v>
      </c>
      <c r="D14201" t="s">
        <v>79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2010</v>
      </c>
    </row>
    <row r="14202" spans="1:19" x14ac:dyDescent="0.3">
      <c r="A14202">
        <v>5700221</v>
      </c>
      <c r="B14202" t="s">
        <v>19930</v>
      </c>
      <c r="C14202" t="s">
        <v>80</v>
      </c>
      <c r="D14202" t="s">
        <v>92</v>
      </c>
      <c r="E14202" t="s">
        <v>226</v>
      </c>
      <c r="F14202" t="s">
        <v>226</v>
      </c>
      <c r="I14202">
        <v>2020</v>
      </c>
      <c r="J14202">
        <v>0</v>
      </c>
      <c r="K14202">
        <v>20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t="s">
        <v>5859</v>
      </c>
    </row>
    <row r="14203" spans="1:19" x14ac:dyDescent="0.3">
      <c r="A14203">
        <v>5720613</v>
      </c>
      <c r="B14203" t="s">
        <v>19931</v>
      </c>
      <c r="C14203" t="s">
        <v>80</v>
      </c>
      <c r="D14203" t="s">
        <v>79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2001</v>
      </c>
    </row>
    <row r="14204" spans="1:19" x14ac:dyDescent="0.3">
      <c r="A14204">
        <v>5720605</v>
      </c>
      <c r="B14204" t="s">
        <v>19932</v>
      </c>
      <c r="C14204" t="s">
        <v>80</v>
      </c>
      <c r="D14204" t="s">
        <v>79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1999</v>
      </c>
    </row>
    <row r="14205" spans="1:19" x14ac:dyDescent="0.3">
      <c r="A14205">
        <v>5720591</v>
      </c>
      <c r="B14205" t="s">
        <v>19933</v>
      </c>
      <c r="C14205" t="s">
        <v>80</v>
      </c>
      <c r="D14205" t="s">
        <v>92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1998</v>
      </c>
      <c r="S14205" t="s">
        <v>5731</v>
      </c>
    </row>
    <row r="14206" spans="1:19" x14ac:dyDescent="0.3">
      <c r="A14206">
        <v>35832657</v>
      </c>
      <c r="B14206" t="s">
        <v>19934</v>
      </c>
      <c r="C14206" t="s">
        <v>80</v>
      </c>
      <c r="D14206" t="s">
        <v>79</v>
      </c>
      <c r="I14206">
        <v>0</v>
      </c>
      <c r="J14206">
        <v>0</v>
      </c>
      <c r="K14206">
        <v>0</v>
      </c>
      <c r="L14206">
        <v>1571</v>
      </c>
      <c r="M14206">
        <v>0</v>
      </c>
      <c r="N14206">
        <v>40</v>
      </c>
      <c r="O14206">
        <v>0</v>
      </c>
      <c r="P14206">
        <v>0</v>
      </c>
      <c r="Q14206">
        <v>0</v>
      </c>
      <c r="R14206">
        <v>2014</v>
      </c>
    </row>
    <row r="14207" spans="1:19" x14ac:dyDescent="0.3">
      <c r="A14207">
        <v>35832649</v>
      </c>
      <c r="B14207" t="s">
        <v>19935</v>
      </c>
      <c r="C14207" t="s">
        <v>80</v>
      </c>
      <c r="D14207" t="s">
        <v>79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2012</v>
      </c>
    </row>
    <row r="14208" spans="1:19" x14ac:dyDescent="0.3">
      <c r="A14208">
        <v>35830913</v>
      </c>
      <c r="B14208" t="s">
        <v>19936</v>
      </c>
      <c r="C14208" t="s">
        <v>80</v>
      </c>
      <c r="D14208" t="s">
        <v>92</v>
      </c>
      <c r="I14208">
        <v>0</v>
      </c>
      <c r="J14208">
        <v>0</v>
      </c>
      <c r="K14208">
        <v>0</v>
      </c>
      <c r="L14208">
        <v>1475</v>
      </c>
      <c r="M14208">
        <v>0</v>
      </c>
      <c r="N14208">
        <v>40</v>
      </c>
      <c r="O14208">
        <v>0</v>
      </c>
      <c r="P14208">
        <v>0</v>
      </c>
      <c r="Q14208">
        <v>0</v>
      </c>
      <c r="R14208">
        <v>2012</v>
      </c>
      <c r="S14208" t="s">
        <v>5731</v>
      </c>
    </row>
    <row r="14209" spans="1:19" x14ac:dyDescent="0.3">
      <c r="A14209">
        <v>5770874</v>
      </c>
      <c r="B14209" t="s">
        <v>19937</v>
      </c>
      <c r="C14209" t="s">
        <v>80</v>
      </c>
      <c r="D14209" t="s">
        <v>92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1979</v>
      </c>
      <c r="S14209" t="s">
        <v>5731</v>
      </c>
    </row>
    <row r="14210" spans="1:19" x14ac:dyDescent="0.3">
      <c r="A14210">
        <v>5734975</v>
      </c>
      <c r="B14210" t="s">
        <v>19938</v>
      </c>
      <c r="C14210" t="s">
        <v>80</v>
      </c>
      <c r="D14210" t="s">
        <v>79</v>
      </c>
      <c r="I14210">
        <v>1514</v>
      </c>
      <c r="J14210">
        <v>0</v>
      </c>
      <c r="K14210">
        <v>20</v>
      </c>
      <c r="L14210">
        <v>1550</v>
      </c>
      <c r="M14210">
        <v>0</v>
      </c>
      <c r="N14210">
        <v>20</v>
      </c>
      <c r="O14210">
        <v>1515</v>
      </c>
      <c r="P14210">
        <v>0</v>
      </c>
      <c r="Q14210">
        <v>20</v>
      </c>
      <c r="R14210">
        <v>2000</v>
      </c>
    </row>
    <row r="14211" spans="1:19" x14ac:dyDescent="0.3">
      <c r="A14211">
        <v>5735327</v>
      </c>
      <c r="B14211" t="s">
        <v>19939</v>
      </c>
      <c r="C14211" t="s">
        <v>80</v>
      </c>
      <c r="D14211" t="s">
        <v>79</v>
      </c>
      <c r="I14211">
        <v>1560</v>
      </c>
      <c r="J14211">
        <v>0</v>
      </c>
      <c r="K14211">
        <v>40</v>
      </c>
      <c r="L14211">
        <v>1567</v>
      </c>
      <c r="M14211">
        <v>0</v>
      </c>
      <c r="N14211">
        <v>20</v>
      </c>
      <c r="O14211">
        <v>0</v>
      </c>
      <c r="P14211">
        <v>0</v>
      </c>
      <c r="Q14211">
        <v>0</v>
      </c>
      <c r="R14211">
        <v>2004</v>
      </c>
      <c r="S14211" t="s">
        <v>5736</v>
      </c>
    </row>
    <row r="14212" spans="1:19" x14ac:dyDescent="0.3">
      <c r="A14212">
        <v>35853093</v>
      </c>
      <c r="B14212" t="s">
        <v>19940</v>
      </c>
      <c r="C14212" t="s">
        <v>80</v>
      </c>
      <c r="D14212" t="s">
        <v>79</v>
      </c>
      <c r="I14212">
        <v>1529</v>
      </c>
      <c r="J14212">
        <v>0</v>
      </c>
      <c r="K14212">
        <v>40</v>
      </c>
      <c r="L14212">
        <v>1470</v>
      </c>
      <c r="M14212">
        <v>0</v>
      </c>
      <c r="N14212">
        <v>40</v>
      </c>
      <c r="O14212">
        <v>0</v>
      </c>
      <c r="P14212">
        <v>0</v>
      </c>
      <c r="Q14212">
        <v>0</v>
      </c>
      <c r="R14212">
        <v>2008</v>
      </c>
    </row>
    <row r="14213" spans="1:19" x14ac:dyDescent="0.3">
      <c r="A14213">
        <v>5728223</v>
      </c>
      <c r="B14213" t="s">
        <v>19941</v>
      </c>
      <c r="C14213" t="s">
        <v>80</v>
      </c>
      <c r="D14213" t="s">
        <v>79</v>
      </c>
      <c r="I14213">
        <v>0</v>
      </c>
      <c r="J14213">
        <v>0</v>
      </c>
      <c r="K14213">
        <v>0</v>
      </c>
      <c r="L14213">
        <v>1648</v>
      </c>
      <c r="M14213">
        <v>0</v>
      </c>
      <c r="N14213">
        <v>20</v>
      </c>
      <c r="O14213">
        <v>0</v>
      </c>
      <c r="P14213">
        <v>0</v>
      </c>
      <c r="Q14213">
        <v>0</v>
      </c>
      <c r="R14213">
        <v>1979</v>
      </c>
    </row>
    <row r="14214" spans="1:19" x14ac:dyDescent="0.3">
      <c r="A14214">
        <v>35822660</v>
      </c>
      <c r="B14214" t="s">
        <v>19942</v>
      </c>
      <c r="C14214" t="s">
        <v>80</v>
      </c>
      <c r="D14214" t="s">
        <v>79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1995</v>
      </c>
    </row>
    <row r="14215" spans="1:19" x14ac:dyDescent="0.3">
      <c r="A14215">
        <v>5781183</v>
      </c>
      <c r="B14215" t="s">
        <v>19943</v>
      </c>
      <c r="C14215" t="s">
        <v>80</v>
      </c>
      <c r="D14215" t="s">
        <v>79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1996</v>
      </c>
    </row>
    <row r="14216" spans="1:19" x14ac:dyDescent="0.3">
      <c r="A14216">
        <v>5764688</v>
      </c>
      <c r="B14216" t="s">
        <v>19944</v>
      </c>
      <c r="C14216" t="s">
        <v>80</v>
      </c>
      <c r="D14216" t="s">
        <v>79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2007</v>
      </c>
    </row>
    <row r="14217" spans="1:19" x14ac:dyDescent="0.3">
      <c r="A14217">
        <v>5701961</v>
      </c>
      <c r="B14217" t="s">
        <v>19945</v>
      </c>
      <c r="C14217" t="s">
        <v>80</v>
      </c>
      <c r="D14217" t="s">
        <v>79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</row>
    <row r="14218" spans="1:19" x14ac:dyDescent="0.3">
      <c r="A14218">
        <v>5798230</v>
      </c>
      <c r="B14218" t="s">
        <v>19946</v>
      </c>
      <c r="C14218" t="s">
        <v>80</v>
      </c>
      <c r="D14218" t="s">
        <v>92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1982</v>
      </c>
      <c r="S14218" t="s">
        <v>5731</v>
      </c>
    </row>
    <row r="14219" spans="1:19" x14ac:dyDescent="0.3">
      <c r="A14219">
        <v>5749409</v>
      </c>
      <c r="B14219" t="s">
        <v>19947</v>
      </c>
      <c r="C14219" t="s">
        <v>80</v>
      </c>
      <c r="D14219" t="s">
        <v>79</v>
      </c>
      <c r="I14219">
        <v>0</v>
      </c>
      <c r="J14219">
        <v>0</v>
      </c>
      <c r="K14219">
        <v>0</v>
      </c>
      <c r="L14219">
        <v>1586</v>
      </c>
      <c r="M14219">
        <v>0</v>
      </c>
      <c r="N14219">
        <v>20</v>
      </c>
      <c r="O14219">
        <v>0</v>
      </c>
      <c r="P14219">
        <v>0</v>
      </c>
      <c r="Q14219">
        <v>0</v>
      </c>
      <c r="R14219">
        <v>1966</v>
      </c>
    </row>
    <row r="14220" spans="1:19" x14ac:dyDescent="0.3">
      <c r="A14220">
        <v>35855037</v>
      </c>
      <c r="B14220" t="s">
        <v>19948</v>
      </c>
      <c r="C14220" t="s">
        <v>80</v>
      </c>
      <c r="D14220" t="s">
        <v>79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2016</v>
      </c>
    </row>
    <row r="14221" spans="1:19" x14ac:dyDescent="0.3">
      <c r="A14221">
        <v>35837543</v>
      </c>
      <c r="B14221" t="s">
        <v>19949</v>
      </c>
      <c r="C14221" t="s">
        <v>80</v>
      </c>
      <c r="D14221" t="s">
        <v>79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2012</v>
      </c>
    </row>
    <row r="14222" spans="1:19" x14ac:dyDescent="0.3">
      <c r="A14222">
        <v>35809701</v>
      </c>
      <c r="B14222" t="s">
        <v>19950</v>
      </c>
      <c r="C14222" t="s">
        <v>80</v>
      </c>
      <c r="D14222" t="s">
        <v>79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2010</v>
      </c>
    </row>
    <row r="14223" spans="1:19" x14ac:dyDescent="0.3">
      <c r="A14223">
        <v>35809698</v>
      </c>
      <c r="B14223" t="s">
        <v>19951</v>
      </c>
      <c r="C14223" t="s">
        <v>80</v>
      </c>
      <c r="D14223" t="s">
        <v>92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2007</v>
      </c>
      <c r="S14223" t="s">
        <v>5731</v>
      </c>
    </row>
    <row r="14224" spans="1:19" x14ac:dyDescent="0.3">
      <c r="A14224">
        <v>35853964</v>
      </c>
      <c r="B14224" t="s">
        <v>19952</v>
      </c>
      <c r="C14224" t="s">
        <v>80</v>
      </c>
      <c r="D14224" t="s">
        <v>79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1986</v>
      </c>
    </row>
    <row r="14225" spans="1:19" x14ac:dyDescent="0.3">
      <c r="A14225">
        <v>5768837</v>
      </c>
      <c r="B14225" t="s">
        <v>19953</v>
      </c>
      <c r="C14225" t="s">
        <v>80</v>
      </c>
      <c r="D14225" t="s">
        <v>92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2002</v>
      </c>
      <c r="S14225" t="s">
        <v>5731</v>
      </c>
    </row>
    <row r="14226" spans="1:19" x14ac:dyDescent="0.3">
      <c r="A14226">
        <v>5749972</v>
      </c>
      <c r="B14226" t="s">
        <v>19954</v>
      </c>
      <c r="C14226" t="s">
        <v>80</v>
      </c>
      <c r="D14226" t="s">
        <v>92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2002</v>
      </c>
      <c r="S14226" t="s">
        <v>5731</v>
      </c>
    </row>
    <row r="14227" spans="1:19" x14ac:dyDescent="0.3">
      <c r="A14227">
        <v>5738679</v>
      </c>
      <c r="B14227" t="s">
        <v>19955</v>
      </c>
      <c r="C14227" t="s">
        <v>80</v>
      </c>
      <c r="D14227" t="s">
        <v>79</v>
      </c>
      <c r="I14227">
        <v>1515</v>
      </c>
      <c r="J14227">
        <v>0</v>
      </c>
      <c r="K14227">
        <v>40</v>
      </c>
      <c r="L14227">
        <v>1535</v>
      </c>
      <c r="M14227">
        <v>0</v>
      </c>
      <c r="N14227">
        <v>20</v>
      </c>
      <c r="O14227">
        <v>0</v>
      </c>
      <c r="P14227">
        <v>0</v>
      </c>
      <c r="Q14227">
        <v>0</v>
      </c>
      <c r="R14227">
        <v>1957</v>
      </c>
      <c r="S14227" t="s">
        <v>5736</v>
      </c>
    </row>
    <row r="14228" spans="1:19" x14ac:dyDescent="0.3">
      <c r="A14228">
        <v>35840315</v>
      </c>
      <c r="B14228" t="s">
        <v>19956</v>
      </c>
      <c r="C14228" t="s">
        <v>80</v>
      </c>
      <c r="D14228" t="s">
        <v>79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2010</v>
      </c>
    </row>
    <row r="14229" spans="1:19" x14ac:dyDescent="0.3">
      <c r="A14229">
        <v>5722837</v>
      </c>
      <c r="B14229" t="s">
        <v>19957</v>
      </c>
      <c r="C14229" t="s">
        <v>80</v>
      </c>
      <c r="D14229" t="s">
        <v>79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2000</v>
      </c>
    </row>
    <row r="14230" spans="1:19" x14ac:dyDescent="0.3">
      <c r="A14230">
        <v>5771358</v>
      </c>
      <c r="B14230" t="s">
        <v>19958</v>
      </c>
      <c r="C14230" t="s">
        <v>80</v>
      </c>
      <c r="D14230" t="s">
        <v>79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2001</v>
      </c>
    </row>
    <row r="14231" spans="1:19" x14ac:dyDescent="0.3">
      <c r="A14231">
        <v>35864036</v>
      </c>
      <c r="B14231" t="s">
        <v>19959</v>
      </c>
      <c r="C14231" t="s">
        <v>80</v>
      </c>
      <c r="D14231" t="s">
        <v>79</v>
      </c>
      <c r="I14231">
        <v>0</v>
      </c>
      <c r="J14231">
        <v>0</v>
      </c>
      <c r="K14231">
        <v>0</v>
      </c>
      <c r="L14231">
        <v>1830</v>
      </c>
      <c r="M14231">
        <v>0</v>
      </c>
      <c r="N14231">
        <v>40</v>
      </c>
      <c r="O14231">
        <v>0</v>
      </c>
      <c r="P14231">
        <v>0</v>
      </c>
      <c r="Q14231">
        <v>0</v>
      </c>
      <c r="R14231">
        <v>1965</v>
      </c>
    </row>
    <row r="14232" spans="1:19" x14ac:dyDescent="0.3">
      <c r="A14232">
        <v>35852330</v>
      </c>
      <c r="B14232" t="s">
        <v>19960</v>
      </c>
      <c r="C14232" t="s">
        <v>80</v>
      </c>
      <c r="D14232" t="s">
        <v>79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2009</v>
      </c>
    </row>
    <row r="14233" spans="1:19" x14ac:dyDescent="0.3">
      <c r="A14233">
        <v>5780519</v>
      </c>
      <c r="B14233" t="s">
        <v>19961</v>
      </c>
      <c r="C14233" t="s">
        <v>80</v>
      </c>
      <c r="D14233" t="s">
        <v>79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2008</v>
      </c>
    </row>
    <row r="14234" spans="1:19" x14ac:dyDescent="0.3">
      <c r="A14234">
        <v>35846810</v>
      </c>
      <c r="B14234" t="s">
        <v>19962</v>
      </c>
      <c r="C14234" t="s">
        <v>80</v>
      </c>
      <c r="D14234" t="s">
        <v>79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2011</v>
      </c>
    </row>
    <row r="14235" spans="1:19" x14ac:dyDescent="0.3">
      <c r="A14235">
        <v>5701023</v>
      </c>
      <c r="B14235" t="s">
        <v>19963</v>
      </c>
      <c r="C14235" t="s">
        <v>80</v>
      </c>
      <c r="D14235" t="s">
        <v>79</v>
      </c>
      <c r="I14235">
        <v>2045</v>
      </c>
      <c r="J14235">
        <v>0</v>
      </c>
      <c r="K14235">
        <v>20</v>
      </c>
      <c r="L14235">
        <v>1957</v>
      </c>
      <c r="M14235">
        <v>0</v>
      </c>
      <c r="N14235">
        <v>20</v>
      </c>
      <c r="O14235">
        <v>1981</v>
      </c>
      <c r="P14235">
        <v>0</v>
      </c>
      <c r="Q14235">
        <v>20</v>
      </c>
      <c r="R14235">
        <v>1987</v>
      </c>
      <c r="S14235" t="s">
        <v>5736</v>
      </c>
    </row>
    <row r="14236" spans="1:19" x14ac:dyDescent="0.3">
      <c r="A14236">
        <v>5701040</v>
      </c>
      <c r="B14236" t="s">
        <v>19964</v>
      </c>
      <c r="C14236" t="s">
        <v>80</v>
      </c>
      <c r="D14236" t="s">
        <v>79</v>
      </c>
      <c r="I14236">
        <v>2007</v>
      </c>
      <c r="J14236">
        <v>0</v>
      </c>
      <c r="K14236">
        <v>20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1986</v>
      </c>
      <c r="S14236" t="s">
        <v>5736</v>
      </c>
    </row>
    <row r="14237" spans="1:19" x14ac:dyDescent="0.3">
      <c r="A14237">
        <v>5703980</v>
      </c>
      <c r="B14237" t="s">
        <v>19965</v>
      </c>
      <c r="C14237" t="s">
        <v>80</v>
      </c>
      <c r="D14237" t="s">
        <v>79</v>
      </c>
      <c r="I14237">
        <v>1983</v>
      </c>
      <c r="J14237">
        <v>0</v>
      </c>
      <c r="K14237">
        <v>40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t="s">
        <v>5736</v>
      </c>
    </row>
    <row r="14238" spans="1:19" x14ac:dyDescent="0.3">
      <c r="A14238">
        <v>5738687</v>
      </c>
      <c r="B14238" t="s">
        <v>19966</v>
      </c>
      <c r="C14238" t="s">
        <v>80</v>
      </c>
      <c r="D14238" t="s">
        <v>79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1997</v>
      </c>
    </row>
    <row r="14239" spans="1:19" x14ac:dyDescent="0.3">
      <c r="A14239">
        <v>5798035</v>
      </c>
      <c r="B14239" t="s">
        <v>19967</v>
      </c>
      <c r="C14239" t="s">
        <v>80</v>
      </c>
      <c r="D14239" t="s">
        <v>92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2008</v>
      </c>
      <c r="S14239" t="s">
        <v>5731</v>
      </c>
    </row>
    <row r="14240" spans="1:19" x14ac:dyDescent="0.3">
      <c r="A14240">
        <v>35813830</v>
      </c>
      <c r="B14240" t="s">
        <v>19968</v>
      </c>
      <c r="C14240" t="s">
        <v>80</v>
      </c>
      <c r="D14240" t="s">
        <v>92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2010</v>
      </c>
      <c r="S14240" t="s">
        <v>5731</v>
      </c>
    </row>
    <row r="14241" spans="1:19" x14ac:dyDescent="0.3">
      <c r="A14241">
        <v>35847336</v>
      </c>
      <c r="B14241" t="s">
        <v>19969</v>
      </c>
      <c r="C14241" t="s">
        <v>80</v>
      </c>
      <c r="D14241" t="s">
        <v>92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2013</v>
      </c>
      <c r="S14241" t="s">
        <v>5731</v>
      </c>
    </row>
    <row r="14242" spans="1:19" x14ac:dyDescent="0.3">
      <c r="A14242">
        <v>5706726</v>
      </c>
      <c r="B14242" t="s">
        <v>19970</v>
      </c>
      <c r="C14242" t="s">
        <v>80</v>
      </c>
      <c r="D14242" t="s">
        <v>79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9" x14ac:dyDescent="0.3">
      <c r="A14243">
        <v>5701570</v>
      </c>
      <c r="B14243" t="s">
        <v>19971</v>
      </c>
      <c r="C14243" t="s">
        <v>80</v>
      </c>
      <c r="D14243" t="s">
        <v>79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9" x14ac:dyDescent="0.3">
      <c r="A14244">
        <v>5786126</v>
      </c>
      <c r="B14244" t="s">
        <v>19972</v>
      </c>
      <c r="C14244" t="s">
        <v>80</v>
      </c>
      <c r="D14244" t="s">
        <v>92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2002</v>
      </c>
      <c r="S14244" t="s">
        <v>5731</v>
      </c>
    </row>
    <row r="14245" spans="1:19" x14ac:dyDescent="0.3">
      <c r="A14245">
        <v>5798094</v>
      </c>
      <c r="B14245" t="s">
        <v>19973</v>
      </c>
      <c r="C14245" t="s">
        <v>80</v>
      </c>
      <c r="D14245" t="s">
        <v>79</v>
      </c>
      <c r="I14245">
        <v>1507</v>
      </c>
      <c r="J14245">
        <v>0</v>
      </c>
      <c r="K14245">
        <v>40</v>
      </c>
      <c r="L14245">
        <v>1510</v>
      </c>
      <c r="M14245">
        <v>0</v>
      </c>
      <c r="N14245">
        <v>20</v>
      </c>
      <c r="O14245">
        <v>0</v>
      </c>
      <c r="P14245">
        <v>0</v>
      </c>
      <c r="Q14245">
        <v>0</v>
      </c>
      <c r="R14245">
        <v>1985</v>
      </c>
      <c r="S14245" t="s">
        <v>5736</v>
      </c>
    </row>
    <row r="14246" spans="1:19" x14ac:dyDescent="0.3">
      <c r="A14246">
        <v>5750547</v>
      </c>
      <c r="B14246" t="s">
        <v>19974</v>
      </c>
      <c r="C14246" t="s">
        <v>80</v>
      </c>
      <c r="D14246" t="s">
        <v>92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2002</v>
      </c>
      <c r="S14246" t="s">
        <v>5731</v>
      </c>
    </row>
    <row r="14247" spans="1:19" x14ac:dyDescent="0.3">
      <c r="A14247">
        <v>5771307</v>
      </c>
      <c r="B14247" t="s">
        <v>19975</v>
      </c>
      <c r="C14247" t="s">
        <v>80</v>
      </c>
      <c r="D14247" t="s">
        <v>79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2009</v>
      </c>
    </row>
    <row r="14248" spans="1:19" x14ac:dyDescent="0.3">
      <c r="A14248">
        <v>5795125</v>
      </c>
      <c r="B14248" t="s">
        <v>19976</v>
      </c>
      <c r="C14248" t="s">
        <v>80</v>
      </c>
      <c r="D14248" t="s">
        <v>92</v>
      </c>
      <c r="I14248">
        <v>1621</v>
      </c>
      <c r="J14248">
        <v>0</v>
      </c>
      <c r="K14248">
        <v>40</v>
      </c>
      <c r="L14248">
        <v>1639</v>
      </c>
      <c r="M14248">
        <v>5</v>
      </c>
      <c r="N14248">
        <v>40</v>
      </c>
      <c r="O14248">
        <v>1622</v>
      </c>
      <c r="P14248">
        <v>0</v>
      </c>
      <c r="Q14248">
        <v>40</v>
      </c>
      <c r="R14248">
        <v>2011</v>
      </c>
      <c r="S14248" t="s">
        <v>5731</v>
      </c>
    </row>
    <row r="14249" spans="1:19" x14ac:dyDescent="0.3">
      <c r="A14249">
        <v>5783810</v>
      </c>
      <c r="B14249" t="s">
        <v>19977</v>
      </c>
      <c r="C14249" t="s">
        <v>80</v>
      </c>
      <c r="D14249" t="s">
        <v>79</v>
      </c>
      <c r="I14249">
        <v>2104</v>
      </c>
      <c r="J14249">
        <v>0</v>
      </c>
      <c r="K14249">
        <v>40</v>
      </c>
      <c r="L14249">
        <v>2119</v>
      </c>
      <c r="M14249">
        <v>8</v>
      </c>
      <c r="N14249">
        <v>40</v>
      </c>
      <c r="O14249">
        <v>2150</v>
      </c>
      <c r="P14249">
        <v>11</v>
      </c>
      <c r="Q14249">
        <v>40</v>
      </c>
      <c r="R14249">
        <v>2008</v>
      </c>
    </row>
    <row r="14250" spans="1:19" x14ac:dyDescent="0.3">
      <c r="A14250">
        <v>35866292</v>
      </c>
      <c r="B14250" t="s">
        <v>19978</v>
      </c>
      <c r="C14250" t="s">
        <v>80</v>
      </c>
      <c r="D14250" t="s">
        <v>79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2013</v>
      </c>
    </row>
    <row r="14251" spans="1:19" x14ac:dyDescent="0.3">
      <c r="A14251">
        <v>5743184</v>
      </c>
      <c r="B14251" t="s">
        <v>19979</v>
      </c>
      <c r="C14251" t="s">
        <v>80</v>
      </c>
      <c r="D14251" t="s">
        <v>79</v>
      </c>
      <c r="I14251">
        <v>1546</v>
      </c>
      <c r="J14251">
        <v>0</v>
      </c>
      <c r="K14251">
        <v>40</v>
      </c>
      <c r="L14251">
        <v>1524</v>
      </c>
      <c r="M14251">
        <v>0</v>
      </c>
      <c r="N14251">
        <v>20</v>
      </c>
      <c r="O14251">
        <v>0</v>
      </c>
      <c r="P14251">
        <v>0</v>
      </c>
      <c r="Q14251">
        <v>0</v>
      </c>
      <c r="R14251">
        <v>1961</v>
      </c>
      <c r="S14251" t="s">
        <v>5736</v>
      </c>
    </row>
    <row r="14252" spans="1:19" x14ac:dyDescent="0.3">
      <c r="A14252">
        <v>35824670</v>
      </c>
      <c r="B14252" t="s">
        <v>19980</v>
      </c>
      <c r="C14252" t="s">
        <v>80</v>
      </c>
      <c r="D14252" t="s">
        <v>79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1995</v>
      </c>
    </row>
    <row r="14253" spans="1:19" x14ac:dyDescent="0.3">
      <c r="A14253">
        <v>5720583</v>
      </c>
      <c r="B14253" t="s">
        <v>19981</v>
      </c>
      <c r="C14253" t="s">
        <v>80</v>
      </c>
      <c r="D14253" t="s">
        <v>79</v>
      </c>
      <c r="I14253">
        <v>0</v>
      </c>
      <c r="J14253">
        <v>0</v>
      </c>
      <c r="K14253">
        <v>0</v>
      </c>
      <c r="L14253">
        <v>1608</v>
      </c>
      <c r="M14253">
        <v>0</v>
      </c>
      <c r="N14253">
        <v>20</v>
      </c>
      <c r="O14253">
        <v>0</v>
      </c>
      <c r="P14253">
        <v>0</v>
      </c>
      <c r="Q14253">
        <v>0</v>
      </c>
      <c r="R14253">
        <v>1998</v>
      </c>
    </row>
    <row r="14254" spans="1:19" x14ac:dyDescent="0.3">
      <c r="A14254">
        <v>5738695</v>
      </c>
      <c r="B14254" t="s">
        <v>19982</v>
      </c>
      <c r="C14254" t="s">
        <v>80</v>
      </c>
      <c r="D14254" t="s">
        <v>79</v>
      </c>
      <c r="I14254">
        <v>0</v>
      </c>
      <c r="J14254">
        <v>0</v>
      </c>
      <c r="K14254">
        <v>0</v>
      </c>
      <c r="L14254">
        <v>1717</v>
      </c>
      <c r="M14254">
        <v>0</v>
      </c>
      <c r="N14254">
        <v>20</v>
      </c>
      <c r="O14254">
        <v>0</v>
      </c>
      <c r="P14254">
        <v>0</v>
      </c>
      <c r="Q14254">
        <v>0</v>
      </c>
      <c r="R14254">
        <v>1997</v>
      </c>
    </row>
    <row r="14255" spans="1:19" x14ac:dyDescent="0.3">
      <c r="A14255">
        <v>35854871</v>
      </c>
      <c r="B14255" t="s">
        <v>19983</v>
      </c>
      <c r="C14255" t="s">
        <v>80</v>
      </c>
      <c r="D14255" t="s">
        <v>92</v>
      </c>
      <c r="I14255">
        <v>0</v>
      </c>
      <c r="J14255">
        <v>0</v>
      </c>
      <c r="K14255">
        <v>0</v>
      </c>
      <c r="L14255">
        <v>1499</v>
      </c>
      <c r="M14255">
        <v>0</v>
      </c>
      <c r="N14255">
        <v>40</v>
      </c>
      <c r="O14255">
        <v>0</v>
      </c>
      <c r="P14255">
        <v>0</v>
      </c>
      <c r="Q14255">
        <v>0</v>
      </c>
      <c r="R14255">
        <v>2000</v>
      </c>
      <c r="S14255" t="s">
        <v>5731</v>
      </c>
    </row>
    <row r="14256" spans="1:19" x14ac:dyDescent="0.3">
      <c r="A14256">
        <v>5794277</v>
      </c>
      <c r="B14256" t="s">
        <v>19984</v>
      </c>
      <c r="C14256" t="s">
        <v>80</v>
      </c>
      <c r="D14256" t="s">
        <v>92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2009</v>
      </c>
      <c r="S14256" t="s">
        <v>5731</v>
      </c>
    </row>
    <row r="14257" spans="1:19" x14ac:dyDescent="0.3">
      <c r="A14257">
        <v>5719909</v>
      </c>
      <c r="B14257" t="s">
        <v>19985</v>
      </c>
      <c r="C14257" t="s">
        <v>80</v>
      </c>
      <c r="D14257" t="s">
        <v>79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1996</v>
      </c>
    </row>
    <row r="14258" spans="1:19" x14ac:dyDescent="0.3">
      <c r="A14258">
        <v>35822180</v>
      </c>
      <c r="B14258" t="s">
        <v>19986</v>
      </c>
      <c r="C14258" t="s">
        <v>80</v>
      </c>
      <c r="D14258" t="s">
        <v>79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2009</v>
      </c>
    </row>
    <row r="14259" spans="1:19" x14ac:dyDescent="0.3">
      <c r="A14259">
        <v>35862343</v>
      </c>
      <c r="B14259" t="s">
        <v>19987</v>
      </c>
      <c r="C14259" t="s">
        <v>80</v>
      </c>
      <c r="D14259" t="s">
        <v>79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2010</v>
      </c>
    </row>
    <row r="14260" spans="1:19" x14ac:dyDescent="0.3">
      <c r="A14260">
        <v>5752604</v>
      </c>
      <c r="B14260" t="s">
        <v>19988</v>
      </c>
      <c r="C14260" t="s">
        <v>80</v>
      </c>
      <c r="D14260" t="s">
        <v>79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2004</v>
      </c>
    </row>
    <row r="14261" spans="1:19" x14ac:dyDescent="0.3">
      <c r="A14261">
        <v>35837241</v>
      </c>
      <c r="B14261" t="s">
        <v>19989</v>
      </c>
      <c r="C14261" t="s">
        <v>80</v>
      </c>
      <c r="D14261" t="s">
        <v>92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2011</v>
      </c>
      <c r="S14261" t="s">
        <v>5731</v>
      </c>
    </row>
    <row r="14262" spans="1:19" x14ac:dyDescent="0.3">
      <c r="A14262">
        <v>35804556</v>
      </c>
      <c r="B14262" t="s">
        <v>19990</v>
      </c>
      <c r="C14262" t="s">
        <v>80</v>
      </c>
      <c r="D14262" t="s">
        <v>92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2004</v>
      </c>
      <c r="S14262" t="s">
        <v>5731</v>
      </c>
    </row>
    <row r="14263" spans="1:19" x14ac:dyDescent="0.3">
      <c r="A14263">
        <v>35861177</v>
      </c>
      <c r="B14263" t="s">
        <v>19991</v>
      </c>
      <c r="C14263" t="s">
        <v>80</v>
      </c>
      <c r="D14263" t="s">
        <v>79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2010</v>
      </c>
    </row>
    <row r="14264" spans="1:19" x14ac:dyDescent="0.3">
      <c r="A14264">
        <v>5736862</v>
      </c>
      <c r="B14264" t="s">
        <v>19992</v>
      </c>
      <c r="C14264" t="s">
        <v>80</v>
      </c>
      <c r="D14264" t="s">
        <v>92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1997</v>
      </c>
      <c r="S14264" t="s">
        <v>5731</v>
      </c>
    </row>
    <row r="14265" spans="1:19" x14ac:dyDescent="0.3">
      <c r="A14265">
        <v>5744237</v>
      </c>
      <c r="B14265" t="s">
        <v>19993</v>
      </c>
      <c r="C14265" t="s">
        <v>80</v>
      </c>
      <c r="D14265" t="s">
        <v>79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2009</v>
      </c>
    </row>
    <row r="14266" spans="1:19" x14ac:dyDescent="0.3">
      <c r="A14266">
        <v>5785421</v>
      </c>
      <c r="B14266" t="s">
        <v>19994</v>
      </c>
      <c r="C14266" t="s">
        <v>80</v>
      </c>
      <c r="D14266" t="s">
        <v>92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2010</v>
      </c>
      <c r="S14266" t="s">
        <v>5731</v>
      </c>
    </row>
    <row r="14267" spans="1:19" x14ac:dyDescent="0.3">
      <c r="A14267">
        <v>5767237</v>
      </c>
      <c r="B14267" t="s">
        <v>19995</v>
      </c>
      <c r="C14267" t="s">
        <v>80</v>
      </c>
      <c r="D14267" t="s">
        <v>79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2006</v>
      </c>
    </row>
    <row r="14268" spans="1:19" x14ac:dyDescent="0.3">
      <c r="A14268">
        <v>5728274</v>
      </c>
      <c r="B14268" t="s">
        <v>19996</v>
      </c>
      <c r="C14268" t="s">
        <v>80</v>
      </c>
      <c r="D14268" t="s">
        <v>92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1993</v>
      </c>
      <c r="S14268" t="s">
        <v>5731</v>
      </c>
    </row>
    <row r="14269" spans="1:19" x14ac:dyDescent="0.3">
      <c r="A14269">
        <v>35850795</v>
      </c>
      <c r="B14269" t="s">
        <v>19997</v>
      </c>
      <c r="C14269" t="s">
        <v>80</v>
      </c>
      <c r="D14269" t="s">
        <v>92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2013</v>
      </c>
      <c r="S14269" t="s">
        <v>5731</v>
      </c>
    </row>
    <row r="14270" spans="1:19" x14ac:dyDescent="0.3">
      <c r="A14270">
        <v>35832320</v>
      </c>
      <c r="B14270" t="s">
        <v>19998</v>
      </c>
      <c r="C14270" t="s">
        <v>80</v>
      </c>
      <c r="D14270" t="s">
        <v>92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2013</v>
      </c>
      <c r="S14270" t="s">
        <v>5731</v>
      </c>
    </row>
    <row r="14271" spans="1:19" x14ac:dyDescent="0.3">
      <c r="A14271">
        <v>35832312</v>
      </c>
      <c r="B14271" t="s">
        <v>19999</v>
      </c>
      <c r="C14271" t="s">
        <v>80</v>
      </c>
      <c r="D14271" t="s">
        <v>92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2012</v>
      </c>
      <c r="S14271" t="s">
        <v>5731</v>
      </c>
    </row>
    <row r="14272" spans="1:19" x14ac:dyDescent="0.3">
      <c r="A14272">
        <v>35824832</v>
      </c>
      <c r="B14272" t="s">
        <v>20000</v>
      </c>
      <c r="C14272" t="s">
        <v>80</v>
      </c>
      <c r="D14272" t="s">
        <v>92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2015</v>
      </c>
      <c r="S14272" t="s">
        <v>5731</v>
      </c>
    </row>
    <row r="14273" spans="1:19" x14ac:dyDescent="0.3">
      <c r="A14273">
        <v>35821493</v>
      </c>
      <c r="B14273" t="s">
        <v>20001</v>
      </c>
      <c r="C14273" t="s">
        <v>80</v>
      </c>
      <c r="D14273" t="s">
        <v>92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2014</v>
      </c>
      <c r="S14273" t="s">
        <v>5731</v>
      </c>
    </row>
    <row r="14274" spans="1:19" x14ac:dyDescent="0.3">
      <c r="A14274">
        <v>35810564</v>
      </c>
      <c r="B14274" t="s">
        <v>20002</v>
      </c>
      <c r="C14274" t="s">
        <v>80</v>
      </c>
      <c r="D14274" t="s">
        <v>92</v>
      </c>
      <c r="I14274">
        <v>1513</v>
      </c>
      <c r="J14274">
        <v>0</v>
      </c>
      <c r="K14274">
        <v>40</v>
      </c>
      <c r="L14274">
        <v>1503</v>
      </c>
      <c r="M14274">
        <v>0</v>
      </c>
      <c r="N14274">
        <v>40</v>
      </c>
      <c r="O14274">
        <v>0</v>
      </c>
      <c r="P14274">
        <v>0</v>
      </c>
      <c r="Q14274">
        <v>0</v>
      </c>
      <c r="R14274">
        <v>2010</v>
      </c>
      <c r="S14274" t="s">
        <v>5731</v>
      </c>
    </row>
    <row r="14275" spans="1:19" x14ac:dyDescent="0.3">
      <c r="A14275">
        <v>35810572</v>
      </c>
      <c r="B14275" t="s">
        <v>20003</v>
      </c>
      <c r="C14275" t="s">
        <v>80</v>
      </c>
      <c r="D14275" t="s">
        <v>79</v>
      </c>
      <c r="I14275">
        <v>1427</v>
      </c>
      <c r="J14275">
        <v>0</v>
      </c>
      <c r="K14275">
        <v>40</v>
      </c>
      <c r="L14275">
        <v>1465</v>
      </c>
      <c r="M14275">
        <v>0</v>
      </c>
      <c r="N14275">
        <v>40</v>
      </c>
      <c r="O14275">
        <v>0</v>
      </c>
      <c r="P14275">
        <v>0</v>
      </c>
      <c r="Q14275">
        <v>0</v>
      </c>
      <c r="R14275">
        <v>2009</v>
      </c>
    </row>
    <row r="14276" spans="1:19" x14ac:dyDescent="0.3">
      <c r="A14276">
        <v>35818697</v>
      </c>
      <c r="B14276" t="s">
        <v>20004</v>
      </c>
      <c r="C14276" t="s">
        <v>80</v>
      </c>
      <c r="D14276" t="s">
        <v>79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2011</v>
      </c>
    </row>
    <row r="14277" spans="1:19" x14ac:dyDescent="0.3">
      <c r="A14277">
        <v>35830948</v>
      </c>
      <c r="B14277" t="s">
        <v>20005</v>
      </c>
      <c r="C14277" t="s">
        <v>80</v>
      </c>
      <c r="D14277" t="s">
        <v>92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2012</v>
      </c>
      <c r="S14277" t="s">
        <v>5731</v>
      </c>
    </row>
    <row r="14278" spans="1:19" x14ac:dyDescent="0.3">
      <c r="A14278">
        <v>35824794</v>
      </c>
      <c r="B14278" t="s">
        <v>20006</v>
      </c>
      <c r="C14278" t="s">
        <v>80</v>
      </c>
      <c r="D14278" t="s">
        <v>79</v>
      </c>
      <c r="I14278">
        <v>0</v>
      </c>
      <c r="J14278">
        <v>0</v>
      </c>
      <c r="K14278">
        <v>0</v>
      </c>
      <c r="L14278">
        <v>1452</v>
      </c>
      <c r="M14278">
        <v>0</v>
      </c>
      <c r="N14278">
        <v>40</v>
      </c>
      <c r="O14278">
        <v>1578</v>
      </c>
      <c r="P14278">
        <v>0</v>
      </c>
      <c r="Q14278">
        <v>40</v>
      </c>
      <c r="R14278">
        <v>2013</v>
      </c>
    </row>
    <row r="14279" spans="1:19" x14ac:dyDescent="0.3">
      <c r="A14279">
        <v>35816422</v>
      </c>
      <c r="B14279" t="s">
        <v>20007</v>
      </c>
      <c r="C14279" t="s">
        <v>80</v>
      </c>
      <c r="D14279" t="s">
        <v>79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2001</v>
      </c>
    </row>
    <row r="14280" spans="1:19" x14ac:dyDescent="0.3">
      <c r="A14280">
        <v>35817771</v>
      </c>
      <c r="B14280" t="s">
        <v>20008</v>
      </c>
      <c r="C14280" t="s">
        <v>80</v>
      </c>
      <c r="D14280" t="s">
        <v>79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1997</v>
      </c>
    </row>
    <row r="14281" spans="1:19" x14ac:dyDescent="0.3">
      <c r="A14281">
        <v>35865563</v>
      </c>
      <c r="B14281" t="s">
        <v>20009</v>
      </c>
      <c r="C14281" t="s">
        <v>80</v>
      </c>
      <c r="D14281" t="s">
        <v>92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2013</v>
      </c>
      <c r="S14281" t="s">
        <v>5731</v>
      </c>
    </row>
    <row r="14282" spans="1:19" x14ac:dyDescent="0.3">
      <c r="A14282">
        <v>35834765</v>
      </c>
      <c r="B14282" t="s">
        <v>20010</v>
      </c>
      <c r="C14282" t="s">
        <v>80</v>
      </c>
      <c r="D14282" t="s">
        <v>79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2006</v>
      </c>
    </row>
    <row r="14283" spans="1:19" x14ac:dyDescent="0.3">
      <c r="A14283">
        <v>35819251</v>
      </c>
      <c r="B14283" t="s">
        <v>20011</v>
      </c>
      <c r="C14283" t="s">
        <v>80</v>
      </c>
      <c r="D14283" t="s">
        <v>79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1986</v>
      </c>
    </row>
    <row r="14284" spans="1:19" x14ac:dyDescent="0.3">
      <c r="A14284">
        <v>5757380</v>
      </c>
      <c r="B14284" t="s">
        <v>20012</v>
      </c>
      <c r="C14284" t="s">
        <v>80</v>
      </c>
      <c r="D14284" t="s">
        <v>79</v>
      </c>
      <c r="I14284">
        <v>0</v>
      </c>
      <c r="J14284">
        <v>0</v>
      </c>
      <c r="K14284">
        <v>0</v>
      </c>
      <c r="L14284">
        <v>1718</v>
      </c>
      <c r="M14284">
        <v>0</v>
      </c>
      <c r="N14284">
        <v>20</v>
      </c>
      <c r="O14284">
        <v>0</v>
      </c>
      <c r="P14284">
        <v>0</v>
      </c>
      <c r="Q14284">
        <v>0</v>
      </c>
      <c r="R14284">
        <v>1996</v>
      </c>
    </row>
    <row r="14285" spans="1:19" x14ac:dyDescent="0.3">
      <c r="A14285">
        <v>35821370</v>
      </c>
      <c r="B14285" t="s">
        <v>20013</v>
      </c>
      <c r="C14285" t="s">
        <v>80</v>
      </c>
      <c r="D14285" t="s">
        <v>79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2009</v>
      </c>
    </row>
    <row r="14286" spans="1:19" x14ac:dyDescent="0.3">
      <c r="A14286">
        <v>5745284</v>
      </c>
      <c r="B14286" t="s">
        <v>20014</v>
      </c>
      <c r="C14286" t="s">
        <v>80</v>
      </c>
      <c r="D14286" t="s">
        <v>92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2008</v>
      </c>
      <c r="S14286" t="s">
        <v>5731</v>
      </c>
    </row>
    <row r="14287" spans="1:19" x14ac:dyDescent="0.3">
      <c r="A14287">
        <v>5784417</v>
      </c>
      <c r="B14287" t="s">
        <v>20015</v>
      </c>
      <c r="C14287" t="s">
        <v>80</v>
      </c>
      <c r="D14287" t="s">
        <v>79</v>
      </c>
      <c r="I14287">
        <v>1642</v>
      </c>
      <c r="J14287">
        <v>0</v>
      </c>
      <c r="K14287">
        <v>20</v>
      </c>
      <c r="L14287">
        <v>1642</v>
      </c>
      <c r="M14287">
        <v>0</v>
      </c>
      <c r="N14287">
        <v>20</v>
      </c>
      <c r="O14287">
        <v>0</v>
      </c>
      <c r="P14287">
        <v>0</v>
      </c>
      <c r="Q14287">
        <v>0</v>
      </c>
      <c r="R14287">
        <v>1999</v>
      </c>
      <c r="S14287" t="s">
        <v>5736</v>
      </c>
    </row>
    <row r="14288" spans="1:19" x14ac:dyDescent="0.3">
      <c r="A14288">
        <v>5786991</v>
      </c>
      <c r="B14288" t="s">
        <v>20016</v>
      </c>
      <c r="C14288" t="s">
        <v>80</v>
      </c>
      <c r="D14288" t="s">
        <v>79</v>
      </c>
      <c r="I14288">
        <v>0</v>
      </c>
      <c r="J14288">
        <v>0</v>
      </c>
      <c r="K14288">
        <v>0</v>
      </c>
      <c r="L14288">
        <v>1505</v>
      </c>
      <c r="M14288">
        <v>0</v>
      </c>
      <c r="N14288">
        <v>40</v>
      </c>
      <c r="O14288">
        <v>0</v>
      </c>
      <c r="P14288">
        <v>0</v>
      </c>
      <c r="Q14288">
        <v>0</v>
      </c>
      <c r="R14288">
        <v>2008</v>
      </c>
    </row>
    <row r="14289" spans="1:19" x14ac:dyDescent="0.3">
      <c r="A14289">
        <v>5735998</v>
      </c>
      <c r="B14289" t="s">
        <v>20017</v>
      </c>
      <c r="C14289" t="s">
        <v>80</v>
      </c>
      <c r="D14289" t="s">
        <v>79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2007</v>
      </c>
    </row>
    <row r="14290" spans="1:19" x14ac:dyDescent="0.3">
      <c r="A14290">
        <v>5794129</v>
      </c>
      <c r="B14290" t="s">
        <v>20018</v>
      </c>
      <c r="C14290" t="s">
        <v>80</v>
      </c>
      <c r="D14290" t="s">
        <v>79</v>
      </c>
      <c r="I14290">
        <v>1506</v>
      </c>
      <c r="J14290">
        <v>0</v>
      </c>
      <c r="K14290">
        <v>40</v>
      </c>
      <c r="L14290">
        <v>1498</v>
      </c>
      <c r="M14290">
        <v>0</v>
      </c>
      <c r="N14290">
        <v>40</v>
      </c>
      <c r="O14290">
        <v>0</v>
      </c>
      <c r="P14290">
        <v>0</v>
      </c>
      <c r="Q14290">
        <v>0</v>
      </c>
      <c r="R14290">
        <v>2009</v>
      </c>
      <c r="S14290" t="s">
        <v>5736</v>
      </c>
    </row>
    <row r="14291" spans="1:19" x14ac:dyDescent="0.3">
      <c r="A14291">
        <v>35869488</v>
      </c>
      <c r="B14291" t="s">
        <v>20019</v>
      </c>
      <c r="C14291" t="s">
        <v>80</v>
      </c>
      <c r="D14291" t="s">
        <v>79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2013</v>
      </c>
    </row>
    <row r="14292" spans="1:19" x14ac:dyDescent="0.3">
      <c r="A14292">
        <v>5731119</v>
      </c>
      <c r="B14292" t="s">
        <v>20020</v>
      </c>
      <c r="C14292" t="s">
        <v>80</v>
      </c>
      <c r="D14292" t="s">
        <v>79</v>
      </c>
      <c r="I14292">
        <v>1762</v>
      </c>
      <c r="J14292">
        <v>0</v>
      </c>
      <c r="K14292">
        <v>40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2001</v>
      </c>
      <c r="S14292" t="s">
        <v>5736</v>
      </c>
    </row>
    <row r="14293" spans="1:19" x14ac:dyDescent="0.3">
      <c r="A14293">
        <v>5794994</v>
      </c>
      <c r="B14293" t="s">
        <v>20021</v>
      </c>
      <c r="C14293" t="s">
        <v>80</v>
      </c>
      <c r="D14293" t="s">
        <v>79</v>
      </c>
      <c r="I14293">
        <v>0</v>
      </c>
      <c r="J14293">
        <v>0</v>
      </c>
      <c r="K14293">
        <v>0</v>
      </c>
      <c r="L14293">
        <v>1742</v>
      </c>
      <c r="M14293">
        <v>0</v>
      </c>
      <c r="N14293">
        <v>20</v>
      </c>
      <c r="O14293">
        <v>0</v>
      </c>
      <c r="P14293">
        <v>0</v>
      </c>
      <c r="Q14293">
        <v>0</v>
      </c>
      <c r="R14293">
        <v>1983</v>
      </c>
    </row>
    <row r="14294" spans="1:19" x14ac:dyDescent="0.3">
      <c r="A14294">
        <v>5765714</v>
      </c>
      <c r="B14294" t="s">
        <v>20022</v>
      </c>
      <c r="C14294" t="s">
        <v>80</v>
      </c>
      <c r="D14294" t="s">
        <v>79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2008</v>
      </c>
    </row>
    <row r="14295" spans="1:19" x14ac:dyDescent="0.3">
      <c r="A14295">
        <v>35839961</v>
      </c>
      <c r="B14295" t="s">
        <v>20023</v>
      </c>
      <c r="C14295" t="s">
        <v>80</v>
      </c>
      <c r="D14295" t="s">
        <v>79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2013</v>
      </c>
    </row>
    <row r="14296" spans="1:19" x14ac:dyDescent="0.3">
      <c r="A14296">
        <v>35839970</v>
      </c>
      <c r="B14296" t="s">
        <v>20024</v>
      </c>
      <c r="C14296" t="s">
        <v>80</v>
      </c>
      <c r="D14296" t="s">
        <v>92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2010</v>
      </c>
      <c r="S14296" t="s">
        <v>5731</v>
      </c>
    </row>
    <row r="14297" spans="1:19" x14ac:dyDescent="0.3">
      <c r="A14297">
        <v>5720575</v>
      </c>
      <c r="B14297" t="s">
        <v>20025</v>
      </c>
      <c r="C14297" t="s">
        <v>80</v>
      </c>
      <c r="D14297" t="s">
        <v>79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1988</v>
      </c>
    </row>
    <row r="14298" spans="1:19" x14ac:dyDescent="0.3">
      <c r="A14298">
        <v>5770319</v>
      </c>
      <c r="B14298" t="s">
        <v>20026</v>
      </c>
      <c r="C14298" t="s">
        <v>80</v>
      </c>
      <c r="D14298" t="s">
        <v>79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2006</v>
      </c>
    </row>
    <row r="14299" spans="1:19" x14ac:dyDescent="0.3">
      <c r="A14299">
        <v>5714648</v>
      </c>
      <c r="B14299" t="s">
        <v>20027</v>
      </c>
      <c r="C14299" t="s">
        <v>80</v>
      </c>
      <c r="D14299" t="s">
        <v>79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</row>
    <row r="14300" spans="1:19" x14ac:dyDescent="0.3">
      <c r="A14300">
        <v>5754119</v>
      </c>
      <c r="B14300" t="s">
        <v>20028</v>
      </c>
      <c r="C14300" t="s">
        <v>80</v>
      </c>
      <c r="D14300" t="s">
        <v>92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1999</v>
      </c>
      <c r="S14300" t="s">
        <v>5731</v>
      </c>
    </row>
    <row r="14301" spans="1:19" x14ac:dyDescent="0.3">
      <c r="A14301">
        <v>5751772</v>
      </c>
      <c r="B14301" t="s">
        <v>20029</v>
      </c>
      <c r="C14301" t="s">
        <v>80</v>
      </c>
      <c r="D14301" t="s">
        <v>92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2002</v>
      </c>
      <c r="S14301" t="s">
        <v>5731</v>
      </c>
    </row>
    <row r="14302" spans="1:19" x14ac:dyDescent="0.3">
      <c r="A14302">
        <v>35830980</v>
      </c>
      <c r="B14302" t="s">
        <v>20030</v>
      </c>
      <c r="C14302" t="s">
        <v>80</v>
      </c>
      <c r="D14302" t="s">
        <v>79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2009</v>
      </c>
    </row>
    <row r="14303" spans="1:19" x14ac:dyDescent="0.3">
      <c r="A14303">
        <v>5737834</v>
      </c>
      <c r="B14303" t="s">
        <v>20031</v>
      </c>
      <c r="C14303" t="s">
        <v>80</v>
      </c>
      <c r="D14303" t="s">
        <v>79</v>
      </c>
      <c r="I14303">
        <v>1624</v>
      </c>
      <c r="J14303">
        <v>0</v>
      </c>
      <c r="K14303">
        <v>20</v>
      </c>
      <c r="L14303">
        <v>1669</v>
      </c>
      <c r="M14303">
        <v>0</v>
      </c>
      <c r="N14303">
        <v>20</v>
      </c>
      <c r="O14303">
        <v>1678</v>
      </c>
      <c r="P14303">
        <v>0</v>
      </c>
      <c r="Q14303">
        <v>20</v>
      </c>
      <c r="R14303">
        <v>2004</v>
      </c>
      <c r="S14303" t="s">
        <v>5736</v>
      </c>
    </row>
    <row r="14304" spans="1:19" x14ac:dyDescent="0.3">
      <c r="A14304">
        <v>35835885</v>
      </c>
      <c r="B14304" t="s">
        <v>20032</v>
      </c>
      <c r="C14304" t="s">
        <v>80</v>
      </c>
      <c r="D14304" t="s">
        <v>92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2007</v>
      </c>
      <c r="S14304" t="s">
        <v>5731</v>
      </c>
    </row>
    <row r="14305" spans="1:19" x14ac:dyDescent="0.3">
      <c r="A14305">
        <v>35835877</v>
      </c>
      <c r="B14305" t="s">
        <v>20033</v>
      </c>
      <c r="C14305" t="s">
        <v>80</v>
      </c>
      <c r="D14305" t="s">
        <v>92</v>
      </c>
      <c r="I14305">
        <v>0</v>
      </c>
      <c r="J14305">
        <v>0</v>
      </c>
      <c r="K14305">
        <v>0</v>
      </c>
      <c r="L14305">
        <v>1411</v>
      </c>
      <c r="M14305">
        <v>0</v>
      </c>
      <c r="N14305">
        <v>40</v>
      </c>
      <c r="O14305">
        <v>0</v>
      </c>
      <c r="P14305">
        <v>0</v>
      </c>
      <c r="Q14305">
        <v>0</v>
      </c>
      <c r="R14305">
        <v>2006</v>
      </c>
      <c r="S14305" t="s">
        <v>5731</v>
      </c>
    </row>
    <row r="14306" spans="1:19" x14ac:dyDescent="0.3">
      <c r="A14306">
        <v>35835893</v>
      </c>
      <c r="B14306" t="s">
        <v>20034</v>
      </c>
      <c r="C14306" t="s">
        <v>80</v>
      </c>
      <c r="D14306" t="s">
        <v>79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2009</v>
      </c>
    </row>
    <row r="14307" spans="1:19" x14ac:dyDescent="0.3">
      <c r="A14307">
        <v>35835907</v>
      </c>
      <c r="B14307" t="s">
        <v>20035</v>
      </c>
      <c r="C14307" t="s">
        <v>80</v>
      </c>
      <c r="D14307" t="s">
        <v>79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2011</v>
      </c>
    </row>
    <row r="14308" spans="1:19" x14ac:dyDescent="0.3">
      <c r="A14308">
        <v>35821434</v>
      </c>
      <c r="B14308" t="s">
        <v>20036</v>
      </c>
      <c r="C14308" t="s">
        <v>80</v>
      </c>
      <c r="D14308" t="s">
        <v>79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2012</v>
      </c>
    </row>
    <row r="14309" spans="1:19" x14ac:dyDescent="0.3">
      <c r="A14309">
        <v>5722225</v>
      </c>
      <c r="B14309" t="s">
        <v>20037</v>
      </c>
      <c r="C14309" t="s">
        <v>80</v>
      </c>
      <c r="D14309" t="s">
        <v>79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1999</v>
      </c>
    </row>
    <row r="14310" spans="1:19" x14ac:dyDescent="0.3">
      <c r="A14310">
        <v>35853751</v>
      </c>
      <c r="B14310" t="s">
        <v>20038</v>
      </c>
      <c r="C14310" t="s">
        <v>80</v>
      </c>
      <c r="D14310" t="s">
        <v>79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2010</v>
      </c>
    </row>
    <row r="14311" spans="1:19" x14ac:dyDescent="0.3">
      <c r="A14311">
        <v>35852518</v>
      </c>
      <c r="B14311" t="s">
        <v>20039</v>
      </c>
      <c r="C14311" t="s">
        <v>80</v>
      </c>
      <c r="D14311" t="s">
        <v>79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2013</v>
      </c>
    </row>
    <row r="14312" spans="1:19" x14ac:dyDescent="0.3">
      <c r="A14312">
        <v>35807873</v>
      </c>
      <c r="B14312" t="s">
        <v>20040</v>
      </c>
      <c r="C14312" t="s">
        <v>80</v>
      </c>
      <c r="D14312" t="s">
        <v>79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2011</v>
      </c>
    </row>
    <row r="14313" spans="1:19" x14ac:dyDescent="0.3">
      <c r="A14313">
        <v>35854472</v>
      </c>
      <c r="B14313" t="s">
        <v>20041</v>
      </c>
      <c r="C14313" t="s">
        <v>80</v>
      </c>
      <c r="D14313" t="s">
        <v>79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2013</v>
      </c>
    </row>
    <row r="14314" spans="1:19" x14ac:dyDescent="0.3">
      <c r="A14314">
        <v>35854480</v>
      </c>
      <c r="B14314" t="s">
        <v>20042</v>
      </c>
      <c r="C14314" t="s">
        <v>80</v>
      </c>
      <c r="D14314" t="s">
        <v>92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2015</v>
      </c>
      <c r="S14314" t="s">
        <v>5731</v>
      </c>
    </row>
    <row r="14315" spans="1:19" x14ac:dyDescent="0.3">
      <c r="A14315">
        <v>35877545</v>
      </c>
      <c r="B14315" t="s">
        <v>20043</v>
      </c>
      <c r="C14315" t="s">
        <v>80</v>
      </c>
      <c r="D14315" t="s">
        <v>79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2011</v>
      </c>
    </row>
    <row r="14316" spans="1:19" x14ac:dyDescent="0.3">
      <c r="A14316">
        <v>5769183</v>
      </c>
      <c r="B14316" t="s">
        <v>20044</v>
      </c>
      <c r="C14316" t="s">
        <v>80</v>
      </c>
      <c r="D14316" t="s">
        <v>79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2006</v>
      </c>
    </row>
    <row r="14317" spans="1:19" x14ac:dyDescent="0.3">
      <c r="A14317">
        <v>5794072</v>
      </c>
      <c r="B14317" t="s">
        <v>20045</v>
      </c>
      <c r="C14317" t="s">
        <v>80</v>
      </c>
      <c r="D14317" t="s">
        <v>79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2006</v>
      </c>
    </row>
    <row r="14318" spans="1:19" x14ac:dyDescent="0.3">
      <c r="A14318">
        <v>5762375</v>
      </c>
      <c r="B14318" t="s">
        <v>20046</v>
      </c>
      <c r="C14318" t="s">
        <v>80</v>
      </c>
      <c r="D14318" t="s">
        <v>79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2004</v>
      </c>
    </row>
    <row r="14319" spans="1:19" x14ac:dyDescent="0.3">
      <c r="A14319">
        <v>35861940</v>
      </c>
      <c r="B14319" t="s">
        <v>20047</v>
      </c>
      <c r="C14319" t="s">
        <v>80</v>
      </c>
      <c r="D14319" t="s">
        <v>92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2008</v>
      </c>
      <c r="S14319" t="s">
        <v>5731</v>
      </c>
    </row>
    <row r="14320" spans="1:19" x14ac:dyDescent="0.3">
      <c r="A14320">
        <v>5771846</v>
      </c>
      <c r="B14320" t="s">
        <v>20048</v>
      </c>
      <c r="C14320" t="s">
        <v>80</v>
      </c>
      <c r="D14320" t="s">
        <v>92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2004</v>
      </c>
      <c r="S14320" t="s">
        <v>5731</v>
      </c>
    </row>
    <row r="14321" spans="1:19" x14ac:dyDescent="0.3">
      <c r="A14321">
        <v>35824395</v>
      </c>
      <c r="B14321" t="s">
        <v>20049</v>
      </c>
      <c r="C14321" t="s">
        <v>80</v>
      </c>
      <c r="D14321" t="s">
        <v>92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2010</v>
      </c>
      <c r="S14321" t="s">
        <v>5731</v>
      </c>
    </row>
    <row r="14322" spans="1:19" x14ac:dyDescent="0.3">
      <c r="A14322">
        <v>35807083</v>
      </c>
      <c r="B14322" t="s">
        <v>20050</v>
      </c>
      <c r="C14322" t="s">
        <v>80</v>
      </c>
      <c r="D14322" t="s">
        <v>79</v>
      </c>
      <c r="I14322">
        <v>0</v>
      </c>
      <c r="J14322">
        <v>0</v>
      </c>
      <c r="K14322">
        <v>0</v>
      </c>
      <c r="L14322">
        <v>1501</v>
      </c>
      <c r="M14322">
        <v>0</v>
      </c>
      <c r="N14322">
        <v>40</v>
      </c>
      <c r="O14322">
        <v>0</v>
      </c>
      <c r="P14322">
        <v>0</v>
      </c>
      <c r="Q14322">
        <v>0</v>
      </c>
      <c r="R14322">
        <v>2006</v>
      </c>
    </row>
    <row r="14323" spans="1:19" x14ac:dyDescent="0.3">
      <c r="A14323">
        <v>5785022</v>
      </c>
      <c r="B14323" t="s">
        <v>20051</v>
      </c>
      <c r="C14323" t="s">
        <v>80</v>
      </c>
      <c r="D14323" t="s">
        <v>92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2001</v>
      </c>
      <c r="S14323" t="s">
        <v>5731</v>
      </c>
    </row>
    <row r="14324" spans="1:19" x14ac:dyDescent="0.3">
      <c r="A14324">
        <v>5785014</v>
      </c>
      <c r="B14324" t="s">
        <v>20052</v>
      </c>
      <c r="C14324" t="s">
        <v>80</v>
      </c>
      <c r="D14324" t="s">
        <v>79</v>
      </c>
      <c r="H14324" t="s">
        <v>5818</v>
      </c>
      <c r="I14324">
        <v>1584</v>
      </c>
      <c r="J14324">
        <v>0</v>
      </c>
      <c r="K14324">
        <v>40</v>
      </c>
      <c r="L14324">
        <v>1587</v>
      </c>
      <c r="M14324">
        <v>0</v>
      </c>
      <c r="N14324">
        <v>20</v>
      </c>
      <c r="O14324">
        <v>1656</v>
      </c>
      <c r="P14324">
        <v>0</v>
      </c>
      <c r="Q14324">
        <v>20</v>
      </c>
      <c r="R14324">
        <v>2002</v>
      </c>
    </row>
    <row r="14325" spans="1:19" x14ac:dyDescent="0.3">
      <c r="A14325">
        <v>35835389</v>
      </c>
      <c r="B14325" t="s">
        <v>20053</v>
      </c>
      <c r="C14325" t="s">
        <v>80</v>
      </c>
      <c r="D14325" t="s">
        <v>92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2017</v>
      </c>
      <c r="S14325" t="s">
        <v>5731</v>
      </c>
    </row>
    <row r="14326" spans="1:19" x14ac:dyDescent="0.3">
      <c r="A14326">
        <v>5796768</v>
      </c>
      <c r="B14326" t="s">
        <v>20054</v>
      </c>
      <c r="C14326" t="s">
        <v>80</v>
      </c>
      <c r="D14326" t="s">
        <v>79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2006</v>
      </c>
    </row>
    <row r="14327" spans="1:19" x14ac:dyDescent="0.3">
      <c r="A14327">
        <v>5796750</v>
      </c>
      <c r="B14327" t="s">
        <v>20055</v>
      </c>
      <c r="C14327" t="s">
        <v>80</v>
      </c>
      <c r="D14327" t="s">
        <v>79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2008</v>
      </c>
    </row>
    <row r="14328" spans="1:19" x14ac:dyDescent="0.3">
      <c r="A14328">
        <v>35859890</v>
      </c>
      <c r="B14328" t="s">
        <v>20056</v>
      </c>
      <c r="C14328" t="s">
        <v>80</v>
      </c>
      <c r="D14328" t="s">
        <v>79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1984</v>
      </c>
    </row>
    <row r="14329" spans="1:19" x14ac:dyDescent="0.3">
      <c r="A14329">
        <v>35835524</v>
      </c>
      <c r="B14329" t="s">
        <v>20057</v>
      </c>
      <c r="C14329" t="s">
        <v>80</v>
      </c>
      <c r="D14329" t="s">
        <v>79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2011</v>
      </c>
    </row>
    <row r="14330" spans="1:19" x14ac:dyDescent="0.3">
      <c r="A14330">
        <v>5768160</v>
      </c>
      <c r="B14330" t="s">
        <v>20058</v>
      </c>
      <c r="C14330" t="s">
        <v>80</v>
      </c>
      <c r="D14330" t="s">
        <v>79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2000</v>
      </c>
    </row>
    <row r="14331" spans="1:19" x14ac:dyDescent="0.3">
      <c r="A14331">
        <v>35832193</v>
      </c>
      <c r="B14331" t="s">
        <v>20059</v>
      </c>
      <c r="C14331" t="s">
        <v>80</v>
      </c>
      <c r="D14331" t="s">
        <v>79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2013</v>
      </c>
    </row>
    <row r="14332" spans="1:19" x14ac:dyDescent="0.3">
      <c r="A14332">
        <v>35832185</v>
      </c>
      <c r="B14332" t="s">
        <v>20060</v>
      </c>
      <c r="C14332" t="s">
        <v>80</v>
      </c>
      <c r="D14332" t="s">
        <v>79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2010</v>
      </c>
    </row>
    <row r="14333" spans="1:19" x14ac:dyDescent="0.3">
      <c r="A14333">
        <v>5763738</v>
      </c>
      <c r="B14333" t="s">
        <v>20061</v>
      </c>
      <c r="C14333" t="s">
        <v>80</v>
      </c>
      <c r="D14333" t="s">
        <v>79</v>
      </c>
      <c r="I14333">
        <v>1403</v>
      </c>
      <c r="J14333">
        <v>0</v>
      </c>
      <c r="K14333">
        <v>40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1995</v>
      </c>
    </row>
    <row r="14334" spans="1:19" x14ac:dyDescent="0.3">
      <c r="A14334">
        <v>35851589</v>
      </c>
      <c r="B14334" t="s">
        <v>20062</v>
      </c>
      <c r="C14334" t="s">
        <v>80</v>
      </c>
      <c r="D14334" t="s">
        <v>79</v>
      </c>
      <c r="I14334">
        <v>1705</v>
      </c>
      <c r="J14334">
        <v>4</v>
      </c>
      <c r="K14334">
        <v>40</v>
      </c>
      <c r="L14334">
        <v>1595</v>
      </c>
      <c r="M14334">
        <v>0</v>
      </c>
      <c r="N14334">
        <v>40</v>
      </c>
      <c r="O14334">
        <v>0</v>
      </c>
      <c r="P14334">
        <v>0</v>
      </c>
      <c r="Q14334">
        <v>0</v>
      </c>
      <c r="R14334">
        <v>2011</v>
      </c>
    </row>
    <row r="14335" spans="1:19" x14ac:dyDescent="0.3">
      <c r="A14335">
        <v>35804807</v>
      </c>
      <c r="B14335" t="s">
        <v>20063</v>
      </c>
      <c r="C14335" t="s">
        <v>80</v>
      </c>
      <c r="D14335" t="s">
        <v>79</v>
      </c>
      <c r="I14335">
        <v>0</v>
      </c>
      <c r="J14335">
        <v>0</v>
      </c>
      <c r="K14335">
        <v>0</v>
      </c>
      <c r="L14335">
        <v>1723</v>
      </c>
      <c r="M14335">
        <v>0</v>
      </c>
      <c r="N14335">
        <v>40</v>
      </c>
      <c r="O14335">
        <v>1640</v>
      </c>
      <c r="P14335">
        <v>0</v>
      </c>
      <c r="Q14335">
        <v>20</v>
      </c>
      <c r="R14335">
        <v>1983</v>
      </c>
    </row>
    <row r="14336" spans="1:19" x14ac:dyDescent="0.3">
      <c r="A14336">
        <v>5768012</v>
      </c>
      <c r="B14336" t="s">
        <v>20064</v>
      </c>
      <c r="C14336" t="s">
        <v>80</v>
      </c>
      <c r="D14336" t="s">
        <v>79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2005</v>
      </c>
    </row>
    <row r="14337" spans="1:19" x14ac:dyDescent="0.3">
      <c r="A14337">
        <v>35864770</v>
      </c>
      <c r="B14337" t="s">
        <v>20065</v>
      </c>
      <c r="C14337" t="s">
        <v>80</v>
      </c>
      <c r="D14337" t="s">
        <v>79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2012</v>
      </c>
    </row>
    <row r="14338" spans="1:19" x14ac:dyDescent="0.3">
      <c r="A14338">
        <v>35803231</v>
      </c>
      <c r="B14338" t="s">
        <v>20066</v>
      </c>
      <c r="C14338" t="s">
        <v>80</v>
      </c>
      <c r="D14338" t="s">
        <v>79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2008</v>
      </c>
    </row>
    <row r="14339" spans="1:19" x14ac:dyDescent="0.3">
      <c r="A14339">
        <v>5768365</v>
      </c>
      <c r="B14339" t="s">
        <v>20067</v>
      </c>
      <c r="C14339" t="s">
        <v>80</v>
      </c>
      <c r="D14339" t="s">
        <v>92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2008</v>
      </c>
      <c r="S14339" t="s">
        <v>5731</v>
      </c>
    </row>
    <row r="14340" spans="1:19" x14ac:dyDescent="0.3">
      <c r="A14340">
        <v>35834269</v>
      </c>
      <c r="B14340" t="s">
        <v>20068</v>
      </c>
      <c r="C14340" t="s">
        <v>80</v>
      </c>
      <c r="D14340" t="s">
        <v>79</v>
      </c>
      <c r="I14340">
        <v>0</v>
      </c>
      <c r="J14340">
        <v>0</v>
      </c>
      <c r="K14340">
        <v>0</v>
      </c>
      <c r="L14340">
        <v>1594</v>
      </c>
      <c r="M14340">
        <v>0</v>
      </c>
      <c r="N14340">
        <v>40</v>
      </c>
      <c r="O14340">
        <v>0</v>
      </c>
      <c r="P14340">
        <v>0</v>
      </c>
      <c r="Q14340">
        <v>0</v>
      </c>
      <c r="R14340">
        <v>2009</v>
      </c>
    </row>
    <row r="14341" spans="1:19" x14ac:dyDescent="0.3">
      <c r="A14341">
        <v>5798442</v>
      </c>
      <c r="B14341" t="s">
        <v>20069</v>
      </c>
      <c r="C14341" t="s">
        <v>80</v>
      </c>
      <c r="D14341" t="s">
        <v>79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2008</v>
      </c>
    </row>
    <row r="14342" spans="1:19" x14ac:dyDescent="0.3">
      <c r="A14342">
        <v>5775760</v>
      </c>
      <c r="B14342" t="s">
        <v>20070</v>
      </c>
      <c r="C14342" t="s">
        <v>80</v>
      </c>
      <c r="D14342" t="s">
        <v>92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2005</v>
      </c>
      <c r="S14342" t="s">
        <v>5731</v>
      </c>
    </row>
    <row r="14343" spans="1:19" x14ac:dyDescent="0.3">
      <c r="A14343">
        <v>35868651</v>
      </c>
      <c r="B14343" t="s">
        <v>20071</v>
      </c>
      <c r="C14343" t="s">
        <v>80</v>
      </c>
      <c r="D14343" t="s">
        <v>79</v>
      </c>
      <c r="I14343">
        <v>0</v>
      </c>
      <c r="J14343">
        <v>0</v>
      </c>
      <c r="K14343">
        <v>0</v>
      </c>
      <c r="L14343">
        <v>1554</v>
      </c>
      <c r="M14343">
        <v>0</v>
      </c>
      <c r="N14343">
        <v>40</v>
      </c>
      <c r="O14343">
        <v>0</v>
      </c>
      <c r="P14343">
        <v>0</v>
      </c>
      <c r="Q14343">
        <v>0</v>
      </c>
      <c r="R14343">
        <v>2008</v>
      </c>
    </row>
    <row r="14344" spans="1:19" x14ac:dyDescent="0.3">
      <c r="A14344">
        <v>35815949</v>
      </c>
      <c r="B14344" t="s">
        <v>20072</v>
      </c>
      <c r="C14344" t="s">
        <v>80</v>
      </c>
      <c r="D14344" t="s">
        <v>79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2006</v>
      </c>
    </row>
    <row r="14345" spans="1:19" x14ac:dyDescent="0.3">
      <c r="A14345">
        <v>5774330</v>
      </c>
      <c r="B14345" t="s">
        <v>20073</v>
      </c>
      <c r="C14345" t="s">
        <v>80</v>
      </c>
      <c r="D14345" t="s">
        <v>79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2006</v>
      </c>
    </row>
    <row r="14346" spans="1:19" x14ac:dyDescent="0.3">
      <c r="A14346">
        <v>5774322</v>
      </c>
      <c r="B14346" t="s">
        <v>20074</v>
      </c>
      <c r="C14346" t="s">
        <v>80</v>
      </c>
      <c r="D14346" t="s">
        <v>92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2008</v>
      </c>
      <c r="S14346" t="s">
        <v>5731</v>
      </c>
    </row>
    <row r="14347" spans="1:19" x14ac:dyDescent="0.3">
      <c r="A14347">
        <v>35851546</v>
      </c>
      <c r="B14347" t="s">
        <v>20075</v>
      </c>
      <c r="C14347" t="s">
        <v>80</v>
      </c>
      <c r="D14347" t="s">
        <v>92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2010</v>
      </c>
      <c r="S14347" t="s">
        <v>5731</v>
      </c>
    </row>
    <row r="14348" spans="1:19" x14ac:dyDescent="0.3">
      <c r="A14348">
        <v>5765617</v>
      </c>
      <c r="B14348" t="s">
        <v>20076</v>
      </c>
      <c r="C14348" t="s">
        <v>80</v>
      </c>
      <c r="D14348" t="s">
        <v>79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2005</v>
      </c>
    </row>
    <row r="14349" spans="1:19" x14ac:dyDescent="0.3">
      <c r="A14349">
        <v>5765625</v>
      </c>
      <c r="B14349" t="s">
        <v>20077</v>
      </c>
      <c r="C14349" t="s">
        <v>80</v>
      </c>
      <c r="D14349" t="s">
        <v>79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2009</v>
      </c>
    </row>
    <row r="14350" spans="1:19" x14ac:dyDescent="0.3">
      <c r="A14350">
        <v>5702127</v>
      </c>
      <c r="B14350" t="s">
        <v>20078</v>
      </c>
      <c r="C14350" t="s">
        <v>80</v>
      </c>
      <c r="D14350" t="s">
        <v>79</v>
      </c>
      <c r="I14350">
        <v>1948</v>
      </c>
      <c r="J14350">
        <v>0</v>
      </c>
      <c r="K14350">
        <v>20</v>
      </c>
      <c r="L14350">
        <v>1968</v>
      </c>
      <c r="M14350">
        <v>0</v>
      </c>
      <c r="N14350">
        <v>20</v>
      </c>
      <c r="O14350">
        <v>1888</v>
      </c>
      <c r="P14350">
        <v>0</v>
      </c>
      <c r="Q14350">
        <v>20</v>
      </c>
      <c r="R14350">
        <v>1974</v>
      </c>
      <c r="S14350" t="s">
        <v>5736</v>
      </c>
    </row>
    <row r="14351" spans="1:19" x14ac:dyDescent="0.3">
      <c r="A14351">
        <v>35818662</v>
      </c>
      <c r="B14351" t="s">
        <v>20079</v>
      </c>
      <c r="C14351" t="s">
        <v>80</v>
      </c>
      <c r="D14351" t="s">
        <v>79</v>
      </c>
      <c r="I14351">
        <v>0</v>
      </c>
      <c r="J14351">
        <v>0</v>
      </c>
      <c r="K14351">
        <v>0</v>
      </c>
      <c r="L14351">
        <v>1526</v>
      </c>
      <c r="M14351">
        <v>0</v>
      </c>
      <c r="N14351">
        <v>40</v>
      </c>
      <c r="O14351">
        <v>0</v>
      </c>
      <c r="P14351">
        <v>0</v>
      </c>
      <c r="Q14351">
        <v>0</v>
      </c>
      <c r="R14351">
        <v>2008</v>
      </c>
    </row>
    <row r="14352" spans="1:19" x14ac:dyDescent="0.3">
      <c r="A14352">
        <v>5797926</v>
      </c>
      <c r="B14352" t="s">
        <v>20080</v>
      </c>
      <c r="C14352" t="s">
        <v>80</v>
      </c>
      <c r="D14352" t="s">
        <v>92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1998</v>
      </c>
      <c r="S14352" t="s">
        <v>5731</v>
      </c>
    </row>
    <row r="14353" spans="1:19" x14ac:dyDescent="0.3">
      <c r="A14353">
        <v>5721113</v>
      </c>
      <c r="B14353" t="s">
        <v>20081</v>
      </c>
      <c r="C14353" t="s">
        <v>80</v>
      </c>
      <c r="D14353" t="s">
        <v>79</v>
      </c>
      <c r="I14353">
        <v>1688</v>
      </c>
      <c r="J14353">
        <v>0</v>
      </c>
      <c r="K14353">
        <v>40</v>
      </c>
      <c r="L14353">
        <v>1704</v>
      </c>
      <c r="M14353">
        <v>0</v>
      </c>
      <c r="N14353">
        <v>20</v>
      </c>
      <c r="O14353">
        <v>0</v>
      </c>
      <c r="P14353">
        <v>0</v>
      </c>
      <c r="Q14353">
        <v>0</v>
      </c>
      <c r="R14353">
        <v>2002</v>
      </c>
      <c r="S14353" t="s">
        <v>5736</v>
      </c>
    </row>
    <row r="14354" spans="1:19" x14ac:dyDescent="0.3">
      <c r="A14354">
        <v>5721121</v>
      </c>
      <c r="B14354" t="s">
        <v>20082</v>
      </c>
      <c r="C14354" t="s">
        <v>80</v>
      </c>
      <c r="D14354" t="s">
        <v>79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2004</v>
      </c>
    </row>
    <row r="14355" spans="1:19" x14ac:dyDescent="0.3">
      <c r="A14355">
        <v>5780888</v>
      </c>
      <c r="B14355" t="s">
        <v>20083</v>
      </c>
      <c r="C14355" t="s">
        <v>80</v>
      </c>
      <c r="D14355" t="s">
        <v>79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1962</v>
      </c>
    </row>
    <row r="14356" spans="1:19" x14ac:dyDescent="0.3">
      <c r="A14356">
        <v>35849444</v>
      </c>
      <c r="B14356" t="s">
        <v>20084</v>
      </c>
      <c r="C14356" t="s">
        <v>80</v>
      </c>
      <c r="D14356" t="s">
        <v>79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2013</v>
      </c>
    </row>
    <row r="14357" spans="1:19" x14ac:dyDescent="0.3">
      <c r="A14357">
        <v>35835842</v>
      </c>
      <c r="B14357" t="s">
        <v>20085</v>
      </c>
      <c r="C14357" t="s">
        <v>80</v>
      </c>
      <c r="D14357" t="s">
        <v>79</v>
      </c>
      <c r="G14357" t="s">
        <v>3686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1991</v>
      </c>
    </row>
    <row r="14358" spans="1:19" x14ac:dyDescent="0.3">
      <c r="A14358">
        <v>35845996</v>
      </c>
      <c r="B14358" t="s">
        <v>20086</v>
      </c>
      <c r="C14358" t="s">
        <v>80</v>
      </c>
      <c r="D14358" t="s">
        <v>79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2009</v>
      </c>
    </row>
    <row r="14359" spans="1:19" x14ac:dyDescent="0.3">
      <c r="A14359">
        <v>35845988</v>
      </c>
      <c r="B14359" t="s">
        <v>20087</v>
      </c>
      <c r="C14359" t="s">
        <v>80</v>
      </c>
      <c r="D14359" t="s">
        <v>79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2011</v>
      </c>
    </row>
    <row r="14360" spans="1:19" x14ac:dyDescent="0.3">
      <c r="A14360">
        <v>35801980</v>
      </c>
      <c r="B14360" t="s">
        <v>20088</v>
      </c>
      <c r="C14360" t="s">
        <v>80</v>
      </c>
      <c r="D14360" t="s">
        <v>92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2008</v>
      </c>
      <c r="S14360" t="s">
        <v>5731</v>
      </c>
    </row>
    <row r="14361" spans="1:19" x14ac:dyDescent="0.3">
      <c r="A14361">
        <v>5749000</v>
      </c>
      <c r="B14361" t="s">
        <v>20089</v>
      </c>
      <c r="C14361" t="s">
        <v>80</v>
      </c>
      <c r="D14361" t="s">
        <v>79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1984</v>
      </c>
    </row>
    <row r="14362" spans="1:19" x14ac:dyDescent="0.3">
      <c r="A14362">
        <v>5780179</v>
      </c>
      <c r="B14362" t="s">
        <v>20090</v>
      </c>
      <c r="C14362" t="s">
        <v>80</v>
      </c>
      <c r="D14362" t="s">
        <v>79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2003</v>
      </c>
    </row>
    <row r="14363" spans="1:19" x14ac:dyDescent="0.3">
      <c r="A14363">
        <v>5781493</v>
      </c>
      <c r="B14363" t="s">
        <v>20091</v>
      </c>
      <c r="C14363" t="s">
        <v>80</v>
      </c>
      <c r="D14363" t="s">
        <v>79</v>
      </c>
      <c r="I14363">
        <v>0</v>
      </c>
      <c r="J14363">
        <v>0</v>
      </c>
      <c r="K14363">
        <v>0</v>
      </c>
      <c r="L14363">
        <v>1462</v>
      </c>
      <c r="M14363">
        <v>0</v>
      </c>
      <c r="N14363">
        <v>20</v>
      </c>
      <c r="O14363">
        <v>0</v>
      </c>
      <c r="P14363">
        <v>0</v>
      </c>
      <c r="Q14363">
        <v>0</v>
      </c>
      <c r="R14363">
        <v>1999</v>
      </c>
    </row>
    <row r="14364" spans="1:19" x14ac:dyDescent="0.3">
      <c r="A14364">
        <v>5734193</v>
      </c>
      <c r="B14364" t="s">
        <v>20092</v>
      </c>
      <c r="C14364" t="s">
        <v>80</v>
      </c>
      <c r="D14364" t="s">
        <v>79</v>
      </c>
      <c r="I14364">
        <v>1567</v>
      </c>
      <c r="J14364">
        <v>0</v>
      </c>
      <c r="K14364">
        <v>40</v>
      </c>
      <c r="L14364">
        <v>1615</v>
      </c>
      <c r="M14364">
        <v>0</v>
      </c>
      <c r="N14364">
        <v>20</v>
      </c>
      <c r="O14364">
        <v>0</v>
      </c>
      <c r="P14364">
        <v>0</v>
      </c>
      <c r="Q14364">
        <v>0</v>
      </c>
      <c r="R14364">
        <v>1991</v>
      </c>
      <c r="S14364" t="s">
        <v>5736</v>
      </c>
    </row>
    <row r="14365" spans="1:19" x14ac:dyDescent="0.3">
      <c r="A14365">
        <v>5725224</v>
      </c>
      <c r="B14365" t="s">
        <v>20093</v>
      </c>
      <c r="C14365" t="s">
        <v>80</v>
      </c>
      <c r="D14365" t="s">
        <v>79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1998</v>
      </c>
    </row>
    <row r="14366" spans="1:19" x14ac:dyDescent="0.3">
      <c r="A14366">
        <v>5708125</v>
      </c>
      <c r="B14366" t="s">
        <v>20094</v>
      </c>
      <c r="C14366" t="s">
        <v>80</v>
      </c>
      <c r="D14366" t="s">
        <v>79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1997</v>
      </c>
    </row>
    <row r="14367" spans="1:19" x14ac:dyDescent="0.3">
      <c r="A14367">
        <v>35810947</v>
      </c>
      <c r="B14367" t="s">
        <v>20095</v>
      </c>
      <c r="C14367" t="s">
        <v>80</v>
      </c>
      <c r="D14367" t="s">
        <v>79</v>
      </c>
      <c r="I14367">
        <v>1685</v>
      </c>
      <c r="J14367">
        <v>0</v>
      </c>
      <c r="K14367">
        <v>40</v>
      </c>
      <c r="L14367">
        <v>1633</v>
      </c>
      <c r="M14367">
        <v>5</v>
      </c>
      <c r="N14367">
        <v>40</v>
      </c>
      <c r="O14367">
        <v>0</v>
      </c>
      <c r="P14367">
        <v>0</v>
      </c>
      <c r="Q14367">
        <v>0</v>
      </c>
      <c r="R14367">
        <v>2009</v>
      </c>
    </row>
    <row r="14368" spans="1:19" x14ac:dyDescent="0.3">
      <c r="A14368">
        <v>5789982</v>
      </c>
      <c r="B14368" t="s">
        <v>20096</v>
      </c>
      <c r="C14368" t="s">
        <v>80</v>
      </c>
      <c r="D14368" t="s">
        <v>79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2009</v>
      </c>
    </row>
    <row r="14369" spans="1:19" x14ac:dyDescent="0.3">
      <c r="A14369">
        <v>5788900</v>
      </c>
      <c r="B14369" t="s">
        <v>20097</v>
      </c>
      <c r="C14369" t="s">
        <v>80</v>
      </c>
      <c r="D14369" t="s">
        <v>79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2007</v>
      </c>
    </row>
    <row r="14370" spans="1:19" x14ac:dyDescent="0.3">
      <c r="A14370">
        <v>35857781</v>
      </c>
      <c r="B14370" t="s">
        <v>20098</v>
      </c>
      <c r="C14370" t="s">
        <v>80</v>
      </c>
      <c r="D14370" t="s">
        <v>79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2011</v>
      </c>
    </row>
    <row r="14371" spans="1:19" x14ac:dyDescent="0.3">
      <c r="A14371">
        <v>35807687</v>
      </c>
      <c r="B14371" t="s">
        <v>20099</v>
      </c>
      <c r="C14371" t="s">
        <v>80</v>
      </c>
      <c r="D14371" t="s">
        <v>92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2007</v>
      </c>
      <c r="S14371" t="s">
        <v>5731</v>
      </c>
    </row>
    <row r="14372" spans="1:19" x14ac:dyDescent="0.3">
      <c r="A14372">
        <v>5761590</v>
      </c>
      <c r="B14372" t="s">
        <v>20100</v>
      </c>
      <c r="C14372" t="s">
        <v>80</v>
      </c>
      <c r="D14372" t="s">
        <v>79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2009</v>
      </c>
    </row>
    <row r="14373" spans="1:19" x14ac:dyDescent="0.3">
      <c r="A14373">
        <v>5762057</v>
      </c>
      <c r="B14373" t="s">
        <v>20101</v>
      </c>
      <c r="C14373" t="s">
        <v>80</v>
      </c>
      <c r="D14373" t="s">
        <v>92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2004</v>
      </c>
      <c r="S14373" t="s">
        <v>5731</v>
      </c>
    </row>
    <row r="14374" spans="1:19" x14ac:dyDescent="0.3">
      <c r="A14374">
        <v>5724422</v>
      </c>
      <c r="B14374" t="s">
        <v>20102</v>
      </c>
      <c r="C14374" t="s">
        <v>80</v>
      </c>
      <c r="D14374" t="s">
        <v>92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2000</v>
      </c>
      <c r="S14374" t="s">
        <v>5731</v>
      </c>
    </row>
    <row r="14375" spans="1:19" x14ac:dyDescent="0.3">
      <c r="A14375">
        <v>35870710</v>
      </c>
      <c r="B14375" t="s">
        <v>20103</v>
      </c>
      <c r="C14375" t="s">
        <v>80</v>
      </c>
      <c r="D14375" t="s">
        <v>79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1984</v>
      </c>
    </row>
    <row r="14376" spans="1:19" x14ac:dyDescent="0.3">
      <c r="A14376">
        <v>35858150</v>
      </c>
      <c r="B14376" t="s">
        <v>20104</v>
      </c>
      <c r="C14376" t="s">
        <v>80</v>
      </c>
      <c r="D14376" t="s">
        <v>79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2007</v>
      </c>
    </row>
    <row r="14377" spans="1:19" x14ac:dyDescent="0.3">
      <c r="A14377">
        <v>35858168</v>
      </c>
      <c r="B14377" t="s">
        <v>20105</v>
      </c>
      <c r="C14377" t="s">
        <v>80</v>
      </c>
      <c r="D14377" t="s">
        <v>79</v>
      </c>
      <c r="I14377">
        <v>1595</v>
      </c>
      <c r="J14377">
        <v>0</v>
      </c>
      <c r="K14377">
        <v>40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2010</v>
      </c>
    </row>
    <row r="14378" spans="1:19" x14ac:dyDescent="0.3">
      <c r="A14378">
        <v>35801557</v>
      </c>
      <c r="B14378" t="s">
        <v>20106</v>
      </c>
      <c r="C14378" t="s">
        <v>80</v>
      </c>
      <c r="D14378" t="s">
        <v>92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2003</v>
      </c>
      <c r="S14378" t="s">
        <v>5731</v>
      </c>
    </row>
    <row r="14379" spans="1:19" x14ac:dyDescent="0.3">
      <c r="A14379">
        <v>5786355</v>
      </c>
      <c r="B14379" t="s">
        <v>20107</v>
      </c>
      <c r="C14379" t="s">
        <v>80</v>
      </c>
      <c r="D14379" t="s">
        <v>79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1995</v>
      </c>
    </row>
    <row r="14380" spans="1:19" x14ac:dyDescent="0.3">
      <c r="A14380">
        <v>5793262</v>
      </c>
      <c r="B14380" t="s">
        <v>20108</v>
      </c>
      <c r="C14380" t="s">
        <v>80</v>
      </c>
      <c r="D14380" t="s">
        <v>92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1998</v>
      </c>
      <c r="S14380" t="s">
        <v>5731</v>
      </c>
    </row>
    <row r="14381" spans="1:19" x14ac:dyDescent="0.3">
      <c r="A14381">
        <v>5705983</v>
      </c>
      <c r="B14381" t="s">
        <v>20109</v>
      </c>
      <c r="C14381" t="s">
        <v>80</v>
      </c>
      <c r="D14381" t="s">
        <v>79</v>
      </c>
      <c r="H14381" t="s">
        <v>5818</v>
      </c>
      <c r="I14381">
        <v>1592</v>
      </c>
      <c r="J14381">
        <v>4</v>
      </c>
      <c r="K14381">
        <v>20</v>
      </c>
      <c r="L14381">
        <v>1679</v>
      </c>
      <c r="M14381">
        <v>5</v>
      </c>
      <c r="N14381">
        <v>20</v>
      </c>
      <c r="O14381">
        <v>1826</v>
      </c>
      <c r="P14381">
        <v>0</v>
      </c>
      <c r="Q14381">
        <v>20</v>
      </c>
      <c r="R14381">
        <v>1992</v>
      </c>
    </row>
    <row r="14382" spans="1:19" x14ac:dyDescent="0.3">
      <c r="A14382">
        <v>35801077</v>
      </c>
      <c r="B14382" t="s">
        <v>20110</v>
      </c>
      <c r="C14382" t="s">
        <v>80</v>
      </c>
      <c r="D14382" t="s">
        <v>92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2009</v>
      </c>
      <c r="S14382" t="s">
        <v>5731</v>
      </c>
    </row>
    <row r="14383" spans="1:19" x14ac:dyDescent="0.3">
      <c r="A14383">
        <v>35807741</v>
      </c>
      <c r="B14383" t="s">
        <v>20111</v>
      </c>
      <c r="C14383" t="s">
        <v>80</v>
      </c>
      <c r="D14383" t="s">
        <v>92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2011</v>
      </c>
      <c r="S14383" t="s">
        <v>5731</v>
      </c>
    </row>
    <row r="14384" spans="1:19" x14ac:dyDescent="0.3">
      <c r="A14384">
        <v>5783232</v>
      </c>
      <c r="B14384" t="s">
        <v>20112</v>
      </c>
      <c r="C14384" t="s">
        <v>80</v>
      </c>
      <c r="D14384" t="s">
        <v>79</v>
      </c>
      <c r="I14384">
        <v>1582</v>
      </c>
      <c r="J14384">
        <v>0</v>
      </c>
      <c r="K14384">
        <v>40</v>
      </c>
      <c r="L14384">
        <v>1579</v>
      </c>
      <c r="M14384">
        <v>0</v>
      </c>
      <c r="N14384">
        <v>40</v>
      </c>
      <c r="O14384">
        <v>0</v>
      </c>
      <c r="P14384">
        <v>0</v>
      </c>
      <c r="Q14384">
        <v>0</v>
      </c>
      <c r="R14384">
        <v>2007</v>
      </c>
      <c r="S14384" t="s">
        <v>5736</v>
      </c>
    </row>
    <row r="14385" spans="1:19" x14ac:dyDescent="0.3">
      <c r="A14385">
        <v>5759420</v>
      </c>
      <c r="B14385" t="s">
        <v>20113</v>
      </c>
      <c r="C14385" t="s">
        <v>80</v>
      </c>
      <c r="D14385" t="s">
        <v>92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2000</v>
      </c>
      <c r="S14385" t="s">
        <v>5731</v>
      </c>
    </row>
    <row r="14386" spans="1:19" x14ac:dyDescent="0.3">
      <c r="A14386">
        <v>5714656</v>
      </c>
      <c r="B14386" t="s">
        <v>20114</v>
      </c>
      <c r="C14386" t="s">
        <v>80</v>
      </c>
      <c r="D14386" t="s">
        <v>79</v>
      </c>
      <c r="I14386">
        <v>1552</v>
      </c>
      <c r="J14386">
        <v>0</v>
      </c>
      <c r="K14386">
        <v>40</v>
      </c>
      <c r="L14386">
        <v>1769</v>
      </c>
      <c r="M14386">
        <v>0</v>
      </c>
      <c r="N14386">
        <v>20</v>
      </c>
      <c r="O14386">
        <v>1777</v>
      </c>
      <c r="P14386">
        <v>0</v>
      </c>
      <c r="Q14386">
        <v>20</v>
      </c>
      <c r="R14386">
        <v>1978</v>
      </c>
      <c r="S14386" t="s">
        <v>5736</v>
      </c>
    </row>
    <row r="14387" spans="1:19" x14ac:dyDescent="0.3">
      <c r="A14387">
        <v>5792134</v>
      </c>
      <c r="B14387" t="s">
        <v>20115</v>
      </c>
      <c r="C14387" t="s">
        <v>80</v>
      </c>
      <c r="D14387" t="s">
        <v>79</v>
      </c>
      <c r="I14387">
        <v>0</v>
      </c>
      <c r="J14387">
        <v>0</v>
      </c>
      <c r="K14387">
        <v>0</v>
      </c>
      <c r="L14387">
        <v>1783</v>
      </c>
      <c r="M14387">
        <v>0</v>
      </c>
      <c r="N14387">
        <v>20</v>
      </c>
      <c r="O14387">
        <v>0</v>
      </c>
      <c r="P14387">
        <v>0</v>
      </c>
      <c r="Q14387">
        <v>0</v>
      </c>
      <c r="R14387">
        <v>1975</v>
      </c>
    </row>
    <row r="14388" spans="1:19" x14ac:dyDescent="0.3">
      <c r="A14388">
        <v>5780934</v>
      </c>
      <c r="B14388" t="s">
        <v>20116</v>
      </c>
      <c r="C14388" t="s">
        <v>80</v>
      </c>
      <c r="D14388" t="s">
        <v>92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1979</v>
      </c>
      <c r="S14388" t="s">
        <v>5731</v>
      </c>
    </row>
    <row r="14389" spans="1:19" x14ac:dyDescent="0.3">
      <c r="A14389">
        <v>5711967</v>
      </c>
      <c r="B14389" t="s">
        <v>20117</v>
      </c>
      <c r="C14389" t="s">
        <v>80</v>
      </c>
      <c r="D14389" t="s">
        <v>79</v>
      </c>
      <c r="I14389">
        <v>1704</v>
      </c>
      <c r="J14389">
        <v>0</v>
      </c>
      <c r="K14389">
        <v>40</v>
      </c>
      <c r="L14389">
        <v>1657</v>
      </c>
      <c r="M14389">
        <v>0</v>
      </c>
      <c r="N14389">
        <v>20</v>
      </c>
      <c r="O14389">
        <v>0</v>
      </c>
      <c r="P14389">
        <v>0</v>
      </c>
      <c r="Q14389">
        <v>0</v>
      </c>
      <c r="R14389">
        <v>1979</v>
      </c>
      <c r="S14389" t="s">
        <v>5736</v>
      </c>
    </row>
    <row r="14390" spans="1:19" x14ac:dyDescent="0.3">
      <c r="A14390">
        <v>35824875</v>
      </c>
      <c r="B14390" t="s">
        <v>20118</v>
      </c>
      <c r="C14390" t="s">
        <v>80</v>
      </c>
      <c r="D14390" t="s">
        <v>79</v>
      </c>
      <c r="I14390">
        <v>0</v>
      </c>
      <c r="J14390">
        <v>0</v>
      </c>
      <c r="K14390">
        <v>0</v>
      </c>
      <c r="L14390">
        <v>1467</v>
      </c>
      <c r="M14390">
        <v>0</v>
      </c>
      <c r="N14390">
        <v>20</v>
      </c>
      <c r="O14390">
        <v>0</v>
      </c>
      <c r="P14390">
        <v>0</v>
      </c>
      <c r="Q14390">
        <v>0</v>
      </c>
      <c r="R14390">
        <v>1994</v>
      </c>
    </row>
    <row r="14391" spans="1:19" x14ac:dyDescent="0.3">
      <c r="A14391">
        <v>5771420</v>
      </c>
      <c r="B14391" t="s">
        <v>20119</v>
      </c>
      <c r="C14391" t="s">
        <v>80</v>
      </c>
      <c r="D14391" t="s">
        <v>79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2006</v>
      </c>
    </row>
    <row r="14392" spans="1:19" x14ac:dyDescent="0.3">
      <c r="A14392">
        <v>35856165</v>
      </c>
      <c r="B14392" t="s">
        <v>20120</v>
      </c>
      <c r="C14392" t="s">
        <v>80</v>
      </c>
      <c r="D14392" t="s">
        <v>79</v>
      </c>
      <c r="I14392">
        <v>1562</v>
      </c>
      <c r="J14392">
        <v>0</v>
      </c>
      <c r="K14392">
        <v>40</v>
      </c>
      <c r="L14392">
        <v>1408</v>
      </c>
      <c r="M14392">
        <v>3</v>
      </c>
      <c r="N14392">
        <v>40</v>
      </c>
      <c r="O14392">
        <v>0</v>
      </c>
      <c r="P14392">
        <v>0</v>
      </c>
      <c r="Q14392">
        <v>0</v>
      </c>
      <c r="R14392">
        <v>2013</v>
      </c>
    </row>
    <row r="14393" spans="1:19" x14ac:dyDescent="0.3">
      <c r="A14393">
        <v>5771439</v>
      </c>
      <c r="B14393" t="s">
        <v>20121</v>
      </c>
      <c r="C14393" t="s">
        <v>80</v>
      </c>
      <c r="D14393" t="s">
        <v>79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2008</v>
      </c>
    </row>
    <row r="14394" spans="1:19" x14ac:dyDescent="0.3">
      <c r="A14394">
        <v>35820403</v>
      </c>
      <c r="B14394" t="s">
        <v>20122</v>
      </c>
      <c r="C14394" t="s">
        <v>80</v>
      </c>
      <c r="D14394" t="s">
        <v>79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1998</v>
      </c>
    </row>
    <row r="14395" spans="1:19" x14ac:dyDescent="0.3">
      <c r="A14395">
        <v>5758580</v>
      </c>
      <c r="B14395" t="s">
        <v>20123</v>
      </c>
      <c r="C14395" t="s">
        <v>80</v>
      </c>
      <c r="D14395" t="s">
        <v>79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1970</v>
      </c>
    </row>
    <row r="14396" spans="1:19" x14ac:dyDescent="0.3">
      <c r="A14396">
        <v>5773288</v>
      </c>
      <c r="B14396" t="s">
        <v>20124</v>
      </c>
      <c r="C14396" t="s">
        <v>80</v>
      </c>
      <c r="D14396" t="s">
        <v>79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1982</v>
      </c>
    </row>
    <row r="14397" spans="1:19" x14ac:dyDescent="0.3">
      <c r="A14397">
        <v>35867973</v>
      </c>
      <c r="B14397" t="s">
        <v>20125</v>
      </c>
      <c r="C14397" t="s">
        <v>80</v>
      </c>
      <c r="D14397" t="s">
        <v>79</v>
      </c>
      <c r="I14397">
        <v>0</v>
      </c>
      <c r="J14397">
        <v>0</v>
      </c>
      <c r="K14397">
        <v>0</v>
      </c>
      <c r="L14397">
        <v>1434</v>
      </c>
      <c r="M14397">
        <v>0</v>
      </c>
      <c r="N14397">
        <v>40</v>
      </c>
      <c r="O14397">
        <v>0</v>
      </c>
      <c r="P14397">
        <v>0</v>
      </c>
      <c r="Q14397">
        <v>0</v>
      </c>
      <c r="R14397">
        <v>2011</v>
      </c>
    </row>
    <row r="14398" spans="1:19" x14ac:dyDescent="0.3">
      <c r="A14398">
        <v>35867981</v>
      </c>
      <c r="B14398" t="s">
        <v>20126</v>
      </c>
      <c r="C14398" t="s">
        <v>80</v>
      </c>
      <c r="D14398" t="s">
        <v>79</v>
      </c>
      <c r="I14398">
        <v>0</v>
      </c>
      <c r="J14398">
        <v>0</v>
      </c>
      <c r="K14398">
        <v>0</v>
      </c>
      <c r="L14398">
        <v>1478</v>
      </c>
      <c r="M14398">
        <v>1</v>
      </c>
      <c r="N14398">
        <v>40</v>
      </c>
      <c r="O14398">
        <v>0</v>
      </c>
      <c r="P14398">
        <v>0</v>
      </c>
      <c r="Q14398">
        <v>0</v>
      </c>
      <c r="R14398">
        <v>2014</v>
      </c>
    </row>
    <row r="14399" spans="1:19" x14ac:dyDescent="0.3">
      <c r="A14399">
        <v>35832061</v>
      </c>
      <c r="B14399" t="s">
        <v>20127</v>
      </c>
      <c r="C14399" t="s">
        <v>80</v>
      </c>
      <c r="D14399" t="s">
        <v>79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2010</v>
      </c>
    </row>
    <row r="14400" spans="1:19" x14ac:dyDescent="0.3">
      <c r="A14400">
        <v>35832037</v>
      </c>
      <c r="B14400" t="s">
        <v>20128</v>
      </c>
      <c r="C14400" t="s">
        <v>80</v>
      </c>
      <c r="D14400" t="s">
        <v>92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2011</v>
      </c>
      <c r="S14400" t="s">
        <v>5731</v>
      </c>
    </row>
    <row r="14401" spans="1:19" x14ac:dyDescent="0.3">
      <c r="A14401">
        <v>5796083</v>
      </c>
      <c r="B14401" t="s">
        <v>20129</v>
      </c>
      <c r="C14401" t="s">
        <v>80</v>
      </c>
      <c r="D14401" t="s">
        <v>79</v>
      </c>
      <c r="I14401">
        <v>0</v>
      </c>
      <c r="J14401">
        <v>0</v>
      </c>
      <c r="K14401">
        <v>0</v>
      </c>
      <c r="L14401">
        <v>1443</v>
      </c>
      <c r="M14401">
        <v>0</v>
      </c>
      <c r="N14401">
        <v>20</v>
      </c>
      <c r="O14401">
        <v>0</v>
      </c>
      <c r="P14401">
        <v>0</v>
      </c>
      <c r="Q14401">
        <v>0</v>
      </c>
      <c r="R14401">
        <v>1992</v>
      </c>
    </row>
    <row r="14402" spans="1:19" x14ac:dyDescent="0.3">
      <c r="A14402">
        <v>35839236</v>
      </c>
      <c r="B14402" t="s">
        <v>20130</v>
      </c>
      <c r="C14402" t="s">
        <v>80</v>
      </c>
      <c r="D14402" t="s">
        <v>79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2012</v>
      </c>
    </row>
    <row r="14403" spans="1:19" x14ac:dyDescent="0.3">
      <c r="A14403">
        <v>5791243</v>
      </c>
      <c r="B14403" t="s">
        <v>20131</v>
      </c>
      <c r="C14403" t="s">
        <v>80</v>
      </c>
      <c r="D14403" t="s">
        <v>79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2005</v>
      </c>
    </row>
    <row r="14404" spans="1:19" x14ac:dyDescent="0.3">
      <c r="A14404">
        <v>5786240</v>
      </c>
      <c r="B14404" t="s">
        <v>20132</v>
      </c>
      <c r="C14404" t="s">
        <v>80</v>
      </c>
      <c r="D14404" t="s">
        <v>79</v>
      </c>
      <c r="I14404">
        <v>0</v>
      </c>
      <c r="J14404">
        <v>0</v>
      </c>
      <c r="K14404">
        <v>0</v>
      </c>
      <c r="L14404">
        <v>1605</v>
      </c>
      <c r="M14404">
        <v>0</v>
      </c>
      <c r="N14404">
        <v>20</v>
      </c>
      <c r="O14404">
        <v>0</v>
      </c>
      <c r="P14404">
        <v>0</v>
      </c>
      <c r="Q14404">
        <v>0</v>
      </c>
      <c r="R14404">
        <v>1990</v>
      </c>
    </row>
    <row r="14405" spans="1:19" x14ac:dyDescent="0.3">
      <c r="A14405">
        <v>35870508</v>
      </c>
      <c r="B14405" t="s">
        <v>20133</v>
      </c>
      <c r="C14405" t="s">
        <v>80</v>
      </c>
      <c r="D14405" t="s">
        <v>79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2009</v>
      </c>
    </row>
    <row r="14406" spans="1:19" x14ac:dyDescent="0.3">
      <c r="A14406">
        <v>5747201</v>
      </c>
      <c r="B14406" t="s">
        <v>20134</v>
      </c>
      <c r="C14406" t="s">
        <v>80</v>
      </c>
      <c r="D14406" t="s">
        <v>79</v>
      </c>
      <c r="I14406">
        <v>1619</v>
      </c>
      <c r="J14406">
        <v>0</v>
      </c>
      <c r="K14406">
        <v>40</v>
      </c>
      <c r="L14406">
        <v>1681</v>
      </c>
      <c r="M14406">
        <v>0</v>
      </c>
      <c r="N14406">
        <v>40</v>
      </c>
      <c r="O14406">
        <v>0</v>
      </c>
      <c r="P14406">
        <v>0</v>
      </c>
      <c r="Q14406">
        <v>0</v>
      </c>
      <c r="R14406">
        <v>2006</v>
      </c>
    </row>
    <row r="14407" spans="1:19" x14ac:dyDescent="0.3">
      <c r="A14407">
        <v>5775078</v>
      </c>
      <c r="B14407" t="s">
        <v>20135</v>
      </c>
      <c r="C14407" t="s">
        <v>80</v>
      </c>
      <c r="D14407" t="s">
        <v>79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2004</v>
      </c>
    </row>
    <row r="14408" spans="1:19" x14ac:dyDescent="0.3">
      <c r="A14408">
        <v>5735254</v>
      </c>
      <c r="B14408" t="s">
        <v>20136</v>
      </c>
      <c r="C14408" t="s">
        <v>80</v>
      </c>
      <c r="D14408" t="s">
        <v>79</v>
      </c>
      <c r="I14408">
        <v>1639</v>
      </c>
      <c r="J14408">
        <v>0</v>
      </c>
      <c r="K14408">
        <v>20</v>
      </c>
      <c r="L14408">
        <v>1588</v>
      </c>
      <c r="M14408">
        <v>0</v>
      </c>
      <c r="N14408">
        <v>20</v>
      </c>
      <c r="O14408">
        <v>1591</v>
      </c>
      <c r="P14408">
        <v>0</v>
      </c>
      <c r="Q14408">
        <v>20</v>
      </c>
      <c r="R14408">
        <v>2003</v>
      </c>
    </row>
    <row r="14409" spans="1:19" x14ac:dyDescent="0.3">
      <c r="A14409">
        <v>5750296</v>
      </c>
      <c r="B14409" t="s">
        <v>20137</v>
      </c>
      <c r="C14409" t="s">
        <v>80</v>
      </c>
      <c r="D14409" t="s">
        <v>79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2003</v>
      </c>
    </row>
    <row r="14410" spans="1:19" x14ac:dyDescent="0.3">
      <c r="A14410">
        <v>35849428</v>
      </c>
      <c r="B14410" t="s">
        <v>20138</v>
      </c>
      <c r="C14410" t="s">
        <v>80</v>
      </c>
      <c r="D14410" t="s">
        <v>79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2001</v>
      </c>
    </row>
    <row r="14411" spans="1:19" x14ac:dyDescent="0.3">
      <c r="A14411">
        <v>35841524</v>
      </c>
      <c r="B14411" t="s">
        <v>20139</v>
      </c>
      <c r="C14411" t="s">
        <v>80</v>
      </c>
      <c r="D14411" t="s">
        <v>79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2008</v>
      </c>
    </row>
    <row r="14412" spans="1:19" x14ac:dyDescent="0.3">
      <c r="A14412">
        <v>35825340</v>
      </c>
      <c r="B14412" t="s">
        <v>20140</v>
      </c>
      <c r="C14412" t="s">
        <v>80</v>
      </c>
      <c r="D14412" t="s">
        <v>79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2010</v>
      </c>
    </row>
    <row r="14413" spans="1:19" x14ac:dyDescent="0.3">
      <c r="A14413">
        <v>35825359</v>
      </c>
      <c r="B14413" t="s">
        <v>20141</v>
      </c>
      <c r="C14413" t="s">
        <v>80</v>
      </c>
      <c r="D14413" t="s">
        <v>79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2013</v>
      </c>
    </row>
    <row r="14414" spans="1:19" x14ac:dyDescent="0.3">
      <c r="A14414">
        <v>5789508</v>
      </c>
      <c r="B14414" t="s">
        <v>20142</v>
      </c>
      <c r="C14414" t="s">
        <v>80</v>
      </c>
      <c r="D14414" t="s">
        <v>92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2003</v>
      </c>
      <c r="S14414" t="s">
        <v>5731</v>
      </c>
    </row>
    <row r="14415" spans="1:19" x14ac:dyDescent="0.3">
      <c r="A14415">
        <v>5793718</v>
      </c>
      <c r="B14415" t="s">
        <v>20143</v>
      </c>
      <c r="C14415" t="s">
        <v>80</v>
      </c>
      <c r="D14415" t="s">
        <v>79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2005</v>
      </c>
    </row>
    <row r="14416" spans="1:19" x14ac:dyDescent="0.3">
      <c r="A14416">
        <v>5717540</v>
      </c>
      <c r="B14416" t="s">
        <v>20144</v>
      </c>
      <c r="C14416" t="s">
        <v>80</v>
      </c>
      <c r="D14416" t="s">
        <v>92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2000</v>
      </c>
      <c r="S14416" t="s">
        <v>5731</v>
      </c>
    </row>
    <row r="14417" spans="1:19" x14ac:dyDescent="0.3">
      <c r="A14417">
        <v>35823623</v>
      </c>
      <c r="B14417" t="s">
        <v>20145</v>
      </c>
      <c r="C14417" t="s">
        <v>80</v>
      </c>
      <c r="D14417" t="s">
        <v>79</v>
      </c>
      <c r="I14417">
        <v>1432</v>
      </c>
      <c r="J14417">
        <v>0</v>
      </c>
      <c r="K14417">
        <v>40</v>
      </c>
      <c r="L14417">
        <v>1425</v>
      </c>
      <c r="M14417">
        <v>0</v>
      </c>
      <c r="N14417">
        <v>40</v>
      </c>
      <c r="O14417">
        <v>0</v>
      </c>
      <c r="P14417">
        <v>0</v>
      </c>
      <c r="Q14417">
        <v>0</v>
      </c>
      <c r="R14417">
        <v>2005</v>
      </c>
    </row>
    <row r="14418" spans="1:19" x14ac:dyDescent="0.3">
      <c r="A14418">
        <v>35834293</v>
      </c>
      <c r="B14418" t="s">
        <v>20146</v>
      </c>
      <c r="C14418" t="s">
        <v>80</v>
      </c>
      <c r="D14418" t="s">
        <v>79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2010</v>
      </c>
    </row>
    <row r="14419" spans="1:19" x14ac:dyDescent="0.3">
      <c r="A14419">
        <v>5766591</v>
      </c>
      <c r="B14419" t="s">
        <v>20147</v>
      </c>
      <c r="C14419" t="s">
        <v>80</v>
      </c>
      <c r="D14419" t="s">
        <v>79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2009</v>
      </c>
    </row>
    <row r="14420" spans="1:19" x14ac:dyDescent="0.3">
      <c r="A14420">
        <v>35810408</v>
      </c>
      <c r="B14420" t="s">
        <v>20148</v>
      </c>
      <c r="C14420" t="s">
        <v>80</v>
      </c>
      <c r="D14420" t="s">
        <v>79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2006</v>
      </c>
    </row>
    <row r="14421" spans="1:19" x14ac:dyDescent="0.3">
      <c r="A14421">
        <v>5766575</v>
      </c>
      <c r="B14421" t="s">
        <v>20149</v>
      </c>
      <c r="C14421" t="s">
        <v>80</v>
      </c>
      <c r="D14421" t="s">
        <v>92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2006</v>
      </c>
      <c r="S14421" t="s">
        <v>5731</v>
      </c>
    </row>
    <row r="14422" spans="1:19" x14ac:dyDescent="0.3">
      <c r="A14422">
        <v>5710740</v>
      </c>
      <c r="B14422" t="s">
        <v>20150</v>
      </c>
      <c r="C14422" t="s">
        <v>80</v>
      </c>
      <c r="D14422" t="s">
        <v>79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1981</v>
      </c>
    </row>
    <row r="14423" spans="1:19" x14ac:dyDescent="0.3">
      <c r="A14423">
        <v>5749425</v>
      </c>
      <c r="B14423" t="s">
        <v>20151</v>
      </c>
      <c r="C14423" t="s">
        <v>80</v>
      </c>
      <c r="D14423" t="s">
        <v>79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2006</v>
      </c>
    </row>
    <row r="14424" spans="1:19" x14ac:dyDescent="0.3">
      <c r="A14424">
        <v>5749417</v>
      </c>
      <c r="B14424" t="s">
        <v>20152</v>
      </c>
      <c r="C14424" t="s">
        <v>80</v>
      </c>
      <c r="D14424" t="s">
        <v>92</v>
      </c>
      <c r="I14424">
        <v>1585</v>
      </c>
      <c r="J14424">
        <v>0</v>
      </c>
      <c r="K14424">
        <v>40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2008</v>
      </c>
      <c r="S14424" t="s">
        <v>5731</v>
      </c>
    </row>
    <row r="14425" spans="1:19" x14ac:dyDescent="0.3">
      <c r="A14425">
        <v>35868953</v>
      </c>
      <c r="B14425" t="s">
        <v>20153</v>
      </c>
      <c r="C14425" t="s">
        <v>80</v>
      </c>
      <c r="D14425" t="s">
        <v>79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2012</v>
      </c>
    </row>
    <row r="14426" spans="1:19" x14ac:dyDescent="0.3">
      <c r="A14426">
        <v>5705991</v>
      </c>
      <c r="B14426" t="s">
        <v>20154</v>
      </c>
      <c r="C14426" t="s">
        <v>80</v>
      </c>
      <c r="D14426" t="s">
        <v>79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1994</v>
      </c>
    </row>
    <row r="14427" spans="1:19" x14ac:dyDescent="0.3">
      <c r="A14427">
        <v>5761964</v>
      </c>
      <c r="B14427" t="s">
        <v>20155</v>
      </c>
      <c r="C14427" t="s">
        <v>80</v>
      </c>
      <c r="D14427" t="s">
        <v>92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2007</v>
      </c>
      <c r="S14427" t="s">
        <v>5731</v>
      </c>
    </row>
    <row r="14428" spans="1:19" x14ac:dyDescent="0.3">
      <c r="A14428">
        <v>5784964</v>
      </c>
      <c r="B14428" t="s">
        <v>20156</v>
      </c>
      <c r="C14428" t="s">
        <v>80</v>
      </c>
      <c r="D14428" t="s">
        <v>92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1999</v>
      </c>
      <c r="S14428" t="s">
        <v>5731</v>
      </c>
    </row>
    <row r="14429" spans="1:19" x14ac:dyDescent="0.3">
      <c r="A14429">
        <v>5762804</v>
      </c>
      <c r="B14429" t="s">
        <v>20157</v>
      </c>
      <c r="C14429" t="s">
        <v>80</v>
      </c>
      <c r="D14429" t="s">
        <v>79</v>
      </c>
      <c r="I14429">
        <v>1559</v>
      </c>
      <c r="J14429">
        <v>0</v>
      </c>
      <c r="K14429">
        <v>40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1995</v>
      </c>
      <c r="S14429" t="s">
        <v>5736</v>
      </c>
    </row>
    <row r="14430" spans="1:19" x14ac:dyDescent="0.3">
      <c r="A14430">
        <v>35840609</v>
      </c>
      <c r="B14430" t="s">
        <v>20158</v>
      </c>
      <c r="C14430" t="s">
        <v>80</v>
      </c>
      <c r="D14430" t="s">
        <v>79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2011</v>
      </c>
    </row>
    <row r="14431" spans="1:19" x14ac:dyDescent="0.3">
      <c r="A14431">
        <v>35833670</v>
      </c>
      <c r="B14431" t="s">
        <v>20159</v>
      </c>
      <c r="C14431" t="s">
        <v>80</v>
      </c>
      <c r="D14431" t="s">
        <v>79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2014</v>
      </c>
    </row>
    <row r="14432" spans="1:19" x14ac:dyDescent="0.3">
      <c r="A14432">
        <v>35802359</v>
      </c>
      <c r="B14432" t="s">
        <v>20160</v>
      </c>
      <c r="C14432" t="s">
        <v>80</v>
      </c>
      <c r="D14432" t="s">
        <v>79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2005</v>
      </c>
    </row>
    <row r="14433" spans="1:19" x14ac:dyDescent="0.3">
      <c r="A14433">
        <v>5781914</v>
      </c>
      <c r="B14433" t="s">
        <v>20161</v>
      </c>
      <c r="C14433" t="s">
        <v>80</v>
      </c>
      <c r="D14433" t="s">
        <v>79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2007</v>
      </c>
    </row>
    <row r="14434" spans="1:19" x14ac:dyDescent="0.3">
      <c r="A14434">
        <v>5734959</v>
      </c>
      <c r="B14434" t="s">
        <v>20162</v>
      </c>
      <c r="C14434" t="s">
        <v>80</v>
      </c>
      <c r="D14434" t="s">
        <v>79</v>
      </c>
      <c r="I14434">
        <v>1432</v>
      </c>
      <c r="J14434">
        <v>0</v>
      </c>
      <c r="K14434">
        <v>40</v>
      </c>
      <c r="L14434">
        <v>1496</v>
      </c>
      <c r="M14434">
        <v>0</v>
      </c>
      <c r="N14434">
        <v>40</v>
      </c>
      <c r="O14434">
        <v>0</v>
      </c>
      <c r="P14434">
        <v>0</v>
      </c>
      <c r="Q14434">
        <v>0</v>
      </c>
      <c r="R14434">
        <v>2010</v>
      </c>
    </row>
    <row r="14435" spans="1:19" x14ac:dyDescent="0.3">
      <c r="A14435">
        <v>35834188</v>
      </c>
      <c r="B14435" t="s">
        <v>20163</v>
      </c>
      <c r="C14435" t="s">
        <v>80</v>
      </c>
      <c r="D14435" t="s">
        <v>79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2015</v>
      </c>
    </row>
    <row r="14436" spans="1:19" x14ac:dyDescent="0.3">
      <c r="A14436">
        <v>5721369</v>
      </c>
      <c r="B14436" t="s">
        <v>20164</v>
      </c>
      <c r="C14436" t="s">
        <v>80</v>
      </c>
      <c r="D14436" t="s">
        <v>79</v>
      </c>
      <c r="I14436">
        <v>0</v>
      </c>
      <c r="J14436">
        <v>0</v>
      </c>
      <c r="K14436">
        <v>0</v>
      </c>
      <c r="L14436">
        <v>1636</v>
      </c>
      <c r="M14436">
        <v>0</v>
      </c>
      <c r="N14436">
        <v>20</v>
      </c>
      <c r="O14436">
        <v>0</v>
      </c>
      <c r="P14436">
        <v>0</v>
      </c>
      <c r="Q14436">
        <v>0</v>
      </c>
      <c r="R14436">
        <v>2004</v>
      </c>
    </row>
    <row r="14437" spans="1:19" x14ac:dyDescent="0.3">
      <c r="A14437">
        <v>5715059</v>
      </c>
      <c r="B14437" t="s">
        <v>20165</v>
      </c>
      <c r="C14437" t="s">
        <v>80</v>
      </c>
      <c r="D14437" t="s">
        <v>79</v>
      </c>
      <c r="I14437">
        <v>1700</v>
      </c>
      <c r="J14437">
        <v>0</v>
      </c>
      <c r="K14437">
        <v>40</v>
      </c>
      <c r="L14437">
        <v>1702</v>
      </c>
      <c r="M14437">
        <v>0</v>
      </c>
      <c r="N14437">
        <v>20</v>
      </c>
      <c r="O14437">
        <v>0</v>
      </c>
      <c r="P14437">
        <v>0</v>
      </c>
      <c r="Q14437">
        <v>0</v>
      </c>
      <c r="R14437">
        <v>0</v>
      </c>
      <c r="S14437" t="s">
        <v>5736</v>
      </c>
    </row>
    <row r="14438" spans="1:19" x14ac:dyDescent="0.3">
      <c r="A14438">
        <v>35812273</v>
      </c>
      <c r="B14438" t="s">
        <v>20166</v>
      </c>
      <c r="C14438" t="s">
        <v>80</v>
      </c>
      <c r="D14438" t="s">
        <v>79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2005</v>
      </c>
    </row>
    <row r="14439" spans="1:19" x14ac:dyDescent="0.3">
      <c r="A14439">
        <v>35812281</v>
      </c>
      <c r="B14439" t="s">
        <v>20167</v>
      </c>
      <c r="C14439" t="s">
        <v>80</v>
      </c>
      <c r="D14439" t="s">
        <v>79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2009</v>
      </c>
    </row>
    <row r="14440" spans="1:19" x14ac:dyDescent="0.3">
      <c r="A14440">
        <v>35834137</v>
      </c>
      <c r="B14440" t="s">
        <v>20168</v>
      </c>
      <c r="C14440" t="s">
        <v>80</v>
      </c>
      <c r="D14440" t="s">
        <v>92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2011</v>
      </c>
      <c r="S14440" t="s">
        <v>5731</v>
      </c>
    </row>
    <row r="14441" spans="1:19" x14ac:dyDescent="0.3">
      <c r="A14441">
        <v>35840846</v>
      </c>
      <c r="B14441" t="s">
        <v>20169</v>
      </c>
      <c r="C14441" t="s">
        <v>80</v>
      </c>
      <c r="D14441" t="s">
        <v>79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2014</v>
      </c>
    </row>
    <row r="14442" spans="1:19" x14ac:dyDescent="0.3">
      <c r="A14442">
        <v>5768039</v>
      </c>
      <c r="B14442" t="s">
        <v>20170</v>
      </c>
      <c r="C14442" t="s">
        <v>80</v>
      </c>
      <c r="D14442" t="s">
        <v>79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2006</v>
      </c>
    </row>
    <row r="14443" spans="1:19" x14ac:dyDescent="0.3">
      <c r="A14443">
        <v>35811293</v>
      </c>
      <c r="B14443" t="s">
        <v>20171</v>
      </c>
      <c r="C14443" t="s">
        <v>80</v>
      </c>
      <c r="D14443" t="s">
        <v>92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1978</v>
      </c>
      <c r="S14443" t="s">
        <v>5731</v>
      </c>
    </row>
    <row r="14444" spans="1:19" x14ac:dyDescent="0.3">
      <c r="A14444">
        <v>35841940</v>
      </c>
      <c r="B14444" t="s">
        <v>20172</v>
      </c>
      <c r="C14444" t="s">
        <v>80</v>
      </c>
      <c r="D14444" t="s">
        <v>92</v>
      </c>
      <c r="I14444">
        <v>1463</v>
      </c>
      <c r="J14444">
        <v>0</v>
      </c>
      <c r="K14444">
        <v>40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2012</v>
      </c>
      <c r="S14444" t="s">
        <v>5731</v>
      </c>
    </row>
    <row r="14445" spans="1:19" x14ac:dyDescent="0.3">
      <c r="A14445">
        <v>5785120</v>
      </c>
      <c r="B14445" t="s">
        <v>20173</v>
      </c>
      <c r="C14445" t="s">
        <v>80</v>
      </c>
      <c r="D14445" t="s">
        <v>92</v>
      </c>
      <c r="G14445" t="s">
        <v>6084</v>
      </c>
      <c r="I14445">
        <v>0</v>
      </c>
      <c r="J14445">
        <v>0</v>
      </c>
      <c r="K14445">
        <v>0</v>
      </c>
      <c r="L14445">
        <v>1429</v>
      </c>
      <c r="M14445">
        <v>0</v>
      </c>
      <c r="N14445">
        <v>20</v>
      </c>
      <c r="O14445">
        <v>0</v>
      </c>
      <c r="P14445">
        <v>0</v>
      </c>
      <c r="Q14445">
        <v>0</v>
      </c>
      <c r="R14445">
        <v>1978</v>
      </c>
      <c r="S14445" t="s">
        <v>5731</v>
      </c>
    </row>
    <row r="14446" spans="1:19" x14ac:dyDescent="0.3">
      <c r="A14446">
        <v>35871032</v>
      </c>
      <c r="B14446" t="s">
        <v>20174</v>
      </c>
      <c r="C14446" t="s">
        <v>80</v>
      </c>
      <c r="D14446" t="s">
        <v>79</v>
      </c>
      <c r="I14446">
        <v>0</v>
      </c>
      <c r="J14446">
        <v>0</v>
      </c>
      <c r="K14446">
        <v>0</v>
      </c>
      <c r="L14446">
        <v>1601</v>
      </c>
      <c r="M14446">
        <v>0</v>
      </c>
      <c r="N14446">
        <v>40</v>
      </c>
      <c r="O14446">
        <v>0</v>
      </c>
      <c r="P14446">
        <v>0</v>
      </c>
      <c r="Q14446">
        <v>0</v>
      </c>
      <c r="R14446">
        <v>2008</v>
      </c>
    </row>
    <row r="14447" spans="1:19" x14ac:dyDescent="0.3">
      <c r="A14447">
        <v>5782430</v>
      </c>
      <c r="B14447" t="s">
        <v>20175</v>
      </c>
      <c r="C14447" t="s">
        <v>80</v>
      </c>
      <c r="D14447" t="s">
        <v>92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2010</v>
      </c>
      <c r="S14447" t="s">
        <v>5731</v>
      </c>
    </row>
    <row r="14448" spans="1:19" x14ac:dyDescent="0.3">
      <c r="A14448">
        <v>35802405</v>
      </c>
      <c r="B14448" t="s">
        <v>20176</v>
      </c>
      <c r="C14448" t="s">
        <v>80</v>
      </c>
      <c r="D14448" t="s">
        <v>79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2002</v>
      </c>
    </row>
    <row r="14449" spans="1:19" x14ac:dyDescent="0.3">
      <c r="A14449">
        <v>5716764</v>
      </c>
      <c r="B14449" t="s">
        <v>20177</v>
      </c>
      <c r="C14449" t="s">
        <v>80</v>
      </c>
      <c r="D14449" t="s">
        <v>79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</row>
    <row r="14450" spans="1:19" x14ac:dyDescent="0.3">
      <c r="A14450">
        <v>35879114</v>
      </c>
      <c r="B14450" t="s">
        <v>20178</v>
      </c>
      <c r="C14450" t="s">
        <v>80</v>
      </c>
      <c r="D14450" t="s">
        <v>92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2014</v>
      </c>
      <c r="S14450" t="s">
        <v>5731</v>
      </c>
    </row>
    <row r="14451" spans="1:19" x14ac:dyDescent="0.3">
      <c r="A14451">
        <v>5726069</v>
      </c>
      <c r="B14451" t="s">
        <v>20179</v>
      </c>
      <c r="C14451" t="s">
        <v>80</v>
      </c>
      <c r="D14451" t="s">
        <v>92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2003</v>
      </c>
      <c r="S14451" t="s">
        <v>5731</v>
      </c>
    </row>
    <row r="14452" spans="1:19" x14ac:dyDescent="0.3">
      <c r="A14452">
        <v>5757649</v>
      </c>
      <c r="B14452" t="s">
        <v>20180</v>
      </c>
      <c r="C14452" t="s">
        <v>80</v>
      </c>
      <c r="D14452" t="s">
        <v>92</v>
      </c>
      <c r="I14452">
        <v>0</v>
      </c>
      <c r="J14452">
        <v>0</v>
      </c>
      <c r="K14452">
        <v>0</v>
      </c>
      <c r="L14452">
        <v>1486</v>
      </c>
      <c r="M14452">
        <v>0</v>
      </c>
      <c r="N14452">
        <v>40</v>
      </c>
      <c r="O14452">
        <v>0</v>
      </c>
      <c r="P14452">
        <v>0</v>
      </c>
      <c r="Q14452">
        <v>0</v>
      </c>
      <c r="R14452">
        <v>2008</v>
      </c>
      <c r="S14452" t="s">
        <v>5731</v>
      </c>
    </row>
    <row r="14453" spans="1:19" x14ac:dyDescent="0.3">
      <c r="A14453">
        <v>5782511</v>
      </c>
      <c r="B14453" t="s">
        <v>20181</v>
      </c>
      <c r="C14453" t="s">
        <v>80</v>
      </c>
      <c r="D14453" t="s">
        <v>92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2006</v>
      </c>
      <c r="S14453" t="s">
        <v>5731</v>
      </c>
    </row>
    <row r="14454" spans="1:19" x14ac:dyDescent="0.3">
      <c r="A14454">
        <v>35878320</v>
      </c>
      <c r="B14454" t="s">
        <v>20182</v>
      </c>
      <c r="C14454" t="s">
        <v>80</v>
      </c>
      <c r="D14454" t="s">
        <v>92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2011</v>
      </c>
      <c r="S14454" t="s">
        <v>5731</v>
      </c>
    </row>
    <row r="14455" spans="1:19" x14ac:dyDescent="0.3">
      <c r="A14455">
        <v>5778735</v>
      </c>
      <c r="B14455" t="s">
        <v>20183</v>
      </c>
      <c r="C14455" t="s">
        <v>80</v>
      </c>
      <c r="D14455" t="s">
        <v>79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2002</v>
      </c>
    </row>
    <row r="14456" spans="1:19" x14ac:dyDescent="0.3">
      <c r="A14456">
        <v>35850515</v>
      </c>
      <c r="B14456" t="s">
        <v>20184</v>
      </c>
      <c r="C14456" t="s">
        <v>80</v>
      </c>
      <c r="D14456" t="s">
        <v>92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2008</v>
      </c>
      <c r="S14456" t="s">
        <v>5731</v>
      </c>
    </row>
    <row r="14457" spans="1:19" x14ac:dyDescent="0.3">
      <c r="A14457">
        <v>35850493</v>
      </c>
      <c r="B14457" t="s">
        <v>20185</v>
      </c>
      <c r="C14457" t="s">
        <v>80</v>
      </c>
      <c r="D14457" t="s">
        <v>92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2011</v>
      </c>
      <c r="S14457" t="s">
        <v>5731</v>
      </c>
    </row>
    <row r="14458" spans="1:19" x14ac:dyDescent="0.3">
      <c r="A14458">
        <v>35850507</v>
      </c>
      <c r="B14458" t="s">
        <v>20186</v>
      </c>
      <c r="C14458" t="s">
        <v>80</v>
      </c>
      <c r="D14458" t="s">
        <v>79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2009</v>
      </c>
    </row>
    <row r="14459" spans="1:19" x14ac:dyDescent="0.3">
      <c r="A14459">
        <v>35809264</v>
      </c>
      <c r="B14459" t="s">
        <v>20187</v>
      </c>
      <c r="C14459" t="s">
        <v>80</v>
      </c>
      <c r="D14459" t="s">
        <v>92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2003</v>
      </c>
      <c r="S14459" t="s">
        <v>5731</v>
      </c>
    </row>
    <row r="14460" spans="1:19" x14ac:dyDescent="0.3">
      <c r="A14460">
        <v>5798957</v>
      </c>
      <c r="B14460" t="s">
        <v>20188</v>
      </c>
      <c r="C14460" t="s">
        <v>80</v>
      </c>
      <c r="D14460" t="s">
        <v>79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2007</v>
      </c>
    </row>
    <row r="14461" spans="1:19" x14ac:dyDescent="0.3">
      <c r="A14461">
        <v>35827920</v>
      </c>
      <c r="B14461" t="s">
        <v>20189</v>
      </c>
      <c r="C14461" t="s">
        <v>80</v>
      </c>
      <c r="D14461" t="s">
        <v>79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1982</v>
      </c>
    </row>
    <row r="14462" spans="1:19" x14ac:dyDescent="0.3">
      <c r="A14462">
        <v>5768381</v>
      </c>
      <c r="B14462" t="s">
        <v>20190</v>
      </c>
      <c r="C14462" t="s">
        <v>80</v>
      </c>
      <c r="D14462" t="s">
        <v>92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2008</v>
      </c>
      <c r="S14462" t="s">
        <v>5731</v>
      </c>
    </row>
    <row r="14463" spans="1:19" x14ac:dyDescent="0.3">
      <c r="A14463">
        <v>5768373</v>
      </c>
      <c r="B14463" t="s">
        <v>20191</v>
      </c>
      <c r="C14463" t="s">
        <v>80</v>
      </c>
      <c r="D14463" t="s">
        <v>92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2006</v>
      </c>
      <c r="S14463" t="s">
        <v>5731</v>
      </c>
    </row>
    <row r="14464" spans="1:19" x14ac:dyDescent="0.3">
      <c r="A14464">
        <v>5746531</v>
      </c>
      <c r="B14464" t="s">
        <v>20192</v>
      </c>
      <c r="C14464" t="s">
        <v>80</v>
      </c>
      <c r="D14464" t="s">
        <v>79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2001</v>
      </c>
    </row>
    <row r="14465" spans="1:19" x14ac:dyDescent="0.3">
      <c r="A14465">
        <v>35847107</v>
      </c>
      <c r="B14465" t="s">
        <v>20193</v>
      </c>
      <c r="C14465" t="s">
        <v>80</v>
      </c>
      <c r="D14465" t="s">
        <v>79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2010</v>
      </c>
    </row>
    <row r="14466" spans="1:19" x14ac:dyDescent="0.3">
      <c r="A14466">
        <v>5725151</v>
      </c>
      <c r="B14466" t="s">
        <v>20194</v>
      </c>
      <c r="C14466" t="s">
        <v>80</v>
      </c>
      <c r="D14466" t="s">
        <v>79</v>
      </c>
      <c r="I14466">
        <v>1625</v>
      </c>
      <c r="J14466">
        <v>0</v>
      </c>
      <c r="K14466">
        <v>40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2001</v>
      </c>
      <c r="S14466" t="s">
        <v>5736</v>
      </c>
    </row>
    <row r="14467" spans="1:19" x14ac:dyDescent="0.3">
      <c r="A14467">
        <v>5740452</v>
      </c>
      <c r="B14467" t="s">
        <v>20195</v>
      </c>
      <c r="C14467" t="s">
        <v>80</v>
      </c>
      <c r="D14467" t="s">
        <v>92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2006</v>
      </c>
      <c r="S14467" t="s">
        <v>5731</v>
      </c>
    </row>
    <row r="14468" spans="1:19" x14ac:dyDescent="0.3">
      <c r="A14468">
        <v>35839910</v>
      </c>
      <c r="B14468" t="s">
        <v>20196</v>
      </c>
      <c r="C14468" t="s">
        <v>80</v>
      </c>
      <c r="D14468" t="s">
        <v>79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2014</v>
      </c>
    </row>
    <row r="14469" spans="1:19" x14ac:dyDescent="0.3">
      <c r="A14469">
        <v>35839902</v>
      </c>
      <c r="B14469" t="s">
        <v>20197</v>
      </c>
      <c r="C14469" t="s">
        <v>80</v>
      </c>
      <c r="D14469" t="s">
        <v>79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2011</v>
      </c>
    </row>
    <row r="14470" spans="1:19" x14ac:dyDescent="0.3">
      <c r="A14470">
        <v>35841486</v>
      </c>
      <c r="B14470" t="s">
        <v>20198</v>
      </c>
      <c r="C14470" t="s">
        <v>80</v>
      </c>
      <c r="D14470" t="s">
        <v>92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2010</v>
      </c>
      <c r="S14470" t="s">
        <v>5731</v>
      </c>
    </row>
    <row r="14471" spans="1:19" x14ac:dyDescent="0.3">
      <c r="A14471">
        <v>5787386</v>
      </c>
      <c r="B14471" t="s">
        <v>20199</v>
      </c>
      <c r="C14471" t="s">
        <v>80</v>
      </c>
      <c r="D14471" t="s">
        <v>79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1997</v>
      </c>
    </row>
    <row r="14472" spans="1:19" x14ac:dyDescent="0.3">
      <c r="A14472">
        <v>35878460</v>
      </c>
      <c r="B14472" t="s">
        <v>20200</v>
      </c>
      <c r="C14472" t="s">
        <v>80</v>
      </c>
      <c r="D14472" t="s">
        <v>79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2015</v>
      </c>
    </row>
    <row r="14473" spans="1:19" x14ac:dyDescent="0.3">
      <c r="A14473">
        <v>5799970</v>
      </c>
      <c r="B14473" t="s">
        <v>20201</v>
      </c>
      <c r="C14473" t="s">
        <v>80</v>
      </c>
      <c r="D14473" t="s">
        <v>92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2008</v>
      </c>
      <c r="S14473" t="s">
        <v>5731</v>
      </c>
    </row>
    <row r="14474" spans="1:19" x14ac:dyDescent="0.3">
      <c r="A14474">
        <v>35844930</v>
      </c>
      <c r="B14474" t="s">
        <v>20202</v>
      </c>
      <c r="C14474" t="s">
        <v>80</v>
      </c>
      <c r="D14474" t="s">
        <v>92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2011</v>
      </c>
      <c r="S14474" t="s">
        <v>5731</v>
      </c>
    </row>
    <row r="14475" spans="1:19" x14ac:dyDescent="0.3">
      <c r="A14475">
        <v>5766095</v>
      </c>
      <c r="B14475" t="s">
        <v>20203</v>
      </c>
      <c r="C14475" t="s">
        <v>80</v>
      </c>
      <c r="D14475" t="s">
        <v>79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2005</v>
      </c>
    </row>
    <row r="14476" spans="1:19" x14ac:dyDescent="0.3">
      <c r="A14476">
        <v>5788030</v>
      </c>
      <c r="B14476" t="s">
        <v>20204</v>
      </c>
      <c r="C14476" t="s">
        <v>80</v>
      </c>
      <c r="D14476" t="s">
        <v>92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2011</v>
      </c>
      <c r="S14476" t="s">
        <v>5731</v>
      </c>
    </row>
    <row r="14477" spans="1:19" x14ac:dyDescent="0.3">
      <c r="A14477">
        <v>35872160</v>
      </c>
      <c r="B14477" t="s">
        <v>20205</v>
      </c>
      <c r="C14477" t="s">
        <v>80</v>
      </c>
      <c r="D14477" t="s">
        <v>79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2012</v>
      </c>
    </row>
    <row r="14478" spans="1:19" x14ac:dyDescent="0.3">
      <c r="A14478">
        <v>5706009</v>
      </c>
      <c r="B14478" t="s">
        <v>20206</v>
      </c>
      <c r="C14478" t="s">
        <v>80</v>
      </c>
      <c r="D14478" t="s">
        <v>79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9" x14ac:dyDescent="0.3">
      <c r="A14479">
        <v>5739942</v>
      </c>
      <c r="B14479" t="s">
        <v>20207</v>
      </c>
      <c r="C14479" t="s">
        <v>80</v>
      </c>
      <c r="D14479" t="s">
        <v>92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2008</v>
      </c>
      <c r="S14479" t="s">
        <v>5731</v>
      </c>
    </row>
    <row r="14480" spans="1:19" x14ac:dyDescent="0.3">
      <c r="A14480">
        <v>5703786</v>
      </c>
      <c r="B14480" t="s">
        <v>20208</v>
      </c>
      <c r="C14480" t="s">
        <v>80</v>
      </c>
      <c r="D14480" t="s">
        <v>79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9" x14ac:dyDescent="0.3">
      <c r="A14481">
        <v>5761417</v>
      </c>
      <c r="B14481" t="s">
        <v>20209</v>
      </c>
      <c r="C14481" t="s">
        <v>80</v>
      </c>
      <c r="D14481" t="s">
        <v>92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2009</v>
      </c>
      <c r="S14481" t="s">
        <v>5731</v>
      </c>
    </row>
    <row r="14482" spans="1:19" x14ac:dyDescent="0.3">
      <c r="A14482">
        <v>5770475</v>
      </c>
      <c r="B14482" t="s">
        <v>20210</v>
      </c>
      <c r="C14482" t="s">
        <v>80</v>
      </c>
      <c r="D14482" t="s">
        <v>79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2001</v>
      </c>
    </row>
    <row r="14483" spans="1:19" x14ac:dyDescent="0.3">
      <c r="A14483">
        <v>5717590</v>
      </c>
      <c r="B14483" t="s">
        <v>20211</v>
      </c>
      <c r="C14483" t="s">
        <v>80</v>
      </c>
      <c r="D14483" t="s">
        <v>79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1999</v>
      </c>
    </row>
    <row r="14484" spans="1:19" x14ac:dyDescent="0.3">
      <c r="A14484">
        <v>5741971</v>
      </c>
      <c r="B14484" t="s">
        <v>20212</v>
      </c>
      <c r="C14484" t="s">
        <v>80</v>
      </c>
      <c r="D14484" t="s">
        <v>79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2000</v>
      </c>
    </row>
    <row r="14485" spans="1:19" x14ac:dyDescent="0.3">
      <c r="A14485">
        <v>35869860</v>
      </c>
      <c r="B14485" t="s">
        <v>20213</v>
      </c>
      <c r="C14485" t="s">
        <v>80</v>
      </c>
      <c r="D14485" t="s">
        <v>79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2009</v>
      </c>
    </row>
    <row r="14486" spans="1:19" x14ac:dyDescent="0.3">
      <c r="A14486">
        <v>35813237</v>
      </c>
      <c r="B14486" t="s">
        <v>20214</v>
      </c>
      <c r="C14486" t="s">
        <v>80</v>
      </c>
      <c r="D14486" t="s">
        <v>79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2007</v>
      </c>
    </row>
    <row r="14487" spans="1:19" x14ac:dyDescent="0.3">
      <c r="A14487">
        <v>5753996</v>
      </c>
      <c r="B14487" t="s">
        <v>20215</v>
      </c>
      <c r="C14487" t="s">
        <v>80</v>
      </c>
      <c r="D14487" t="s">
        <v>79</v>
      </c>
      <c r="I14487">
        <v>0</v>
      </c>
      <c r="J14487">
        <v>0</v>
      </c>
      <c r="K14487">
        <v>0</v>
      </c>
      <c r="L14487">
        <v>1468</v>
      </c>
      <c r="M14487">
        <v>0</v>
      </c>
      <c r="N14487">
        <v>40</v>
      </c>
      <c r="O14487">
        <v>0</v>
      </c>
      <c r="P14487">
        <v>0</v>
      </c>
      <c r="Q14487">
        <v>0</v>
      </c>
      <c r="R14487">
        <v>2007</v>
      </c>
    </row>
    <row r="14488" spans="1:19" x14ac:dyDescent="0.3">
      <c r="A14488">
        <v>5769388</v>
      </c>
      <c r="B14488" t="s">
        <v>20216</v>
      </c>
      <c r="C14488" t="s">
        <v>80</v>
      </c>
      <c r="D14488" t="s">
        <v>79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2004</v>
      </c>
    </row>
    <row r="14489" spans="1:19" x14ac:dyDescent="0.3">
      <c r="A14489">
        <v>5782899</v>
      </c>
      <c r="B14489" t="s">
        <v>20217</v>
      </c>
      <c r="C14489" t="s">
        <v>80</v>
      </c>
      <c r="D14489" t="s">
        <v>79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2011</v>
      </c>
    </row>
    <row r="14490" spans="1:19" x14ac:dyDescent="0.3">
      <c r="A14490">
        <v>35845813</v>
      </c>
      <c r="B14490" t="s">
        <v>20218</v>
      </c>
      <c r="C14490" t="s">
        <v>80</v>
      </c>
      <c r="D14490" t="s">
        <v>79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2013</v>
      </c>
    </row>
    <row r="14491" spans="1:19" x14ac:dyDescent="0.3">
      <c r="A14491">
        <v>5739659</v>
      </c>
      <c r="B14491" t="s">
        <v>20219</v>
      </c>
      <c r="C14491" t="s">
        <v>80</v>
      </c>
      <c r="D14491" t="s">
        <v>79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2006</v>
      </c>
    </row>
    <row r="14492" spans="1:19" x14ac:dyDescent="0.3">
      <c r="A14492">
        <v>35828218</v>
      </c>
      <c r="B14492" t="s">
        <v>20220</v>
      </c>
      <c r="C14492" t="s">
        <v>80</v>
      </c>
      <c r="D14492" t="s">
        <v>79</v>
      </c>
      <c r="I14492">
        <v>0</v>
      </c>
      <c r="J14492">
        <v>0</v>
      </c>
      <c r="K14492">
        <v>0</v>
      </c>
      <c r="L14492">
        <v>1498</v>
      </c>
      <c r="M14492">
        <v>0</v>
      </c>
      <c r="N14492">
        <v>40</v>
      </c>
      <c r="O14492">
        <v>0</v>
      </c>
      <c r="P14492">
        <v>0</v>
      </c>
      <c r="Q14492">
        <v>0</v>
      </c>
      <c r="R14492">
        <v>2006</v>
      </c>
    </row>
    <row r="14493" spans="1:19" x14ac:dyDescent="0.3">
      <c r="A14493">
        <v>5739462</v>
      </c>
      <c r="B14493" t="s">
        <v>20221</v>
      </c>
      <c r="C14493" t="s">
        <v>80</v>
      </c>
      <c r="D14493" t="s">
        <v>79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2007</v>
      </c>
    </row>
    <row r="14494" spans="1:19" x14ac:dyDescent="0.3">
      <c r="A14494">
        <v>5795583</v>
      </c>
      <c r="B14494" t="s">
        <v>20222</v>
      </c>
      <c r="C14494" t="s">
        <v>80</v>
      </c>
      <c r="D14494" t="s">
        <v>79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2006</v>
      </c>
    </row>
    <row r="14495" spans="1:19" x14ac:dyDescent="0.3">
      <c r="A14495">
        <v>5767989</v>
      </c>
      <c r="B14495" t="s">
        <v>20223</v>
      </c>
      <c r="C14495" t="s">
        <v>80</v>
      </c>
      <c r="D14495" t="s">
        <v>79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2006</v>
      </c>
    </row>
    <row r="14496" spans="1:19" x14ac:dyDescent="0.3">
      <c r="A14496">
        <v>35856491</v>
      </c>
      <c r="B14496" t="s">
        <v>20224</v>
      </c>
      <c r="C14496" t="s">
        <v>80</v>
      </c>
      <c r="D14496" t="s">
        <v>92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2016</v>
      </c>
      <c r="S14496" t="s">
        <v>5731</v>
      </c>
    </row>
    <row r="14497" spans="1:19" x14ac:dyDescent="0.3">
      <c r="A14497">
        <v>35856505</v>
      </c>
      <c r="B14497" t="s">
        <v>20225</v>
      </c>
      <c r="C14497" t="s">
        <v>80</v>
      </c>
      <c r="D14497" t="s">
        <v>79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2013</v>
      </c>
    </row>
    <row r="14498" spans="1:19" x14ac:dyDescent="0.3">
      <c r="A14498">
        <v>5739225</v>
      </c>
      <c r="B14498" t="s">
        <v>20226</v>
      </c>
      <c r="C14498" t="s">
        <v>80</v>
      </c>
      <c r="D14498" t="s">
        <v>79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2010</v>
      </c>
    </row>
    <row r="14499" spans="1:19" x14ac:dyDescent="0.3">
      <c r="A14499">
        <v>5740800</v>
      </c>
      <c r="B14499" t="s">
        <v>20227</v>
      </c>
      <c r="C14499" t="s">
        <v>80</v>
      </c>
      <c r="D14499" t="s">
        <v>79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2004</v>
      </c>
    </row>
    <row r="14500" spans="1:19" x14ac:dyDescent="0.3">
      <c r="A14500">
        <v>5722799</v>
      </c>
      <c r="B14500" t="s">
        <v>20228</v>
      </c>
      <c r="C14500" t="s">
        <v>80</v>
      </c>
      <c r="D14500" t="s">
        <v>92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2000</v>
      </c>
      <c r="S14500" t="s">
        <v>5731</v>
      </c>
    </row>
    <row r="14501" spans="1:19" x14ac:dyDescent="0.3">
      <c r="A14501">
        <v>5739845</v>
      </c>
      <c r="B14501" t="s">
        <v>20229</v>
      </c>
      <c r="C14501" t="s">
        <v>80</v>
      </c>
      <c r="D14501" t="s">
        <v>79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2002</v>
      </c>
    </row>
    <row r="14502" spans="1:19" x14ac:dyDescent="0.3">
      <c r="A14502">
        <v>5711495</v>
      </c>
      <c r="B14502" t="s">
        <v>20230</v>
      </c>
      <c r="C14502" t="s">
        <v>80</v>
      </c>
      <c r="D14502" t="s">
        <v>79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9" x14ac:dyDescent="0.3">
      <c r="A14503">
        <v>5779405</v>
      </c>
      <c r="B14503" t="s">
        <v>20231</v>
      </c>
      <c r="C14503" t="s">
        <v>80</v>
      </c>
      <c r="D14503" t="s">
        <v>79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2007</v>
      </c>
    </row>
    <row r="14504" spans="1:19" x14ac:dyDescent="0.3">
      <c r="A14504">
        <v>5779413</v>
      </c>
      <c r="B14504" t="s">
        <v>20232</v>
      </c>
      <c r="C14504" t="s">
        <v>80</v>
      </c>
      <c r="D14504" t="s">
        <v>79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2011</v>
      </c>
    </row>
    <row r="14505" spans="1:19" x14ac:dyDescent="0.3">
      <c r="A14505">
        <v>5779421</v>
      </c>
      <c r="B14505" t="s">
        <v>20233</v>
      </c>
      <c r="C14505" t="s">
        <v>80</v>
      </c>
      <c r="D14505" t="s">
        <v>92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2010</v>
      </c>
      <c r="S14505" t="s">
        <v>5731</v>
      </c>
    </row>
    <row r="14506" spans="1:19" x14ac:dyDescent="0.3">
      <c r="A14506">
        <v>5732573</v>
      </c>
      <c r="B14506" t="s">
        <v>20234</v>
      </c>
      <c r="C14506" t="s">
        <v>80</v>
      </c>
      <c r="D14506" t="s">
        <v>92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2005</v>
      </c>
      <c r="S14506" t="s">
        <v>5731</v>
      </c>
    </row>
    <row r="14507" spans="1:19" x14ac:dyDescent="0.3">
      <c r="A14507">
        <v>35848235</v>
      </c>
      <c r="B14507" t="s">
        <v>20235</v>
      </c>
      <c r="C14507" t="s">
        <v>80</v>
      </c>
      <c r="D14507" t="s">
        <v>79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2009</v>
      </c>
    </row>
    <row r="14508" spans="1:19" x14ac:dyDescent="0.3">
      <c r="A14508">
        <v>35834110</v>
      </c>
      <c r="B14508" t="s">
        <v>20236</v>
      </c>
      <c r="C14508" t="s">
        <v>80</v>
      </c>
      <c r="D14508" t="s">
        <v>92</v>
      </c>
      <c r="I14508">
        <v>1545</v>
      </c>
      <c r="J14508">
        <v>7</v>
      </c>
      <c r="K14508">
        <v>40</v>
      </c>
      <c r="L14508">
        <v>1506</v>
      </c>
      <c r="M14508">
        <v>0</v>
      </c>
      <c r="N14508">
        <v>40</v>
      </c>
      <c r="O14508">
        <v>0</v>
      </c>
      <c r="P14508">
        <v>0</v>
      </c>
      <c r="Q14508">
        <v>0</v>
      </c>
      <c r="R14508">
        <v>2010</v>
      </c>
      <c r="S14508" t="s">
        <v>5731</v>
      </c>
    </row>
    <row r="14509" spans="1:19" x14ac:dyDescent="0.3">
      <c r="A14509">
        <v>35831537</v>
      </c>
      <c r="B14509" t="s">
        <v>20237</v>
      </c>
      <c r="C14509" t="s">
        <v>80</v>
      </c>
      <c r="D14509" t="s">
        <v>79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2015</v>
      </c>
    </row>
    <row r="14510" spans="1:19" x14ac:dyDescent="0.3">
      <c r="A14510">
        <v>5717710</v>
      </c>
      <c r="B14510" t="s">
        <v>20238</v>
      </c>
      <c r="C14510" t="s">
        <v>80</v>
      </c>
      <c r="D14510" t="s">
        <v>79</v>
      </c>
      <c r="I14510">
        <v>1779</v>
      </c>
      <c r="J14510">
        <v>0</v>
      </c>
      <c r="K14510">
        <v>40</v>
      </c>
      <c r="L14510">
        <v>1767</v>
      </c>
      <c r="M14510">
        <v>0</v>
      </c>
      <c r="N14510">
        <v>20</v>
      </c>
      <c r="O14510">
        <v>0</v>
      </c>
      <c r="P14510">
        <v>0</v>
      </c>
      <c r="Q14510">
        <v>0</v>
      </c>
      <c r="R14510">
        <v>1997</v>
      </c>
      <c r="S14510" t="s">
        <v>5736</v>
      </c>
    </row>
    <row r="14511" spans="1:19" x14ac:dyDescent="0.3">
      <c r="A14511">
        <v>35831529</v>
      </c>
      <c r="B14511" t="s">
        <v>20239</v>
      </c>
      <c r="C14511" t="s">
        <v>80</v>
      </c>
      <c r="D14511" t="s">
        <v>92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2013</v>
      </c>
      <c r="S14511" t="s">
        <v>5731</v>
      </c>
    </row>
    <row r="14512" spans="1:19" x14ac:dyDescent="0.3">
      <c r="A14512">
        <v>35872071</v>
      </c>
      <c r="B14512" t="s">
        <v>20240</v>
      </c>
      <c r="C14512" t="s">
        <v>80</v>
      </c>
      <c r="D14512" t="s">
        <v>79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2012</v>
      </c>
    </row>
    <row r="14513" spans="1:19" x14ac:dyDescent="0.3">
      <c r="A14513">
        <v>35808446</v>
      </c>
      <c r="B14513" t="s">
        <v>20241</v>
      </c>
      <c r="C14513" t="s">
        <v>80</v>
      </c>
      <c r="D14513" t="s">
        <v>92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2009</v>
      </c>
      <c r="S14513" t="s">
        <v>5731</v>
      </c>
    </row>
    <row r="14514" spans="1:19" x14ac:dyDescent="0.3">
      <c r="A14514">
        <v>5760798</v>
      </c>
      <c r="B14514" t="s">
        <v>20242</v>
      </c>
      <c r="C14514" t="s">
        <v>80</v>
      </c>
      <c r="D14514" t="s">
        <v>92</v>
      </c>
      <c r="H14514" t="s">
        <v>5818</v>
      </c>
      <c r="I14514">
        <v>1677</v>
      </c>
      <c r="J14514">
        <v>0</v>
      </c>
      <c r="K14514">
        <v>40</v>
      </c>
      <c r="L14514">
        <v>1788</v>
      </c>
      <c r="M14514">
        <v>6</v>
      </c>
      <c r="N14514">
        <v>40</v>
      </c>
      <c r="O14514">
        <v>1580</v>
      </c>
      <c r="P14514">
        <v>9</v>
      </c>
      <c r="Q14514">
        <v>40</v>
      </c>
      <c r="R14514">
        <v>2009</v>
      </c>
      <c r="S14514" t="s">
        <v>5731</v>
      </c>
    </row>
    <row r="14515" spans="1:19" x14ac:dyDescent="0.3">
      <c r="A14515">
        <v>35853794</v>
      </c>
      <c r="B14515" t="s">
        <v>20243</v>
      </c>
      <c r="C14515" t="s">
        <v>80</v>
      </c>
      <c r="D14515" t="s">
        <v>79</v>
      </c>
      <c r="I14515">
        <v>0</v>
      </c>
      <c r="J14515">
        <v>0</v>
      </c>
      <c r="K14515">
        <v>0</v>
      </c>
      <c r="L14515">
        <v>1548</v>
      </c>
      <c r="M14515">
        <v>0</v>
      </c>
      <c r="N14515">
        <v>40</v>
      </c>
      <c r="O14515">
        <v>0</v>
      </c>
      <c r="P14515">
        <v>0</v>
      </c>
      <c r="Q14515">
        <v>0</v>
      </c>
      <c r="R14515">
        <v>1989</v>
      </c>
    </row>
    <row r="14516" spans="1:19" x14ac:dyDescent="0.3">
      <c r="A14516">
        <v>35855126</v>
      </c>
      <c r="B14516" t="s">
        <v>20244</v>
      </c>
      <c r="C14516" t="s">
        <v>80</v>
      </c>
      <c r="D14516" t="s">
        <v>79</v>
      </c>
      <c r="I14516">
        <v>0</v>
      </c>
      <c r="J14516">
        <v>0</v>
      </c>
      <c r="K14516">
        <v>0</v>
      </c>
      <c r="L14516">
        <v>1489</v>
      </c>
      <c r="M14516">
        <v>0</v>
      </c>
      <c r="N14516">
        <v>40</v>
      </c>
      <c r="O14516">
        <v>0</v>
      </c>
      <c r="P14516">
        <v>0</v>
      </c>
      <c r="Q14516">
        <v>0</v>
      </c>
      <c r="R14516">
        <v>1987</v>
      </c>
    </row>
    <row r="14517" spans="1:19" x14ac:dyDescent="0.3">
      <c r="A14517">
        <v>5762200</v>
      </c>
      <c r="B14517" t="s">
        <v>20245</v>
      </c>
      <c r="C14517" t="s">
        <v>80</v>
      </c>
      <c r="D14517" t="s">
        <v>79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2003</v>
      </c>
    </row>
    <row r="14518" spans="1:19" x14ac:dyDescent="0.3">
      <c r="A14518">
        <v>5784280</v>
      </c>
      <c r="B14518" t="s">
        <v>20246</v>
      </c>
      <c r="C14518" t="s">
        <v>80</v>
      </c>
      <c r="D14518" t="s">
        <v>92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1999</v>
      </c>
      <c r="S14518" t="s">
        <v>5731</v>
      </c>
    </row>
    <row r="14519" spans="1:19" x14ac:dyDescent="0.3">
      <c r="A14519">
        <v>5799031</v>
      </c>
      <c r="B14519" t="s">
        <v>20247</v>
      </c>
      <c r="C14519" t="s">
        <v>80</v>
      </c>
      <c r="D14519" t="s">
        <v>79</v>
      </c>
      <c r="I14519">
        <v>1858</v>
      </c>
      <c r="J14519">
        <v>13</v>
      </c>
      <c r="K14519">
        <v>40</v>
      </c>
      <c r="L14519">
        <v>1986</v>
      </c>
      <c r="M14519">
        <v>0</v>
      </c>
      <c r="N14519">
        <v>40</v>
      </c>
      <c r="O14519">
        <v>1918</v>
      </c>
      <c r="P14519">
        <v>11</v>
      </c>
      <c r="Q14519">
        <v>40</v>
      </c>
      <c r="R14519">
        <v>2010</v>
      </c>
    </row>
    <row r="14520" spans="1:19" x14ac:dyDescent="0.3">
      <c r="A14520">
        <v>35819553</v>
      </c>
      <c r="B14520" t="s">
        <v>20248</v>
      </c>
      <c r="C14520" t="s">
        <v>80</v>
      </c>
      <c r="D14520" t="s">
        <v>79</v>
      </c>
      <c r="I14520">
        <v>1684</v>
      </c>
      <c r="J14520">
        <v>6</v>
      </c>
      <c r="K14520">
        <v>20</v>
      </c>
      <c r="L14520">
        <v>1673</v>
      </c>
      <c r="M14520">
        <v>0</v>
      </c>
      <c r="N14520">
        <v>20</v>
      </c>
      <c r="O14520">
        <v>0</v>
      </c>
      <c r="P14520">
        <v>0</v>
      </c>
      <c r="Q14520">
        <v>0</v>
      </c>
      <c r="R14520">
        <v>2006</v>
      </c>
    </row>
    <row r="14521" spans="1:19" x14ac:dyDescent="0.3">
      <c r="A14521">
        <v>5797543</v>
      </c>
      <c r="B14521" t="s">
        <v>20249</v>
      </c>
      <c r="C14521" t="s">
        <v>80</v>
      </c>
      <c r="D14521" t="s">
        <v>79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2008</v>
      </c>
    </row>
    <row r="14522" spans="1:19" x14ac:dyDescent="0.3">
      <c r="A14522">
        <v>5784930</v>
      </c>
      <c r="B14522" t="s">
        <v>20250</v>
      </c>
      <c r="C14522" t="s">
        <v>80</v>
      </c>
      <c r="D14522" t="s">
        <v>79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2011</v>
      </c>
    </row>
    <row r="14523" spans="1:19" x14ac:dyDescent="0.3">
      <c r="A14523">
        <v>5744245</v>
      </c>
      <c r="B14523" t="s">
        <v>20251</v>
      </c>
      <c r="C14523" t="s">
        <v>80</v>
      </c>
      <c r="D14523" t="s">
        <v>79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2009</v>
      </c>
    </row>
    <row r="14524" spans="1:19" x14ac:dyDescent="0.3">
      <c r="A14524">
        <v>5755905</v>
      </c>
      <c r="B14524" t="s">
        <v>20252</v>
      </c>
      <c r="C14524" t="s">
        <v>80</v>
      </c>
      <c r="D14524" t="s">
        <v>79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2001</v>
      </c>
    </row>
    <row r="14525" spans="1:19" x14ac:dyDescent="0.3">
      <c r="A14525">
        <v>5702208</v>
      </c>
      <c r="B14525" t="s">
        <v>20253</v>
      </c>
      <c r="C14525" t="s">
        <v>80</v>
      </c>
      <c r="D14525" t="s">
        <v>79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</row>
    <row r="14526" spans="1:19" x14ac:dyDescent="0.3">
      <c r="A14526">
        <v>35815116</v>
      </c>
      <c r="B14526" t="s">
        <v>20254</v>
      </c>
      <c r="C14526" t="s">
        <v>80</v>
      </c>
      <c r="D14526" t="s">
        <v>92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2009</v>
      </c>
      <c r="S14526" t="s">
        <v>5731</v>
      </c>
    </row>
    <row r="14527" spans="1:19" x14ac:dyDescent="0.3">
      <c r="A14527">
        <v>35875127</v>
      </c>
      <c r="B14527" t="s">
        <v>20255</v>
      </c>
      <c r="C14527" t="s">
        <v>80</v>
      </c>
      <c r="D14527" t="s">
        <v>79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1995</v>
      </c>
    </row>
    <row r="14528" spans="1:19" x14ac:dyDescent="0.3">
      <c r="A14528">
        <v>5773415</v>
      </c>
      <c r="B14528" t="s">
        <v>20256</v>
      </c>
      <c r="C14528" t="s">
        <v>80</v>
      </c>
      <c r="D14528" t="s">
        <v>79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2010</v>
      </c>
    </row>
    <row r="14529" spans="1:19" x14ac:dyDescent="0.3">
      <c r="A14529">
        <v>5727952</v>
      </c>
      <c r="B14529" t="s">
        <v>20257</v>
      </c>
      <c r="C14529" t="s">
        <v>80</v>
      </c>
      <c r="D14529" t="s">
        <v>79</v>
      </c>
      <c r="I14529">
        <v>1791</v>
      </c>
      <c r="J14529">
        <v>0</v>
      </c>
      <c r="K14529">
        <v>40</v>
      </c>
      <c r="L14529">
        <v>1777</v>
      </c>
      <c r="M14529">
        <v>0</v>
      </c>
      <c r="N14529">
        <v>20</v>
      </c>
      <c r="O14529">
        <v>0</v>
      </c>
      <c r="P14529">
        <v>0</v>
      </c>
      <c r="Q14529">
        <v>0</v>
      </c>
      <c r="R14529">
        <v>1996</v>
      </c>
      <c r="S14529" t="s">
        <v>5736</v>
      </c>
    </row>
    <row r="14530" spans="1:19" x14ac:dyDescent="0.3">
      <c r="A14530">
        <v>35813784</v>
      </c>
      <c r="B14530" t="s">
        <v>20258</v>
      </c>
      <c r="C14530" t="s">
        <v>80</v>
      </c>
      <c r="D14530" t="s">
        <v>79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1971</v>
      </c>
    </row>
    <row r="14531" spans="1:19" x14ac:dyDescent="0.3">
      <c r="A14531">
        <v>5774039</v>
      </c>
      <c r="B14531" t="s">
        <v>20259</v>
      </c>
      <c r="C14531" t="s">
        <v>80</v>
      </c>
      <c r="D14531" t="s">
        <v>79</v>
      </c>
      <c r="I14531">
        <v>1645</v>
      </c>
      <c r="J14531">
        <v>0</v>
      </c>
      <c r="K14531">
        <v>40</v>
      </c>
      <c r="L14531">
        <v>1638</v>
      </c>
      <c r="M14531">
        <v>0</v>
      </c>
      <c r="N14531">
        <v>20</v>
      </c>
      <c r="O14531">
        <v>1660</v>
      </c>
      <c r="P14531">
        <v>0</v>
      </c>
      <c r="Q14531">
        <v>20</v>
      </c>
      <c r="R14531">
        <v>1969</v>
      </c>
      <c r="S14531" t="s">
        <v>5736</v>
      </c>
    </row>
    <row r="14532" spans="1:19" x14ac:dyDescent="0.3">
      <c r="A14532">
        <v>35869674</v>
      </c>
      <c r="B14532" t="s">
        <v>20260</v>
      </c>
      <c r="C14532" t="s">
        <v>80</v>
      </c>
      <c r="D14532" t="s">
        <v>92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2012</v>
      </c>
      <c r="S14532" t="s">
        <v>5731</v>
      </c>
    </row>
    <row r="14533" spans="1:19" x14ac:dyDescent="0.3">
      <c r="A14533">
        <v>35846100</v>
      </c>
      <c r="B14533" t="s">
        <v>20261</v>
      </c>
      <c r="C14533" t="s">
        <v>80</v>
      </c>
      <c r="D14533" t="s">
        <v>79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2015</v>
      </c>
    </row>
    <row r="14534" spans="1:19" x14ac:dyDescent="0.3">
      <c r="A14534">
        <v>35816147</v>
      </c>
      <c r="B14534" t="s">
        <v>20262</v>
      </c>
      <c r="C14534" t="s">
        <v>80</v>
      </c>
      <c r="D14534" t="s">
        <v>79</v>
      </c>
      <c r="I14534">
        <v>1866</v>
      </c>
      <c r="J14534">
        <v>9</v>
      </c>
      <c r="K14534">
        <v>40</v>
      </c>
      <c r="L14534">
        <v>1915</v>
      </c>
      <c r="M14534">
        <v>0</v>
      </c>
      <c r="N14534">
        <v>40</v>
      </c>
      <c r="O14534">
        <v>1776</v>
      </c>
      <c r="P14534">
        <v>0</v>
      </c>
      <c r="Q14534">
        <v>40</v>
      </c>
      <c r="R14534">
        <v>2010</v>
      </c>
    </row>
    <row r="14535" spans="1:19" x14ac:dyDescent="0.3">
      <c r="A14535">
        <v>35815850</v>
      </c>
      <c r="B14535" t="s">
        <v>20263</v>
      </c>
      <c r="C14535" t="s">
        <v>80</v>
      </c>
      <c r="D14535" t="s">
        <v>92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2012</v>
      </c>
      <c r="S14535" t="s">
        <v>5731</v>
      </c>
    </row>
    <row r="14536" spans="1:19" x14ac:dyDescent="0.3">
      <c r="A14536">
        <v>35826053</v>
      </c>
      <c r="B14536" t="s">
        <v>20264</v>
      </c>
      <c r="C14536" t="s">
        <v>80</v>
      </c>
      <c r="D14536" t="s">
        <v>79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2000</v>
      </c>
    </row>
    <row r="14537" spans="1:19" x14ac:dyDescent="0.3">
      <c r="A14537">
        <v>5784182</v>
      </c>
      <c r="B14537" t="s">
        <v>20265</v>
      </c>
      <c r="C14537" t="s">
        <v>80</v>
      </c>
      <c r="D14537" t="s">
        <v>79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2006</v>
      </c>
    </row>
    <row r="14538" spans="1:19" x14ac:dyDescent="0.3">
      <c r="A14538">
        <v>35867485</v>
      </c>
      <c r="B14538" t="s">
        <v>20266</v>
      </c>
      <c r="C14538" t="s">
        <v>80</v>
      </c>
      <c r="D14538" t="s">
        <v>79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2012</v>
      </c>
    </row>
    <row r="14539" spans="1:19" x14ac:dyDescent="0.3">
      <c r="A14539">
        <v>5720567</v>
      </c>
      <c r="B14539" t="s">
        <v>20267</v>
      </c>
      <c r="C14539" t="s">
        <v>80</v>
      </c>
      <c r="D14539" t="s">
        <v>92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1997</v>
      </c>
      <c r="S14539" t="s">
        <v>5731</v>
      </c>
    </row>
    <row r="14540" spans="1:19" x14ac:dyDescent="0.3">
      <c r="A14540">
        <v>5761700</v>
      </c>
      <c r="B14540" t="s">
        <v>20268</v>
      </c>
      <c r="C14540" t="s">
        <v>80</v>
      </c>
      <c r="D14540" t="s">
        <v>92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2004</v>
      </c>
      <c r="S14540" t="s">
        <v>5731</v>
      </c>
    </row>
    <row r="14541" spans="1:19" x14ac:dyDescent="0.3">
      <c r="A14541">
        <v>35800941</v>
      </c>
      <c r="B14541" t="s">
        <v>20269</v>
      </c>
      <c r="C14541" t="s">
        <v>80</v>
      </c>
      <c r="D14541" t="s">
        <v>79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2010</v>
      </c>
    </row>
    <row r="14542" spans="1:19" x14ac:dyDescent="0.3">
      <c r="A14542">
        <v>5740584</v>
      </c>
      <c r="B14542" t="s">
        <v>20270</v>
      </c>
      <c r="C14542" t="s">
        <v>80</v>
      </c>
      <c r="D14542" t="s">
        <v>79</v>
      </c>
      <c r="I14542">
        <v>1590</v>
      </c>
      <c r="J14542">
        <v>0</v>
      </c>
      <c r="K14542">
        <v>40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2006</v>
      </c>
      <c r="S14542" t="s">
        <v>5736</v>
      </c>
    </row>
    <row r="14543" spans="1:19" x14ac:dyDescent="0.3">
      <c r="A14543">
        <v>35808659</v>
      </c>
      <c r="B14543" t="s">
        <v>20271</v>
      </c>
      <c r="C14543" t="s">
        <v>80</v>
      </c>
      <c r="D14543" t="s">
        <v>92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2008</v>
      </c>
      <c r="S14543" t="s">
        <v>5731</v>
      </c>
    </row>
    <row r="14544" spans="1:19" x14ac:dyDescent="0.3">
      <c r="A14544">
        <v>35817151</v>
      </c>
      <c r="B14544" t="s">
        <v>20272</v>
      </c>
      <c r="C14544" t="s">
        <v>80</v>
      </c>
      <c r="D14544" t="s">
        <v>92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2001</v>
      </c>
      <c r="S14544" t="s">
        <v>5731</v>
      </c>
    </row>
    <row r="14545" spans="1:19" x14ac:dyDescent="0.3">
      <c r="A14545">
        <v>5791782</v>
      </c>
      <c r="B14545" t="s">
        <v>20273</v>
      </c>
      <c r="C14545" t="s">
        <v>80</v>
      </c>
      <c r="D14545" t="s">
        <v>79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1998</v>
      </c>
    </row>
    <row r="14546" spans="1:19" x14ac:dyDescent="0.3">
      <c r="A14546">
        <v>5762308</v>
      </c>
      <c r="B14546" t="s">
        <v>20274</v>
      </c>
      <c r="C14546" t="s">
        <v>80</v>
      </c>
      <c r="D14546" t="s">
        <v>79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2004</v>
      </c>
    </row>
    <row r="14547" spans="1:19" x14ac:dyDescent="0.3">
      <c r="A14547">
        <v>5728967</v>
      </c>
      <c r="B14547" t="s">
        <v>20275</v>
      </c>
      <c r="C14547" t="s">
        <v>80</v>
      </c>
      <c r="D14547" t="s">
        <v>92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1993</v>
      </c>
      <c r="S14547" t="s">
        <v>5731</v>
      </c>
    </row>
    <row r="14548" spans="1:19" x14ac:dyDescent="0.3">
      <c r="A14548">
        <v>5758033</v>
      </c>
      <c r="B14548" t="s">
        <v>20276</v>
      </c>
      <c r="C14548" t="s">
        <v>80</v>
      </c>
      <c r="D14548" t="s">
        <v>79</v>
      </c>
      <c r="I14548">
        <v>0</v>
      </c>
      <c r="J14548">
        <v>0</v>
      </c>
      <c r="K14548">
        <v>0</v>
      </c>
      <c r="L14548">
        <v>1558</v>
      </c>
      <c r="M14548">
        <v>0</v>
      </c>
      <c r="N14548">
        <v>20</v>
      </c>
      <c r="O14548">
        <v>0</v>
      </c>
      <c r="P14548">
        <v>0</v>
      </c>
      <c r="Q14548">
        <v>0</v>
      </c>
      <c r="R14548">
        <v>1985</v>
      </c>
    </row>
    <row r="14549" spans="1:19" x14ac:dyDescent="0.3">
      <c r="A14549">
        <v>5712246</v>
      </c>
      <c r="B14549" t="s">
        <v>20277</v>
      </c>
      <c r="C14549" t="s">
        <v>80</v>
      </c>
      <c r="D14549" t="s">
        <v>79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1998</v>
      </c>
    </row>
    <row r="14550" spans="1:19" x14ac:dyDescent="0.3">
      <c r="A14550">
        <v>5754968</v>
      </c>
      <c r="B14550" t="s">
        <v>20278</v>
      </c>
      <c r="C14550" t="s">
        <v>80</v>
      </c>
      <c r="D14550" t="s">
        <v>79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2010</v>
      </c>
    </row>
    <row r="14551" spans="1:19" x14ac:dyDescent="0.3">
      <c r="A14551">
        <v>35814896</v>
      </c>
      <c r="B14551" t="s">
        <v>20279</v>
      </c>
      <c r="C14551" t="s">
        <v>80</v>
      </c>
      <c r="D14551" t="s">
        <v>92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2012</v>
      </c>
      <c r="S14551" t="s">
        <v>5731</v>
      </c>
    </row>
    <row r="14552" spans="1:19" x14ac:dyDescent="0.3">
      <c r="A14552">
        <v>35816139</v>
      </c>
      <c r="B14552" t="s">
        <v>20280</v>
      </c>
      <c r="C14552" t="s">
        <v>80</v>
      </c>
      <c r="D14552" t="s">
        <v>79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2009</v>
      </c>
    </row>
    <row r="14553" spans="1:19" x14ac:dyDescent="0.3">
      <c r="A14553">
        <v>35802286</v>
      </c>
      <c r="B14553" t="s">
        <v>20281</v>
      </c>
      <c r="C14553" t="s">
        <v>80</v>
      </c>
      <c r="D14553" t="s">
        <v>79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2005</v>
      </c>
    </row>
    <row r="14554" spans="1:19" x14ac:dyDescent="0.3">
      <c r="A14554">
        <v>35802294</v>
      </c>
      <c r="B14554" t="s">
        <v>20282</v>
      </c>
      <c r="C14554" t="s">
        <v>80</v>
      </c>
      <c r="D14554" t="s">
        <v>79</v>
      </c>
      <c r="I14554">
        <v>1579</v>
      </c>
      <c r="J14554">
        <v>0</v>
      </c>
      <c r="K14554">
        <v>40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2007</v>
      </c>
      <c r="S14554" t="s">
        <v>5736</v>
      </c>
    </row>
    <row r="14555" spans="1:19" x14ac:dyDescent="0.3">
      <c r="A14555">
        <v>35877308</v>
      </c>
      <c r="B14555" t="s">
        <v>20283</v>
      </c>
      <c r="C14555" t="s">
        <v>80</v>
      </c>
      <c r="D14555" t="s">
        <v>92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2010</v>
      </c>
      <c r="S14555" t="s">
        <v>5731</v>
      </c>
    </row>
    <row r="14556" spans="1:19" x14ac:dyDescent="0.3">
      <c r="A14556">
        <v>5700205</v>
      </c>
      <c r="B14556" t="s">
        <v>20284</v>
      </c>
      <c r="C14556" t="s">
        <v>80</v>
      </c>
      <c r="D14556" t="s">
        <v>79</v>
      </c>
      <c r="I14556">
        <v>2205</v>
      </c>
      <c r="J14556">
        <v>0</v>
      </c>
      <c r="K14556">
        <v>20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t="s">
        <v>5736</v>
      </c>
    </row>
    <row r="14557" spans="1:19" x14ac:dyDescent="0.3">
      <c r="A14557">
        <v>35806729</v>
      </c>
      <c r="B14557" t="s">
        <v>20285</v>
      </c>
      <c r="C14557" t="s">
        <v>80</v>
      </c>
      <c r="D14557" t="s">
        <v>92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2010</v>
      </c>
      <c r="S14557" t="s">
        <v>5731</v>
      </c>
    </row>
    <row r="14558" spans="1:19" x14ac:dyDescent="0.3">
      <c r="A14558">
        <v>35806737</v>
      </c>
      <c r="B14558" t="s">
        <v>20286</v>
      </c>
      <c r="C14558" t="s">
        <v>80</v>
      </c>
      <c r="D14558" t="s">
        <v>79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2011</v>
      </c>
    </row>
    <row r="14559" spans="1:19" x14ac:dyDescent="0.3">
      <c r="A14559">
        <v>35844590</v>
      </c>
      <c r="B14559" t="s">
        <v>20287</v>
      </c>
      <c r="C14559" t="s">
        <v>80</v>
      </c>
      <c r="D14559" t="s">
        <v>92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2006</v>
      </c>
      <c r="S14559" t="s">
        <v>5731</v>
      </c>
    </row>
    <row r="14560" spans="1:19" x14ac:dyDescent="0.3">
      <c r="A14560">
        <v>5792878</v>
      </c>
      <c r="B14560" t="s">
        <v>20288</v>
      </c>
      <c r="C14560" t="s">
        <v>80</v>
      </c>
      <c r="D14560" t="s">
        <v>79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2001</v>
      </c>
    </row>
    <row r="14561" spans="1:19" x14ac:dyDescent="0.3">
      <c r="A14561">
        <v>5769558</v>
      </c>
      <c r="B14561" t="s">
        <v>20289</v>
      </c>
      <c r="C14561" t="s">
        <v>80</v>
      </c>
      <c r="D14561" t="s">
        <v>79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2002</v>
      </c>
    </row>
    <row r="14562" spans="1:19" x14ac:dyDescent="0.3">
      <c r="A14562">
        <v>35863447</v>
      </c>
      <c r="B14562" t="s">
        <v>20290</v>
      </c>
      <c r="C14562" t="s">
        <v>80</v>
      </c>
      <c r="D14562" t="s">
        <v>79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2015</v>
      </c>
    </row>
    <row r="14563" spans="1:19" x14ac:dyDescent="0.3">
      <c r="A14563">
        <v>35873710</v>
      </c>
      <c r="B14563" t="s">
        <v>20291</v>
      </c>
      <c r="C14563" t="s">
        <v>80</v>
      </c>
      <c r="D14563" t="s">
        <v>79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2013</v>
      </c>
    </row>
    <row r="14564" spans="1:19" x14ac:dyDescent="0.3">
      <c r="A14564">
        <v>35873515</v>
      </c>
      <c r="B14564" t="s">
        <v>20292</v>
      </c>
      <c r="C14564" t="s">
        <v>80</v>
      </c>
      <c r="D14564" t="s">
        <v>92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2007</v>
      </c>
      <c r="S14564" t="s">
        <v>5731</v>
      </c>
    </row>
    <row r="14565" spans="1:19" x14ac:dyDescent="0.3">
      <c r="A14565">
        <v>35873507</v>
      </c>
      <c r="B14565" t="s">
        <v>20293</v>
      </c>
      <c r="C14565" t="s">
        <v>80</v>
      </c>
      <c r="D14565" t="s">
        <v>92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2001</v>
      </c>
      <c r="S14565" t="s">
        <v>5731</v>
      </c>
    </row>
    <row r="14566" spans="1:19" x14ac:dyDescent="0.3">
      <c r="A14566">
        <v>35872381</v>
      </c>
      <c r="B14566" t="s">
        <v>20294</v>
      </c>
      <c r="C14566" t="s">
        <v>80</v>
      </c>
      <c r="D14566" t="s">
        <v>79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2014</v>
      </c>
    </row>
    <row r="14567" spans="1:19" x14ac:dyDescent="0.3">
      <c r="A14567">
        <v>5745934</v>
      </c>
      <c r="B14567" t="s">
        <v>20295</v>
      </c>
      <c r="C14567" t="s">
        <v>80</v>
      </c>
      <c r="D14567" t="s">
        <v>79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1996</v>
      </c>
    </row>
    <row r="14568" spans="1:19" x14ac:dyDescent="0.3">
      <c r="A14568">
        <v>35828170</v>
      </c>
      <c r="B14568" t="s">
        <v>20296</v>
      </c>
      <c r="C14568" t="s">
        <v>80</v>
      </c>
      <c r="D14568" t="s">
        <v>79</v>
      </c>
      <c r="I14568">
        <v>0</v>
      </c>
      <c r="J14568">
        <v>0</v>
      </c>
      <c r="K14568">
        <v>0</v>
      </c>
      <c r="L14568">
        <v>1713</v>
      </c>
      <c r="M14568">
        <v>0</v>
      </c>
      <c r="N14568">
        <v>40</v>
      </c>
      <c r="O14568">
        <v>0</v>
      </c>
      <c r="P14568">
        <v>0</v>
      </c>
      <c r="Q14568">
        <v>0</v>
      </c>
      <c r="R14568">
        <v>1967</v>
      </c>
    </row>
    <row r="14569" spans="1:19" x14ac:dyDescent="0.3">
      <c r="A14569">
        <v>5769345</v>
      </c>
      <c r="B14569" t="s">
        <v>20297</v>
      </c>
      <c r="C14569" t="s">
        <v>80</v>
      </c>
      <c r="D14569" t="s">
        <v>92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2001</v>
      </c>
      <c r="S14569" t="s">
        <v>5731</v>
      </c>
    </row>
    <row r="14570" spans="1:19" x14ac:dyDescent="0.3">
      <c r="A14570">
        <v>5723647</v>
      </c>
      <c r="B14570" t="s">
        <v>20298</v>
      </c>
      <c r="C14570" t="s">
        <v>80</v>
      </c>
      <c r="D14570" t="s">
        <v>79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1996</v>
      </c>
    </row>
    <row r="14571" spans="1:19" x14ac:dyDescent="0.3">
      <c r="A14571">
        <v>35872373</v>
      </c>
      <c r="B14571" t="s">
        <v>20299</v>
      </c>
      <c r="C14571" t="s">
        <v>80</v>
      </c>
      <c r="D14571" t="s">
        <v>79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2012</v>
      </c>
    </row>
    <row r="14572" spans="1:19" x14ac:dyDescent="0.3">
      <c r="A14572">
        <v>35842598</v>
      </c>
      <c r="B14572" t="s">
        <v>20300</v>
      </c>
      <c r="C14572" t="s">
        <v>80</v>
      </c>
      <c r="D14572" t="s">
        <v>79</v>
      </c>
      <c r="H14572" t="s">
        <v>5818</v>
      </c>
      <c r="I14572">
        <v>1672</v>
      </c>
      <c r="J14572">
        <v>0</v>
      </c>
      <c r="K14572">
        <v>40</v>
      </c>
      <c r="L14572">
        <v>1540</v>
      </c>
      <c r="M14572">
        <v>0</v>
      </c>
      <c r="N14572">
        <v>40</v>
      </c>
      <c r="O14572">
        <v>0</v>
      </c>
      <c r="P14572">
        <v>0</v>
      </c>
      <c r="Q14572">
        <v>0</v>
      </c>
      <c r="R14572">
        <v>2005</v>
      </c>
    </row>
    <row r="14573" spans="1:19" x14ac:dyDescent="0.3">
      <c r="A14573">
        <v>5721261</v>
      </c>
      <c r="B14573" t="s">
        <v>20301</v>
      </c>
      <c r="C14573" t="s">
        <v>80</v>
      </c>
      <c r="D14573" t="s">
        <v>79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1999</v>
      </c>
    </row>
    <row r="14574" spans="1:19" x14ac:dyDescent="0.3">
      <c r="A14574">
        <v>5721270</v>
      </c>
      <c r="B14574" t="s">
        <v>20302</v>
      </c>
      <c r="C14574" t="s">
        <v>80</v>
      </c>
      <c r="D14574" t="s">
        <v>92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2001</v>
      </c>
      <c r="S14574" t="s">
        <v>5731</v>
      </c>
    </row>
    <row r="14575" spans="1:19" x14ac:dyDescent="0.3">
      <c r="A14575">
        <v>35827980</v>
      </c>
      <c r="B14575" t="s">
        <v>20303</v>
      </c>
      <c r="C14575" t="s">
        <v>80</v>
      </c>
      <c r="D14575" t="s">
        <v>79</v>
      </c>
      <c r="I14575">
        <v>1511</v>
      </c>
      <c r="J14575">
        <v>0</v>
      </c>
      <c r="K14575">
        <v>40</v>
      </c>
      <c r="L14575">
        <v>1506</v>
      </c>
      <c r="M14575">
        <v>0</v>
      </c>
      <c r="N14575">
        <v>20</v>
      </c>
      <c r="O14575">
        <v>0</v>
      </c>
      <c r="P14575">
        <v>0</v>
      </c>
      <c r="Q14575">
        <v>0</v>
      </c>
      <c r="R14575">
        <v>1957</v>
      </c>
    </row>
    <row r="14576" spans="1:19" x14ac:dyDescent="0.3">
      <c r="A14576">
        <v>5703204</v>
      </c>
      <c r="B14576" t="s">
        <v>20304</v>
      </c>
      <c r="C14576" t="s">
        <v>80</v>
      </c>
      <c r="D14576" t="s">
        <v>79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</row>
    <row r="14577" spans="1:19" x14ac:dyDescent="0.3">
      <c r="A14577">
        <v>5703212</v>
      </c>
      <c r="B14577" t="s">
        <v>20305</v>
      </c>
      <c r="C14577" t="s">
        <v>80</v>
      </c>
      <c r="D14577" t="s">
        <v>79</v>
      </c>
      <c r="I14577">
        <v>2009</v>
      </c>
      <c r="J14577">
        <v>0</v>
      </c>
      <c r="K14577">
        <v>40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1990</v>
      </c>
      <c r="S14577" t="s">
        <v>5736</v>
      </c>
    </row>
    <row r="14578" spans="1:19" x14ac:dyDescent="0.3">
      <c r="A14578">
        <v>5773431</v>
      </c>
      <c r="B14578" t="s">
        <v>20306</v>
      </c>
      <c r="C14578" t="s">
        <v>80</v>
      </c>
      <c r="D14578" t="s">
        <v>79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2010</v>
      </c>
    </row>
    <row r="14579" spans="1:19" x14ac:dyDescent="0.3">
      <c r="A14579">
        <v>5740789</v>
      </c>
      <c r="B14579" t="s">
        <v>20307</v>
      </c>
      <c r="C14579" t="s">
        <v>80</v>
      </c>
      <c r="D14579" t="s">
        <v>79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2007</v>
      </c>
    </row>
    <row r="14580" spans="1:19" x14ac:dyDescent="0.3">
      <c r="A14580">
        <v>35865008</v>
      </c>
      <c r="B14580" t="s">
        <v>20308</v>
      </c>
      <c r="C14580" t="s">
        <v>80</v>
      </c>
      <c r="D14580" t="s">
        <v>79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2013</v>
      </c>
    </row>
    <row r="14581" spans="1:19" x14ac:dyDescent="0.3">
      <c r="A14581">
        <v>35851953</v>
      </c>
      <c r="B14581" t="s">
        <v>20309</v>
      </c>
      <c r="C14581" t="s">
        <v>80</v>
      </c>
      <c r="D14581" t="s">
        <v>79</v>
      </c>
      <c r="I14581">
        <v>0</v>
      </c>
      <c r="J14581">
        <v>0</v>
      </c>
      <c r="K14581">
        <v>0</v>
      </c>
      <c r="L14581">
        <v>1550</v>
      </c>
      <c r="M14581">
        <v>0</v>
      </c>
      <c r="N14581">
        <v>40</v>
      </c>
      <c r="O14581">
        <v>0</v>
      </c>
      <c r="P14581">
        <v>0</v>
      </c>
      <c r="Q14581">
        <v>0</v>
      </c>
      <c r="R14581">
        <v>2015</v>
      </c>
    </row>
    <row r="14582" spans="1:19" x14ac:dyDescent="0.3">
      <c r="A14582">
        <v>35811749</v>
      </c>
      <c r="B14582" t="s">
        <v>20310</v>
      </c>
      <c r="C14582" t="s">
        <v>80</v>
      </c>
      <c r="D14582" t="s">
        <v>79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2008</v>
      </c>
    </row>
    <row r="14583" spans="1:19" x14ac:dyDescent="0.3">
      <c r="A14583">
        <v>5769760</v>
      </c>
      <c r="B14583" t="s">
        <v>20311</v>
      </c>
      <c r="C14583" t="s">
        <v>80</v>
      </c>
      <c r="D14583" t="s">
        <v>79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2000</v>
      </c>
    </row>
    <row r="14584" spans="1:19" x14ac:dyDescent="0.3">
      <c r="A14584">
        <v>5768713</v>
      </c>
      <c r="B14584" t="s">
        <v>20312</v>
      </c>
      <c r="C14584" t="s">
        <v>80</v>
      </c>
      <c r="D14584" t="s">
        <v>79</v>
      </c>
      <c r="H14584" t="s">
        <v>5818</v>
      </c>
      <c r="I14584">
        <v>0</v>
      </c>
      <c r="J14584">
        <v>0</v>
      </c>
      <c r="K14584">
        <v>0</v>
      </c>
      <c r="L14584">
        <v>1584</v>
      </c>
      <c r="M14584">
        <v>0</v>
      </c>
      <c r="N14584">
        <v>20</v>
      </c>
      <c r="O14584">
        <v>0</v>
      </c>
      <c r="P14584">
        <v>0</v>
      </c>
      <c r="Q14584">
        <v>0</v>
      </c>
      <c r="R14584">
        <v>2003</v>
      </c>
    </row>
    <row r="14585" spans="1:19" x14ac:dyDescent="0.3">
      <c r="A14585">
        <v>5768705</v>
      </c>
      <c r="B14585" t="s">
        <v>20313</v>
      </c>
      <c r="C14585" t="s">
        <v>80</v>
      </c>
      <c r="D14585" t="s">
        <v>79</v>
      </c>
      <c r="I14585">
        <v>0</v>
      </c>
      <c r="J14585">
        <v>0</v>
      </c>
      <c r="K14585">
        <v>0</v>
      </c>
      <c r="L14585">
        <v>1767</v>
      </c>
      <c r="M14585">
        <v>0</v>
      </c>
      <c r="N14585">
        <v>40</v>
      </c>
      <c r="O14585">
        <v>0</v>
      </c>
      <c r="P14585">
        <v>0</v>
      </c>
      <c r="Q14585">
        <v>0</v>
      </c>
      <c r="R14585">
        <v>2006</v>
      </c>
    </row>
    <row r="14586" spans="1:19" x14ac:dyDescent="0.3">
      <c r="A14586">
        <v>5739470</v>
      </c>
      <c r="B14586" t="s">
        <v>20314</v>
      </c>
      <c r="C14586" t="s">
        <v>80</v>
      </c>
      <c r="D14586" t="s">
        <v>79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2007</v>
      </c>
    </row>
    <row r="14587" spans="1:19" x14ac:dyDescent="0.3">
      <c r="A14587">
        <v>5788137</v>
      </c>
      <c r="B14587" t="s">
        <v>20315</v>
      </c>
      <c r="C14587" t="s">
        <v>80</v>
      </c>
      <c r="D14587" t="s">
        <v>79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2006</v>
      </c>
    </row>
    <row r="14588" spans="1:19" x14ac:dyDescent="0.3">
      <c r="A14588">
        <v>5740797</v>
      </c>
      <c r="B14588" t="s">
        <v>20316</v>
      </c>
      <c r="C14588" t="s">
        <v>80</v>
      </c>
      <c r="D14588" t="s">
        <v>79</v>
      </c>
      <c r="I14588">
        <v>1452</v>
      </c>
      <c r="J14588">
        <v>0</v>
      </c>
      <c r="K14588">
        <v>40</v>
      </c>
      <c r="L14588">
        <v>1449</v>
      </c>
      <c r="M14588">
        <v>0</v>
      </c>
      <c r="N14588">
        <v>40</v>
      </c>
      <c r="O14588">
        <v>1494</v>
      </c>
      <c r="P14588">
        <v>0</v>
      </c>
      <c r="Q14588">
        <v>40</v>
      </c>
      <c r="R14588">
        <v>2008</v>
      </c>
    </row>
    <row r="14589" spans="1:19" x14ac:dyDescent="0.3">
      <c r="A14589">
        <v>5738709</v>
      </c>
      <c r="B14589" t="s">
        <v>20317</v>
      </c>
      <c r="C14589" t="s">
        <v>80</v>
      </c>
      <c r="D14589" t="s">
        <v>92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1995</v>
      </c>
      <c r="S14589" t="s">
        <v>5731</v>
      </c>
    </row>
    <row r="14590" spans="1:19" x14ac:dyDescent="0.3">
      <c r="A14590">
        <v>35806125</v>
      </c>
      <c r="B14590" t="s">
        <v>20318</v>
      </c>
      <c r="C14590" t="s">
        <v>80</v>
      </c>
      <c r="D14590" t="s">
        <v>92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1985</v>
      </c>
      <c r="S14590" t="s">
        <v>5731</v>
      </c>
    </row>
    <row r="14591" spans="1:19" x14ac:dyDescent="0.3">
      <c r="A14591">
        <v>5759994</v>
      </c>
      <c r="B14591" t="s">
        <v>20319</v>
      </c>
      <c r="C14591" t="s">
        <v>80</v>
      </c>
      <c r="D14591" t="s">
        <v>92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2006</v>
      </c>
      <c r="S14591" t="s">
        <v>5731</v>
      </c>
    </row>
    <row r="14592" spans="1:19" x14ac:dyDescent="0.3">
      <c r="A14592">
        <v>5746000</v>
      </c>
      <c r="B14592" t="s">
        <v>20320</v>
      </c>
      <c r="C14592" t="s">
        <v>80</v>
      </c>
      <c r="D14592" t="s">
        <v>79</v>
      </c>
      <c r="I14592">
        <v>1649</v>
      </c>
      <c r="J14592">
        <v>0</v>
      </c>
      <c r="K14592">
        <v>40</v>
      </c>
      <c r="L14592">
        <v>1915</v>
      </c>
      <c r="M14592">
        <v>0</v>
      </c>
      <c r="N14592">
        <v>20</v>
      </c>
      <c r="O14592">
        <v>0</v>
      </c>
      <c r="P14592">
        <v>0</v>
      </c>
      <c r="Q14592">
        <v>0</v>
      </c>
      <c r="R14592">
        <v>1973</v>
      </c>
    </row>
    <row r="14593" spans="1:19" x14ac:dyDescent="0.3">
      <c r="A14593">
        <v>35861371</v>
      </c>
      <c r="B14593" t="s">
        <v>20321</v>
      </c>
      <c r="C14593" t="s">
        <v>80</v>
      </c>
      <c r="D14593" t="s">
        <v>79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2011</v>
      </c>
    </row>
    <row r="14594" spans="1:19" x14ac:dyDescent="0.3">
      <c r="A14594">
        <v>5702160</v>
      </c>
      <c r="B14594" t="s">
        <v>20322</v>
      </c>
      <c r="C14594" t="s">
        <v>80</v>
      </c>
      <c r="D14594" t="s">
        <v>79</v>
      </c>
      <c r="I14594">
        <v>1725</v>
      </c>
      <c r="J14594">
        <v>0</v>
      </c>
      <c r="K14594">
        <v>40</v>
      </c>
      <c r="L14594">
        <v>1774</v>
      </c>
      <c r="M14594">
        <v>0</v>
      </c>
      <c r="N14594">
        <v>20</v>
      </c>
      <c r="O14594">
        <v>1810</v>
      </c>
      <c r="P14594">
        <v>0</v>
      </c>
      <c r="Q14594">
        <v>20</v>
      </c>
      <c r="R14594">
        <v>0</v>
      </c>
    </row>
    <row r="14595" spans="1:19" x14ac:dyDescent="0.3">
      <c r="A14595">
        <v>35860316</v>
      </c>
      <c r="B14595" t="s">
        <v>20323</v>
      </c>
      <c r="C14595" t="s">
        <v>80</v>
      </c>
      <c r="D14595" t="s">
        <v>79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2012</v>
      </c>
    </row>
    <row r="14596" spans="1:19" x14ac:dyDescent="0.3">
      <c r="A14596">
        <v>5745640</v>
      </c>
      <c r="B14596" t="s">
        <v>20324</v>
      </c>
      <c r="C14596" t="s">
        <v>80</v>
      </c>
      <c r="D14596" t="s">
        <v>92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1974</v>
      </c>
      <c r="S14596" t="s">
        <v>5731</v>
      </c>
    </row>
    <row r="14597" spans="1:19" x14ac:dyDescent="0.3">
      <c r="A14597">
        <v>35819782</v>
      </c>
      <c r="B14597" t="s">
        <v>20325</v>
      </c>
      <c r="C14597" t="s">
        <v>80</v>
      </c>
      <c r="D14597" t="s">
        <v>79</v>
      </c>
      <c r="G14597" t="s">
        <v>6084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1962</v>
      </c>
    </row>
    <row r="14598" spans="1:19" x14ac:dyDescent="0.3">
      <c r="A14598">
        <v>5783437</v>
      </c>
      <c r="B14598" t="s">
        <v>20326</v>
      </c>
      <c r="C14598" t="s">
        <v>80</v>
      </c>
      <c r="D14598" t="s">
        <v>79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2010</v>
      </c>
    </row>
    <row r="14599" spans="1:19" x14ac:dyDescent="0.3">
      <c r="A14599">
        <v>35860553</v>
      </c>
      <c r="B14599" t="s">
        <v>20327</v>
      </c>
      <c r="C14599" t="s">
        <v>80</v>
      </c>
      <c r="D14599" t="s">
        <v>79</v>
      </c>
      <c r="I14599">
        <v>1625</v>
      </c>
      <c r="J14599">
        <v>0</v>
      </c>
      <c r="K14599">
        <v>40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2006</v>
      </c>
    </row>
    <row r="14600" spans="1:19" x14ac:dyDescent="0.3">
      <c r="A14600">
        <v>5706017</v>
      </c>
      <c r="B14600" t="s">
        <v>20328</v>
      </c>
      <c r="C14600" t="s">
        <v>80</v>
      </c>
      <c r="D14600" t="s">
        <v>79</v>
      </c>
      <c r="I14600">
        <v>1986</v>
      </c>
      <c r="J14600">
        <v>0</v>
      </c>
      <c r="K14600">
        <v>20</v>
      </c>
      <c r="L14600">
        <v>1966</v>
      </c>
      <c r="M14600">
        <v>0</v>
      </c>
      <c r="N14600">
        <v>20</v>
      </c>
      <c r="O14600">
        <v>1999</v>
      </c>
      <c r="P14600">
        <v>0</v>
      </c>
      <c r="Q14600">
        <v>20</v>
      </c>
      <c r="R14600">
        <v>1993</v>
      </c>
      <c r="S14600" t="s">
        <v>5736</v>
      </c>
    </row>
    <row r="14601" spans="1:19" x14ac:dyDescent="0.3">
      <c r="A14601">
        <v>5784891</v>
      </c>
      <c r="B14601" t="s">
        <v>20329</v>
      </c>
      <c r="C14601" t="s">
        <v>80</v>
      </c>
      <c r="D14601" t="s">
        <v>79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1972</v>
      </c>
    </row>
    <row r="14602" spans="1:19" x14ac:dyDescent="0.3">
      <c r="A14602">
        <v>5711312</v>
      </c>
      <c r="B14602" t="s">
        <v>20330</v>
      </c>
      <c r="C14602" t="s">
        <v>80</v>
      </c>
      <c r="D14602" t="s">
        <v>92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t="s">
        <v>5731</v>
      </c>
    </row>
    <row r="14603" spans="1:19" x14ac:dyDescent="0.3">
      <c r="A14603">
        <v>5783534</v>
      </c>
      <c r="B14603" t="s">
        <v>20331</v>
      </c>
      <c r="C14603" t="s">
        <v>80</v>
      </c>
      <c r="D14603" t="s">
        <v>79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2009</v>
      </c>
    </row>
    <row r="14604" spans="1:19" x14ac:dyDescent="0.3">
      <c r="A14604">
        <v>5785774</v>
      </c>
      <c r="B14604" t="s">
        <v>20332</v>
      </c>
      <c r="C14604" t="s">
        <v>80</v>
      </c>
      <c r="D14604" t="s">
        <v>79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2000</v>
      </c>
    </row>
    <row r="14605" spans="1:19" x14ac:dyDescent="0.3">
      <c r="A14605">
        <v>5770114</v>
      </c>
      <c r="B14605" t="s">
        <v>20333</v>
      </c>
      <c r="C14605" t="s">
        <v>80</v>
      </c>
      <c r="D14605" t="s">
        <v>92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2002</v>
      </c>
      <c r="S14605" t="s">
        <v>5731</v>
      </c>
    </row>
    <row r="14606" spans="1:19" x14ac:dyDescent="0.3">
      <c r="A14606">
        <v>5706734</v>
      </c>
      <c r="B14606" t="s">
        <v>20334</v>
      </c>
      <c r="C14606" t="s">
        <v>80</v>
      </c>
      <c r="D14606" t="s">
        <v>79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</row>
    <row r="14607" spans="1:19" x14ac:dyDescent="0.3">
      <c r="A14607">
        <v>5720559</v>
      </c>
      <c r="B14607" t="s">
        <v>20335</v>
      </c>
      <c r="C14607" t="s">
        <v>80</v>
      </c>
      <c r="D14607" t="s">
        <v>79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1999</v>
      </c>
    </row>
    <row r="14608" spans="1:19" x14ac:dyDescent="0.3">
      <c r="A14608">
        <v>5764033</v>
      </c>
      <c r="B14608" t="s">
        <v>20336</v>
      </c>
      <c r="C14608" t="s">
        <v>80</v>
      </c>
      <c r="D14608" t="s">
        <v>79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1576</v>
      </c>
      <c r="P14608">
        <v>0</v>
      </c>
      <c r="Q14608">
        <v>20</v>
      </c>
      <c r="R14608">
        <v>1974</v>
      </c>
    </row>
    <row r="14609" spans="1:19" x14ac:dyDescent="0.3">
      <c r="A14609">
        <v>5726387</v>
      </c>
      <c r="B14609" t="s">
        <v>20337</v>
      </c>
      <c r="C14609" t="s">
        <v>80</v>
      </c>
      <c r="D14609" t="s">
        <v>79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1985</v>
      </c>
    </row>
    <row r="14610" spans="1:19" x14ac:dyDescent="0.3">
      <c r="A14610">
        <v>5715067</v>
      </c>
      <c r="B14610" t="s">
        <v>20338</v>
      </c>
      <c r="C14610" t="s">
        <v>80</v>
      </c>
      <c r="D14610" t="s">
        <v>79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</row>
    <row r="14611" spans="1:19" x14ac:dyDescent="0.3">
      <c r="A14611">
        <v>35860251</v>
      </c>
      <c r="B14611" t="s">
        <v>20339</v>
      </c>
      <c r="C14611" t="s">
        <v>80</v>
      </c>
      <c r="D14611" t="s">
        <v>79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1982</v>
      </c>
    </row>
    <row r="14612" spans="1:19" x14ac:dyDescent="0.3">
      <c r="A14612">
        <v>35839937</v>
      </c>
      <c r="B14612" t="s">
        <v>20340</v>
      </c>
      <c r="C14612" t="s">
        <v>80</v>
      </c>
      <c r="D14612" t="s">
        <v>79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1985</v>
      </c>
    </row>
    <row r="14613" spans="1:19" x14ac:dyDescent="0.3">
      <c r="A14613">
        <v>35826584</v>
      </c>
      <c r="B14613" t="s">
        <v>20341</v>
      </c>
      <c r="C14613" t="s">
        <v>80</v>
      </c>
      <c r="D14613" t="s">
        <v>79</v>
      </c>
      <c r="I14613">
        <v>1592</v>
      </c>
      <c r="J14613">
        <v>0</v>
      </c>
      <c r="K14613">
        <v>40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1982</v>
      </c>
    </row>
    <row r="14614" spans="1:19" x14ac:dyDescent="0.3">
      <c r="A14614">
        <v>35860120</v>
      </c>
      <c r="B14614" t="s">
        <v>20342</v>
      </c>
      <c r="C14614" t="s">
        <v>80</v>
      </c>
      <c r="D14614" t="s">
        <v>92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1980</v>
      </c>
      <c r="S14614" t="s">
        <v>5731</v>
      </c>
    </row>
    <row r="14615" spans="1:19" x14ac:dyDescent="0.3">
      <c r="A14615">
        <v>5775671</v>
      </c>
      <c r="B14615" t="s">
        <v>20343</v>
      </c>
      <c r="C14615" t="s">
        <v>80</v>
      </c>
      <c r="D14615" t="s">
        <v>79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2011</v>
      </c>
    </row>
    <row r="14616" spans="1:19" x14ac:dyDescent="0.3">
      <c r="A14616">
        <v>35812745</v>
      </c>
      <c r="B14616" t="s">
        <v>20344</v>
      </c>
      <c r="C14616" t="s">
        <v>80</v>
      </c>
      <c r="D14616" t="s">
        <v>79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2006</v>
      </c>
    </row>
    <row r="14617" spans="1:19" x14ac:dyDescent="0.3">
      <c r="A14617">
        <v>5706742</v>
      </c>
      <c r="B14617" t="s">
        <v>20345</v>
      </c>
      <c r="C14617" t="s">
        <v>80</v>
      </c>
      <c r="D14617" t="s">
        <v>79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9" x14ac:dyDescent="0.3">
      <c r="A14618">
        <v>5780535</v>
      </c>
      <c r="B14618" t="s">
        <v>20346</v>
      </c>
      <c r="C14618" t="s">
        <v>80</v>
      </c>
      <c r="D14618" t="s">
        <v>79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1960</v>
      </c>
    </row>
    <row r="14619" spans="1:19" x14ac:dyDescent="0.3">
      <c r="A14619">
        <v>5731372</v>
      </c>
      <c r="B14619" t="s">
        <v>20347</v>
      </c>
      <c r="C14619" t="s">
        <v>80</v>
      </c>
      <c r="D14619" t="s">
        <v>79</v>
      </c>
      <c r="I14619">
        <v>1782</v>
      </c>
      <c r="J14619">
        <v>0</v>
      </c>
      <c r="K14619">
        <v>40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1990</v>
      </c>
      <c r="S14619" t="s">
        <v>5736</v>
      </c>
    </row>
    <row r="14620" spans="1:19" x14ac:dyDescent="0.3">
      <c r="A14620">
        <v>35830220</v>
      </c>
      <c r="B14620" t="s">
        <v>20348</v>
      </c>
      <c r="C14620" t="s">
        <v>80</v>
      </c>
      <c r="D14620" t="s">
        <v>79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2014</v>
      </c>
    </row>
    <row r="14621" spans="1:19" x14ac:dyDescent="0.3">
      <c r="A14621">
        <v>35820918</v>
      </c>
      <c r="B14621" t="s">
        <v>20349</v>
      </c>
      <c r="C14621" t="s">
        <v>80</v>
      </c>
      <c r="D14621" t="s">
        <v>79</v>
      </c>
      <c r="I14621">
        <v>1427</v>
      </c>
      <c r="J14621">
        <v>0</v>
      </c>
      <c r="K14621">
        <v>40</v>
      </c>
      <c r="L14621">
        <v>1451</v>
      </c>
      <c r="M14621">
        <v>0</v>
      </c>
      <c r="N14621">
        <v>40</v>
      </c>
      <c r="O14621">
        <v>0</v>
      </c>
      <c r="P14621">
        <v>0</v>
      </c>
      <c r="Q14621">
        <v>0</v>
      </c>
      <c r="R14621">
        <v>2012</v>
      </c>
    </row>
    <row r="14622" spans="1:19" x14ac:dyDescent="0.3">
      <c r="A14622">
        <v>5716110</v>
      </c>
      <c r="B14622" t="s">
        <v>20350</v>
      </c>
      <c r="C14622" t="s">
        <v>80</v>
      </c>
      <c r="D14622" t="s">
        <v>92</v>
      </c>
      <c r="E14622" t="s">
        <v>226</v>
      </c>
      <c r="F14622" t="s">
        <v>226</v>
      </c>
      <c r="I14622">
        <v>2133</v>
      </c>
      <c r="J14622">
        <v>0</v>
      </c>
      <c r="K14622">
        <v>20</v>
      </c>
      <c r="L14622">
        <v>1906</v>
      </c>
      <c r="M14622">
        <v>0</v>
      </c>
      <c r="N14622">
        <v>20</v>
      </c>
      <c r="O14622">
        <v>1906</v>
      </c>
      <c r="P14622">
        <v>0</v>
      </c>
      <c r="Q14622">
        <v>20</v>
      </c>
      <c r="R14622">
        <v>2005</v>
      </c>
      <c r="S14622" t="s">
        <v>5731</v>
      </c>
    </row>
    <row r="14623" spans="1:19" x14ac:dyDescent="0.3">
      <c r="A14623">
        <v>5718180</v>
      </c>
      <c r="B14623" t="s">
        <v>20351</v>
      </c>
      <c r="C14623" t="s">
        <v>80</v>
      </c>
      <c r="D14623" t="s">
        <v>92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2002</v>
      </c>
      <c r="S14623" t="s">
        <v>5731</v>
      </c>
    </row>
    <row r="14624" spans="1:19" x14ac:dyDescent="0.3">
      <c r="A14624">
        <v>35875135</v>
      </c>
      <c r="B14624" t="s">
        <v>20352</v>
      </c>
      <c r="C14624" t="s">
        <v>80</v>
      </c>
      <c r="D14624" t="s">
        <v>79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2015</v>
      </c>
    </row>
    <row r="14625" spans="1:19" x14ac:dyDescent="0.3">
      <c r="A14625">
        <v>35856351</v>
      </c>
      <c r="B14625" t="s">
        <v>20353</v>
      </c>
      <c r="C14625" t="s">
        <v>80</v>
      </c>
      <c r="D14625" t="s">
        <v>79</v>
      </c>
      <c r="I14625">
        <v>1424</v>
      </c>
      <c r="J14625">
        <v>0</v>
      </c>
      <c r="K14625">
        <v>40</v>
      </c>
      <c r="L14625">
        <v>1402</v>
      </c>
      <c r="M14625">
        <v>3</v>
      </c>
      <c r="N14625">
        <v>40</v>
      </c>
      <c r="O14625">
        <v>0</v>
      </c>
      <c r="P14625">
        <v>0</v>
      </c>
      <c r="Q14625">
        <v>0</v>
      </c>
      <c r="R14625">
        <v>2013</v>
      </c>
    </row>
    <row r="14626" spans="1:19" x14ac:dyDescent="0.3">
      <c r="A14626">
        <v>35877855</v>
      </c>
      <c r="B14626" t="s">
        <v>20354</v>
      </c>
      <c r="C14626" t="s">
        <v>80</v>
      </c>
      <c r="D14626" t="s">
        <v>79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2016</v>
      </c>
    </row>
    <row r="14627" spans="1:19" x14ac:dyDescent="0.3">
      <c r="A14627">
        <v>35826150</v>
      </c>
      <c r="B14627" t="s">
        <v>20355</v>
      </c>
      <c r="C14627" t="s">
        <v>80</v>
      </c>
      <c r="D14627" t="s">
        <v>92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2000</v>
      </c>
      <c r="S14627" t="s">
        <v>5731</v>
      </c>
    </row>
    <row r="14628" spans="1:19" x14ac:dyDescent="0.3">
      <c r="A14628">
        <v>35862807</v>
      </c>
      <c r="B14628" t="s">
        <v>20356</v>
      </c>
      <c r="C14628" t="s">
        <v>80</v>
      </c>
      <c r="D14628" t="s">
        <v>79</v>
      </c>
      <c r="I14628">
        <v>1563</v>
      </c>
      <c r="J14628">
        <v>0</v>
      </c>
      <c r="K14628">
        <v>40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1981</v>
      </c>
    </row>
    <row r="14629" spans="1:19" x14ac:dyDescent="0.3">
      <c r="A14629">
        <v>5728436</v>
      </c>
      <c r="B14629" t="s">
        <v>20357</v>
      </c>
      <c r="C14629" t="s">
        <v>80</v>
      </c>
      <c r="D14629" t="s">
        <v>79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2007</v>
      </c>
    </row>
    <row r="14630" spans="1:19" x14ac:dyDescent="0.3">
      <c r="A14630">
        <v>5728444</v>
      </c>
      <c r="B14630" t="s">
        <v>20358</v>
      </c>
      <c r="C14630" t="s">
        <v>80</v>
      </c>
      <c r="D14630" t="s">
        <v>79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2009</v>
      </c>
    </row>
    <row r="14631" spans="1:19" x14ac:dyDescent="0.3">
      <c r="A14631">
        <v>35867051</v>
      </c>
      <c r="B14631" t="s">
        <v>20359</v>
      </c>
      <c r="C14631" t="s">
        <v>80</v>
      </c>
      <c r="D14631" t="s">
        <v>79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2014</v>
      </c>
    </row>
    <row r="14632" spans="1:19" x14ac:dyDescent="0.3">
      <c r="A14632">
        <v>5722373</v>
      </c>
      <c r="B14632" t="s">
        <v>20360</v>
      </c>
      <c r="C14632" t="s">
        <v>80</v>
      </c>
      <c r="D14632" t="s">
        <v>79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2006</v>
      </c>
    </row>
    <row r="14633" spans="1:19" x14ac:dyDescent="0.3">
      <c r="A14633">
        <v>35835826</v>
      </c>
      <c r="B14633" t="s">
        <v>20361</v>
      </c>
      <c r="C14633" t="s">
        <v>80</v>
      </c>
      <c r="D14633" t="s">
        <v>79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2007</v>
      </c>
    </row>
    <row r="14634" spans="1:19" x14ac:dyDescent="0.3">
      <c r="A14634">
        <v>5754160</v>
      </c>
      <c r="B14634" t="s">
        <v>20362</v>
      </c>
      <c r="C14634" t="s">
        <v>80</v>
      </c>
      <c r="D14634" t="s">
        <v>79</v>
      </c>
      <c r="I14634">
        <v>0</v>
      </c>
      <c r="J14634">
        <v>0</v>
      </c>
      <c r="K14634">
        <v>0</v>
      </c>
      <c r="L14634">
        <v>1436</v>
      </c>
      <c r="M14634">
        <v>0</v>
      </c>
      <c r="N14634">
        <v>40</v>
      </c>
      <c r="O14634">
        <v>0</v>
      </c>
      <c r="P14634">
        <v>0</v>
      </c>
      <c r="Q14634">
        <v>0</v>
      </c>
      <c r="R14634">
        <v>2008</v>
      </c>
    </row>
    <row r="14635" spans="1:19" x14ac:dyDescent="0.3">
      <c r="A14635">
        <v>5736390</v>
      </c>
      <c r="B14635" t="s">
        <v>20363</v>
      </c>
      <c r="C14635" t="s">
        <v>80</v>
      </c>
      <c r="D14635" t="s">
        <v>79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2008</v>
      </c>
    </row>
    <row r="14636" spans="1:19" x14ac:dyDescent="0.3">
      <c r="A14636">
        <v>5736498</v>
      </c>
      <c r="B14636" t="s">
        <v>20364</v>
      </c>
      <c r="C14636" t="s">
        <v>80</v>
      </c>
      <c r="D14636" t="s">
        <v>79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2005</v>
      </c>
    </row>
    <row r="14637" spans="1:19" x14ac:dyDescent="0.3">
      <c r="A14637">
        <v>5749603</v>
      </c>
      <c r="B14637" t="s">
        <v>20365</v>
      </c>
      <c r="C14637" t="s">
        <v>80</v>
      </c>
      <c r="D14637" t="s">
        <v>79</v>
      </c>
      <c r="I14637">
        <v>1512</v>
      </c>
      <c r="J14637">
        <v>0</v>
      </c>
      <c r="K14637">
        <v>40</v>
      </c>
      <c r="L14637">
        <v>1539</v>
      </c>
      <c r="M14637">
        <v>7</v>
      </c>
      <c r="N14637">
        <v>40</v>
      </c>
      <c r="O14637">
        <v>0</v>
      </c>
      <c r="P14637">
        <v>0</v>
      </c>
      <c r="Q14637">
        <v>0</v>
      </c>
      <c r="R14637">
        <v>2008</v>
      </c>
    </row>
    <row r="14638" spans="1:19" x14ac:dyDescent="0.3">
      <c r="A14638">
        <v>35875305</v>
      </c>
      <c r="B14638" t="s">
        <v>20366</v>
      </c>
      <c r="C14638" t="s">
        <v>80</v>
      </c>
      <c r="D14638" t="s">
        <v>79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2012</v>
      </c>
    </row>
    <row r="14639" spans="1:19" x14ac:dyDescent="0.3">
      <c r="A14639">
        <v>35862076</v>
      </c>
      <c r="B14639" t="s">
        <v>20367</v>
      </c>
      <c r="C14639" t="s">
        <v>80</v>
      </c>
      <c r="D14639" t="s">
        <v>79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1978</v>
      </c>
    </row>
    <row r="14640" spans="1:19" x14ac:dyDescent="0.3">
      <c r="A14640">
        <v>5755689</v>
      </c>
      <c r="B14640" t="s">
        <v>20368</v>
      </c>
      <c r="C14640" t="s">
        <v>80</v>
      </c>
      <c r="D14640" t="s">
        <v>79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2005</v>
      </c>
    </row>
    <row r="14641" spans="1:19" x14ac:dyDescent="0.3">
      <c r="A14641">
        <v>5732980</v>
      </c>
      <c r="B14641" t="s">
        <v>20369</v>
      </c>
      <c r="C14641" t="s">
        <v>80</v>
      </c>
      <c r="D14641" t="s">
        <v>79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1994</v>
      </c>
    </row>
    <row r="14642" spans="1:19" x14ac:dyDescent="0.3">
      <c r="A14642">
        <v>5769060</v>
      </c>
      <c r="B14642" t="s">
        <v>20370</v>
      </c>
      <c r="C14642" t="s">
        <v>80</v>
      </c>
      <c r="D14642" t="s">
        <v>92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2002</v>
      </c>
      <c r="S14642" t="s">
        <v>5731</v>
      </c>
    </row>
    <row r="14643" spans="1:19" x14ac:dyDescent="0.3">
      <c r="A14643">
        <v>35809590</v>
      </c>
      <c r="B14643" t="s">
        <v>20371</v>
      </c>
      <c r="C14643" t="s">
        <v>80</v>
      </c>
      <c r="D14643" t="s">
        <v>79</v>
      </c>
      <c r="I14643">
        <v>0</v>
      </c>
      <c r="J14643">
        <v>0</v>
      </c>
      <c r="K14643">
        <v>0</v>
      </c>
      <c r="L14643">
        <v>1502</v>
      </c>
      <c r="M14643">
        <v>0</v>
      </c>
      <c r="N14643">
        <v>20</v>
      </c>
      <c r="O14643">
        <v>0</v>
      </c>
      <c r="P14643">
        <v>0</v>
      </c>
      <c r="Q14643">
        <v>0</v>
      </c>
      <c r="R14643">
        <v>1997</v>
      </c>
    </row>
    <row r="14644" spans="1:19" x14ac:dyDescent="0.3">
      <c r="A14644">
        <v>35846917</v>
      </c>
      <c r="B14644" t="s">
        <v>20372</v>
      </c>
      <c r="C14644" t="s">
        <v>80</v>
      </c>
      <c r="D14644" t="s">
        <v>79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2011</v>
      </c>
    </row>
    <row r="14645" spans="1:19" x14ac:dyDescent="0.3">
      <c r="A14645">
        <v>5756685</v>
      </c>
      <c r="B14645" t="s">
        <v>20373</v>
      </c>
      <c r="C14645" t="s">
        <v>80</v>
      </c>
      <c r="D14645" t="s">
        <v>79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2000</v>
      </c>
    </row>
    <row r="14646" spans="1:19" x14ac:dyDescent="0.3">
      <c r="A14646">
        <v>35841192</v>
      </c>
      <c r="B14646" t="s">
        <v>20374</v>
      </c>
      <c r="C14646" t="s">
        <v>80</v>
      </c>
      <c r="D14646" t="s">
        <v>79</v>
      </c>
      <c r="I14646">
        <v>0</v>
      </c>
      <c r="J14646">
        <v>0</v>
      </c>
      <c r="K14646">
        <v>0</v>
      </c>
      <c r="L14646">
        <v>1771</v>
      </c>
      <c r="M14646">
        <v>0</v>
      </c>
      <c r="N14646">
        <v>40</v>
      </c>
      <c r="O14646">
        <v>0</v>
      </c>
      <c r="P14646">
        <v>0</v>
      </c>
      <c r="Q14646">
        <v>0</v>
      </c>
      <c r="R14646">
        <v>1969</v>
      </c>
    </row>
    <row r="14647" spans="1:19" x14ac:dyDescent="0.3">
      <c r="A14647">
        <v>5709601</v>
      </c>
      <c r="B14647" t="s">
        <v>20375</v>
      </c>
      <c r="C14647" t="s">
        <v>80</v>
      </c>
      <c r="D14647" t="s">
        <v>79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9" x14ac:dyDescent="0.3">
      <c r="A14648">
        <v>5721865</v>
      </c>
      <c r="B14648" t="s">
        <v>20376</v>
      </c>
      <c r="C14648" t="s">
        <v>80</v>
      </c>
      <c r="D14648" t="s">
        <v>79</v>
      </c>
      <c r="H14648" t="s">
        <v>7858</v>
      </c>
      <c r="I14648">
        <v>1932</v>
      </c>
      <c r="J14648">
        <v>0</v>
      </c>
      <c r="K14648">
        <v>20</v>
      </c>
      <c r="L14648">
        <v>1887</v>
      </c>
      <c r="M14648">
        <v>0</v>
      </c>
      <c r="N14648">
        <v>20</v>
      </c>
      <c r="O14648">
        <v>1874</v>
      </c>
      <c r="P14648">
        <v>0</v>
      </c>
      <c r="Q14648">
        <v>20</v>
      </c>
      <c r="R14648">
        <v>2003</v>
      </c>
    </row>
    <row r="14649" spans="1:19" x14ac:dyDescent="0.3">
      <c r="A14649">
        <v>5708516</v>
      </c>
      <c r="B14649" t="s">
        <v>20377</v>
      </c>
      <c r="C14649" t="s">
        <v>80</v>
      </c>
      <c r="D14649" t="s">
        <v>79</v>
      </c>
      <c r="I14649">
        <v>1915</v>
      </c>
      <c r="J14649">
        <v>0</v>
      </c>
      <c r="K14649">
        <v>20</v>
      </c>
      <c r="L14649">
        <v>1855</v>
      </c>
      <c r="M14649">
        <v>0</v>
      </c>
      <c r="N14649">
        <v>20</v>
      </c>
      <c r="O14649">
        <v>1903</v>
      </c>
      <c r="P14649">
        <v>0</v>
      </c>
      <c r="Q14649">
        <v>20</v>
      </c>
      <c r="R14649">
        <v>2000</v>
      </c>
      <c r="S14649" t="s">
        <v>5736</v>
      </c>
    </row>
    <row r="14650" spans="1:19" x14ac:dyDescent="0.3">
      <c r="A14650">
        <v>5725739</v>
      </c>
      <c r="B14650" t="s">
        <v>20378</v>
      </c>
      <c r="C14650" t="s">
        <v>80</v>
      </c>
      <c r="D14650" t="s">
        <v>79</v>
      </c>
      <c r="H14650" t="s">
        <v>5820</v>
      </c>
      <c r="I14650">
        <v>1589</v>
      </c>
      <c r="J14650">
        <v>0</v>
      </c>
      <c r="K14650">
        <v>20</v>
      </c>
      <c r="L14650">
        <v>1586</v>
      </c>
      <c r="M14650">
        <v>0</v>
      </c>
      <c r="N14650">
        <v>20</v>
      </c>
      <c r="O14650">
        <v>0</v>
      </c>
      <c r="P14650">
        <v>0</v>
      </c>
      <c r="Q14650">
        <v>0</v>
      </c>
      <c r="R14650">
        <v>1998</v>
      </c>
    </row>
    <row r="14651" spans="1:19" x14ac:dyDescent="0.3">
      <c r="A14651">
        <v>5723892</v>
      </c>
      <c r="B14651" t="s">
        <v>20379</v>
      </c>
      <c r="C14651" t="s">
        <v>80</v>
      </c>
      <c r="D14651" t="s">
        <v>79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1981</v>
      </c>
    </row>
    <row r="14652" spans="1:19" x14ac:dyDescent="0.3">
      <c r="A14652">
        <v>35861223</v>
      </c>
      <c r="B14652" t="s">
        <v>20380</v>
      </c>
      <c r="C14652" t="s">
        <v>80</v>
      </c>
      <c r="D14652" t="s">
        <v>79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2009</v>
      </c>
    </row>
    <row r="14653" spans="1:19" x14ac:dyDescent="0.3">
      <c r="A14653">
        <v>5727782</v>
      </c>
      <c r="B14653" t="s">
        <v>20381</v>
      </c>
      <c r="C14653" t="s">
        <v>80</v>
      </c>
      <c r="D14653" t="s">
        <v>92</v>
      </c>
      <c r="I14653">
        <v>1509</v>
      </c>
      <c r="J14653">
        <v>0</v>
      </c>
      <c r="K14653">
        <v>40</v>
      </c>
      <c r="L14653">
        <v>1531</v>
      </c>
      <c r="M14653">
        <v>0</v>
      </c>
      <c r="N14653">
        <v>40</v>
      </c>
      <c r="O14653">
        <v>1489</v>
      </c>
      <c r="P14653">
        <v>0</v>
      </c>
      <c r="Q14653">
        <v>40</v>
      </c>
      <c r="R14653">
        <v>2010</v>
      </c>
      <c r="S14653" t="s">
        <v>5731</v>
      </c>
    </row>
    <row r="14654" spans="1:19" x14ac:dyDescent="0.3">
      <c r="A14654">
        <v>5727227</v>
      </c>
      <c r="B14654" t="s">
        <v>20382</v>
      </c>
      <c r="C14654" t="s">
        <v>80</v>
      </c>
      <c r="D14654" t="s">
        <v>79</v>
      </c>
      <c r="I14654">
        <v>1524</v>
      </c>
      <c r="J14654">
        <v>0</v>
      </c>
      <c r="K14654">
        <v>20</v>
      </c>
      <c r="L14654">
        <v>1651</v>
      </c>
      <c r="M14654">
        <v>0</v>
      </c>
      <c r="N14654">
        <v>20</v>
      </c>
      <c r="O14654">
        <v>1497</v>
      </c>
      <c r="P14654">
        <v>0</v>
      </c>
      <c r="Q14654">
        <v>20</v>
      </c>
      <c r="R14654">
        <v>2005</v>
      </c>
      <c r="S14654" t="s">
        <v>5736</v>
      </c>
    </row>
    <row r="14655" spans="1:19" x14ac:dyDescent="0.3">
      <c r="A14655">
        <v>5727774</v>
      </c>
      <c r="B14655" t="s">
        <v>20383</v>
      </c>
      <c r="C14655" t="s">
        <v>80</v>
      </c>
      <c r="D14655" t="s">
        <v>79</v>
      </c>
      <c r="I14655">
        <v>1574</v>
      </c>
      <c r="J14655">
        <v>0</v>
      </c>
      <c r="K14655">
        <v>40</v>
      </c>
      <c r="L14655">
        <v>1633</v>
      </c>
      <c r="M14655">
        <v>0</v>
      </c>
      <c r="N14655">
        <v>40</v>
      </c>
      <c r="O14655">
        <v>1591</v>
      </c>
      <c r="P14655">
        <v>0</v>
      </c>
      <c r="Q14655">
        <v>40</v>
      </c>
      <c r="R14655">
        <v>2008</v>
      </c>
    </row>
    <row r="14656" spans="1:19" x14ac:dyDescent="0.3">
      <c r="A14656">
        <v>5758157</v>
      </c>
      <c r="B14656" t="s">
        <v>20384</v>
      </c>
      <c r="C14656" t="s">
        <v>80</v>
      </c>
      <c r="D14656" t="s">
        <v>79</v>
      </c>
      <c r="I14656">
        <v>1511</v>
      </c>
      <c r="J14656">
        <v>0</v>
      </c>
      <c r="K14656">
        <v>40</v>
      </c>
      <c r="L14656">
        <v>1510</v>
      </c>
      <c r="M14656">
        <v>0</v>
      </c>
      <c r="N14656">
        <v>20</v>
      </c>
      <c r="O14656">
        <v>1568</v>
      </c>
      <c r="P14656">
        <v>0</v>
      </c>
      <c r="Q14656">
        <v>20</v>
      </c>
      <c r="R14656">
        <v>2000</v>
      </c>
    </row>
    <row r="14657" spans="1:19" x14ac:dyDescent="0.3">
      <c r="A14657">
        <v>35856670</v>
      </c>
      <c r="B14657" t="s">
        <v>20385</v>
      </c>
      <c r="C14657" t="s">
        <v>80</v>
      </c>
      <c r="D14657" t="s">
        <v>92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2012</v>
      </c>
      <c r="S14657" t="s">
        <v>5731</v>
      </c>
    </row>
    <row r="14658" spans="1:19" x14ac:dyDescent="0.3">
      <c r="A14658">
        <v>5744601</v>
      </c>
      <c r="B14658" t="s">
        <v>20386</v>
      </c>
      <c r="C14658" t="s">
        <v>80</v>
      </c>
      <c r="D14658" t="s">
        <v>79</v>
      </c>
      <c r="I14658">
        <v>1503</v>
      </c>
      <c r="J14658">
        <v>0</v>
      </c>
      <c r="K14658">
        <v>40</v>
      </c>
      <c r="L14658">
        <v>1551</v>
      </c>
      <c r="M14658">
        <v>0</v>
      </c>
      <c r="N14658">
        <v>40</v>
      </c>
      <c r="O14658">
        <v>1492</v>
      </c>
      <c r="P14658">
        <v>0</v>
      </c>
      <c r="Q14658">
        <v>40</v>
      </c>
      <c r="R14658">
        <v>2007</v>
      </c>
      <c r="S14658" t="s">
        <v>5736</v>
      </c>
    </row>
    <row r="14659" spans="1:19" x14ac:dyDescent="0.3">
      <c r="A14659">
        <v>5728401</v>
      </c>
      <c r="B14659" t="s">
        <v>20387</v>
      </c>
      <c r="C14659" t="s">
        <v>80</v>
      </c>
      <c r="D14659" t="s">
        <v>92</v>
      </c>
      <c r="I14659">
        <v>1676</v>
      </c>
      <c r="J14659">
        <v>0</v>
      </c>
      <c r="K14659">
        <v>40</v>
      </c>
      <c r="L14659">
        <v>1650</v>
      </c>
      <c r="M14659">
        <v>0</v>
      </c>
      <c r="N14659">
        <v>20</v>
      </c>
      <c r="O14659">
        <v>0</v>
      </c>
      <c r="P14659">
        <v>0</v>
      </c>
      <c r="Q14659">
        <v>0</v>
      </c>
      <c r="R14659">
        <v>2003</v>
      </c>
      <c r="S14659" t="s">
        <v>5859</v>
      </c>
    </row>
    <row r="14660" spans="1:19" x14ac:dyDescent="0.3">
      <c r="A14660">
        <v>5730082</v>
      </c>
      <c r="B14660" t="s">
        <v>20388</v>
      </c>
      <c r="C14660" t="s">
        <v>80</v>
      </c>
      <c r="D14660" t="s">
        <v>92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2007</v>
      </c>
      <c r="S14660" t="s">
        <v>5731</v>
      </c>
    </row>
    <row r="14661" spans="1:19" x14ac:dyDescent="0.3">
      <c r="A14661">
        <v>5729998</v>
      </c>
      <c r="B14661" t="s">
        <v>20389</v>
      </c>
      <c r="C14661" t="s">
        <v>80</v>
      </c>
      <c r="D14661" t="s">
        <v>92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2005</v>
      </c>
      <c r="S14661" t="s">
        <v>5731</v>
      </c>
    </row>
    <row r="14662" spans="1:19" x14ac:dyDescent="0.3">
      <c r="A14662">
        <v>5748208</v>
      </c>
      <c r="B14662" t="s">
        <v>20390</v>
      </c>
      <c r="C14662" t="s">
        <v>80</v>
      </c>
      <c r="D14662" t="s">
        <v>79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1972</v>
      </c>
    </row>
    <row r="14663" spans="1:19" x14ac:dyDescent="0.3">
      <c r="A14663">
        <v>5761840</v>
      </c>
      <c r="B14663" t="s">
        <v>20391</v>
      </c>
      <c r="C14663" t="s">
        <v>80</v>
      </c>
      <c r="D14663" t="s">
        <v>79</v>
      </c>
      <c r="I14663">
        <v>0</v>
      </c>
      <c r="J14663">
        <v>0</v>
      </c>
      <c r="K14663">
        <v>0</v>
      </c>
      <c r="L14663">
        <v>1417</v>
      </c>
      <c r="M14663">
        <v>0</v>
      </c>
      <c r="N14663">
        <v>40</v>
      </c>
      <c r="O14663">
        <v>0</v>
      </c>
      <c r="P14663">
        <v>0</v>
      </c>
      <c r="Q14663">
        <v>0</v>
      </c>
      <c r="R14663">
        <v>2010</v>
      </c>
    </row>
    <row r="14664" spans="1:19" x14ac:dyDescent="0.3">
      <c r="A14664">
        <v>35831472</v>
      </c>
      <c r="B14664" t="s">
        <v>20392</v>
      </c>
      <c r="C14664" t="s">
        <v>80</v>
      </c>
      <c r="D14664" t="s">
        <v>79</v>
      </c>
      <c r="I14664">
        <v>1464</v>
      </c>
      <c r="J14664">
        <v>0</v>
      </c>
      <c r="K14664">
        <v>40</v>
      </c>
      <c r="L14664">
        <v>1562</v>
      </c>
      <c r="M14664">
        <v>6</v>
      </c>
      <c r="N14664">
        <v>40</v>
      </c>
      <c r="O14664">
        <v>1454</v>
      </c>
      <c r="P14664">
        <v>0</v>
      </c>
      <c r="Q14664">
        <v>40</v>
      </c>
      <c r="R14664">
        <v>2012</v>
      </c>
    </row>
    <row r="14665" spans="1:19" x14ac:dyDescent="0.3">
      <c r="A14665">
        <v>35873868</v>
      </c>
      <c r="B14665" t="s">
        <v>20393</v>
      </c>
      <c r="C14665" t="s">
        <v>80</v>
      </c>
      <c r="D14665" t="s">
        <v>92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2015</v>
      </c>
      <c r="S14665" t="s">
        <v>5731</v>
      </c>
    </row>
    <row r="14666" spans="1:19" x14ac:dyDescent="0.3">
      <c r="A14666">
        <v>5736927</v>
      </c>
      <c r="B14666" t="s">
        <v>20394</v>
      </c>
      <c r="C14666" t="s">
        <v>80</v>
      </c>
      <c r="D14666" t="s">
        <v>92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1999</v>
      </c>
      <c r="S14666" t="s">
        <v>5731</v>
      </c>
    </row>
    <row r="14667" spans="1:19" x14ac:dyDescent="0.3">
      <c r="A14667">
        <v>5761638</v>
      </c>
      <c r="B14667" t="s">
        <v>20395</v>
      </c>
      <c r="C14667" t="s">
        <v>80</v>
      </c>
      <c r="D14667" t="s">
        <v>79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2003</v>
      </c>
    </row>
    <row r="14668" spans="1:19" x14ac:dyDescent="0.3">
      <c r="A14668">
        <v>5720540</v>
      </c>
      <c r="B14668" t="s">
        <v>20396</v>
      </c>
      <c r="C14668" t="s">
        <v>80</v>
      </c>
      <c r="D14668" t="s">
        <v>92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2000</v>
      </c>
      <c r="S14668" t="s">
        <v>5731</v>
      </c>
    </row>
    <row r="14669" spans="1:19" x14ac:dyDescent="0.3">
      <c r="A14669">
        <v>5717353</v>
      </c>
      <c r="B14669" t="s">
        <v>20397</v>
      </c>
      <c r="C14669" t="s">
        <v>80</v>
      </c>
      <c r="D14669" t="s">
        <v>79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1992</v>
      </c>
    </row>
    <row r="14670" spans="1:19" x14ac:dyDescent="0.3">
      <c r="A14670">
        <v>5792932</v>
      </c>
      <c r="B14670" t="s">
        <v>20398</v>
      </c>
      <c r="C14670" t="s">
        <v>80</v>
      </c>
      <c r="D14670" t="s">
        <v>79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2010</v>
      </c>
    </row>
    <row r="14671" spans="1:19" x14ac:dyDescent="0.3">
      <c r="A14671">
        <v>5750865</v>
      </c>
      <c r="B14671" t="s">
        <v>20399</v>
      </c>
      <c r="C14671" t="s">
        <v>80</v>
      </c>
      <c r="D14671" t="s">
        <v>79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1988</v>
      </c>
    </row>
    <row r="14672" spans="1:19" x14ac:dyDescent="0.3">
      <c r="A14672">
        <v>35823453</v>
      </c>
      <c r="B14672" t="s">
        <v>20400</v>
      </c>
      <c r="C14672" t="s">
        <v>80</v>
      </c>
      <c r="D14672" t="s">
        <v>79</v>
      </c>
      <c r="I14672">
        <v>1523</v>
      </c>
      <c r="J14672">
        <v>0</v>
      </c>
      <c r="K14672">
        <v>40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2008</v>
      </c>
      <c r="S14672" t="s">
        <v>5736</v>
      </c>
    </row>
    <row r="14673" spans="1:19" x14ac:dyDescent="0.3">
      <c r="A14673">
        <v>35830328</v>
      </c>
      <c r="B14673" t="s">
        <v>20401</v>
      </c>
      <c r="C14673" t="s">
        <v>80</v>
      </c>
      <c r="D14673" t="s">
        <v>92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2011</v>
      </c>
      <c r="S14673" t="s">
        <v>5731</v>
      </c>
    </row>
    <row r="14674" spans="1:19" x14ac:dyDescent="0.3">
      <c r="A14674">
        <v>5747031</v>
      </c>
      <c r="B14674" t="s">
        <v>20402</v>
      </c>
      <c r="C14674" t="s">
        <v>80</v>
      </c>
      <c r="D14674" t="s">
        <v>79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2002</v>
      </c>
    </row>
    <row r="14675" spans="1:19" x14ac:dyDescent="0.3">
      <c r="A14675">
        <v>5720532</v>
      </c>
      <c r="B14675" t="s">
        <v>20403</v>
      </c>
      <c r="C14675" t="s">
        <v>80</v>
      </c>
      <c r="D14675" t="s">
        <v>79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2003</v>
      </c>
    </row>
    <row r="14676" spans="1:19" x14ac:dyDescent="0.3">
      <c r="A14676">
        <v>5701082</v>
      </c>
      <c r="B14676" t="s">
        <v>20404</v>
      </c>
      <c r="C14676" t="s">
        <v>80</v>
      </c>
      <c r="D14676" t="s">
        <v>79</v>
      </c>
      <c r="I14676">
        <v>2015</v>
      </c>
      <c r="J14676">
        <v>0</v>
      </c>
      <c r="K14676">
        <v>40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1975</v>
      </c>
      <c r="S14676" t="s">
        <v>5736</v>
      </c>
    </row>
    <row r="14677" spans="1:19" x14ac:dyDescent="0.3">
      <c r="A14677">
        <v>35844809</v>
      </c>
      <c r="B14677" t="s">
        <v>20405</v>
      </c>
      <c r="C14677" t="s">
        <v>80</v>
      </c>
      <c r="D14677" t="s">
        <v>79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2007</v>
      </c>
    </row>
    <row r="14678" spans="1:19" x14ac:dyDescent="0.3">
      <c r="A14678">
        <v>5799040</v>
      </c>
      <c r="B14678" t="s">
        <v>20406</v>
      </c>
      <c r="C14678" t="s">
        <v>80</v>
      </c>
      <c r="D14678" t="s">
        <v>79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2010</v>
      </c>
    </row>
    <row r="14679" spans="1:19" x14ac:dyDescent="0.3">
      <c r="A14679">
        <v>35845350</v>
      </c>
      <c r="B14679" t="s">
        <v>20407</v>
      </c>
      <c r="C14679" t="s">
        <v>80</v>
      </c>
      <c r="D14679" t="s">
        <v>79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2013</v>
      </c>
    </row>
    <row r="14680" spans="1:19" x14ac:dyDescent="0.3">
      <c r="A14680">
        <v>5779952</v>
      </c>
      <c r="B14680" t="s">
        <v>20408</v>
      </c>
      <c r="C14680" t="s">
        <v>80</v>
      </c>
      <c r="D14680" t="s">
        <v>92</v>
      </c>
      <c r="I14680">
        <v>0</v>
      </c>
      <c r="J14680">
        <v>0</v>
      </c>
      <c r="K14680">
        <v>0</v>
      </c>
      <c r="L14680">
        <v>1608</v>
      </c>
      <c r="M14680">
        <v>0</v>
      </c>
      <c r="N14680">
        <v>20</v>
      </c>
      <c r="O14680">
        <v>0</v>
      </c>
      <c r="P14680">
        <v>0</v>
      </c>
      <c r="Q14680">
        <v>0</v>
      </c>
      <c r="R14680">
        <v>2003</v>
      </c>
      <c r="S14680" t="s">
        <v>5731</v>
      </c>
    </row>
    <row r="14681" spans="1:19" x14ac:dyDescent="0.3">
      <c r="A14681">
        <v>5742382</v>
      </c>
      <c r="B14681" t="s">
        <v>20409</v>
      </c>
      <c r="C14681" t="s">
        <v>80</v>
      </c>
      <c r="D14681" t="s">
        <v>92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2003</v>
      </c>
      <c r="S14681" t="s">
        <v>5731</v>
      </c>
    </row>
    <row r="14682" spans="1:19" x14ac:dyDescent="0.3">
      <c r="A14682">
        <v>5743281</v>
      </c>
      <c r="B14682" t="s">
        <v>20410</v>
      </c>
      <c r="C14682" t="s">
        <v>80</v>
      </c>
      <c r="D14682" t="s">
        <v>92</v>
      </c>
      <c r="I14682">
        <v>1505</v>
      </c>
      <c r="J14682">
        <v>0</v>
      </c>
      <c r="K14682">
        <v>20</v>
      </c>
      <c r="L14682">
        <v>1501</v>
      </c>
      <c r="M14682">
        <v>0</v>
      </c>
      <c r="N14682">
        <v>20</v>
      </c>
      <c r="O14682">
        <v>0</v>
      </c>
      <c r="P14682">
        <v>0</v>
      </c>
      <c r="Q14682">
        <v>0</v>
      </c>
      <c r="R14682">
        <v>1983</v>
      </c>
      <c r="S14682" t="s">
        <v>5731</v>
      </c>
    </row>
    <row r="14683" spans="1:19" x14ac:dyDescent="0.3">
      <c r="A14683">
        <v>5739110</v>
      </c>
      <c r="B14683" t="s">
        <v>20411</v>
      </c>
      <c r="C14683" t="s">
        <v>80</v>
      </c>
      <c r="D14683" t="s">
        <v>92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2012</v>
      </c>
      <c r="S14683" t="s">
        <v>5731</v>
      </c>
    </row>
    <row r="14684" spans="1:19" x14ac:dyDescent="0.3">
      <c r="A14684">
        <v>35834447</v>
      </c>
      <c r="B14684" t="s">
        <v>20412</v>
      </c>
      <c r="C14684" t="s">
        <v>80</v>
      </c>
      <c r="D14684" t="s">
        <v>79</v>
      </c>
      <c r="I14684">
        <v>0</v>
      </c>
      <c r="J14684">
        <v>0</v>
      </c>
      <c r="K14684">
        <v>0</v>
      </c>
      <c r="L14684">
        <v>1632</v>
      </c>
      <c r="M14684">
        <v>0</v>
      </c>
      <c r="N14684">
        <v>40</v>
      </c>
      <c r="O14684">
        <v>0</v>
      </c>
      <c r="P14684">
        <v>0</v>
      </c>
      <c r="Q14684">
        <v>0</v>
      </c>
      <c r="R14684">
        <v>2005</v>
      </c>
    </row>
    <row r="14685" spans="1:19" x14ac:dyDescent="0.3">
      <c r="A14685">
        <v>35816252</v>
      </c>
      <c r="B14685" t="s">
        <v>20413</v>
      </c>
      <c r="C14685" t="s">
        <v>80</v>
      </c>
      <c r="D14685" t="s">
        <v>92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2006</v>
      </c>
      <c r="S14685" t="s">
        <v>5731</v>
      </c>
    </row>
    <row r="14686" spans="1:19" x14ac:dyDescent="0.3">
      <c r="A14686">
        <v>35816287</v>
      </c>
      <c r="B14686" t="s">
        <v>20414</v>
      </c>
      <c r="C14686" t="s">
        <v>80</v>
      </c>
      <c r="D14686" t="s">
        <v>79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2004</v>
      </c>
    </row>
    <row r="14687" spans="1:19" x14ac:dyDescent="0.3">
      <c r="A14687">
        <v>35817429</v>
      </c>
      <c r="B14687" t="s">
        <v>20415</v>
      </c>
      <c r="C14687" t="s">
        <v>80</v>
      </c>
      <c r="D14687" t="s">
        <v>79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2009</v>
      </c>
    </row>
    <row r="14688" spans="1:19" x14ac:dyDescent="0.3">
      <c r="A14688">
        <v>35820802</v>
      </c>
      <c r="B14688" t="s">
        <v>20416</v>
      </c>
      <c r="C14688" t="s">
        <v>80</v>
      </c>
      <c r="D14688" t="s">
        <v>79</v>
      </c>
      <c r="E14688" t="s">
        <v>7295</v>
      </c>
      <c r="I14688">
        <v>2151</v>
      </c>
      <c r="J14688">
        <v>9</v>
      </c>
      <c r="K14688">
        <v>20</v>
      </c>
      <c r="L14688">
        <v>1928</v>
      </c>
      <c r="M14688">
        <v>0</v>
      </c>
      <c r="N14688">
        <v>40</v>
      </c>
      <c r="O14688">
        <v>1991</v>
      </c>
      <c r="P14688">
        <v>11</v>
      </c>
      <c r="Q14688">
        <v>40</v>
      </c>
      <c r="R14688">
        <v>2008</v>
      </c>
    </row>
    <row r="14689" spans="1:19" x14ac:dyDescent="0.3">
      <c r="A14689">
        <v>35820810</v>
      </c>
      <c r="B14689" t="s">
        <v>20417</v>
      </c>
      <c r="C14689" t="s">
        <v>80</v>
      </c>
      <c r="D14689" t="s">
        <v>79</v>
      </c>
      <c r="I14689">
        <v>1711</v>
      </c>
      <c r="J14689">
        <v>9</v>
      </c>
      <c r="K14689">
        <v>40</v>
      </c>
      <c r="L14689">
        <v>1588</v>
      </c>
      <c r="M14689">
        <v>0</v>
      </c>
      <c r="N14689">
        <v>40</v>
      </c>
      <c r="O14689">
        <v>1752</v>
      </c>
      <c r="P14689">
        <v>10</v>
      </c>
      <c r="Q14689">
        <v>40</v>
      </c>
      <c r="R14689">
        <v>2010</v>
      </c>
    </row>
    <row r="14690" spans="1:19" x14ac:dyDescent="0.3">
      <c r="A14690">
        <v>5743761</v>
      </c>
      <c r="B14690" t="s">
        <v>20418</v>
      </c>
      <c r="C14690" t="s">
        <v>80</v>
      </c>
      <c r="D14690" t="s">
        <v>79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2005</v>
      </c>
    </row>
    <row r="14691" spans="1:19" x14ac:dyDescent="0.3">
      <c r="A14691">
        <v>5790859</v>
      </c>
      <c r="B14691" t="s">
        <v>20419</v>
      </c>
      <c r="C14691" t="s">
        <v>80</v>
      </c>
      <c r="D14691" t="s">
        <v>92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2011</v>
      </c>
      <c r="S14691" t="s">
        <v>5731</v>
      </c>
    </row>
    <row r="14692" spans="1:19" x14ac:dyDescent="0.3">
      <c r="A14692">
        <v>35869313</v>
      </c>
      <c r="B14692" t="s">
        <v>20420</v>
      </c>
      <c r="C14692" t="s">
        <v>80</v>
      </c>
      <c r="D14692" t="s">
        <v>92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2015</v>
      </c>
      <c r="S14692" t="s">
        <v>5731</v>
      </c>
    </row>
    <row r="14693" spans="1:19" x14ac:dyDescent="0.3">
      <c r="A14693">
        <v>35858834</v>
      </c>
      <c r="B14693" t="s">
        <v>20421</v>
      </c>
      <c r="C14693" t="s">
        <v>80</v>
      </c>
      <c r="D14693" t="s">
        <v>79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2012</v>
      </c>
    </row>
    <row r="14694" spans="1:19" x14ac:dyDescent="0.3">
      <c r="A14694">
        <v>35820314</v>
      </c>
      <c r="B14694" t="s">
        <v>20422</v>
      </c>
      <c r="C14694" t="s">
        <v>80</v>
      </c>
      <c r="D14694" t="s">
        <v>92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2008</v>
      </c>
      <c r="S14694" t="s">
        <v>5731</v>
      </c>
    </row>
    <row r="14695" spans="1:19" x14ac:dyDescent="0.3">
      <c r="A14695">
        <v>35808900</v>
      </c>
      <c r="B14695" t="s">
        <v>20423</v>
      </c>
      <c r="C14695" t="s">
        <v>80</v>
      </c>
      <c r="D14695" t="s">
        <v>79</v>
      </c>
      <c r="I14695">
        <v>0</v>
      </c>
      <c r="J14695">
        <v>0</v>
      </c>
      <c r="K14695">
        <v>0</v>
      </c>
      <c r="L14695">
        <v>1486</v>
      </c>
      <c r="M14695">
        <v>8</v>
      </c>
      <c r="N14695">
        <v>40</v>
      </c>
      <c r="O14695">
        <v>0</v>
      </c>
      <c r="P14695">
        <v>0</v>
      </c>
      <c r="Q14695">
        <v>0</v>
      </c>
      <c r="R14695">
        <v>2014</v>
      </c>
    </row>
    <row r="14696" spans="1:19" x14ac:dyDescent="0.3">
      <c r="A14696">
        <v>35820306</v>
      </c>
      <c r="B14696" t="s">
        <v>20424</v>
      </c>
      <c r="C14696" t="s">
        <v>80</v>
      </c>
      <c r="D14696" t="s">
        <v>92</v>
      </c>
      <c r="I14696">
        <v>1444</v>
      </c>
      <c r="J14696">
        <v>5</v>
      </c>
      <c r="K14696">
        <v>40</v>
      </c>
      <c r="L14696">
        <v>1613</v>
      </c>
      <c r="M14696">
        <v>0</v>
      </c>
      <c r="N14696">
        <v>40</v>
      </c>
      <c r="O14696">
        <v>0</v>
      </c>
      <c r="P14696">
        <v>0</v>
      </c>
      <c r="Q14696">
        <v>0</v>
      </c>
      <c r="R14696">
        <v>2010</v>
      </c>
      <c r="S14696" t="s">
        <v>5731</v>
      </c>
    </row>
    <row r="14697" spans="1:19" x14ac:dyDescent="0.3">
      <c r="A14697">
        <v>35808918</v>
      </c>
      <c r="B14697" t="s">
        <v>20425</v>
      </c>
      <c r="C14697" t="s">
        <v>80</v>
      </c>
      <c r="D14697" t="s">
        <v>79</v>
      </c>
      <c r="I14697">
        <v>1403</v>
      </c>
      <c r="J14697">
        <v>0</v>
      </c>
      <c r="K14697">
        <v>40</v>
      </c>
      <c r="L14697">
        <v>1461</v>
      </c>
      <c r="M14697">
        <v>7</v>
      </c>
      <c r="N14697">
        <v>40</v>
      </c>
      <c r="O14697">
        <v>0</v>
      </c>
      <c r="P14697">
        <v>0</v>
      </c>
      <c r="Q14697">
        <v>0</v>
      </c>
      <c r="R14697">
        <v>2011</v>
      </c>
    </row>
    <row r="14698" spans="1:19" x14ac:dyDescent="0.3">
      <c r="A14698">
        <v>35839031</v>
      </c>
      <c r="B14698" t="s">
        <v>20426</v>
      </c>
      <c r="C14698" t="s">
        <v>80</v>
      </c>
      <c r="D14698" t="s">
        <v>79</v>
      </c>
      <c r="I14698">
        <v>0</v>
      </c>
      <c r="J14698">
        <v>0</v>
      </c>
      <c r="K14698">
        <v>0</v>
      </c>
      <c r="L14698">
        <v>1456</v>
      </c>
      <c r="M14698">
        <v>0</v>
      </c>
      <c r="N14698">
        <v>40</v>
      </c>
      <c r="O14698">
        <v>0</v>
      </c>
      <c r="P14698">
        <v>0</v>
      </c>
      <c r="Q14698">
        <v>0</v>
      </c>
      <c r="R14698">
        <v>2011</v>
      </c>
    </row>
    <row r="14699" spans="1:19" x14ac:dyDescent="0.3">
      <c r="A14699">
        <v>35877014</v>
      </c>
      <c r="B14699" t="s">
        <v>20427</v>
      </c>
      <c r="C14699" t="s">
        <v>80</v>
      </c>
      <c r="D14699" t="s">
        <v>79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2016</v>
      </c>
    </row>
    <row r="14700" spans="1:19" x14ac:dyDescent="0.3">
      <c r="A14700">
        <v>5759862</v>
      </c>
      <c r="B14700" t="s">
        <v>20428</v>
      </c>
      <c r="C14700" t="s">
        <v>80</v>
      </c>
      <c r="D14700" t="s">
        <v>79</v>
      </c>
      <c r="I14700">
        <v>1646</v>
      </c>
      <c r="J14700">
        <v>0</v>
      </c>
      <c r="K14700">
        <v>40</v>
      </c>
      <c r="L14700">
        <v>1621</v>
      </c>
      <c r="M14700">
        <v>0</v>
      </c>
      <c r="N14700">
        <v>40</v>
      </c>
      <c r="O14700">
        <v>0</v>
      </c>
      <c r="P14700">
        <v>0</v>
      </c>
      <c r="Q14700">
        <v>0</v>
      </c>
      <c r="R14700">
        <v>2007</v>
      </c>
      <c r="S14700" t="s">
        <v>5736</v>
      </c>
    </row>
    <row r="14701" spans="1:19" x14ac:dyDescent="0.3">
      <c r="A14701">
        <v>35827777</v>
      </c>
      <c r="B14701" t="s">
        <v>20429</v>
      </c>
      <c r="C14701" t="s">
        <v>80</v>
      </c>
      <c r="D14701" t="s">
        <v>79</v>
      </c>
      <c r="I14701">
        <v>1543</v>
      </c>
      <c r="J14701">
        <v>0</v>
      </c>
      <c r="K14701">
        <v>40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2012</v>
      </c>
    </row>
    <row r="14702" spans="1:19" x14ac:dyDescent="0.3">
      <c r="A14702">
        <v>5762766</v>
      </c>
      <c r="B14702" t="s">
        <v>20430</v>
      </c>
      <c r="C14702" t="s">
        <v>80</v>
      </c>
      <c r="D14702" t="s">
        <v>79</v>
      </c>
      <c r="I14702">
        <v>1514</v>
      </c>
      <c r="J14702">
        <v>0</v>
      </c>
      <c r="K14702">
        <v>40</v>
      </c>
      <c r="L14702">
        <v>1613</v>
      </c>
      <c r="M14702">
        <v>0</v>
      </c>
      <c r="N14702">
        <v>40</v>
      </c>
      <c r="O14702">
        <v>1462</v>
      </c>
      <c r="P14702">
        <v>7</v>
      </c>
      <c r="Q14702">
        <v>40</v>
      </c>
      <c r="R14702">
        <v>2010</v>
      </c>
    </row>
    <row r="14703" spans="1:19" x14ac:dyDescent="0.3">
      <c r="A14703">
        <v>35827769</v>
      </c>
      <c r="B14703" t="s">
        <v>20431</v>
      </c>
      <c r="C14703" t="s">
        <v>80</v>
      </c>
      <c r="D14703" t="s">
        <v>79</v>
      </c>
      <c r="I14703">
        <v>1496</v>
      </c>
      <c r="J14703">
        <v>0</v>
      </c>
      <c r="K14703">
        <v>40</v>
      </c>
      <c r="L14703">
        <v>1528</v>
      </c>
      <c r="M14703">
        <v>5</v>
      </c>
      <c r="N14703">
        <v>40</v>
      </c>
      <c r="O14703">
        <v>0</v>
      </c>
      <c r="P14703">
        <v>0</v>
      </c>
      <c r="Q14703">
        <v>0</v>
      </c>
      <c r="R14703">
        <v>2010</v>
      </c>
    </row>
    <row r="14704" spans="1:19" x14ac:dyDescent="0.3">
      <c r="A14704">
        <v>5762758</v>
      </c>
      <c r="B14704" t="s">
        <v>20432</v>
      </c>
      <c r="C14704" t="s">
        <v>80</v>
      </c>
      <c r="D14704" t="s">
        <v>79</v>
      </c>
      <c r="I14704">
        <v>1539</v>
      </c>
      <c r="J14704">
        <v>0</v>
      </c>
      <c r="K14704">
        <v>40</v>
      </c>
      <c r="L14704">
        <v>1524</v>
      </c>
      <c r="M14704">
        <v>0</v>
      </c>
      <c r="N14704">
        <v>40</v>
      </c>
      <c r="O14704">
        <v>1531</v>
      </c>
      <c r="P14704">
        <v>8</v>
      </c>
      <c r="Q14704">
        <v>40</v>
      </c>
      <c r="R14704">
        <v>2011</v>
      </c>
    </row>
    <row r="14705" spans="1:19" x14ac:dyDescent="0.3">
      <c r="A14705">
        <v>35856831</v>
      </c>
      <c r="B14705" t="s">
        <v>20433</v>
      </c>
      <c r="C14705" t="s">
        <v>80</v>
      </c>
      <c r="D14705" t="s">
        <v>92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2012</v>
      </c>
      <c r="S14705" t="s">
        <v>5731</v>
      </c>
    </row>
    <row r="14706" spans="1:19" x14ac:dyDescent="0.3">
      <c r="A14706">
        <v>5754895</v>
      </c>
      <c r="B14706" t="s">
        <v>20434</v>
      </c>
      <c r="C14706" t="s">
        <v>80</v>
      </c>
      <c r="D14706" t="s">
        <v>79</v>
      </c>
      <c r="H14706" t="s">
        <v>6201</v>
      </c>
      <c r="I14706">
        <v>0</v>
      </c>
      <c r="J14706">
        <v>0</v>
      </c>
      <c r="K14706">
        <v>0</v>
      </c>
      <c r="L14706">
        <v>1541</v>
      </c>
      <c r="M14706">
        <v>7</v>
      </c>
      <c r="N14706">
        <v>40</v>
      </c>
      <c r="O14706">
        <v>0</v>
      </c>
      <c r="P14706">
        <v>0</v>
      </c>
      <c r="Q14706">
        <v>0</v>
      </c>
      <c r="R14706">
        <v>2010</v>
      </c>
    </row>
    <row r="14707" spans="1:19" x14ac:dyDescent="0.3">
      <c r="A14707">
        <v>35877642</v>
      </c>
      <c r="B14707" t="s">
        <v>20435</v>
      </c>
      <c r="C14707" t="s">
        <v>80</v>
      </c>
      <c r="D14707" t="s">
        <v>79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2010</v>
      </c>
    </row>
    <row r="14708" spans="1:19" x14ac:dyDescent="0.3">
      <c r="A14708">
        <v>5786444</v>
      </c>
      <c r="B14708" t="s">
        <v>20436</v>
      </c>
      <c r="C14708" t="s">
        <v>80</v>
      </c>
      <c r="D14708" t="s">
        <v>79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2009</v>
      </c>
    </row>
    <row r="14709" spans="1:19" x14ac:dyDescent="0.3">
      <c r="A14709">
        <v>5726654</v>
      </c>
      <c r="B14709" t="s">
        <v>20437</v>
      </c>
      <c r="C14709" t="s">
        <v>80</v>
      </c>
      <c r="D14709" t="s">
        <v>79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2002</v>
      </c>
    </row>
    <row r="14710" spans="1:19" x14ac:dyDescent="0.3">
      <c r="A14710">
        <v>5726662</v>
      </c>
      <c r="B14710" t="s">
        <v>20438</v>
      </c>
      <c r="C14710" t="s">
        <v>80</v>
      </c>
      <c r="D14710" t="s">
        <v>92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2004</v>
      </c>
      <c r="S14710" t="s">
        <v>5731</v>
      </c>
    </row>
    <row r="14711" spans="1:19" x14ac:dyDescent="0.3">
      <c r="A14711">
        <v>35872322</v>
      </c>
      <c r="B14711" t="s">
        <v>20439</v>
      </c>
      <c r="C14711" t="s">
        <v>80</v>
      </c>
      <c r="D14711" t="s">
        <v>79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2016</v>
      </c>
    </row>
    <row r="14712" spans="1:19" x14ac:dyDescent="0.3">
      <c r="A14712">
        <v>35850825</v>
      </c>
      <c r="B14712" t="s">
        <v>20440</v>
      </c>
      <c r="C14712" t="s">
        <v>80</v>
      </c>
      <c r="D14712" t="s">
        <v>92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2013</v>
      </c>
      <c r="S14712" t="s">
        <v>5731</v>
      </c>
    </row>
    <row r="14713" spans="1:19" x14ac:dyDescent="0.3">
      <c r="A14713">
        <v>5789320</v>
      </c>
      <c r="B14713" t="s">
        <v>20441</v>
      </c>
      <c r="C14713" t="s">
        <v>80</v>
      </c>
      <c r="D14713" t="s">
        <v>92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2009</v>
      </c>
      <c r="S14713" t="s">
        <v>5731</v>
      </c>
    </row>
    <row r="14714" spans="1:19" x14ac:dyDescent="0.3">
      <c r="A14714">
        <v>35867175</v>
      </c>
      <c r="B14714" t="s">
        <v>20442</v>
      </c>
      <c r="C14714" t="s">
        <v>80</v>
      </c>
      <c r="D14714" t="s">
        <v>79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2009</v>
      </c>
    </row>
    <row r="14715" spans="1:19" x14ac:dyDescent="0.3">
      <c r="A14715">
        <v>35867167</v>
      </c>
      <c r="B14715" t="s">
        <v>20443</v>
      </c>
      <c r="C14715" t="s">
        <v>80</v>
      </c>
      <c r="D14715" t="s">
        <v>92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2014</v>
      </c>
      <c r="S14715" t="s">
        <v>5731</v>
      </c>
    </row>
    <row r="14716" spans="1:19" x14ac:dyDescent="0.3">
      <c r="A14716">
        <v>35849142</v>
      </c>
      <c r="B14716" t="s">
        <v>20444</v>
      </c>
      <c r="C14716" t="s">
        <v>80</v>
      </c>
      <c r="D14716" t="s">
        <v>92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2009</v>
      </c>
      <c r="S14716" t="s">
        <v>5731</v>
      </c>
    </row>
    <row r="14717" spans="1:19" x14ac:dyDescent="0.3">
      <c r="A14717">
        <v>35849150</v>
      </c>
      <c r="B14717" t="s">
        <v>20445</v>
      </c>
      <c r="C14717" t="s">
        <v>80</v>
      </c>
      <c r="D14717" t="s">
        <v>79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2009</v>
      </c>
    </row>
    <row r="14718" spans="1:19" x14ac:dyDescent="0.3">
      <c r="A14718">
        <v>35849169</v>
      </c>
      <c r="B14718" t="s">
        <v>20446</v>
      </c>
      <c r="C14718" t="s">
        <v>80</v>
      </c>
      <c r="D14718" t="s">
        <v>79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2007</v>
      </c>
    </row>
    <row r="14719" spans="1:19" x14ac:dyDescent="0.3">
      <c r="A14719">
        <v>5789311</v>
      </c>
      <c r="B14719" t="s">
        <v>20447</v>
      </c>
      <c r="C14719" t="s">
        <v>80</v>
      </c>
      <c r="D14719" t="s">
        <v>79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2011</v>
      </c>
    </row>
    <row r="14720" spans="1:19" x14ac:dyDescent="0.3">
      <c r="A14720">
        <v>35861584</v>
      </c>
      <c r="B14720" t="s">
        <v>20448</v>
      </c>
      <c r="C14720" t="s">
        <v>80</v>
      </c>
      <c r="D14720" t="s">
        <v>79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2015</v>
      </c>
    </row>
    <row r="14721" spans="1:19" x14ac:dyDescent="0.3">
      <c r="A14721">
        <v>5782953</v>
      </c>
      <c r="B14721" t="s">
        <v>20449</v>
      </c>
      <c r="C14721" t="s">
        <v>80</v>
      </c>
      <c r="D14721" t="s">
        <v>79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2008</v>
      </c>
    </row>
    <row r="14722" spans="1:19" x14ac:dyDescent="0.3">
      <c r="A14722">
        <v>5754992</v>
      </c>
      <c r="B14722" t="s">
        <v>20450</v>
      </c>
      <c r="C14722" t="s">
        <v>80</v>
      </c>
      <c r="D14722" t="s">
        <v>79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2008</v>
      </c>
    </row>
    <row r="14723" spans="1:19" x14ac:dyDescent="0.3">
      <c r="A14723">
        <v>5788080</v>
      </c>
      <c r="B14723" t="s">
        <v>20451</v>
      </c>
      <c r="C14723" t="s">
        <v>80</v>
      </c>
      <c r="D14723" t="s">
        <v>92</v>
      </c>
      <c r="I14723">
        <v>1553</v>
      </c>
      <c r="J14723">
        <v>0</v>
      </c>
      <c r="K14723">
        <v>40</v>
      </c>
      <c r="L14723">
        <v>1552</v>
      </c>
      <c r="M14723">
        <v>0</v>
      </c>
      <c r="N14723">
        <v>40</v>
      </c>
      <c r="O14723">
        <v>0</v>
      </c>
      <c r="P14723">
        <v>0</v>
      </c>
      <c r="Q14723">
        <v>0</v>
      </c>
      <c r="R14723">
        <v>2007</v>
      </c>
      <c r="S14723" t="s">
        <v>5859</v>
      </c>
    </row>
    <row r="14724" spans="1:19" x14ac:dyDescent="0.3">
      <c r="A14724">
        <v>5788072</v>
      </c>
      <c r="B14724" t="s">
        <v>20452</v>
      </c>
      <c r="C14724" t="s">
        <v>80</v>
      </c>
      <c r="D14724" t="s">
        <v>79</v>
      </c>
      <c r="I14724">
        <v>1648</v>
      </c>
      <c r="J14724">
        <v>0</v>
      </c>
      <c r="K14724">
        <v>40</v>
      </c>
      <c r="L14724">
        <v>1666</v>
      </c>
      <c r="M14724">
        <v>7</v>
      </c>
      <c r="N14724">
        <v>40</v>
      </c>
      <c r="O14724">
        <v>1645</v>
      </c>
      <c r="P14724">
        <v>0</v>
      </c>
      <c r="Q14724">
        <v>40</v>
      </c>
      <c r="R14724">
        <v>2008</v>
      </c>
    </row>
    <row r="14725" spans="1:19" x14ac:dyDescent="0.3">
      <c r="A14725">
        <v>5783712</v>
      </c>
      <c r="B14725" t="s">
        <v>20453</v>
      </c>
      <c r="C14725" t="s">
        <v>80</v>
      </c>
      <c r="D14725" t="s">
        <v>92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2008</v>
      </c>
      <c r="S14725" t="s">
        <v>5731</v>
      </c>
    </row>
    <row r="14726" spans="1:19" x14ac:dyDescent="0.3">
      <c r="A14726">
        <v>35833874</v>
      </c>
      <c r="B14726" t="s">
        <v>20454</v>
      </c>
      <c r="C14726" t="s">
        <v>80</v>
      </c>
      <c r="D14726" t="s">
        <v>79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2010</v>
      </c>
    </row>
    <row r="14727" spans="1:19" x14ac:dyDescent="0.3">
      <c r="A14727">
        <v>5782171</v>
      </c>
      <c r="B14727" t="s">
        <v>20455</v>
      </c>
      <c r="C14727" t="s">
        <v>80</v>
      </c>
      <c r="D14727" t="s">
        <v>79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2008</v>
      </c>
    </row>
    <row r="14728" spans="1:19" x14ac:dyDescent="0.3">
      <c r="A14728">
        <v>35865113</v>
      </c>
      <c r="B14728" t="s">
        <v>20456</v>
      </c>
      <c r="C14728" t="s">
        <v>80</v>
      </c>
      <c r="D14728" t="s">
        <v>92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2012</v>
      </c>
      <c r="S14728" t="s">
        <v>5731</v>
      </c>
    </row>
    <row r="14729" spans="1:19" x14ac:dyDescent="0.3">
      <c r="A14729">
        <v>5783763</v>
      </c>
      <c r="B14729" t="s">
        <v>20457</v>
      </c>
      <c r="C14729" t="s">
        <v>80</v>
      </c>
      <c r="D14729" t="s">
        <v>92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2008</v>
      </c>
      <c r="S14729" t="s">
        <v>5731</v>
      </c>
    </row>
    <row r="14730" spans="1:19" x14ac:dyDescent="0.3">
      <c r="A14730">
        <v>5737273</v>
      </c>
      <c r="B14730" t="s">
        <v>20458</v>
      </c>
      <c r="C14730" t="s">
        <v>80</v>
      </c>
      <c r="D14730" t="s">
        <v>92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2007</v>
      </c>
      <c r="S14730" t="s">
        <v>5731</v>
      </c>
    </row>
    <row r="14731" spans="1:19" x14ac:dyDescent="0.3">
      <c r="A14731">
        <v>35862750</v>
      </c>
      <c r="B14731" t="s">
        <v>20459</v>
      </c>
      <c r="C14731" t="s">
        <v>80</v>
      </c>
      <c r="D14731" t="s">
        <v>79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2012</v>
      </c>
    </row>
    <row r="14732" spans="1:19" x14ac:dyDescent="0.3">
      <c r="A14732">
        <v>5781957</v>
      </c>
      <c r="B14732" t="s">
        <v>20460</v>
      </c>
      <c r="C14732" t="s">
        <v>80</v>
      </c>
      <c r="D14732" t="s">
        <v>79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2009</v>
      </c>
    </row>
    <row r="14733" spans="1:19" x14ac:dyDescent="0.3">
      <c r="A14733">
        <v>35800739</v>
      </c>
      <c r="B14733" t="s">
        <v>20461</v>
      </c>
      <c r="C14733" t="s">
        <v>80</v>
      </c>
      <c r="D14733" t="s">
        <v>92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2005</v>
      </c>
      <c r="S14733" t="s">
        <v>5731</v>
      </c>
    </row>
    <row r="14734" spans="1:19" x14ac:dyDescent="0.3">
      <c r="A14734">
        <v>5706025</v>
      </c>
      <c r="B14734" t="s">
        <v>20462</v>
      </c>
      <c r="C14734" t="s">
        <v>80</v>
      </c>
      <c r="D14734" t="s">
        <v>79</v>
      </c>
      <c r="I14734">
        <v>1746</v>
      </c>
      <c r="J14734">
        <v>0</v>
      </c>
      <c r="K14734">
        <v>40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1992</v>
      </c>
      <c r="S14734" t="s">
        <v>5736</v>
      </c>
    </row>
    <row r="14735" spans="1:19" x14ac:dyDescent="0.3">
      <c r="A14735">
        <v>5787297</v>
      </c>
      <c r="B14735" t="s">
        <v>20463</v>
      </c>
      <c r="C14735" t="s">
        <v>80</v>
      </c>
      <c r="D14735" t="s">
        <v>79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1994</v>
      </c>
    </row>
    <row r="14736" spans="1:19" x14ac:dyDescent="0.3">
      <c r="A14736">
        <v>5796563</v>
      </c>
      <c r="B14736" t="s">
        <v>20464</v>
      </c>
      <c r="C14736" t="s">
        <v>80</v>
      </c>
      <c r="D14736" t="s">
        <v>92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2007</v>
      </c>
      <c r="S14736" t="s">
        <v>5731</v>
      </c>
    </row>
    <row r="14737" spans="1:18" x14ac:dyDescent="0.3">
      <c r="A14737">
        <v>35860502</v>
      </c>
      <c r="B14737" t="s">
        <v>20465</v>
      </c>
      <c r="C14737" t="s">
        <v>80</v>
      </c>
      <c r="D14737" t="s">
        <v>79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2016</v>
      </c>
    </row>
    <row r="14738" spans="1:18" x14ac:dyDescent="0.3">
      <c r="A14738">
        <v>35854596</v>
      </c>
      <c r="B14738" t="s">
        <v>20466</v>
      </c>
      <c r="C14738" t="s">
        <v>80</v>
      </c>
      <c r="D14738" t="s">
        <v>79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2009</v>
      </c>
    </row>
    <row r="14739" spans="1:18" x14ac:dyDescent="0.3">
      <c r="A14739">
        <v>35871580</v>
      </c>
      <c r="B14739" t="s">
        <v>20467</v>
      </c>
      <c r="C14739" t="s">
        <v>80</v>
      </c>
      <c r="D14739" t="s">
        <v>79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2012</v>
      </c>
    </row>
    <row r="14740" spans="1:18" x14ac:dyDescent="0.3">
      <c r="A14740">
        <v>5782708</v>
      </c>
      <c r="B14740" t="s">
        <v>20468</v>
      </c>
      <c r="C14740" t="s">
        <v>80</v>
      </c>
      <c r="D14740" t="s">
        <v>79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2007</v>
      </c>
    </row>
    <row r="14741" spans="1:18" x14ac:dyDescent="0.3">
      <c r="A14741">
        <v>35832371</v>
      </c>
      <c r="B14741" t="s">
        <v>20469</v>
      </c>
      <c r="C14741" t="s">
        <v>80</v>
      </c>
      <c r="D14741" t="s">
        <v>79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2006</v>
      </c>
    </row>
    <row r="14742" spans="1:18" x14ac:dyDescent="0.3">
      <c r="A14742">
        <v>5796377</v>
      </c>
      <c r="B14742" t="s">
        <v>20470</v>
      </c>
      <c r="C14742" t="s">
        <v>80</v>
      </c>
      <c r="D14742" t="s">
        <v>79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1527</v>
      </c>
      <c r="P14742">
        <v>0</v>
      </c>
      <c r="Q14742">
        <v>20</v>
      </c>
      <c r="R14742">
        <v>2002</v>
      </c>
    </row>
    <row r="14743" spans="1:18" x14ac:dyDescent="0.3">
      <c r="A14743">
        <v>35826215</v>
      </c>
      <c r="B14743" t="s">
        <v>20471</v>
      </c>
      <c r="C14743" t="s">
        <v>80</v>
      </c>
      <c r="D14743" t="s">
        <v>79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2016</v>
      </c>
    </row>
    <row r="14744" spans="1:18" x14ac:dyDescent="0.3">
      <c r="A14744">
        <v>35855061</v>
      </c>
      <c r="B14744" t="s">
        <v>20472</v>
      </c>
      <c r="C14744" t="s">
        <v>80</v>
      </c>
      <c r="D14744" t="s">
        <v>79</v>
      </c>
      <c r="I14744">
        <v>0</v>
      </c>
      <c r="J14744">
        <v>0</v>
      </c>
      <c r="K14744">
        <v>0</v>
      </c>
      <c r="L14744">
        <v>1425</v>
      </c>
      <c r="M14744">
        <v>0</v>
      </c>
      <c r="N14744">
        <v>40</v>
      </c>
      <c r="O14744">
        <v>0</v>
      </c>
      <c r="P14744">
        <v>0</v>
      </c>
      <c r="Q14744">
        <v>0</v>
      </c>
      <c r="R14744">
        <v>2011</v>
      </c>
    </row>
    <row r="14745" spans="1:18" x14ac:dyDescent="0.3">
      <c r="A14745">
        <v>5781680</v>
      </c>
      <c r="B14745" t="s">
        <v>20473</v>
      </c>
      <c r="C14745" t="s">
        <v>80</v>
      </c>
      <c r="D14745" t="s">
        <v>79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2005</v>
      </c>
    </row>
    <row r="14746" spans="1:18" x14ac:dyDescent="0.3">
      <c r="A14746">
        <v>35833041</v>
      </c>
      <c r="B14746" t="s">
        <v>20474</v>
      </c>
      <c r="C14746" t="s">
        <v>80</v>
      </c>
      <c r="D14746" t="s">
        <v>79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2010</v>
      </c>
    </row>
    <row r="14747" spans="1:18" x14ac:dyDescent="0.3">
      <c r="A14747">
        <v>35816970</v>
      </c>
      <c r="B14747" t="s">
        <v>20475</v>
      </c>
      <c r="C14747" t="s">
        <v>80</v>
      </c>
      <c r="D14747" t="s">
        <v>79</v>
      </c>
      <c r="H14747" t="s">
        <v>5818</v>
      </c>
      <c r="I14747">
        <v>1424</v>
      </c>
      <c r="J14747">
        <v>0</v>
      </c>
      <c r="K14747">
        <v>40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2013</v>
      </c>
    </row>
    <row r="14748" spans="1:18" x14ac:dyDescent="0.3">
      <c r="A14748">
        <v>5773695</v>
      </c>
      <c r="B14748" t="s">
        <v>20476</v>
      </c>
      <c r="C14748" t="s">
        <v>80</v>
      </c>
      <c r="D14748" t="s">
        <v>79</v>
      </c>
      <c r="H14748" t="s">
        <v>5818</v>
      </c>
      <c r="I14748">
        <v>1623</v>
      </c>
      <c r="J14748">
        <v>9</v>
      </c>
      <c r="K14748">
        <v>40</v>
      </c>
      <c r="L14748">
        <v>1581</v>
      </c>
      <c r="M14748">
        <v>0</v>
      </c>
      <c r="N14748">
        <v>40</v>
      </c>
      <c r="O14748">
        <v>1506</v>
      </c>
      <c r="P14748">
        <v>0</v>
      </c>
      <c r="Q14748">
        <v>40</v>
      </c>
      <c r="R14748">
        <v>2010</v>
      </c>
    </row>
    <row r="14749" spans="1:18" x14ac:dyDescent="0.3">
      <c r="A14749">
        <v>35840412</v>
      </c>
      <c r="B14749" t="s">
        <v>20477</v>
      </c>
      <c r="C14749" t="s">
        <v>80</v>
      </c>
      <c r="D14749" t="s">
        <v>79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2015</v>
      </c>
    </row>
    <row r="14750" spans="1:18" x14ac:dyDescent="0.3">
      <c r="A14750">
        <v>35859474</v>
      </c>
      <c r="B14750" t="s">
        <v>20478</v>
      </c>
      <c r="C14750" t="s">
        <v>80</v>
      </c>
      <c r="D14750" t="s">
        <v>79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2009</v>
      </c>
    </row>
    <row r="14751" spans="1:18" x14ac:dyDescent="0.3">
      <c r="A14751">
        <v>35814500</v>
      </c>
      <c r="B14751" t="s">
        <v>20479</v>
      </c>
      <c r="C14751" t="s">
        <v>80</v>
      </c>
      <c r="D14751" t="s">
        <v>79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2012</v>
      </c>
    </row>
    <row r="14752" spans="1:18" x14ac:dyDescent="0.3">
      <c r="A14752">
        <v>35840404</v>
      </c>
      <c r="B14752" t="s">
        <v>20480</v>
      </c>
      <c r="C14752" t="s">
        <v>80</v>
      </c>
      <c r="D14752" t="s">
        <v>79</v>
      </c>
      <c r="I14752">
        <v>1834</v>
      </c>
      <c r="J14752">
        <v>0</v>
      </c>
      <c r="K14752">
        <v>40</v>
      </c>
      <c r="L14752">
        <v>1586</v>
      </c>
      <c r="M14752">
        <v>0</v>
      </c>
      <c r="N14752">
        <v>40</v>
      </c>
      <c r="O14752">
        <v>1556</v>
      </c>
      <c r="P14752">
        <v>0</v>
      </c>
      <c r="Q14752">
        <v>40</v>
      </c>
      <c r="R14752">
        <v>2014</v>
      </c>
    </row>
    <row r="14753" spans="1:19" x14ac:dyDescent="0.3">
      <c r="A14753">
        <v>5783470</v>
      </c>
      <c r="B14753" t="s">
        <v>20481</v>
      </c>
      <c r="C14753" t="s">
        <v>80</v>
      </c>
      <c r="D14753" t="s">
        <v>79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2011</v>
      </c>
    </row>
    <row r="14754" spans="1:19" x14ac:dyDescent="0.3">
      <c r="A14754">
        <v>5706874</v>
      </c>
      <c r="B14754" t="s">
        <v>20482</v>
      </c>
      <c r="C14754" t="s">
        <v>80</v>
      </c>
      <c r="D14754" t="s">
        <v>79</v>
      </c>
      <c r="I14754">
        <v>1894</v>
      </c>
      <c r="J14754">
        <v>0</v>
      </c>
      <c r="K14754">
        <v>20</v>
      </c>
      <c r="L14754">
        <v>1770</v>
      </c>
      <c r="M14754">
        <v>0</v>
      </c>
      <c r="N14754">
        <v>20</v>
      </c>
      <c r="O14754">
        <v>1926</v>
      </c>
      <c r="P14754">
        <v>0</v>
      </c>
      <c r="Q14754">
        <v>20</v>
      </c>
      <c r="R14754">
        <v>1998</v>
      </c>
    </row>
    <row r="14755" spans="1:19" x14ac:dyDescent="0.3">
      <c r="A14755">
        <v>5782457</v>
      </c>
      <c r="B14755" t="s">
        <v>20483</v>
      </c>
      <c r="C14755" t="s">
        <v>80</v>
      </c>
      <c r="D14755" t="s">
        <v>79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2008</v>
      </c>
    </row>
    <row r="14756" spans="1:19" x14ac:dyDescent="0.3">
      <c r="A14756">
        <v>35859253</v>
      </c>
      <c r="B14756" t="s">
        <v>20484</v>
      </c>
      <c r="C14756" t="s">
        <v>80</v>
      </c>
      <c r="D14756" t="s">
        <v>92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1999</v>
      </c>
      <c r="S14756" t="s">
        <v>5731</v>
      </c>
    </row>
    <row r="14757" spans="1:19" x14ac:dyDescent="0.3">
      <c r="A14757">
        <v>5782210</v>
      </c>
      <c r="B14757" t="s">
        <v>20485</v>
      </c>
      <c r="C14757" t="s">
        <v>80</v>
      </c>
      <c r="D14757" t="s">
        <v>79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2007</v>
      </c>
    </row>
    <row r="14758" spans="1:19" x14ac:dyDescent="0.3">
      <c r="A14758">
        <v>35836857</v>
      </c>
      <c r="B14758" t="s">
        <v>20486</v>
      </c>
      <c r="C14758" t="s">
        <v>80</v>
      </c>
      <c r="D14758" t="s">
        <v>79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2011</v>
      </c>
    </row>
    <row r="14759" spans="1:19" x14ac:dyDescent="0.3">
      <c r="A14759">
        <v>35840420</v>
      </c>
      <c r="B14759" t="s">
        <v>20487</v>
      </c>
      <c r="C14759" t="s">
        <v>80</v>
      </c>
      <c r="D14759" t="s">
        <v>92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2007</v>
      </c>
      <c r="S14759" t="s">
        <v>5731</v>
      </c>
    </row>
    <row r="14760" spans="1:19" x14ac:dyDescent="0.3">
      <c r="A14760">
        <v>35859636</v>
      </c>
      <c r="B14760" t="s">
        <v>20488</v>
      </c>
      <c r="C14760" t="s">
        <v>80</v>
      </c>
      <c r="D14760" t="s">
        <v>79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1991</v>
      </c>
    </row>
    <row r="14761" spans="1:19" x14ac:dyDescent="0.3">
      <c r="A14761">
        <v>5726972</v>
      </c>
      <c r="B14761" t="s">
        <v>20489</v>
      </c>
      <c r="C14761" t="s">
        <v>80</v>
      </c>
      <c r="D14761" t="s">
        <v>79</v>
      </c>
      <c r="I14761">
        <v>1695</v>
      </c>
      <c r="J14761">
        <v>0</v>
      </c>
      <c r="K14761">
        <v>20</v>
      </c>
      <c r="L14761">
        <v>1729</v>
      </c>
      <c r="M14761">
        <v>0</v>
      </c>
      <c r="N14761">
        <v>20</v>
      </c>
      <c r="O14761">
        <v>1635</v>
      </c>
      <c r="P14761">
        <v>0</v>
      </c>
      <c r="Q14761">
        <v>20</v>
      </c>
      <c r="R14761">
        <v>2002</v>
      </c>
      <c r="S14761" t="s">
        <v>5736</v>
      </c>
    </row>
    <row r="14762" spans="1:19" x14ac:dyDescent="0.3">
      <c r="A14762">
        <v>5781884</v>
      </c>
      <c r="B14762" t="s">
        <v>20490</v>
      </c>
      <c r="C14762" t="s">
        <v>80</v>
      </c>
      <c r="D14762" t="s">
        <v>79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2002</v>
      </c>
    </row>
    <row r="14763" spans="1:19" x14ac:dyDescent="0.3">
      <c r="A14763">
        <v>35812567</v>
      </c>
      <c r="B14763" t="s">
        <v>20491</v>
      </c>
      <c r="C14763" t="s">
        <v>80</v>
      </c>
      <c r="D14763" t="s">
        <v>79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2008</v>
      </c>
    </row>
    <row r="14764" spans="1:19" x14ac:dyDescent="0.3">
      <c r="A14764">
        <v>35809981</v>
      </c>
      <c r="B14764" t="s">
        <v>20492</v>
      </c>
      <c r="C14764" t="s">
        <v>80</v>
      </c>
      <c r="D14764" t="s">
        <v>79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2010</v>
      </c>
    </row>
    <row r="14765" spans="1:19" x14ac:dyDescent="0.3">
      <c r="A14765">
        <v>35877553</v>
      </c>
      <c r="B14765" t="s">
        <v>20493</v>
      </c>
      <c r="C14765" t="s">
        <v>80</v>
      </c>
      <c r="D14765" t="s">
        <v>92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2016</v>
      </c>
      <c r="S14765" t="s">
        <v>5731</v>
      </c>
    </row>
    <row r="14766" spans="1:19" x14ac:dyDescent="0.3">
      <c r="A14766">
        <v>35837365</v>
      </c>
      <c r="B14766" t="s">
        <v>20494</v>
      </c>
      <c r="C14766" t="s">
        <v>80</v>
      </c>
      <c r="D14766" t="s">
        <v>79</v>
      </c>
      <c r="I14766">
        <v>1502</v>
      </c>
      <c r="J14766">
        <v>0</v>
      </c>
      <c r="K14766">
        <v>40</v>
      </c>
      <c r="L14766">
        <v>1516</v>
      </c>
      <c r="M14766">
        <v>5</v>
      </c>
      <c r="N14766">
        <v>40</v>
      </c>
      <c r="O14766">
        <v>0</v>
      </c>
      <c r="P14766">
        <v>0</v>
      </c>
      <c r="Q14766">
        <v>0</v>
      </c>
      <c r="R14766">
        <v>2013</v>
      </c>
    </row>
    <row r="14767" spans="1:19" x14ac:dyDescent="0.3">
      <c r="A14767">
        <v>35838868</v>
      </c>
      <c r="B14767" t="s">
        <v>20495</v>
      </c>
      <c r="C14767" t="s">
        <v>80</v>
      </c>
      <c r="D14767" t="s">
        <v>79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2012</v>
      </c>
    </row>
    <row r="14768" spans="1:19" x14ac:dyDescent="0.3">
      <c r="A14768">
        <v>5739128</v>
      </c>
      <c r="B14768" t="s">
        <v>20496</v>
      </c>
      <c r="C14768" t="s">
        <v>80</v>
      </c>
      <c r="D14768" t="s">
        <v>92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2012</v>
      </c>
      <c r="S14768" t="s">
        <v>5731</v>
      </c>
    </row>
    <row r="14769" spans="1:19" x14ac:dyDescent="0.3">
      <c r="A14769">
        <v>35837578</v>
      </c>
      <c r="B14769" t="s">
        <v>20497</v>
      </c>
      <c r="C14769" t="s">
        <v>80</v>
      </c>
      <c r="D14769" t="s">
        <v>79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2012</v>
      </c>
    </row>
    <row r="14770" spans="1:19" x14ac:dyDescent="0.3">
      <c r="A14770">
        <v>5771854</v>
      </c>
      <c r="B14770" t="s">
        <v>20498</v>
      </c>
      <c r="C14770" t="s">
        <v>80</v>
      </c>
      <c r="D14770" t="s">
        <v>79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1956</v>
      </c>
    </row>
    <row r="14771" spans="1:19" x14ac:dyDescent="0.3">
      <c r="A14771">
        <v>35852534</v>
      </c>
      <c r="B14771" t="s">
        <v>20499</v>
      </c>
      <c r="C14771" t="s">
        <v>80</v>
      </c>
      <c r="D14771" t="s">
        <v>79</v>
      </c>
      <c r="I14771">
        <v>0</v>
      </c>
      <c r="J14771">
        <v>0</v>
      </c>
      <c r="K14771">
        <v>0</v>
      </c>
      <c r="L14771">
        <v>1541</v>
      </c>
      <c r="M14771">
        <v>0</v>
      </c>
      <c r="N14771">
        <v>40</v>
      </c>
      <c r="O14771">
        <v>0</v>
      </c>
      <c r="P14771">
        <v>0</v>
      </c>
      <c r="Q14771">
        <v>0</v>
      </c>
      <c r="R14771">
        <v>2014</v>
      </c>
    </row>
    <row r="14772" spans="1:19" x14ac:dyDescent="0.3">
      <c r="A14772">
        <v>35852291</v>
      </c>
      <c r="B14772" t="s">
        <v>20500</v>
      </c>
      <c r="C14772" t="s">
        <v>80</v>
      </c>
      <c r="D14772" t="s">
        <v>79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2010</v>
      </c>
    </row>
    <row r="14773" spans="1:19" x14ac:dyDescent="0.3">
      <c r="A14773">
        <v>5750938</v>
      </c>
      <c r="B14773" t="s">
        <v>20501</v>
      </c>
      <c r="C14773" t="s">
        <v>80</v>
      </c>
      <c r="D14773" t="s">
        <v>79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1965</v>
      </c>
    </row>
    <row r="14774" spans="1:19" x14ac:dyDescent="0.3">
      <c r="A14774">
        <v>35873825</v>
      </c>
      <c r="B14774" t="s">
        <v>20502</v>
      </c>
      <c r="C14774" t="s">
        <v>80</v>
      </c>
      <c r="D14774" t="s">
        <v>79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1997</v>
      </c>
    </row>
    <row r="14775" spans="1:19" x14ac:dyDescent="0.3">
      <c r="A14775">
        <v>5742463</v>
      </c>
      <c r="B14775" t="s">
        <v>20503</v>
      </c>
      <c r="C14775" t="s">
        <v>80</v>
      </c>
      <c r="D14775" t="s">
        <v>92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1992</v>
      </c>
      <c r="S14775" t="s">
        <v>5731</v>
      </c>
    </row>
    <row r="14776" spans="1:19" x14ac:dyDescent="0.3">
      <c r="A14776">
        <v>35868112</v>
      </c>
      <c r="B14776" t="s">
        <v>20504</v>
      </c>
      <c r="C14776" t="s">
        <v>80</v>
      </c>
      <c r="D14776" t="s">
        <v>92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1994</v>
      </c>
      <c r="S14776" t="s">
        <v>5731</v>
      </c>
    </row>
    <row r="14777" spans="1:19" x14ac:dyDescent="0.3">
      <c r="A14777">
        <v>35804432</v>
      </c>
      <c r="B14777" t="s">
        <v>20505</v>
      </c>
      <c r="C14777" t="s">
        <v>80</v>
      </c>
      <c r="D14777" t="s">
        <v>79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2007</v>
      </c>
    </row>
    <row r="14778" spans="1:19" x14ac:dyDescent="0.3">
      <c r="A14778">
        <v>5795222</v>
      </c>
      <c r="B14778" t="s">
        <v>20506</v>
      </c>
      <c r="C14778" t="s">
        <v>80</v>
      </c>
      <c r="D14778" t="s">
        <v>79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1984</v>
      </c>
    </row>
    <row r="14779" spans="1:19" x14ac:dyDescent="0.3">
      <c r="A14779">
        <v>5702186</v>
      </c>
      <c r="B14779" t="s">
        <v>20507</v>
      </c>
      <c r="C14779" t="s">
        <v>80</v>
      </c>
      <c r="D14779" t="s">
        <v>79</v>
      </c>
      <c r="I14779">
        <v>0</v>
      </c>
      <c r="J14779">
        <v>0</v>
      </c>
      <c r="K14779">
        <v>0</v>
      </c>
      <c r="L14779">
        <v>1580</v>
      </c>
      <c r="M14779">
        <v>0</v>
      </c>
      <c r="N14779">
        <v>20</v>
      </c>
      <c r="O14779">
        <v>0</v>
      </c>
      <c r="P14779">
        <v>0</v>
      </c>
      <c r="Q14779">
        <v>0</v>
      </c>
      <c r="R14779">
        <v>0</v>
      </c>
    </row>
    <row r="14780" spans="1:19" x14ac:dyDescent="0.3">
      <c r="A14780">
        <v>5749255</v>
      </c>
      <c r="B14780" t="s">
        <v>20508</v>
      </c>
      <c r="C14780" t="s">
        <v>80</v>
      </c>
      <c r="D14780" t="s">
        <v>79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1977</v>
      </c>
    </row>
    <row r="14781" spans="1:19" x14ac:dyDescent="0.3">
      <c r="A14781">
        <v>35829028</v>
      </c>
      <c r="B14781" t="s">
        <v>20509</v>
      </c>
      <c r="C14781" t="s">
        <v>80</v>
      </c>
      <c r="D14781" t="s">
        <v>79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2006</v>
      </c>
    </row>
    <row r="14782" spans="1:19" x14ac:dyDescent="0.3">
      <c r="A14782">
        <v>5747414</v>
      </c>
      <c r="B14782" t="s">
        <v>20510</v>
      </c>
      <c r="C14782" t="s">
        <v>80</v>
      </c>
      <c r="D14782" t="s">
        <v>92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2006</v>
      </c>
      <c r="S14782" t="s">
        <v>5731</v>
      </c>
    </row>
    <row r="14783" spans="1:19" x14ac:dyDescent="0.3">
      <c r="A14783">
        <v>35872586</v>
      </c>
      <c r="B14783" t="s">
        <v>20511</v>
      </c>
      <c r="C14783" t="s">
        <v>80</v>
      </c>
      <c r="D14783" t="s">
        <v>79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2013</v>
      </c>
    </row>
    <row r="14784" spans="1:19" x14ac:dyDescent="0.3">
      <c r="A14784">
        <v>5789419</v>
      </c>
      <c r="B14784" t="s">
        <v>20512</v>
      </c>
      <c r="C14784" t="s">
        <v>80</v>
      </c>
      <c r="D14784" t="s">
        <v>79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2005</v>
      </c>
    </row>
    <row r="14785" spans="1:19" x14ac:dyDescent="0.3">
      <c r="A14785">
        <v>35809108</v>
      </c>
      <c r="B14785" t="s">
        <v>20513</v>
      </c>
      <c r="C14785" t="s">
        <v>80</v>
      </c>
      <c r="D14785" t="s">
        <v>79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2011</v>
      </c>
    </row>
    <row r="14786" spans="1:19" x14ac:dyDescent="0.3">
      <c r="A14786">
        <v>35809094</v>
      </c>
      <c r="B14786" t="s">
        <v>20514</v>
      </c>
      <c r="C14786" t="s">
        <v>80</v>
      </c>
      <c r="D14786" t="s">
        <v>79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2010</v>
      </c>
    </row>
    <row r="14787" spans="1:19" x14ac:dyDescent="0.3">
      <c r="A14787">
        <v>5700167</v>
      </c>
      <c r="B14787" t="s">
        <v>20515</v>
      </c>
      <c r="C14787" t="s">
        <v>80</v>
      </c>
      <c r="D14787" t="s">
        <v>79</v>
      </c>
      <c r="I14787">
        <v>2073</v>
      </c>
      <c r="J14787">
        <v>0</v>
      </c>
      <c r="K14787">
        <v>20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1985</v>
      </c>
      <c r="S14787" t="s">
        <v>5736</v>
      </c>
    </row>
    <row r="14788" spans="1:19" x14ac:dyDescent="0.3">
      <c r="A14788">
        <v>5763274</v>
      </c>
      <c r="B14788" t="s">
        <v>20516</v>
      </c>
      <c r="C14788" t="s">
        <v>80</v>
      </c>
      <c r="D14788" t="s">
        <v>92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1993</v>
      </c>
      <c r="S14788" t="s">
        <v>5731</v>
      </c>
    </row>
    <row r="14789" spans="1:19" x14ac:dyDescent="0.3">
      <c r="A14789">
        <v>35819820</v>
      </c>
      <c r="B14789" t="s">
        <v>20517</v>
      </c>
      <c r="C14789" t="s">
        <v>80</v>
      </c>
      <c r="D14789" t="s">
        <v>92</v>
      </c>
      <c r="I14789">
        <v>1493</v>
      </c>
      <c r="J14789">
        <v>0</v>
      </c>
      <c r="K14789">
        <v>40</v>
      </c>
      <c r="L14789">
        <v>1502</v>
      </c>
      <c r="M14789">
        <v>0</v>
      </c>
      <c r="N14789">
        <v>40</v>
      </c>
      <c r="O14789">
        <v>0</v>
      </c>
      <c r="P14789">
        <v>0</v>
      </c>
      <c r="Q14789">
        <v>0</v>
      </c>
      <c r="R14789">
        <v>2011</v>
      </c>
      <c r="S14789" t="s">
        <v>5731</v>
      </c>
    </row>
    <row r="14790" spans="1:19" x14ac:dyDescent="0.3">
      <c r="A14790">
        <v>35825600</v>
      </c>
      <c r="B14790" t="s">
        <v>20518</v>
      </c>
      <c r="C14790" t="s">
        <v>80</v>
      </c>
      <c r="D14790" t="s">
        <v>92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2015</v>
      </c>
      <c r="S14790" t="s">
        <v>5731</v>
      </c>
    </row>
    <row r="14791" spans="1:19" x14ac:dyDescent="0.3">
      <c r="A14791">
        <v>35854910</v>
      </c>
      <c r="B14791" t="s">
        <v>20519</v>
      </c>
      <c r="C14791" t="s">
        <v>80</v>
      </c>
      <c r="D14791" t="s">
        <v>79</v>
      </c>
      <c r="I14791">
        <v>1506</v>
      </c>
      <c r="J14791">
        <v>8</v>
      </c>
      <c r="K14791">
        <v>40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2013</v>
      </c>
    </row>
    <row r="14792" spans="1:19" x14ac:dyDescent="0.3">
      <c r="A14792">
        <v>5770998</v>
      </c>
      <c r="B14792" t="s">
        <v>20520</v>
      </c>
      <c r="C14792" t="s">
        <v>80</v>
      </c>
      <c r="D14792" t="s">
        <v>79</v>
      </c>
      <c r="I14792">
        <v>0</v>
      </c>
      <c r="J14792">
        <v>0</v>
      </c>
      <c r="K14792">
        <v>0</v>
      </c>
      <c r="L14792">
        <v>1459</v>
      </c>
      <c r="M14792">
        <v>0</v>
      </c>
      <c r="N14792">
        <v>40</v>
      </c>
      <c r="O14792">
        <v>0</v>
      </c>
      <c r="P14792">
        <v>0</v>
      </c>
      <c r="Q14792">
        <v>0</v>
      </c>
      <c r="R14792">
        <v>2008</v>
      </c>
    </row>
    <row r="14793" spans="1:19" x14ac:dyDescent="0.3">
      <c r="A14793">
        <v>5749514</v>
      </c>
      <c r="B14793" t="s">
        <v>20521</v>
      </c>
      <c r="C14793" t="s">
        <v>80</v>
      </c>
      <c r="D14793" t="s">
        <v>79</v>
      </c>
      <c r="I14793">
        <v>1587</v>
      </c>
      <c r="J14793">
        <v>0</v>
      </c>
      <c r="K14793">
        <v>40</v>
      </c>
      <c r="L14793">
        <v>1685</v>
      </c>
      <c r="M14793">
        <v>0</v>
      </c>
      <c r="N14793">
        <v>20</v>
      </c>
      <c r="O14793">
        <v>0</v>
      </c>
      <c r="P14793">
        <v>0</v>
      </c>
      <c r="Q14793">
        <v>0</v>
      </c>
      <c r="R14793">
        <v>1994</v>
      </c>
      <c r="S14793" t="s">
        <v>5736</v>
      </c>
    </row>
    <row r="14794" spans="1:19" x14ac:dyDescent="0.3">
      <c r="A14794">
        <v>35849053</v>
      </c>
      <c r="B14794" t="s">
        <v>20522</v>
      </c>
      <c r="C14794" t="s">
        <v>80</v>
      </c>
      <c r="D14794" t="s">
        <v>79</v>
      </c>
      <c r="I14794">
        <v>1640</v>
      </c>
      <c r="J14794">
        <v>0</v>
      </c>
      <c r="K14794">
        <v>40</v>
      </c>
      <c r="L14794">
        <v>1602</v>
      </c>
      <c r="M14794">
        <v>0</v>
      </c>
      <c r="N14794">
        <v>40</v>
      </c>
      <c r="O14794">
        <v>1599</v>
      </c>
      <c r="P14794">
        <v>0</v>
      </c>
      <c r="Q14794">
        <v>40</v>
      </c>
      <c r="R14794">
        <v>2012</v>
      </c>
    </row>
    <row r="14795" spans="1:19" x14ac:dyDescent="0.3">
      <c r="A14795">
        <v>5700710</v>
      </c>
      <c r="B14795" t="s">
        <v>20523</v>
      </c>
      <c r="C14795" t="s">
        <v>80</v>
      </c>
      <c r="D14795" t="s">
        <v>79</v>
      </c>
      <c r="I14795">
        <v>1915</v>
      </c>
      <c r="J14795">
        <v>0</v>
      </c>
      <c r="K14795">
        <v>20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1979</v>
      </c>
      <c r="S14795" t="s">
        <v>5736</v>
      </c>
    </row>
    <row r="14796" spans="1:19" x14ac:dyDescent="0.3">
      <c r="A14796">
        <v>35864257</v>
      </c>
      <c r="B14796" t="s">
        <v>20524</v>
      </c>
      <c r="C14796" t="s">
        <v>80</v>
      </c>
      <c r="D14796" t="s">
        <v>79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2011</v>
      </c>
    </row>
    <row r="14797" spans="1:19" x14ac:dyDescent="0.3">
      <c r="A14797">
        <v>35819812</v>
      </c>
      <c r="B14797" t="s">
        <v>20525</v>
      </c>
      <c r="C14797" t="s">
        <v>80</v>
      </c>
      <c r="D14797" t="s">
        <v>79</v>
      </c>
      <c r="I14797">
        <v>1511</v>
      </c>
      <c r="J14797">
        <v>0</v>
      </c>
      <c r="K14797">
        <v>40</v>
      </c>
      <c r="L14797">
        <v>1555</v>
      </c>
      <c r="M14797">
        <v>0</v>
      </c>
      <c r="N14797">
        <v>40</v>
      </c>
      <c r="O14797">
        <v>0</v>
      </c>
      <c r="P14797">
        <v>0</v>
      </c>
      <c r="Q14797">
        <v>0</v>
      </c>
      <c r="R14797">
        <v>2009</v>
      </c>
    </row>
    <row r="14798" spans="1:19" x14ac:dyDescent="0.3">
      <c r="A14798">
        <v>35864346</v>
      </c>
      <c r="B14798" t="s">
        <v>20526</v>
      </c>
      <c r="C14798" t="s">
        <v>80</v>
      </c>
      <c r="D14798" t="s">
        <v>79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1982</v>
      </c>
    </row>
    <row r="14799" spans="1:19" x14ac:dyDescent="0.3">
      <c r="A14799">
        <v>5781060</v>
      </c>
      <c r="B14799" t="s">
        <v>20527</v>
      </c>
      <c r="C14799" t="s">
        <v>80</v>
      </c>
      <c r="D14799" t="s">
        <v>79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1961</v>
      </c>
    </row>
    <row r="14800" spans="1:19" x14ac:dyDescent="0.3">
      <c r="A14800">
        <v>5767555</v>
      </c>
      <c r="B14800" t="s">
        <v>20528</v>
      </c>
      <c r="C14800" t="s">
        <v>80</v>
      </c>
      <c r="D14800" t="s">
        <v>79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2002</v>
      </c>
    </row>
    <row r="14801" spans="1:19" x14ac:dyDescent="0.3">
      <c r="A14801">
        <v>5737842</v>
      </c>
      <c r="B14801" t="s">
        <v>20529</v>
      </c>
      <c r="C14801" t="s">
        <v>80</v>
      </c>
      <c r="D14801" t="s">
        <v>79</v>
      </c>
      <c r="H14801" t="s">
        <v>5818</v>
      </c>
      <c r="I14801">
        <v>1581</v>
      </c>
      <c r="J14801">
        <v>0</v>
      </c>
      <c r="K14801">
        <v>40</v>
      </c>
      <c r="L14801">
        <v>1638</v>
      </c>
      <c r="M14801">
        <v>0</v>
      </c>
      <c r="N14801">
        <v>20</v>
      </c>
      <c r="O14801">
        <v>1603</v>
      </c>
      <c r="P14801">
        <v>0</v>
      </c>
      <c r="Q14801">
        <v>20</v>
      </c>
      <c r="R14801">
        <v>1990</v>
      </c>
      <c r="S14801" t="s">
        <v>5736</v>
      </c>
    </row>
    <row r="14802" spans="1:19" x14ac:dyDescent="0.3">
      <c r="A14802">
        <v>5742013</v>
      </c>
      <c r="B14802" t="s">
        <v>20530</v>
      </c>
      <c r="C14802" t="s">
        <v>80</v>
      </c>
      <c r="D14802" t="s">
        <v>79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2001</v>
      </c>
    </row>
    <row r="14803" spans="1:19" x14ac:dyDescent="0.3">
      <c r="A14803">
        <v>35845686</v>
      </c>
      <c r="B14803" t="s">
        <v>20531</v>
      </c>
      <c r="C14803" t="s">
        <v>80</v>
      </c>
      <c r="D14803" t="s">
        <v>79</v>
      </c>
      <c r="I14803">
        <v>0</v>
      </c>
      <c r="J14803">
        <v>0</v>
      </c>
      <c r="K14803">
        <v>0</v>
      </c>
      <c r="L14803">
        <v>1426</v>
      </c>
      <c r="M14803">
        <v>0</v>
      </c>
      <c r="N14803">
        <v>40</v>
      </c>
      <c r="O14803">
        <v>0</v>
      </c>
      <c r="P14803">
        <v>0</v>
      </c>
      <c r="Q14803">
        <v>0</v>
      </c>
      <c r="R14803">
        <v>2012</v>
      </c>
    </row>
    <row r="14804" spans="1:19" x14ac:dyDescent="0.3">
      <c r="A14804">
        <v>5741998</v>
      </c>
      <c r="B14804" t="s">
        <v>20532</v>
      </c>
      <c r="C14804" t="s">
        <v>80</v>
      </c>
      <c r="D14804" t="s">
        <v>79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2003</v>
      </c>
    </row>
    <row r="14805" spans="1:19" x14ac:dyDescent="0.3">
      <c r="A14805">
        <v>35838418</v>
      </c>
      <c r="B14805" t="s">
        <v>20533</v>
      </c>
      <c r="C14805" t="s">
        <v>80</v>
      </c>
      <c r="D14805" t="s">
        <v>92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1993</v>
      </c>
      <c r="S14805" t="s">
        <v>5731</v>
      </c>
    </row>
    <row r="14806" spans="1:19" x14ac:dyDescent="0.3">
      <c r="A14806">
        <v>5743729</v>
      </c>
      <c r="B14806" t="s">
        <v>20534</v>
      </c>
      <c r="C14806" t="s">
        <v>80</v>
      </c>
      <c r="D14806" t="s">
        <v>92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2005</v>
      </c>
      <c r="S14806" t="s">
        <v>5731</v>
      </c>
    </row>
    <row r="14807" spans="1:19" x14ac:dyDescent="0.3">
      <c r="A14807">
        <v>5745268</v>
      </c>
      <c r="B14807" t="s">
        <v>20535</v>
      </c>
      <c r="C14807" t="s">
        <v>80</v>
      </c>
      <c r="D14807" t="s">
        <v>79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2008</v>
      </c>
    </row>
    <row r="14808" spans="1:19" x14ac:dyDescent="0.3">
      <c r="A14808">
        <v>5793297</v>
      </c>
      <c r="B14808" t="s">
        <v>20536</v>
      </c>
      <c r="C14808" t="s">
        <v>80</v>
      </c>
      <c r="D14808" t="s">
        <v>79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1981</v>
      </c>
    </row>
    <row r="14809" spans="1:19" x14ac:dyDescent="0.3">
      <c r="A14809">
        <v>35861274</v>
      </c>
      <c r="B14809" t="s">
        <v>20537</v>
      </c>
      <c r="C14809" t="s">
        <v>80</v>
      </c>
      <c r="D14809" t="s">
        <v>92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2012</v>
      </c>
      <c r="S14809" t="s">
        <v>5731</v>
      </c>
    </row>
    <row r="14810" spans="1:19" x14ac:dyDescent="0.3">
      <c r="A14810">
        <v>5737494</v>
      </c>
      <c r="B14810" t="s">
        <v>20538</v>
      </c>
      <c r="C14810" t="s">
        <v>80</v>
      </c>
      <c r="D14810" t="s">
        <v>79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2006</v>
      </c>
    </row>
    <row r="14811" spans="1:19" x14ac:dyDescent="0.3">
      <c r="A14811">
        <v>35858079</v>
      </c>
      <c r="B14811" t="s">
        <v>20539</v>
      </c>
      <c r="C14811" t="s">
        <v>80</v>
      </c>
      <c r="D14811" t="s">
        <v>79</v>
      </c>
      <c r="I14811">
        <v>0</v>
      </c>
      <c r="J14811">
        <v>0</v>
      </c>
      <c r="K14811">
        <v>0</v>
      </c>
      <c r="L14811">
        <v>1442</v>
      </c>
      <c r="M14811">
        <v>19</v>
      </c>
      <c r="N14811">
        <v>40</v>
      </c>
      <c r="O14811">
        <v>0</v>
      </c>
      <c r="P14811">
        <v>0</v>
      </c>
      <c r="Q14811">
        <v>0</v>
      </c>
      <c r="R14811">
        <v>2012</v>
      </c>
    </row>
    <row r="14812" spans="1:19" x14ac:dyDescent="0.3">
      <c r="A14812">
        <v>35858087</v>
      </c>
      <c r="B14812" t="s">
        <v>20540</v>
      </c>
      <c r="C14812" t="s">
        <v>80</v>
      </c>
      <c r="D14812" t="s">
        <v>79</v>
      </c>
      <c r="I14812">
        <v>0</v>
      </c>
      <c r="J14812">
        <v>0</v>
      </c>
      <c r="K14812">
        <v>0</v>
      </c>
      <c r="L14812">
        <v>1462</v>
      </c>
      <c r="M14812">
        <v>5</v>
      </c>
      <c r="N14812">
        <v>40</v>
      </c>
      <c r="O14812">
        <v>0</v>
      </c>
      <c r="P14812">
        <v>0</v>
      </c>
      <c r="Q14812">
        <v>0</v>
      </c>
      <c r="R14812">
        <v>2014</v>
      </c>
    </row>
    <row r="14813" spans="1:19" x14ac:dyDescent="0.3">
      <c r="A14813">
        <v>5772788</v>
      </c>
      <c r="B14813" t="s">
        <v>20541</v>
      </c>
      <c r="C14813" t="s">
        <v>80</v>
      </c>
      <c r="D14813" t="s">
        <v>79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2007</v>
      </c>
    </row>
    <row r="14814" spans="1:19" x14ac:dyDescent="0.3">
      <c r="A14814">
        <v>5710758</v>
      </c>
      <c r="B14814" t="s">
        <v>20542</v>
      </c>
      <c r="C14814" t="s">
        <v>80</v>
      </c>
      <c r="D14814" t="s">
        <v>79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1996</v>
      </c>
    </row>
    <row r="14815" spans="1:19" x14ac:dyDescent="0.3">
      <c r="A14815">
        <v>5705150</v>
      </c>
      <c r="B14815" t="s">
        <v>20543</v>
      </c>
      <c r="C14815" t="s">
        <v>80</v>
      </c>
      <c r="D14815" t="s">
        <v>79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9" x14ac:dyDescent="0.3">
      <c r="A14816">
        <v>5713420</v>
      </c>
      <c r="B14816" t="s">
        <v>20544</v>
      </c>
      <c r="C14816" t="s">
        <v>80</v>
      </c>
      <c r="D14816" t="s">
        <v>79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9" x14ac:dyDescent="0.3">
      <c r="A14817">
        <v>5742897</v>
      </c>
      <c r="B14817" t="s">
        <v>20545</v>
      </c>
      <c r="C14817" t="s">
        <v>80</v>
      </c>
      <c r="D14817" t="s">
        <v>92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2002</v>
      </c>
      <c r="S14817" t="s">
        <v>5731</v>
      </c>
    </row>
    <row r="14818" spans="1:19" x14ac:dyDescent="0.3">
      <c r="A14818">
        <v>5775710</v>
      </c>
      <c r="B14818" t="s">
        <v>20546</v>
      </c>
      <c r="C14818" t="s">
        <v>80</v>
      </c>
      <c r="D14818" t="s">
        <v>79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2010</v>
      </c>
    </row>
    <row r="14819" spans="1:19" x14ac:dyDescent="0.3">
      <c r="A14819">
        <v>35872470</v>
      </c>
      <c r="B14819" t="s">
        <v>20547</v>
      </c>
      <c r="C14819" t="s">
        <v>80</v>
      </c>
      <c r="D14819" t="s">
        <v>79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2013</v>
      </c>
    </row>
    <row r="14820" spans="1:19" x14ac:dyDescent="0.3">
      <c r="A14820">
        <v>35802928</v>
      </c>
      <c r="B14820" t="s">
        <v>20548</v>
      </c>
      <c r="C14820" t="s">
        <v>80</v>
      </c>
      <c r="D14820" t="s">
        <v>92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2006</v>
      </c>
      <c r="S14820" t="s">
        <v>5731</v>
      </c>
    </row>
    <row r="14821" spans="1:19" x14ac:dyDescent="0.3">
      <c r="A14821">
        <v>35812648</v>
      </c>
      <c r="B14821" t="s">
        <v>20549</v>
      </c>
      <c r="C14821" t="s">
        <v>80</v>
      </c>
      <c r="D14821" t="s">
        <v>79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2009</v>
      </c>
    </row>
    <row r="14822" spans="1:19" x14ac:dyDescent="0.3">
      <c r="A14822">
        <v>5721172</v>
      </c>
      <c r="B14822" t="s">
        <v>20550</v>
      </c>
      <c r="C14822" t="s">
        <v>80</v>
      </c>
      <c r="D14822" t="s">
        <v>92</v>
      </c>
      <c r="I14822">
        <v>1583</v>
      </c>
      <c r="J14822">
        <v>0</v>
      </c>
      <c r="K14822">
        <v>20</v>
      </c>
      <c r="L14822">
        <v>1557</v>
      </c>
      <c r="M14822">
        <v>0</v>
      </c>
      <c r="N14822">
        <v>20</v>
      </c>
      <c r="O14822">
        <v>1591</v>
      </c>
      <c r="P14822">
        <v>0</v>
      </c>
      <c r="Q14822">
        <v>20</v>
      </c>
      <c r="R14822">
        <v>2006</v>
      </c>
      <c r="S14822" t="s">
        <v>5859</v>
      </c>
    </row>
    <row r="14823" spans="1:19" x14ac:dyDescent="0.3">
      <c r="A14823">
        <v>5721164</v>
      </c>
      <c r="B14823" t="s">
        <v>20551</v>
      </c>
      <c r="C14823" t="s">
        <v>80</v>
      </c>
      <c r="D14823" t="s">
        <v>79</v>
      </c>
      <c r="I14823">
        <v>1664</v>
      </c>
      <c r="J14823">
        <v>0</v>
      </c>
      <c r="K14823">
        <v>40</v>
      </c>
      <c r="L14823">
        <v>1640</v>
      </c>
      <c r="M14823">
        <v>0</v>
      </c>
      <c r="N14823">
        <v>40</v>
      </c>
      <c r="O14823">
        <v>1524</v>
      </c>
      <c r="P14823">
        <v>0</v>
      </c>
      <c r="Q14823">
        <v>40</v>
      </c>
      <c r="R14823">
        <v>2007</v>
      </c>
      <c r="S14823" t="s">
        <v>5736</v>
      </c>
    </row>
    <row r="14824" spans="1:19" x14ac:dyDescent="0.3">
      <c r="A14824">
        <v>5783488</v>
      </c>
      <c r="B14824" t="s">
        <v>20552</v>
      </c>
      <c r="C14824" t="s">
        <v>80</v>
      </c>
      <c r="D14824" t="s">
        <v>79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2005</v>
      </c>
    </row>
    <row r="14825" spans="1:19" x14ac:dyDescent="0.3">
      <c r="A14825">
        <v>35824476</v>
      </c>
      <c r="B14825" t="s">
        <v>20553</v>
      </c>
      <c r="C14825" t="s">
        <v>80</v>
      </c>
      <c r="D14825" t="s">
        <v>79</v>
      </c>
      <c r="I14825">
        <v>1507</v>
      </c>
      <c r="J14825">
        <v>0</v>
      </c>
      <c r="K14825">
        <v>40</v>
      </c>
      <c r="L14825">
        <v>1423</v>
      </c>
      <c r="M14825">
        <v>0</v>
      </c>
      <c r="N14825">
        <v>40</v>
      </c>
      <c r="O14825">
        <v>0</v>
      </c>
      <c r="P14825">
        <v>0</v>
      </c>
      <c r="Q14825">
        <v>0</v>
      </c>
      <c r="R14825">
        <v>2012</v>
      </c>
    </row>
    <row r="14826" spans="1:19" x14ac:dyDescent="0.3">
      <c r="A14826">
        <v>35814209</v>
      </c>
      <c r="B14826" t="s">
        <v>20554</v>
      </c>
      <c r="C14826" t="s">
        <v>80</v>
      </c>
      <c r="D14826" t="s">
        <v>79</v>
      </c>
      <c r="I14826">
        <v>0</v>
      </c>
      <c r="J14826">
        <v>0</v>
      </c>
      <c r="K14826">
        <v>0</v>
      </c>
      <c r="L14826">
        <v>1581</v>
      </c>
      <c r="M14826">
        <v>0</v>
      </c>
      <c r="N14826">
        <v>20</v>
      </c>
      <c r="O14826">
        <v>0</v>
      </c>
      <c r="P14826">
        <v>0</v>
      </c>
      <c r="Q14826">
        <v>0</v>
      </c>
      <c r="R14826">
        <v>2001</v>
      </c>
    </row>
    <row r="14827" spans="1:19" x14ac:dyDescent="0.3">
      <c r="A14827">
        <v>35808888</v>
      </c>
      <c r="B14827" t="s">
        <v>20555</v>
      </c>
      <c r="C14827" t="s">
        <v>80</v>
      </c>
      <c r="D14827" t="s">
        <v>92</v>
      </c>
      <c r="I14827">
        <v>0</v>
      </c>
      <c r="J14827">
        <v>0</v>
      </c>
      <c r="K14827">
        <v>0</v>
      </c>
      <c r="L14827">
        <v>1446</v>
      </c>
      <c r="M14827">
        <v>0</v>
      </c>
      <c r="N14827">
        <v>20</v>
      </c>
      <c r="O14827">
        <v>0</v>
      </c>
      <c r="P14827">
        <v>0</v>
      </c>
      <c r="Q14827">
        <v>0</v>
      </c>
      <c r="R14827">
        <v>2003</v>
      </c>
      <c r="S14827" t="s">
        <v>5731</v>
      </c>
    </row>
    <row r="14828" spans="1:19" x14ac:dyDescent="0.3">
      <c r="A14828">
        <v>35808896</v>
      </c>
      <c r="B14828" t="s">
        <v>20556</v>
      </c>
      <c r="C14828" t="s">
        <v>80</v>
      </c>
      <c r="D14828" t="s">
        <v>92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2007</v>
      </c>
      <c r="S14828" t="s">
        <v>5731</v>
      </c>
    </row>
    <row r="14829" spans="1:19" x14ac:dyDescent="0.3">
      <c r="A14829">
        <v>5705797</v>
      </c>
      <c r="B14829" t="s">
        <v>20557</v>
      </c>
      <c r="C14829" t="s">
        <v>80</v>
      </c>
      <c r="D14829" t="s">
        <v>79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</row>
    <row r="14830" spans="1:19" x14ac:dyDescent="0.3">
      <c r="A14830">
        <v>35833483</v>
      </c>
      <c r="B14830" t="s">
        <v>20558</v>
      </c>
      <c r="C14830" t="s">
        <v>80</v>
      </c>
      <c r="D14830" t="s">
        <v>92</v>
      </c>
      <c r="H14830" t="s">
        <v>6201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1439</v>
      </c>
      <c r="P14830">
        <v>0</v>
      </c>
      <c r="Q14830">
        <v>40</v>
      </c>
      <c r="R14830">
        <v>2013</v>
      </c>
      <c r="S14830" t="s">
        <v>5731</v>
      </c>
    </row>
    <row r="14831" spans="1:19" x14ac:dyDescent="0.3">
      <c r="A14831">
        <v>35856629</v>
      </c>
      <c r="B14831" t="s">
        <v>20559</v>
      </c>
      <c r="C14831" t="s">
        <v>80</v>
      </c>
      <c r="D14831" t="s">
        <v>79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2015</v>
      </c>
    </row>
    <row r="14832" spans="1:19" x14ac:dyDescent="0.3">
      <c r="A14832">
        <v>35856637</v>
      </c>
      <c r="B14832" t="s">
        <v>20560</v>
      </c>
      <c r="C14832" t="s">
        <v>80</v>
      </c>
      <c r="D14832" t="s">
        <v>92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2017</v>
      </c>
      <c r="S14832" t="s">
        <v>5731</v>
      </c>
    </row>
    <row r="14833" spans="1:19" x14ac:dyDescent="0.3">
      <c r="A14833">
        <v>35812028</v>
      </c>
      <c r="B14833" t="s">
        <v>20561</v>
      </c>
      <c r="C14833" t="s">
        <v>80</v>
      </c>
      <c r="D14833" t="s">
        <v>92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2013</v>
      </c>
      <c r="S14833" t="s">
        <v>5731</v>
      </c>
    </row>
    <row r="14834" spans="1:19" x14ac:dyDescent="0.3">
      <c r="A14834">
        <v>5797462</v>
      </c>
      <c r="B14834" t="s">
        <v>20562</v>
      </c>
      <c r="C14834" t="s">
        <v>80</v>
      </c>
      <c r="D14834" t="s">
        <v>79</v>
      </c>
      <c r="I14834">
        <v>1466</v>
      </c>
      <c r="J14834">
        <v>0</v>
      </c>
      <c r="K14834">
        <v>40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2009</v>
      </c>
      <c r="S14834" t="s">
        <v>5736</v>
      </c>
    </row>
    <row r="14835" spans="1:19" x14ac:dyDescent="0.3">
      <c r="A14835">
        <v>5778867</v>
      </c>
      <c r="B14835" t="s">
        <v>20563</v>
      </c>
      <c r="C14835" t="s">
        <v>80</v>
      </c>
      <c r="D14835" t="s">
        <v>92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2006</v>
      </c>
      <c r="S14835" t="s">
        <v>5731</v>
      </c>
    </row>
    <row r="14836" spans="1:19" x14ac:dyDescent="0.3">
      <c r="A14836">
        <v>35874481</v>
      </c>
      <c r="B14836" t="s">
        <v>20564</v>
      </c>
      <c r="C14836" t="s">
        <v>80</v>
      </c>
      <c r="D14836" t="s">
        <v>79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2012</v>
      </c>
    </row>
    <row r="14837" spans="1:19" x14ac:dyDescent="0.3">
      <c r="A14837">
        <v>5777917</v>
      </c>
      <c r="B14837" t="s">
        <v>20565</v>
      </c>
      <c r="C14837" t="s">
        <v>80</v>
      </c>
      <c r="D14837" t="s">
        <v>79</v>
      </c>
      <c r="I14837">
        <v>1509</v>
      </c>
      <c r="J14837">
        <v>0</v>
      </c>
      <c r="K14837">
        <v>40</v>
      </c>
      <c r="L14837">
        <v>1619</v>
      </c>
      <c r="M14837">
        <v>0</v>
      </c>
      <c r="N14837">
        <v>40</v>
      </c>
      <c r="O14837">
        <v>1529</v>
      </c>
      <c r="P14837">
        <v>0</v>
      </c>
      <c r="Q14837">
        <v>20</v>
      </c>
      <c r="R14837">
        <v>2005</v>
      </c>
      <c r="S14837" t="s">
        <v>5736</v>
      </c>
    </row>
    <row r="14838" spans="1:19" x14ac:dyDescent="0.3">
      <c r="A14838">
        <v>5791162</v>
      </c>
      <c r="B14838" t="s">
        <v>20566</v>
      </c>
      <c r="C14838" t="s">
        <v>80</v>
      </c>
      <c r="D14838" t="s">
        <v>79</v>
      </c>
      <c r="I14838">
        <v>0</v>
      </c>
      <c r="J14838">
        <v>0</v>
      </c>
      <c r="K14838">
        <v>0</v>
      </c>
      <c r="L14838">
        <v>1453</v>
      </c>
      <c r="M14838">
        <v>0</v>
      </c>
      <c r="N14838">
        <v>40</v>
      </c>
      <c r="O14838">
        <v>0</v>
      </c>
      <c r="P14838">
        <v>0</v>
      </c>
      <c r="Q14838">
        <v>0</v>
      </c>
      <c r="R14838">
        <v>2008</v>
      </c>
    </row>
    <row r="14839" spans="1:19" x14ac:dyDescent="0.3">
      <c r="A14839">
        <v>5758220</v>
      </c>
      <c r="B14839" t="s">
        <v>20567</v>
      </c>
      <c r="C14839" t="s">
        <v>80</v>
      </c>
      <c r="D14839" t="s">
        <v>79</v>
      </c>
      <c r="I14839">
        <v>0</v>
      </c>
      <c r="J14839">
        <v>0</v>
      </c>
      <c r="K14839">
        <v>0</v>
      </c>
      <c r="L14839">
        <v>1605</v>
      </c>
      <c r="M14839">
        <v>0</v>
      </c>
      <c r="N14839">
        <v>20</v>
      </c>
      <c r="O14839">
        <v>0</v>
      </c>
      <c r="P14839">
        <v>0</v>
      </c>
      <c r="Q14839">
        <v>0</v>
      </c>
      <c r="R14839">
        <v>1978</v>
      </c>
    </row>
    <row r="14840" spans="1:19" x14ac:dyDescent="0.3">
      <c r="A14840">
        <v>5701325</v>
      </c>
      <c r="B14840" t="s">
        <v>20568</v>
      </c>
      <c r="C14840" t="s">
        <v>80</v>
      </c>
      <c r="D14840" t="s">
        <v>79</v>
      </c>
      <c r="I14840">
        <v>2123</v>
      </c>
      <c r="J14840">
        <v>0</v>
      </c>
      <c r="K14840">
        <v>20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1988</v>
      </c>
      <c r="S14840" t="s">
        <v>5736</v>
      </c>
    </row>
    <row r="14841" spans="1:19" x14ac:dyDescent="0.3">
      <c r="A14841">
        <v>5744253</v>
      </c>
      <c r="B14841" t="s">
        <v>20569</v>
      </c>
      <c r="C14841" t="s">
        <v>80</v>
      </c>
      <c r="D14841" t="s">
        <v>79</v>
      </c>
      <c r="I14841">
        <v>1434</v>
      </c>
      <c r="J14841">
        <v>0</v>
      </c>
      <c r="K14841">
        <v>40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2009</v>
      </c>
      <c r="S14841" t="s">
        <v>5736</v>
      </c>
    </row>
    <row r="14842" spans="1:19" x14ac:dyDescent="0.3">
      <c r="A14842">
        <v>35858320</v>
      </c>
      <c r="B14842" t="s">
        <v>20570</v>
      </c>
      <c r="C14842" t="s">
        <v>80</v>
      </c>
      <c r="D14842" t="s">
        <v>79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2010</v>
      </c>
    </row>
    <row r="14843" spans="1:19" x14ac:dyDescent="0.3">
      <c r="A14843">
        <v>35844191</v>
      </c>
      <c r="B14843" t="s">
        <v>20571</v>
      </c>
      <c r="C14843" t="s">
        <v>80</v>
      </c>
      <c r="D14843" t="s">
        <v>79</v>
      </c>
      <c r="I14843">
        <v>0</v>
      </c>
      <c r="J14843">
        <v>0</v>
      </c>
      <c r="K14843">
        <v>0</v>
      </c>
      <c r="L14843">
        <v>1456</v>
      </c>
      <c r="M14843">
        <v>0</v>
      </c>
      <c r="N14843">
        <v>40</v>
      </c>
      <c r="O14843">
        <v>0</v>
      </c>
      <c r="P14843">
        <v>0</v>
      </c>
      <c r="Q14843">
        <v>0</v>
      </c>
      <c r="R14843">
        <v>2008</v>
      </c>
    </row>
    <row r="14844" spans="1:19" x14ac:dyDescent="0.3">
      <c r="A14844">
        <v>5786436</v>
      </c>
      <c r="B14844" t="s">
        <v>20572</v>
      </c>
      <c r="C14844" t="s">
        <v>80</v>
      </c>
      <c r="D14844" t="s">
        <v>79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2006</v>
      </c>
    </row>
    <row r="14845" spans="1:19" x14ac:dyDescent="0.3">
      <c r="A14845">
        <v>5711509</v>
      </c>
      <c r="B14845" t="s">
        <v>20573</v>
      </c>
      <c r="C14845" t="s">
        <v>80</v>
      </c>
      <c r="D14845" t="s">
        <v>79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1995</v>
      </c>
    </row>
    <row r="14846" spans="1:19" x14ac:dyDescent="0.3">
      <c r="A14846">
        <v>5707242</v>
      </c>
      <c r="B14846" t="s">
        <v>20574</v>
      </c>
      <c r="C14846" t="s">
        <v>80</v>
      </c>
      <c r="D14846" t="s">
        <v>79</v>
      </c>
      <c r="I14846">
        <v>1726</v>
      </c>
      <c r="J14846">
        <v>0</v>
      </c>
      <c r="K14846">
        <v>40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1996</v>
      </c>
      <c r="S14846" t="s">
        <v>5736</v>
      </c>
    </row>
    <row r="14847" spans="1:19" x14ac:dyDescent="0.3">
      <c r="A14847">
        <v>5730805</v>
      </c>
      <c r="B14847" t="s">
        <v>20575</v>
      </c>
      <c r="C14847" t="s">
        <v>80</v>
      </c>
      <c r="D14847" t="s">
        <v>79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2006</v>
      </c>
    </row>
    <row r="14848" spans="1:19" x14ac:dyDescent="0.3">
      <c r="A14848">
        <v>35806710</v>
      </c>
      <c r="B14848" t="s">
        <v>20576</v>
      </c>
      <c r="C14848" t="s">
        <v>80</v>
      </c>
      <c r="D14848" t="s">
        <v>79</v>
      </c>
      <c r="I14848">
        <v>1596</v>
      </c>
      <c r="J14848">
        <v>0</v>
      </c>
      <c r="K14848">
        <v>40</v>
      </c>
      <c r="L14848">
        <v>1662</v>
      </c>
      <c r="M14848">
        <v>0</v>
      </c>
      <c r="N14848">
        <v>40</v>
      </c>
      <c r="O14848">
        <v>0</v>
      </c>
      <c r="P14848">
        <v>0</v>
      </c>
      <c r="Q14848">
        <v>0</v>
      </c>
      <c r="R14848">
        <v>2012</v>
      </c>
    </row>
    <row r="14849" spans="1:19" x14ac:dyDescent="0.3">
      <c r="A14849">
        <v>35813695</v>
      </c>
      <c r="B14849" t="s">
        <v>20577</v>
      </c>
      <c r="C14849" t="s">
        <v>80</v>
      </c>
      <c r="D14849" t="s">
        <v>92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1981</v>
      </c>
      <c r="S14849" t="s">
        <v>5731</v>
      </c>
    </row>
    <row r="14850" spans="1:19" x14ac:dyDescent="0.3">
      <c r="A14850">
        <v>5740037</v>
      </c>
      <c r="B14850" t="s">
        <v>20578</v>
      </c>
      <c r="C14850" t="s">
        <v>80</v>
      </c>
      <c r="D14850" t="s">
        <v>92</v>
      </c>
      <c r="I14850">
        <v>1584</v>
      </c>
      <c r="J14850">
        <v>0</v>
      </c>
      <c r="K14850">
        <v>20</v>
      </c>
      <c r="L14850">
        <v>1623</v>
      </c>
      <c r="M14850">
        <v>0</v>
      </c>
      <c r="N14850">
        <v>20</v>
      </c>
      <c r="O14850">
        <v>1623</v>
      </c>
      <c r="P14850">
        <v>0</v>
      </c>
      <c r="Q14850">
        <v>20</v>
      </c>
      <c r="R14850">
        <v>2004</v>
      </c>
      <c r="S14850" t="s">
        <v>5859</v>
      </c>
    </row>
    <row r="14851" spans="1:19" x14ac:dyDescent="0.3">
      <c r="A14851">
        <v>5747163</v>
      </c>
      <c r="B14851" t="s">
        <v>20579</v>
      </c>
      <c r="C14851" t="s">
        <v>80</v>
      </c>
      <c r="D14851" t="s">
        <v>79</v>
      </c>
      <c r="I14851">
        <v>1648</v>
      </c>
      <c r="J14851">
        <v>0</v>
      </c>
      <c r="K14851">
        <v>40</v>
      </c>
      <c r="L14851">
        <v>1811</v>
      </c>
      <c r="M14851">
        <v>0</v>
      </c>
      <c r="N14851">
        <v>20</v>
      </c>
      <c r="O14851">
        <v>1692</v>
      </c>
      <c r="P14851">
        <v>0</v>
      </c>
      <c r="Q14851">
        <v>20</v>
      </c>
      <c r="R14851">
        <v>2004</v>
      </c>
    </row>
    <row r="14852" spans="1:19" x14ac:dyDescent="0.3">
      <c r="A14852">
        <v>5774349</v>
      </c>
      <c r="B14852" t="s">
        <v>20580</v>
      </c>
      <c r="C14852" t="s">
        <v>80</v>
      </c>
      <c r="D14852" t="s">
        <v>79</v>
      </c>
      <c r="I14852">
        <v>0</v>
      </c>
      <c r="J14852">
        <v>0</v>
      </c>
      <c r="K14852">
        <v>0</v>
      </c>
      <c r="L14852">
        <v>1409</v>
      </c>
      <c r="M14852">
        <v>0</v>
      </c>
      <c r="N14852">
        <v>40</v>
      </c>
      <c r="O14852">
        <v>0</v>
      </c>
      <c r="P14852">
        <v>0</v>
      </c>
      <c r="Q14852">
        <v>0</v>
      </c>
      <c r="R14852">
        <v>2008</v>
      </c>
    </row>
    <row r="14853" spans="1:19" x14ac:dyDescent="0.3">
      <c r="A14853">
        <v>5736234</v>
      </c>
      <c r="B14853" t="s">
        <v>20581</v>
      </c>
      <c r="C14853" t="s">
        <v>80</v>
      </c>
      <c r="D14853" t="s">
        <v>79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2002</v>
      </c>
    </row>
    <row r="14854" spans="1:19" x14ac:dyDescent="0.3">
      <c r="A14854">
        <v>35822821</v>
      </c>
      <c r="B14854" t="s">
        <v>20582</v>
      </c>
      <c r="C14854" t="s">
        <v>80</v>
      </c>
      <c r="D14854" t="s">
        <v>92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2012</v>
      </c>
      <c r="S14854" t="s">
        <v>5731</v>
      </c>
    </row>
    <row r="14855" spans="1:19" x14ac:dyDescent="0.3">
      <c r="A14855">
        <v>5736579</v>
      </c>
      <c r="B14855" t="s">
        <v>20583</v>
      </c>
      <c r="C14855" t="s">
        <v>80</v>
      </c>
      <c r="D14855" t="s">
        <v>79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2000</v>
      </c>
    </row>
    <row r="14856" spans="1:19" x14ac:dyDescent="0.3">
      <c r="A14856">
        <v>5764335</v>
      </c>
      <c r="B14856" t="s">
        <v>20584</v>
      </c>
      <c r="C14856" t="s">
        <v>80</v>
      </c>
      <c r="D14856" t="s">
        <v>79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2008</v>
      </c>
    </row>
    <row r="14857" spans="1:19" x14ac:dyDescent="0.3">
      <c r="A14857">
        <v>69300194</v>
      </c>
      <c r="B14857" t="s">
        <v>20585</v>
      </c>
      <c r="C14857" t="s">
        <v>80</v>
      </c>
      <c r="D14857" t="s">
        <v>92</v>
      </c>
      <c r="I14857">
        <v>1712</v>
      </c>
      <c r="J14857">
        <v>0</v>
      </c>
      <c r="K14857">
        <v>40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2006</v>
      </c>
      <c r="S14857" t="s">
        <v>5859</v>
      </c>
    </row>
    <row r="14858" spans="1:19" x14ac:dyDescent="0.3">
      <c r="A14858">
        <v>35827394</v>
      </c>
      <c r="B14858" t="s">
        <v>20586</v>
      </c>
      <c r="C14858" t="s">
        <v>80</v>
      </c>
      <c r="D14858" t="s">
        <v>79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2006</v>
      </c>
    </row>
    <row r="14859" spans="1:19" x14ac:dyDescent="0.3">
      <c r="A14859">
        <v>5780187</v>
      </c>
      <c r="B14859" t="s">
        <v>20587</v>
      </c>
      <c r="C14859" t="s">
        <v>80</v>
      </c>
      <c r="D14859" t="s">
        <v>79</v>
      </c>
      <c r="I14859">
        <v>0</v>
      </c>
      <c r="J14859">
        <v>0</v>
      </c>
      <c r="K14859">
        <v>0</v>
      </c>
      <c r="L14859">
        <v>1695</v>
      </c>
      <c r="M14859">
        <v>0</v>
      </c>
      <c r="N14859">
        <v>20</v>
      </c>
      <c r="O14859">
        <v>0</v>
      </c>
      <c r="P14859">
        <v>0</v>
      </c>
      <c r="Q14859">
        <v>0</v>
      </c>
      <c r="R14859">
        <v>2003</v>
      </c>
    </row>
    <row r="14860" spans="1:19" x14ac:dyDescent="0.3">
      <c r="A14860">
        <v>5713820</v>
      </c>
      <c r="B14860" t="s">
        <v>20588</v>
      </c>
      <c r="C14860" t="s">
        <v>80</v>
      </c>
      <c r="D14860" t="s">
        <v>79</v>
      </c>
      <c r="I14860">
        <v>1754</v>
      </c>
      <c r="J14860">
        <v>0</v>
      </c>
      <c r="K14860">
        <v>20</v>
      </c>
      <c r="L14860">
        <v>1734</v>
      </c>
      <c r="M14860">
        <v>0</v>
      </c>
      <c r="N14860">
        <v>20</v>
      </c>
      <c r="O14860">
        <v>1754</v>
      </c>
      <c r="P14860">
        <v>0</v>
      </c>
      <c r="Q14860">
        <v>20</v>
      </c>
      <c r="R14860">
        <v>1962</v>
      </c>
    </row>
    <row r="14861" spans="1:19" x14ac:dyDescent="0.3">
      <c r="A14861">
        <v>35849479</v>
      </c>
      <c r="B14861" t="s">
        <v>20589</v>
      </c>
      <c r="C14861" t="s">
        <v>80</v>
      </c>
      <c r="D14861" t="s">
        <v>79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1980</v>
      </c>
    </row>
    <row r="14862" spans="1:19" x14ac:dyDescent="0.3">
      <c r="A14862">
        <v>35849487</v>
      </c>
      <c r="B14862" t="s">
        <v>20590</v>
      </c>
      <c r="C14862" t="s">
        <v>80</v>
      </c>
      <c r="D14862" t="s">
        <v>92</v>
      </c>
      <c r="H14862" t="s">
        <v>6201</v>
      </c>
      <c r="I14862">
        <v>0</v>
      </c>
      <c r="J14862">
        <v>0</v>
      </c>
      <c r="K14862">
        <v>0</v>
      </c>
      <c r="L14862">
        <v>1479</v>
      </c>
      <c r="M14862">
        <v>16</v>
      </c>
      <c r="N14862">
        <v>40</v>
      </c>
      <c r="O14862">
        <v>1426</v>
      </c>
      <c r="P14862">
        <v>0</v>
      </c>
      <c r="Q14862">
        <v>40</v>
      </c>
      <c r="R14862">
        <v>2009</v>
      </c>
      <c r="S14862" t="s">
        <v>5731</v>
      </c>
    </row>
    <row r="14863" spans="1:19" x14ac:dyDescent="0.3">
      <c r="A14863">
        <v>35849495</v>
      </c>
      <c r="B14863" t="s">
        <v>20591</v>
      </c>
      <c r="C14863" t="s">
        <v>80</v>
      </c>
      <c r="D14863" t="s">
        <v>79</v>
      </c>
      <c r="H14863" t="s">
        <v>5818</v>
      </c>
      <c r="I14863">
        <v>0</v>
      </c>
      <c r="J14863">
        <v>0</v>
      </c>
      <c r="K14863">
        <v>0</v>
      </c>
      <c r="L14863">
        <v>1625</v>
      </c>
      <c r="M14863">
        <v>17</v>
      </c>
      <c r="N14863">
        <v>40</v>
      </c>
      <c r="O14863">
        <v>1437</v>
      </c>
      <c r="P14863">
        <v>0</v>
      </c>
      <c r="Q14863">
        <v>40</v>
      </c>
      <c r="R14863">
        <v>2015</v>
      </c>
    </row>
    <row r="14864" spans="1:19" x14ac:dyDescent="0.3">
      <c r="A14864">
        <v>5799171</v>
      </c>
      <c r="B14864" t="s">
        <v>20592</v>
      </c>
      <c r="C14864" t="s">
        <v>80</v>
      </c>
      <c r="D14864" t="s">
        <v>92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2011</v>
      </c>
      <c r="S14864" t="s">
        <v>5731</v>
      </c>
    </row>
    <row r="14865" spans="1:19" x14ac:dyDescent="0.3">
      <c r="A14865">
        <v>35872063</v>
      </c>
      <c r="B14865" t="s">
        <v>20593</v>
      </c>
      <c r="C14865" t="s">
        <v>80</v>
      </c>
      <c r="D14865" t="s">
        <v>92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2015</v>
      </c>
      <c r="S14865" t="s">
        <v>5731</v>
      </c>
    </row>
    <row r="14866" spans="1:19" x14ac:dyDescent="0.3">
      <c r="A14866">
        <v>35865547</v>
      </c>
      <c r="B14866" t="s">
        <v>20594</v>
      </c>
      <c r="C14866" t="s">
        <v>80</v>
      </c>
      <c r="D14866" t="s">
        <v>79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1999</v>
      </c>
    </row>
    <row r="14867" spans="1:19" x14ac:dyDescent="0.3">
      <c r="A14867">
        <v>35851260</v>
      </c>
      <c r="B14867" t="s">
        <v>20595</v>
      </c>
      <c r="C14867" t="s">
        <v>80</v>
      </c>
      <c r="D14867" t="s">
        <v>79</v>
      </c>
      <c r="H14867" t="s">
        <v>5820</v>
      </c>
      <c r="I14867">
        <v>0</v>
      </c>
      <c r="J14867">
        <v>0</v>
      </c>
      <c r="K14867">
        <v>0</v>
      </c>
      <c r="L14867">
        <v>1578</v>
      </c>
      <c r="M14867">
        <v>3</v>
      </c>
      <c r="N14867">
        <v>40</v>
      </c>
      <c r="O14867">
        <v>1602</v>
      </c>
      <c r="P14867">
        <v>9</v>
      </c>
      <c r="Q14867">
        <v>40</v>
      </c>
      <c r="R14867">
        <v>2011</v>
      </c>
    </row>
    <row r="14868" spans="1:19" x14ac:dyDescent="0.3">
      <c r="A14868">
        <v>5792177</v>
      </c>
      <c r="B14868" t="s">
        <v>20596</v>
      </c>
      <c r="C14868" t="s">
        <v>80</v>
      </c>
      <c r="D14868" t="s">
        <v>79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2011</v>
      </c>
    </row>
    <row r="14869" spans="1:19" x14ac:dyDescent="0.3">
      <c r="A14869">
        <v>5792185</v>
      </c>
      <c r="B14869" t="s">
        <v>20597</v>
      </c>
      <c r="C14869" t="s">
        <v>80</v>
      </c>
      <c r="D14869" t="s">
        <v>92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2012</v>
      </c>
      <c r="S14869" t="s">
        <v>5731</v>
      </c>
    </row>
    <row r="14870" spans="1:19" x14ac:dyDescent="0.3">
      <c r="A14870">
        <v>5726123</v>
      </c>
      <c r="B14870" t="s">
        <v>20598</v>
      </c>
      <c r="C14870" t="s">
        <v>80</v>
      </c>
      <c r="D14870" t="s">
        <v>79</v>
      </c>
      <c r="I14870">
        <v>1797</v>
      </c>
      <c r="J14870">
        <v>0</v>
      </c>
      <c r="K14870">
        <v>20</v>
      </c>
      <c r="L14870">
        <v>1758</v>
      </c>
      <c r="M14870">
        <v>0</v>
      </c>
      <c r="N14870">
        <v>20</v>
      </c>
      <c r="O14870">
        <v>1810</v>
      </c>
      <c r="P14870">
        <v>0</v>
      </c>
      <c r="Q14870">
        <v>20</v>
      </c>
      <c r="R14870">
        <v>2004</v>
      </c>
    </row>
    <row r="14871" spans="1:19" x14ac:dyDescent="0.3">
      <c r="A14871">
        <v>5726131</v>
      </c>
      <c r="B14871" t="s">
        <v>20599</v>
      </c>
      <c r="C14871" t="s">
        <v>80</v>
      </c>
      <c r="D14871" t="s">
        <v>79</v>
      </c>
      <c r="I14871">
        <v>1493</v>
      </c>
      <c r="J14871">
        <v>0</v>
      </c>
      <c r="K14871">
        <v>20</v>
      </c>
      <c r="L14871">
        <v>1536</v>
      </c>
      <c r="M14871">
        <v>0</v>
      </c>
      <c r="N14871">
        <v>20</v>
      </c>
      <c r="O14871">
        <v>1433</v>
      </c>
      <c r="P14871">
        <v>0</v>
      </c>
      <c r="Q14871">
        <v>20</v>
      </c>
      <c r="R14871">
        <v>2006</v>
      </c>
      <c r="S14871" t="s">
        <v>5736</v>
      </c>
    </row>
    <row r="14872" spans="1:19" x14ac:dyDescent="0.3">
      <c r="A14872">
        <v>35809620</v>
      </c>
      <c r="B14872" t="s">
        <v>20600</v>
      </c>
      <c r="C14872" t="s">
        <v>80</v>
      </c>
      <c r="D14872" t="s">
        <v>79</v>
      </c>
      <c r="I14872">
        <v>1418</v>
      </c>
      <c r="J14872">
        <v>0</v>
      </c>
      <c r="K14872">
        <v>40</v>
      </c>
      <c r="L14872">
        <v>1484</v>
      </c>
      <c r="M14872">
        <v>0</v>
      </c>
      <c r="N14872">
        <v>40</v>
      </c>
      <c r="O14872">
        <v>0</v>
      </c>
      <c r="P14872">
        <v>0</v>
      </c>
      <c r="Q14872">
        <v>0</v>
      </c>
      <c r="R14872">
        <v>2012</v>
      </c>
    </row>
    <row r="14873" spans="1:19" x14ac:dyDescent="0.3">
      <c r="A14873">
        <v>35826185</v>
      </c>
      <c r="B14873" t="s">
        <v>20601</v>
      </c>
      <c r="C14873" t="s">
        <v>80</v>
      </c>
      <c r="D14873" t="s">
        <v>92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2010</v>
      </c>
      <c r="S14873" t="s">
        <v>5731</v>
      </c>
    </row>
    <row r="14874" spans="1:19" x14ac:dyDescent="0.3">
      <c r="A14874">
        <v>35821280</v>
      </c>
      <c r="B14874" t="s">
        <v>20602</v>
      </c>
      <c r="C14874" t="s">
        <v>80</v>
      </c>
      <c r="D14874" t="s">
        <v>92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2011</v>
      </c>
      <c r="S14874" t="s">
        <v>5731</v>
      </c>
    </row>
    <row r="14875" spans="1:19" x14ac:dyDescent="0.3">
      <c r="A14875">
        <v>35804645</v>
      </c>
      <c r="B14875" t="s">
        <v>20603</v>
      </c>
      <c r="C14875" t="s">
        <v>80</v>
      </c>
      <c r="D14875" t="s">
        <v>79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2005</v>
      </c>
    </row>
    <row r="14876" spans="1:19" x14ac:dyDescent="0.3">
      <c r="A14876">
        <v>35804653</v>
      </c>
      <c r="B14876" t="s">
        <v>20604</v>
      </c>
      <c r="C14876" t="s">
        <v>80</v>
      </c>
      <c r="D14876" t="s">
        <v>79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2010</v>
      </c>
    </row>
    <row r="14877" spans="1:19" x14ac:dyDescent="0.3">
      <c r="A14877">
        <v>5737575</v>
      </c>
      <c r="B14877" t="s">
        <v>20605</v>
      </c>
      <c r="C14877" t="s">
        <v>80</v>
      </c>
      <c r="D14877" t="s">
        <v>92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2005</v>
      </c>
      <c r="S14877" t="s">
        <v>5731</v>
      </c>
    </row>
    <row r="14878" spans="1:19" x14ac:dyDescent="0.3">
      <c r="A14878">
        <v>5737583</v>
      </c>
      <c r="B14878" t="s">
        <v>20606</v>
      </c>
      <c r="C14878" t="s">
        <v>80</v>
      </c>
      <c r="D14878" t="s">
        <v>79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2007</v>
      </c>
    </row>
    <row r="14879" spans="1:19" x14ac:dyDescent="0.3">
      <c r="A14879">
        <v>5788684</v>
      </c>
      <c r="B14879" t="s">
        <v>20607</v>
      </c>
      <c r="C14879" t="s">
        <v>80</v>
      </c>
      <c r="D14879" t="s">
        <v>79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2008</v>
      </c>
    </row>
    <row r="14880" spans="1:19" x14ac:dyDescent="0.3">
      <c r="A14880">
        <v>35810785</v>
      </c>
      <c r="B14880" t="s">
        <v>20608</v>
      </c>
      <c r="C14880" t="s">
        <v>80</v>
      </c>
      <c r="D14880" t="s">
        <v>79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2002</v>
      </c>
    </row>
    <row r="14881" spans="1:19" x14ac:dyDescent="0.3">
      <c r="A14881">
        <v>5707919</v>
      </c>
      <c r="B14881" t="s">
        <v>20609</v>
      </c>
      <c r="C14881" t="s">
        <v>80</v>
      </c>
      <c r="D14881" t="s">
        <v>79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9" x14ac:dyDescent="0.3">
      <c r="A14882">
        <v>5781655</v>
      </c>
      <c r="B14882" t="s">
        <v>20610</v>
      </c>
      <c r="C14882" t="s">
        <v>80</v>
      </c>
      <c r="D14882" t="s">
        <v>79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2005</v>
      </c>
    </row>
    <row r="14883" spans="1:19" x14ac:dyDescent="0.3">
      <c r="A14883">
        <v>35871288</v>
      </c>
      <c r="B14883" t="s">
        <v>20611</v>
      </c>
      <c r="C14883" t="s">
        <v>80</v>
      </c>
      <c r="D14883" t="s">
        <v>92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2014</v>
      </c>
      <c r="S14883" t="s">
        <v>5731</v>
      </c>
    </row>
    <row r="14884" spans="1:19" x14ac:dyDescent="0.3">
      <c r="A14884">
        <v>35843411</v>
      </c>
      <c r="B14884" t="s">
        <v>20612</v>
      </c>
      <c r="C14884" t="s">
        <v>80</v>
      </c>
      <c r="D14884" t="s">
        <v>79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2005</v>
      </c>
    </row>
    <row r="14885" spans="1:19" x14ac:dyDescent="0.3">
      <c r="A14885">
        <v>35836202</v>
      </c>
      <c r="B14885" t="s">
        <v>20613</v>
      </c>
      <c r="C14885" t="s">
        <v>80</v>
      </c>
      <c r="D14885" t="s">
        <v>79</v>
      </c>
      <c r="I14885">
        <v>1574</v>
      </c>
      <c r="J14885">
        <v>0</v>
      </c>
      <c r="K14885">
        <v>40</v>
      </c>
      <c r="L14885">
        <v>1412</v>
      </c>
      <c r="M14885">
        <v>0</v>
      </c>
      <c r="N14885">
        <v>40</v>
      </c>
      <c r="O14885">
        <v>0</v>
      </c>
      <c r="P14885">
        <v>0</v>
      </c>
      <c r="Q14885">
        <v>0</v>
      </c>
      <c r="R14885">
        <v>2011</v>
      </c>
    </row>
    <row r="14886" spans="1:19" x14ac:dyDescent="0.3">
      <c r="A14886">
        <v>35829443</v>
      </c>
      <c r="B14886" t="s">
        <v>20614</v>
      </c>
      <c r="C14886" t="s">
        <v>80</v>
      </c>
      <c r="D14886" t="s">
        <v>79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2015</v>
      </c>
    </row>
    <row r="14887" spans="1:19" x14ac:dyDescent="0.3">
      <c r="A14887">
        <v>5785200</v>
      </c>
      <c r="B14887" t="s">
        <v>20615</v>
      </c>
      <c r="C14887" t="s">
        <v>80</v>
      </c>
      <c r="D14887" t="s">
        <v>92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2009</v>
      </c>
      <c r="S14887" t="s">
        <v>5731</v>
      </c>
    </row>
    <row r="14888" spans="1:19" x14ac:dyDescent="0.3">
      <c r="A14888">
        <v>5716268</v>
      </c>
      <c r="B14888" t="s">
        <v>20616</v>
      </c>
      <c r="C14888" t="s">
        <v>80</v>
      </c>
      <c r="D14888" t="s">
        <v>79</v>
      </c>
      <c r="I14888">
        <v>1810</v>
      </c>
      <c r="J14888">
        <v>0</v>
      </c>
      <c r="K14888">
        <v>40</v>
      </c>
      <c r="L14888">
        <v>1745</v>
      </c>
      <c r="M14888">
        <v>0</v>
      </c>
      <c r="N14888">
        <v>20</v>
      </c>
      <c r="O14888">
        <v>1783</v>
      </c>
      <c r="P14888">
        <v>0</v>
      </c>
      <c r="Q14888">
        <v>20</v>
      </c>
      <c r="R14888">
        <v>1995</v>
      </c>
    </row>
    <row r="14889" spans="1:19" x14ac:dyDescent="0.3">
      <c r="A14889">
        <v>35824786</v>
      </c>
      <c r="B14889" t="s">
        <v>20617</v>
      </c>
      <c r="C14889" t="s">
        <v>80</v>
      </c>
      <c r="D14889" t="s">
        <v>92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2007</v>
      </c>
      <c r="S14889" t="s">
        <v>5731</v>
      </c>
    </row>
    <row r="14890" spans="1:19" x14ac:dyDescent="0.3">
      <c r="A14890">
        <v>5783836</v>
      </c>
      <c r="B14890" t="s">
        <v>20618</v>
      </c>
      <c r="C14890" t="s">
        <v>80</v>
      </c>
      <c r="D14890" t="s">
        <v>79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2007</v>
      </c>
    </row>
    <row r="14891" spans="1:19" x14ac:dyDescent="0.3">
      <c r="A14891">
        <v>35862769</v>
      </c>
      <c r="B14891" t="s">
        <v>20619</v>
      </c>
      <c r="C14891" t="s">
        <v>80</v>
      </c>
      <c r="D14891" t="s">
        <v>79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2012</v>
      </c>
    </row>
    <row r="14892" spans="1:19" x14ac:dyDescent="0.3">
      <c r="A14892">
        <v>35841079</v>
      </c>
      <c r="B14892" t="s">
        <v>20620</v>
      </c>
      <c r="C14892" t="s">
        <v>80</v>
      </c>
      <c r="D14892" t="s">
        <v>79</v>
      </c>
      <c r="I14892">
        <v>0</v>
      </c>
      <c r="J14892">
        <v>0</v>
      </c>
      <c r="K14892">
        <v>0</v>
      </c>
      <c r="L14892">
        <v>1401</v>
      </c>
      <c r="M14892">
        <v>0</v>
      </c>
      <c r="N14892">
        <v>40</v>
      </c>
      <c r="O14892">
        <v>0</v>
      </c>
      <c r="P14892">
        <v>0</v>
      </c>
      <c r="Q14892">
        <v>0</v>
      </c>
      <c r="R14892">
        <v>2007</v>
      </c>
    </row>
    <row r="14893" spans="1:19" x14ac:dyDescent="0.3">
      <c r="A14893">
        <v>35821086</v>
      </c>
      <c r="B14893" t="s">
        <v>20621</v>
      </c>
      <c r="C14893" t="s">
        <v>80</v>
      </c>
      <c r="D14893" t="s">
        <v>79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2008</v>
      </c>
    </row>
    <row r="14894" spans="1:19" x14ac:dyDescent="0.3">
      <c r="A14894">
        <v>5703220</v>
      </c>
      <c r="B14894" t="s">
        <v>20622</v>
      </c>
      <c r="C14894" t="s">
        <v>80</v>
      </c>
      <c r="D14894" t="s">
        <v>79</v>
      </c>
      <c r="I14894">
        <v>1765</v>
      </c>
      <c r="J14894">
        <v>0</v>
      </c>
      <c r="K14894">
        <v>40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t="s">
        <v>5736</v>
      </c>
    </row>
    <row r="14895" spans="1:19" x14ac:dyDescent="0.3">
      <c r="A14895">
        <v>5735459</v>
      </c>
      <c r="B14895" t="s">
        <v>20623</v>
      </c>
      <c r="C14895" t="s">
        <v>80</v>
      </c>
      <c r="D14895" t="s">
        <v>79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2005</v>
      </c>
    </row>
    <row r="14896" spans="1:19" x14ac:dyDescent="0.3">
      <c r="A14896">
        <v>35853590</v>
      </c>
      <c r="B14896" t="s">
        <v>20624</v>
      </c>
      <c r="C14896" t="s">
        <v>80</v>
      </c>
      <c r="D14896" t="s">
        <v>79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2012</v>
      </c>
    </row>
    <row r="14897" spans="1:19" x14ac:dyDescent="0.3">
      <c r="A14897">
        <v>35866942</v>
      </c>
      <c r="B14897" t="s">
        <v>20625</v>
      </c>
      <c r="C14897" t="s">
        <v>80</v>
      </c>
      <c r="D14897" t="s">
        <v>79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2015</v>
      </c>
    </row>
    <row r="14898" spans="1:19" x14ac:dyDescent="0.3">
      <c r="A14898">
        <v>5733014</v>
      </c>
      <c r="B14898" t="s">
        <v>20626</v>
      </c>
      <c r="C14898" t="s">
        <v>80</v>
      </c>
      <c r="D14898" t="s">
        <v>79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2004</v>
      </c>
    </row>
    <row r="14899" spans="1:19" x14ac:dyDescent="0.3">
      <c r="A14899">
        <v>35813865</v>
      </c>
      <c r="B14899" t="s">
        <v>20627</v>
      </c>
      <c r="C14899" t="s">
        <v>80</v>
      </c>
      <c r="D14899" t="s">
        <v>79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2008</v>
      </c>
    </row>
    <row r="14900" spans="1:19" x14ac:dyDescent="0.3">
      <c r="A14900">
        <v>35812818</v>
      </c>
      <c r="B14900" t="s">
        <v>20628</v>
      </c>
      <c r="C14900" t="s">
        <v>80</v>
      </c>
      <c r="D14900" t="s">
        <v>92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2011</v>
      </c>
      <c r="S14900" t="s">
        <v>5731</v>
      </c>
    </row>
    <row r="14901" spans="1:19" x14ac:dyDescent="0.3">
      <c r="A14901">
        <v>5709610</v>
      </c>
      <c r="B14901" t="s">
        <v>20629</v>
      </c>
      <c r="C14901" t="s">
        <v>80</v>
      </c>
      <c r="D14901" t="s">
        <v>79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</row>
    <row r="14902" spans="1:19" x14ac:dyDescent="0.3">
      <c r="A14902">
        <v>35829850</v>
      </c>
      <c r="B14902" t="s">
        <v>20630</v>
      </c>
      <c r="C14902" t="s">
        <v>80</v>
      </c>
      <c r="D14902" t="s">
        <v>79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2000</v>
      </c>
    </row>
    <row r="14903" spans="1:19" x14ac:dyDescent="0.3">
      <c r="A14903">
        <v>35850566</v>
      </c>
      <c r="B14903" t="s">
        <v>20631</v>
      </c>
      <c r="C14903" t="s">
        <v>80</v>
      </c>
      <c r="D14903" t="s">
        <v>79</v>
      </c>
      <c r="I14903">
        <v>0</v>
      </c>
      <c r="J14903">
        <v>0</v>
      </c>
      <c r="K14903">
        <v>0</v>
      </c>
      <c r="L14903">
        <v>1828</v>
      </c>
      <c r="M14903">
        <v>0</v>
      </c>
      <c r="N14903">
        <v>40</v>
      </c>
      <c r="O14903">
        <v>0</v>
      </c>
      <c r="P14903">
        <v>0</v>
      </c>
      <c r="Q14903">
        <v>0</v>
      </c>
      <c r="R14903">
        <v>2010</v>
      </c>
    </row>
    <row r="14904" spans="1:19" x14ac:dyDescent="0.3">
      <c r="A14904">
        <v>35877219</v>
      </c>
      <c r="B14904" t="s">
        <v>20632</v>
      </c>
      <c r="C14904" t="s">
        <v>80</v>
      </c>
      <c r="D14904" t="s">
        <v>79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2019</v>
      </c>
    </row>
    <row r="14905" spans="1:19" x14ac:dyDescent="0.3">
      <c r="A14905">
        <v>35876760</v>
      </c>
      <c r="B14905" t="s">
        <v>20633</v>
      </c>
      <c r="C14905" t="s">
        <v>80</v>
      </c>
      <c r="D14905" t="s">
        <v>92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2015</v>
      </c>
      <c r="S14905" t="s">
        <v>5731</v>
      </c>
    </row>
    <row r="14906" spans="1:19" x14ac:dyDescent="0.3">
      <c r="A14906">
        <v>35849002</v>
      </c>
      <c r="B14906" t="s">
        <v>20634</v>
      </c>
      <c r="C14906" t="s">
        <v>80</v>
      </c>
      <c r="D14906" t="s">
        <v>79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2010</v>
      </c>
    </row>
    <row r="14907" spans="1:19" x14ac:dyDescent="0.3">
      <c r="A14907">
        <v>5787602</v>
      </c>
      <c r="B14907" t="s">
        <v>20635</v>
      </c>
      <c r="C14907" t="s">
        <v>80</v>
      </c>
      <c r="D14907" t="s">
        <v>79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2004</v>
      </c>
    </row>
    <row r="14908" spans="1:19" x14ac:dyDescent="0.3">
      <c r="A14908">
        <v>5714320</v>
      </c>
      <c r="B14908" t="s">
        <v>20636</v>
      </c>
      <c r="C14908" t="s">
        <v>80</v>
      </c>
      <c r="D14908" t="s">
        <v>92</v>
      </c>
      <c r="I14908">
        <v>1748</v>
      </c>
      <c r="J14908">
        <v>0</v>
      </c>
      <c r="K14908">
        <v>40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t="s">
        <v>5859</v>
      </c>
    </row>
    <row r="14909" spans="1:19" x14ac:dyDescent="0.3">
      <c r="A14909">
        <v>5716250</v>
      </c>
      <c r="B14909" t="s">
        <v>20637</v>
      </c>
      <c r="C14909" t="s">
        <v>80</v>
      </c>
      <c r="D14909" t="s">
        <v>79</v>
      </c>
      <c r="I14909">
        <v>1735</v>
      </c>
      <c r="J14909">
        <v>0</v>
      </c>
      <c r="K14909">
        <v>20</v>
      </c>
      <c r="L14909">
        <v>1794</v>
      </c>
      <c r="M14909">
        <v>0</v>
      </c>
      <c r="N14909">
        <v>20</v>
      </c>
      <c r="O14909">
        <v>1795</v>
      </c>
      <c r="P14909">
        <v>0</v>
      </c>
      <c r="Q14909">
        <v>20</v>
      </c>
      <c r="R14909">
        <v>2000</v>
      </c>
    </row>
    <row r="14910" spans="1:19" x14ac:dyDescent="0.3">
      <c r="A14910">
        <v>5720524</v>
      </c>
      <c r="B14910" t="s">
        <v>20638</v>
      </c>
      <c r="C14910" t="s">
        <v>80</v>
      </c>
      <c r="D14910" t="s">
        <v>79</v>
      </c>
      <c r="I14910">
        <v>0</v>
      </c>
      <c r="J14910">
        <v>0</v>
      </c>
      <c r="K14910">
        <v>0</v>
      </c>
      <c r="L14910">
        <v>1656</v>
      </c>
      <c r="M14910">
        <v>0</v>
      </c>
      <c r="N14910">
        <v>20</v>
      </c>
      <c r="O14910">
        <v>0</v>
      </c>
      <c r="P14910">
        <v>0</v>
      </c>
      <c r="Q14910">
        <v>0</v>
      </c>
      <c r="R14910">
        <v>2002</v>
      </c>
    </row>
    <row r="14911" spans="1:19" x14ac:dyDescent="0.3">
      <c r="A14911">
        <v>35846445</v>
      </c>
      <c r="B14911" t="s">
        <v>20639</v>
      </c>
      <c r="C14911" t="s">
        <v>80</v>
      </c>
      <c r="D14911" t="s">
        <v>79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2013</v>
      </c>
    </row>
    <row r="14912" spans="1:19" x14ac:dyDescent="0.3">
      <c r="A14912">
        <v>35851040</v>
      </c>
      <c r="B14912" t="s">
        <v>20640</v>
      </c>
      <c r="C14912" t="s">
        <v>80</v>
      </c>
      <c r="D14912" t="s">
        <v>79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2016</v>
      </c>
    </row>
    <row r="14913" spans="1:19" x14ac:dyDescent="0.3">
      <c r="A14913">
        <v>5745888</v>
      </c>
      <c r="B14913" t="s">
        <v>20641</v>
      </c>
      <c r="C14913" t="s">
        <v>80</v>
      </c>
      <c r="D14913" t="s">
        <v>92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2006</v>
      </c>
      <c r="S14913" t="s">
        <v>5731</v>
      </c>
    </row>
    <row r="14914" spans="1:19" x14ac:dyDescent="0.3">
      <c r="A14914">
        <v>5759170</v>
      </c>
      <c r="B14914" t="s">
        <v>20642</v>
      </c>
      <c r="C14914" t="s">
        <v>80</v>
      </c>
      <c r="D14914" t="s">
        <v>92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2007</v>
      </c>
      <c r="S14914" t="s">
        <v>5731</v>
      </c>
    </row>
    <row r="14915" spans="1:19" x14ac:dyDescent="0.3">
      <c r="A14915">
        <v>5759161</v>
      </c>
      <c r="B14915" t="s">
        <v>20643</v>
      </c>
      <c r="C14915" t="s">
        <v>80</v>
      </c>
      <c r="D14915" t="s">
        <v>79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2006</v>
      </c>
    </row>
    <row r="14916" spans="1:19" x14ac:dyDescent="0.3">
      <c r="A14916">
        <v>5700256</v>
      </c>
      <c r="B14916" t="s">
        <v>20644</v>
      </c>
      <c r="C14916" t="s">
        <v>80</v>
      </c>
      <c r="D14916" t="s">
        <v>79</v>
      </c>
      <c r="I14916">
        <v>2032</v>
      </c>
      <c r="J14916">
        <v>0</v>
      </c>
      <c r="K14916">
        <v>40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1990</v>
      </c>
      <c r="S14916" t="s">
        <v>5736</v>
      </c>
    </row>
    <row r="14917" spans="1:19" x14ac:dyDescent="0.3">
      <c r="A14917">
        <v>5726158</v>
      </c>
      <c r="B14917" t="s">
        <v>20645</v>
      </c>
      <c r="C14917" t="s">
        <v>80</v>
      </c>
      <c r="D14917" t="s">
        <v>79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2005</v>
      </c>
    </row>
    <row r="14918" spans="1:19" x14ac:dyDescent="0.3">
      <c r="A14918">
        <v>35861606</v>
      </c>
      <c r="B14918" t="s">
        <v>20646</v>
      </c>
      <c r="C14918" t="s">
        <v>80</v>
      </c>
      <c r="D14918" t="s">
        <v>79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1976</v>
      </c>
    </row>
    <row r="14919" spans="1:19" x14ac:dyDescent="0.3">
      <c r="A14919">
        <v>35818239</v>
      </c>
      <c r="B14919" t="s">
        <v>20647</v>
      </c>
      <c r="C14919" t="s">
        <v>80</v>
      </c>
      <c r="D14919" t="s">
        <v>79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1980</v>
      </c>
    </row>
    <row r="14920" spans="1:19" x14ac:dyDescent="0.3">
      <c r="A14920">
        <v>5776457</v>
      </c>
      <c r="B14920" t="s">
        <v>20648</v>
      </c>
      <c r="C14920" t="s">
        <v>80</v>
      </c>
      <c r="D14920" t="s">
        <v>92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2005</v>
      </c>
      <c r="S14920" t="s">
        <v>5731</v>
      </c>
    </row>
    <row r="14921" spans="1:19" x14ac:dyDescent="0.3">
      <c r="A14921">
        <v>35817542</v>
      </c>
      <c r="B14921" t="s">
        <v>20649</v>
      </c>
      <c r="C14921" t="s">
        <v>80</v>
      </c>
      <c r="D14921" t="s">
        <v>79</v>
      </c>
      <c r="I14921">
        <v>0</v>
      </c>
      <c r="J14921">
        <v>0</v>
      </c>
      <c r="K14921">
        <v>0</v>
      </c>
      <c r="L14921">
        <v>1409</v>
      </c>
      <c r="M14921">
        <v>0</v>
      </c>
      <c r="N14921">
        <v>40</v>
      </c>
      <c r="O14921">
        <v>0</v>
      </c>
      <c r="P14921">
        <v>0</v>
      </c>
      <c r="Q14921">
        <v>0</v>
      </c>
      <c r="R14921">
        <v>1973</v>
      </c>
    </row>
    <row r="14922" spans="1:19" x14ac:dyDescent="0.3">
      <c r="A14922">
        <v>35815256</v>
      </c>
      <c r="B14922" t="s">
        <v>20650</v>
      </c>
      <c r="C14922" t="s">
        <v>80</v>
      </c>
      <c r="D14922" t="s">
        <v>79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2010</v>
      </c>
    </row>
    <row r="14923" spans="1:19" x14ac:dyDescent="0.3">
      <c r="A14923">
        <v>35809450</v>
      </c>
      <c r="B14923" t="s">
        <v>20651</v>
      </c>
      <c r="C14923" t="s">
        <v>80</v>
      </c>
      <c r="D14923" t="s">
        <v>92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2011</v>
      </c>
      <c r="S14923" t="s">
        <v>5731</v>
      </c>
    </row>
    <row r="14924" spans="1:19" x14ac:dyDescent="0.3">
      <c r="A14924">
        <v>35809469</v>
      </c>
      <c r="B14924" t="s">
        <v>20652</v>
      </c>
      <c r="C14924" t="s">
        <v>80</v>
      </c>
      <c r="D14924" t="s">
        <v>92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2013</v>
      </c>
      <c r="S14924" t="s">
        <v>5731</v>
      </c>
    </row>
    <row r="14925" spans="1:19" x14ac:dyDescent="0.3">
      <c r="A14925">
        <v>35847662</v>
      </c>
      <c r="B14925" t="s">
        <v>20653</v>
      </c>
      <c r="C14925" t="s">
        <v>80</v>
      </c>
      <c r="D14925" t="s">
        <v>79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1980</v>
      </c>
    </row>
    <row r="14926" spans="1:19" x14ac:dyDescent="0.3">
      <c r="A14926">
        <v>35835451</v>
      </c>
      <c r="B14926" t="s">
        <v>20654</v>
      </c>
      <c r="C14926" t="s">
        <v>80</v>
      </c>
      <c r="D14926" t="s">
        <v>79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1985</v>
      </c>
    </row>
    <row r="14927" spans="1:19" x14ac:dyDescent="0.3">
      <c r="A14927">
        <v>393199952</v>
      </c>
      <c r="B14927" t="s">
        <v>20655</v>
      </c>
      <c r="C14927" t="s">
        <v>80</v>
      </c>
      <c r="D14927" t="s">
        <v>79</v>
      </c>
      <c r="H14927" t="s">
        <v>5820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1969</v>
      </c>
    </row>
    <row r="14928" spans="1:19" x14ac:dyDescent="0.3">
      <c r="A14928">
        <v>5726913</v>
      </c>
      <c r="B14928" t="s">
        <v>20656</v>
      </c>
      <c r="C14928" t="s">
        <v>80</v>
      </c>
      <c r="D14928" t="s">
        <v>79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1998</v>
      </c>
    </row>
    <row r="14929" spans="1:19" x14ac:dyDescent="0.3">
      <c r="A14929">
        <v>35828560</v>
      </c>
      <c r="B14929" t="s">
        <v>20657</v>
      </c>
      <c r="C14929" t="s">
        <v>80</v>
      </c>
      <c r="D14929" t="s">
        <v>92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2010</v>
      </c>
      <c r="S14929" t="s">
        <v>5731</v>
      </c>
    </row>
    <row r="14930" spans="1:19" x14ac:dyDescent="0.3">
      <c r="A14930">
        <v>35873973</v>
      </c>
      <c r="B14930" t="s">
        <v>20658</v>
      </c>
      <c r="C14930" t="s">
        <v>80</v>
      </c>
      <c r="D14930" t="s">
        <v>79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1969</v>
      </c>
    </row>
    <row r="14931" spans="1:19" x14ac:dyDescent="0.3">
      <c r="A14931">
        <v>5716128</v>
      </c>
      <c r="B14931" t="s">
        <v>20659</v>
      </c>
      <c r="C14931" t="s">
        <v>80</v>
      </c>
      <c r="D14931" t="s">
        <v>79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</row>
    <row r="14932" spans="1:19" x14ac:dyDescent="0.3">
      <c r="A14932">
        <v>35821655</v>
      </c>
      <c r="B14932" t="s">
        <v>20660</v>
      </c>
      <c r="C14932" t="s">
        <v>80</v>
      </c>
      <c r="D14932" t="s">
        <v>92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2010</v>
      </c>
      <c r="S14932" t="s">
        <v>5731</v>
      </c>
    </row>
    <row r="14933" spans="1:19" x14ac:dyDescent="0.3">
      <c r="A14933">
        <v>35811927</v>
      </c>
      <c r="B14933" t="s">
        <v>20661</v>
      </c>
      <c r="C14933" t="s">
        <v>80</v>
      </c>
      <c r="D14933" t="s">
        <v>79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1980</v>
      </c>
    </row>
    <row r="14934" spans="1:19" x14ac:dyDescent="0.3">
      <c r="A14934">
        <v>5721334</v>
      </c>
      <c r="B14934" t="s">
        <v>20662</v>
      </c>
      <c r="C14934" t="s">
        <v>80</v>
      </c>
      <c r="D14934" t="s">
        <v>79</v>
      </c>
      <c r="I14934">
        <v>1501</v>
      </c>
      <c r="J14934">
        <v>0</v>
      </c>
      <c r="K14934">
        <v>40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1973</v>
      </c>
      <c r="S14934" t="s">
        <v>5736</v>
      </c>
    </row>
    <row r="14935" spans="1:19" x14ac:dyDescent="0.3">
      <c r="A14935">
        <v>35825758</v>
      </c>
      <c r="B14935" t="s">
        <v>20663</v>
      </c>
      <c r="C14935" t="s">
        <v>80</v>
      </c>
      <c r="D14935" t="s">
        <v>79</v>
      </c>
      <c r="I14935">
        <v>0</v>
      </c>
      <c r="J14935">
        <v>0</v>
      </c>
      <c r="K14935">
        <v>0</v>
      </c>
      <c r="L14935">
        <v>1445</v>
      </c>
      <c r="M14935">
        <v>0</v>
      </c>
      <c r="N14935">
        <v>40</v>
      </c>
      <c r="O14935">
        <v>0</v>
      </c>
      <c r="P14935">
        <v>0</v>
      </c>
      <c r="Q14935">
        <v>0</v>
      </c>
      <c r="R14935">
        <v>2013</v>
      </c>
    </row>
    <row r="14936" spans="1:19" x14ac:dyDescent="0.3">
      <c r="A14936">
        <v>5726956</v>
      </c>
      <c r="B14936" t="s">
        <v>20664</v>
      </c>
      <c r="C14936" t="s">
        <v>80</v>
      </c>
      <c r="D14936" t="s">
        <v>79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1999</v>
      </c>
    </row>
    <row r="14937" spans="1:19" x14ac:dyDescent="0.3">
      <c r="A14937">
        <v>35826169</v>
      </c>
      <c r="B14937" t="s">
        <v>20665</v>
      </c>
      <c r="C14937" t="s">
        <v>80</v>
      </c>
      <c r="D14937" t="s">
        <v>92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2007</v>
      </c>
      <c r="S14937" t="s">
        <v>5731</v>
      </c>
    </row>
    <row r="14938" spans="1:19" x14ac:dyDescent="0.3">
      <c r="A14938">
        <v>5781841</v>
      </c>
      <c r="B14938" t="s">
        <v>20666</v>
      </c>
      <c r="C14938" t="s">
        <v>80</v>
      </c>
      <c r="D14938" t="s">
        <v>79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2010</v>
      </c>
    </row>
    <row r="14939" spans="1:19" x14ac:dyDescent="0.3">
      <c r="A14939">
        <v>35853506</v>
      </c>
      <c r="B14939" t="s">
        <v>20667</v>
      </c>
      <c r="C14939" t="s">
        <v>80</v>
      </c>
      <c r="D14939" t="s">
        <v>79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1983</v>
      </c>
    </row>
    <row r="14940" spans="1:19" x14ac:dyDescent="0.3">
      <c r="A14940">
        <v>35843748</v>
      </c>
      <c r="B14940" t="s">
        <v>20668</v>
      </c>
      <c r="C14940" t="s">
        <v>80</v>
      </c>
      <c r="D14940" t="s">
        <v>92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2011</v>
      </c>
      <c r="S14940" t="s">
        <v>5731</v>
      </c>
    </row>
    <row r="14941" spans="1:19" x14ac:dyDescent="0.3">
      <c r="A14941">
        <v>5716136</v>
      </c>
      <c r="B14941" t="s">
        <v>20669</v>
      </c>
      <c r="C14941" t="s">
        <v>80</v>
      </c>
      <c r="D14941" t="s">
        <v>79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</row>
    <row r="14942" spans="1:19" x14ac:dyDescent="0.3">
      <c r="A14942">
        <v>5702178</v>
      </c>
      <c r="B14942" t="s">
        <v>20670</v>
      </c>
      <c r="C14942" t="s">
        <v>80</v>
      </c>
      <c r="D14942" t="s">
        <v>92</v>
      </c>
      <c r="I14942">
        <v>1789</v>
      </c>
      <c r="J14942">
        <v>0</v>
      </c>
      <c r="K14942">
        <v>20</v>
      </c>
      <c r="L14942">
        <v>1790</v>
      </c>
      <c r="M14942">
        <v>0</v>
      </c>
      <c r="N14942">
        <v>20</v>
      </c>
      <c r="O14942">
        <v>1801</v>
      </c>
      <c r="P14942">
        <v>0</v>
      </c>
      <c r="Q14942">
        <v>20</v>
      </c>
      <c r="R14942">
        <v>1995</v>
      </c>
      <c r="S14942" t="s">
        <v>5859</v>
      </c>
    </row>
    <row r="14943" spans="1:19" x14ac:dyDescent="0.3">
      <c r="A14943">
        <v>35821663</v>
      </c>
      <c r="B14943" t="s">
        <v>20671</v>
      </c>
      <c r="C14943" t="s">
        <v>80</v>
      </c>
      <c r="D14943" t="s">
        <v>79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2006</v>
      </c>
    </row>
    <row r="14944" spans="1:19" x14ac:dyDescent="0.3">
      <c r="A14944">
        <v>5707153</v>
      </c>
      <c r="B14944" t="s">
        <v>20672</v>
      </c>
      <c r="C14944" t="s">
        <v>80</v>
      </c>
      <c r="D14944" t="s">
        <v>79</v>
      </c>
      <c r="I14944">
        <v>2023</v>
      </c>
      <c r="J14944">
        <v>0</v>
      </c>
      <c r="K14944">
        <v>20</v>
      </c>
      <c r="L14944">
        <v>1954</v>
      </c>
      <c r="M14944">
        <v>0</v>
      </c>
      <c r="N14944">
        <v>20</v>
      </c>
      <c r="O14944">
        <v>1954</v>
      </c>
      <c r="P14944">
        <v>0</v>
      </c>
      <c r="Q14944">
        <v>20</v>
      </c>
      <c r="R14944">
        <v>1998</v>
      </c>
      <c r="S14944" t="s">
        <v>5736</v>
      </c>
    </row>
    <row r="14945" spans="1:18" x14ac:dyDescent="0.3">
      <c r="A14945">
        <v>5702720</v>
      </c>
      <c r="B14945" t="s">
        <v>20673</v>
      </c>
      <c r="C14945" t="s">
        <v>80</v>
      </c>
      <c r="D14945" t="s">
        <v>79</v>
      </c>
      <c r="E14945" t="s">
        <v>7295</v>
      </c>
      <c r="I14945">
        <v>2152</v>
      </c>
      <c r="J14945">
        <v>0</v>
      </c>
      <c r="K14945">
        <v>20</v>
      </c>
      <c r="L14945">
        <v>2052</v>
      </c>
      <c r="M14945">
        <v>0</v>
      </c>
      <c r="N14945">
        <v>20</v>
      </c>
      <c r="O14945">
        <v>2196</v>
      </c>
      <c r="P14945">
        <v>0</v>
      </c>
      <c r="Q14945">
        <v>20</v>
      </c>
      <c r="R14945">
        <v>1993</v>
      </c>
    </row>
    <row r="14946" spans="1:18" x14ac:dyDescent="0.3">
      <c r="A14946">
        <v>5752990</v>
      </c>
      <c r="B14946" t="s">
        <v>20674</v>
      </c>
      <c r="C14946" t="s">
        <v>80</v>
      </c>
      <c r="D14946" t="s">
        <v>79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2007</v>
      </c>
    </row>
    <row r="14947" spans="1:18" x14ac:dyDescent="0.3">
      <c r="A14947">
        <v>5735238</v>
      </c>
      <c r="B14947" t="s">
        <v>20675</v>
      </c>
      <c r="C14947" t="s">
        <v>80</v>
      </c>
      <c r="D14947" t="s">
        <v>79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2003</v>
      </c>
    </row>
    <row r="14948" spans="1:18" x14ac:dyDescent="0.3">
      <c r="A14948">
        <v>5783682</v>
      </c>
      <c r="B14948" t="s">
        <v>20676</v>
      </c>
      <c r="C14948" t="s">
        <v>80</v>
      </c>
      <c r="D14948" t="s">
        <v>79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1968</v>
      </c>
    </row>
    <row r="14949" spans="1:18" x14ac:dyDescent="0.3">
      <c r="A14949">
        <v>35861711</v>
      </c>
      <c r="B14949" t="s">
        <v>20677</v>
      </c>
      <c r="C14949" t="s">
        <v>80</v>
      </c>
      <c r="D14949" t="s">
        <v>79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1982</v>
      </c>
    </row>
    <row r="14950" spans="1:18" x14ac:dyDescent="0.3">
      <c r="A14950">
        <v>35814861</v>
      </c>
      <c r="B14950" t="s">
        <v>20678</v>
      </c>
      <c r="C14950" t="s">
        <v>80</v>
      </c>
      <c r="D14950" t="s">
        <v>79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2009</v>
      </c>
    </row>
    <row r="14951" spans="1:18" x14ac:dyDescent="0.3">
      <c r="A14951">
        <v>35819006</v>
      </c>
      <c r="B14951" t="s">
        <v>20679</v>
      </c>
      <c r="C14951" t="s">
        <v>80</v>
      </c>
      <c r="D14951" t="s">
        <v>79</v>
      </c>
      <c r="I14951">
        <v>0</v>
      </c>
      <c r="J14951">
        <v>0</v>
      </c>
      <c r="K14951">
        <v>0</v>
      </c>
      <c r="L14951">
        <v>1507</v>
      </c>
      <c r="M14951">
        <v>0</v>
      </c>
      <c r="N14951">
        <v>40</v>
      </c>
      <c r="O14951">
        <v>0</v>
      </c>
      <c r="P14951">
        <v>0</v>
      </c>
      <c r="Q14951">
        <v>0</v>
      </c>
      <c r="R14951">
        <v>2009</v>
      </c>
    </row>
    <row r="14952" spans="1:18" x14ac:dyDescent="0.3">
      <c r="A14952">
        <v>35823780</v>
      </c>
      <c r="B14952" t="s">
        <v>20680</v>
      </c>
      <c r="C14952" t="s">
        <v>80</v>
      </c>
      <c r="D14952" t="s">
        <v>79</v>
      </c>
      <c r="I14952">
        <v>0</v>
      </c>
      <c r="J14952">
        <v>0</v>
      </c>
      <c r="K14952">
        <v>0</v>
      </c>
      <c r="L14952">
        <v>1479</v>
      </c>
      <c r="M14952">
        <v>0</v>
      </c>
      <c r="N14952">
        <v>20</v>
      </c>
      <c r="O14952">
        <v>0</v>
      </c>
      <c r="P14952">
        <v>0</v>
      </c>
      <c r="Q14952">
        <v>0</v>
      </c>
      <c r="R14952">
        <v>1977</v>
      </c>
    </row>
    <row r="14953" spans="1:18" x14ac:dyDescent="0.3">
      <c r="A14953">
        <v>35847417</v>
      </c>
      <c r="B14953" t="s">
        <v>20681</v>
      </c>
      <c r="C14953" t="s">
        <v>80</v>
      </c>
      <c r="D14953" t="s">
        <v>79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1996</v>
      </c>
    </row>
    <row r="14954" spans="1:18" x14ac:dyDescent="0.3">
      <c r="A14954">
        <v>35827890</v>
      </c>
      <c r="B14954" t="s">
        <v>20682</v>
      </c>
      <c r="C14954" t="s">
        <v>80</v>
      </c>
      <c r="D14954" t="s">
        <v>79</v>
      </c>
      <c r="I14954">
        <v>0</v>
      </c>
      <c r="J14954">
        <v>0</v>
      </c>
      <c r="K14954">
        <v>0</v>
      </c>
      <c r="L14954">
        <v>1734</v>
      </c>
      <c r="M14954">
        <v>0</v>
      </c>
      <c r="N14954">
        <v>20</v>
      </c>
      <c r="O14954">
        <v>0</v>
      </c>
      <c r="P14954">
        <v>0</v>
      </c>
      <c r="Q14954">
        <v>0</v>
      </c>
      <c r="R14954">
        <v>1968</v>
      </c>
    </row>
    <row r="14955" spans="1:18" x14ac:dyDescent="0.3">
      <c r="A14955">
        <v>5786541</v>
      </c>
      <c r="B14955" t="s">
        <v>20683</v>
      </c>
      <c r="C14955" t="s">
        <v>80</v>
      </c>
      <c r="D14955" t="s">
        <v>79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2009</v>
      </c>
    </row>
    <row r="14956" spans="1:18" x14ac:dyDescent="0.3">
      <c r="A14956">
        <v>35861770</v>
      </c>
      <c r="B14956" t="s">
        <v>20684</v>
      </c>
      <c r="C14956" t="s">
        <v>80</v>
      </c>
      <c r="D14956" t="s">
        <v>79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2010</v>
      </c>
    </row>
    <row r="14957" spans="1:18" x14ac:dyDescent="0.3">
      <c r="A14957">
        <v>35818425</v>
      </c>
      <c r="B14957" t="s">
        <v>20685</v>
      </c>
      <c r="C14957" t="s">
        <v>80</v>
      </c>
      <c r="D14957" t="s">
        <v>79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2001</v>
      </c>
    </row>
    <row r="14958" spans="1:18" x14ac:dyDescent="0.3">
      <c r="A14958">
        <v>5750229</v>
      </c>
      <c r="B14958" t="s">
        <v>20686</v>
      </c>
      <c r="C14958" t="s">
        <v>80</v>
      </c>
      <c r="D14958" t="s">
        <v>79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2003</v>
      </c>
    </row>
    <row r="14959" spans="1:18" x14ac:dyDescent="0.3">
      <c r="A14959">
        <v>5775965</v>
      </c>
      <c r="B14959" t="s">
        <v>20687</v>
      </c>
      <c r="C14959" t="s">
        <v>80</v>
      </c>
      <c r="D14959" t="s">
        <v>79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2002</v>
      </c>
    </row>
    <row r="14960" spans="1:18" x14ac:dyDescent="0.3">
      <c r="A14960">
        <v>5706475</v>
      </c>
      <c r="B14960" t="s">
        <v>20688</v>
      </c>
      <c r="C14960" t="s">
        <v>80</v>
      </c>
      <c r="D14960" t="s">
        <v>79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</row>
    <row r="14961" spans="1:19" x14ac:dyDescent="0.3">
      <c r="A14961">
        <v>35864320</v>
      </c>
      <c r="B14961" t="s">
        <v>20689</v>
      </c>
      <c r="C14961" t="s">
        <v>80</v>
      </c>
      <c r="D14961" t="s">
        <v>79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2013</v>
      </c>
    </row>
    <row r="14962" spans="1:19" x14ac:dyDescent="0.3">
      <c r="A14962">
        <v>5788064</v>
      </c>
      <c r="B14962" t="s">
        <v>20690</v>
      </c>
      <c r="C14962" t="s">
        <v>80</v>
      </c>
      <c r="D14962" t="s">
        <v>79</v>
      </c>
      <c r="I14962">
        <v>1467</v>
      </c>
      <c r="J14962">
        <v>0</v>
      </c>
      <c r="K14962">
        <v>40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2008</v>
      </c>
      <c r="S14962" t="s">
        <v>5736</v>
      </c>
    </row>
    <row r="14963" spans="1:19" x14ac:dyDescent="0.3">
      <c r="A14963">
        <v>35850043</v>
      </c>
      <c r="B14963" t="s">
        <v>20691</v>
      </c>
      <c r="C14963" t="s">
        <v>80</v>
      </c>
      <c r="D14963" t="s">
        <v>79</v>
      </c>
      <c r="H14963" t="s">
        <v>6201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2016</v>
      </c>
    </row>
    <row r="14964" spans="1:19" x14ac:dyDescent="0.3">
      <c r="A14964">
        <v>35875771</v>
      </c>
      <c r="B14964" t="s">
        <v>20692</v>
      </c>
      <c r="C14964" t="s">
        <v>80</v>
      </c>
      <c r="D14964" t="s">
        <v>79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2019</v>
      </c>
    </row>
    <row r="14965" spans="1:19" x14ac:dyDescent="0.3">
      <c r="A14965">
        <v>35863854</v>
      </c>
      <c r="B14965" t="s">
        <v>20693</v>
      </c>
      <c r="C14965" t="s">
        <v>80</v>
      </c>
      <c r="D14965" t="s">
        <v>92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2011</v>
      </c>
      <c r="S14965" t="s">
        <v>5731</v>
      </c>
    </row>
    <row r="14966" spans="1:19" x14ac:dyDescent="0.3">
      <c r="A14966">
        <v>35875780</v>
      </c>
      <c r="B14966" t="s">
        <v>20694</v>
      </c>
      <c r="C14966" t="s">
        <v>80</v>
      </c>
      <c r="D14966" t="s">
        <v>92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2012</v>
      </c>
      <c r="S14966" t="s">
        <v>5731</v>
      </c>
    </row>
    <row r="14967" spans="1:19" x14ac:dyDescent="0.3">
      <c r="A14967">
        <v>35873647</v>
      </c>
      <c r="B14967" t="s">
        <v>20695</v>
      </c>
      <c r="C14967" t="s">
        <v>80</v>
      </c>
      <c r="D14967" t="s">
        <v>79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2010</v>
      </c>
    </row>
    <row r="14968" spans="1:19" x14ac:dyDescent="0.3">
      <c r="A14968">
        <v>35873655</v>
      </c>
      <c r="B14968" t="s">
        <v>20696</v>
      </c>
      <c r="C14968" t="s">
        <v>80</v>
      </c>
      <c r="D14968" t="s">
        <v>92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2014</v>
      </c>
      <c r="S14968" t="s">
        <v>5731</v>
      </c>
    </row>
    <row r="14969" spans="1:19" x14ac:dyDescent="0.3">
      <c r="A14969">
        <v>35838159</v>
      </c>
      <c r="B14969" t="s">
        <v>20697</v>
      </c>
      <c r="C14969" t="s">
        <v>80</v>
      </c>
      <c r="D14969" t="s">
        <v>79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2008</v>
      </c>
    </row>
    <row r="14970" spans="1:19" x14ac:dyDescent="0.3">
      <c r="A14970">
        <v>35804777</v>
      </c>
      <c r="B14970" t="s">
        <v>20698</v>
      </c>
      <c r="C14970" t="s">
        <v>80</v>
      </c>
      <c r="D14970" t="s">
        <v>79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2006</v>
      </c>
    </row>
    <row r="14971" spans="1:19" x14ac:dyDescent="0.3">
      <c r="A14971">
        <v>35804785</v>
      </c>
      <c r="B14971" t="s">
        <v>20699</v>
      </c>
      <c r="C14971" t="s">
        <v>80</v>
      </c>
      <c r="D14971" t="s">
        <v>79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2009</v>
      </c>
    </row>
    <row r="14972" spans="1:19" x14ac:dyDescent="0.3">
      <c r="A14972">
        <v>5795966</v>
      </c>
      <c r="B14972" t="s">
        <v>20700</v>
      </c>
      <c r="C14972" t="s">
        <v>80</v>
      </c>
      <c r="D14972" t="s">
        <v>79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2007</v>
      </c>
    </row>
    <row r="14973" spans="1:19" x14ac:dyDescent="0.3">
      <c r="A14973">
        <v>35865776</v>
      </c>
      <c r="B14973" t="s">
        <v>20701</v>
      </c>
      <c r="C14973" t="s">
        <v>80</v>
      </c>
      <c r="D14973" t="s">
        <v>79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2010</v>
      </c>
    </row>
    <row r="14974" spans="1:19" x14ac:dyDescent="0.3">
      <c r="A14974">
        <v>35830778</v>
      </c>
      <c r="B14974" t="s">
        <v>20702</v>
      </c>
      <c r="C14974" t="s">
        <v>80</v>
      </c>
      <c r="D14974" t="s">
        <v>79</v>
      </c>
      <c r="I14974">
        <v>0</v>
      </c>
      <c r="J14974">
        <v>0</v>
      </c>
      <c r="K14974">
        <v>0</v>
      </c>
      <c r="L14974">
        <v>1680</v>
      </c>
      <c r="M14974">
        <v>0</v>
      </c>
      <c r="N14974">
        <v>40</v>
      </c>
      <c r="O14974">
        <v>0</v>
      </c>
      <c r="P14974">
        <v>0</v>
      </c>
      <c r="Q14974">
        <v>0</v>
      </c>
      <c r="R14974">
        <v>2010</v>
      </c>
    </row>
    <row r="14975" spans="1:19" x14ac:dyDescent="0.3">
      <c r="A14975">
        <v>35830760</v>
      </c>
      <c r="B14975" t="s">
        <v>20703</v>
      </c>
      <c r="C14975" t="s">
        <v>80</v>
      </c>
      <c r="D14975" t="s">
        <v>79</v>
      </c>
      <c r="I14975">
        <v>0</v>
      </c>
      <c r="J14975">
        <v>0</v>
      </c>
      <c r="K14975">
        <v>0</v>
      </c>
      <c r="L14975">
        <v>1614</v>
      </c>
      <c r="M14975">
        <v>0</v>
      </c>
      <c r="N14975">
        <v>40</v>
      </c>
      <c r="O14975">
        <v>1542</v>
      </c>
      <c r="P14975">
        <v>0</v>
      </c>
      <c r="Q14975">
        <v>40</v>
      </c>
      <c r="R14975">
        <v>2008</v>
      </c>
    </row>
    <row r="14976" spans="1:19" x14ac:dyDescent="0.3">
      <c r="A14976">
        <v>35861835</v>
      </c>
      <c r="B14976" t="s">
        <v>20704</v>
      </c>
      <c r="C14976" t="s">
        <v>80</v>
      </c>
      <c r="D14976" t="s">
        <v>92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2011</v>
      </c>
      <c r="S14976" t="s">
        <v>5731</v>
      </c>
    </row>
    <row r="14977" spans="1:19" x14ac:dyDescent="0.3">
      <c r="A14977">
        <v>35848456</v>
      </c>
      <c r="B14977" t="s">
        <v>20705</v>
      </c>
      <c r="C14977" t="s">
        <v>80</v>
      </c>
      <c r="D14977" t="s">
        <v>79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2011</v>
      </c>
    </row>
    <row r="14978" spans="1:19" x14ac:dyDescent="0.3">
      <c r="A14978">
        <v>35848448</v>
      </c>
      <c r="B14978" t="s">
        <v>20706</v>
      </c>
      <c r="C14978" t="s">
        <v>80</v>
      </c>
      <c r="D14978" t="s">
        <v>79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2010</v>
      </c>
    </row>
    <row r="14979" spans="1:19" x14ac:dyDescent="0.3">
      <c r="A14979">
        <v>35872357</v>
      </c>
      <c r="B14979" t="s">
        <v>20707</v>
      </c>
      <c r="C14979" t="s">
        <v>80</v>
      </c>
      <c r="D14979" t="s">
        <v>79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2013</v>
      </c>
    </row>
    <row r="14980" spans="1:19" x14ac:dyDescent="0.3">
      <c r="A14980">
        <v>35862009</v>
      </c>
      <c r="B14980" t="s">
        <v>20708</v>
      </c>
      <c r="C14980" t="s">
        <v>80</v>
      </c>
      <c r="D14980" t="s">
        <v>92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2010</v>
      </c>
      <c r="S14980" t="s">
        <v>5731</v>
      </c>
    </row>
    <row r="14981" spans="1:19" x14ac:dyDescent="0.3">
      <c r="A14981">
        <v>35844086</v>
      </c>
      <c r="B14981" t="s">
        <v>20709</v>
      </c>
      <c r="C14981" t="s">
        <v>80</v>
      </c>
      <c r="D14981" t="s">
        <v>79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2008</v>
      </c>
    </row>
    <row r="14982" spans="1:19" x14ac:dyDescent="0.3">
      <c r="A14982">
        <v>35845597</v>
      </c>
      <c r="B14982" t="s">
        <v>20710</v>
      </c>
      <c r="C14982" t="s">
        <v>80</v>
      </c>
      <c r="D14982" t="s">
        <v>92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2012</v>
      </c>
      <c r="S14982" t="s">
        <v>5731</v>
      </c>
    </row>
    <row r="14983" spans="1:19" x14ac:dyDescent="0.3">
      <c r="A14983">
        <v>5738717</v>
      </c>
      <c r="B14983" t="s">
        <v>20711</v>
      </c>
      <c r="C14983" t="s">
        <v>80</v>
      </c>
      <c r="D14983" t="s">
        <v>92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2005</v>
      </c>
      <c r="S14983" t="s">
        <v>5731</v>
      </c>
    </row>
    <row r="14984" spans="1:19" x14ac:dyDescent="0.3">
      <c r="A14984">
        <v>35815175</v>
      </c>
      <c r="B14984" t="s">
        <v>20712</v>
      </c>
      <c r="C14984" t="s">
        <v>80</v>
      </c>
      <c r="D14984" t="s">
        <v>92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2001</v>
      </c>
      <c r="S14984" t="s">
        <v>5731</v>
      </c>
    </row>
    <row r="14985" spans="1:19" x14ac:dyDescent="0.3">
      <c r="A14985">
        <v>5788722</v>
      </c>
      <c r="B14985" t="s">
        <v>20713</v>
      </c>
      <c r="C14985" t="s">
        <v>80</v>
      </c>
      <c r="D14985" t="s">
        <v>79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2009</v>
      </c>
    </row>
    <row r="14986" spans="1:19" x14ac:dyDescent="0.3">
      <c r="A14986">
        <v>5782848</v>
      </c>
      <c r="B14986" t="s">
        <v>20714</v>
      </c>
      <c r="C14986" t="s">
        <v>80</v>
      </c>
      <c r="D14986" t="s">
        <v>79</v>
      </c>
      <c r="I14986">
        <v>0</v>
      </c>
      <c r="J14986">
        <v>0</v>
      </c>
      <c r="K14986">
        <v>0</v>
      </c>
      <c r="L14986">
        <v>1716</v>
      </c>
      <c r="M14986">
        <v>0</v>
      </c>
      <c r="N14986">
        <v>40</v>
      </c>
      <c r="O14986">
        <v>0</v>
      </c>
      <c r="P14986">
        <v>0</v>
      </c>
      <c r="Q14986">
        <v>0</v>
      </c>
      <c r="R14986">
        <v>2011</v>
      </c>
    </row>
    <row r="14987" spans="1:19" x14ac:dyDescent="0.3">
      <c r="A14987">
        <v>35871849</v>
      </c>
      <c r="B14987" t="s">
        <v>20715</v>
      </c>
      <c r="C14987" t="s">
        <v>80</v>
      </c>
      <c r="D14987" t="s">
        <v>79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2012</v>
      </c>
    </row>
    <row r="14988" spans="1:19" x14ac:dyDescent="0.3">
      <c r="A14988">
        <v>5760623</v>
      </c>
      <c r="B14988" t="s">
        <v>20716</v>
      </c>
      <c r="C14988" t="s">
        <v>80</v>
      </c>
      <c r="D14988" t="s">
        <v>92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1405</v>
      </c>
      <c r="P14988">
        <v>0</v>
      </c>
      <c r="Q14988">
        <v>40</v>
      </c>
      <c r="R14988">
        <v>2009</v>
      </c>
      <c r="S14988" t="s">
        <v>5731</v>
      </c>
    </row>
    <row r="14989" spans="1:19" x14ac:dyDescent="0.3">
      <c r="A14989">
        <v>5791260</v>
      </c>
      <c r="B14989" t="s">
        <v>20717</v>
      </c>
      <c r="C14989" t="s">
        <v>80</v>
      </c>
      <c r="D14989" t="s">
        <v>92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2007</v>
      </c>
      <c r="S14989" t="s">
        <v>5731</v>
      </c>
    </row>
    <row r="14990" spans="1:19" x14ac:dyDescent="0.3">
      <c r="A14990">
        <v>5793831</v>
      </c>
      <c r="B14990" t="s">
        <v>20718</v>
      </c>
      <c r="C14990" t="s">
        <v>80</v>
      </c>
      <c r="D14990" t="s">
        <v>79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2000</v>
      </c>
    </row>
    <row r="14991" spans="1:19" x14ac:dyDescent="0.3">
      <c r="A14991">
        <v>5774705</v>
      </c>
      <c r="B14991" t="s">
        <v>20719</v>
      </c>
      <c r="C14991" t="s">
        <v>80</v>
      </c>
      <c r="D14991" t="s">
        <v>79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2004</v>
      </c>
    </row>
    <row r="14992" spans="1:19" x14ac:dyDescent="0.3">
      <c r="A14992">
        <v>35844019</v>
      </c>
      <c r="B14992" t="s">
        <v>20720</v>
      </c>
      <c r="C14992" t="s">
        <v>80</v>
      </c>
      <c r="D14992" t="s">
        <v>79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2003</v>
      </c>
    </row>
    <row r="14993" spans="1:19" x14ac:dyDescent="0.3">
      <c r="A14993">
        <v>5705568</v>
      </c>
      <c r="B14993" t="s">
        <v>20721</v>
      </c>
      <c r="C14993" t="s">
        <v>80</v>
      </c>
      <c r="D14993" t="s">
        <v>92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t="s">
        <v>5731</v>
      </c>
    </row>
    <row r="14994" spans="1:19" x14ac:dyDescent="0.3">
      <c r="A14994">
        <v>5761182</v>
      </c>
      <c r="B14994" t="s">
        <v>20722</v>
      </c>
      <c r="C14994" t="s">
        <v>80</v>
      </c>
      <c r="D14994" t="s">
        <v>79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2007</v>
      </c>
    </row>
    <row r="14995" spans="1:19" x14ac:dyDescent="0.3">
      <c r="A14995">
        <v>35804165</v>
      </c>
      <c r="B14995" t="s">
        <v>20723</v>
      </c>
      <c r="C14995" t="s">
        <v>80</v>
      </c>
      <c r="D14995" t="s">
        <v>92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2004</v>
      </c>
      <c r="S14995" t="s">
        <v>5731</v>
      </c>
    </row>
    <row r="14996" spans="1:19" x14ac:dyDescent="0.3">
      <c r="A14996">
        <v>5789133</v>
      </c>
      <c r="B14996" t="s">
        <v>20724</v>
      </c>
      <c r="C14996" t="s">
        <v>80</v>
      </c>
      <c r="D14996" t="s">
        <v>92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2000</v>
      </c>
      <c r="S14996" t="s">
        <v>5731</v>
      </c>
    </row>
    <row r="14997" spans="1:19" x14ac:dyDescent="0.3">
      <c r="A14997">
        <v>5758343</v>
      </c>
      <c r="B14997" t="s">
        <v>20725</v>
      </c>
      <c r="C14997" t="s">
        <v>80</v>
      </c>
      <c r="D14997" t="s">
        <v>79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1997</v>
      </c>
    </row>
    <row r="14998" spans="1:19" x14ac:dyDescent="0.3">
      <c r="A14998">
        <v>35824085</v>
      </c>
      <c r="B14998" t="s">
        <v>20726</v>
      </c>
      <c r="C14998" t="s">
        <v>80</v>
      </c>
      <c r="D14998" t="s">
        <v>79</v>
      </c>
      <c r="I14998">
        <v>1413</v>
      </c>
      <c r="J14998">
        <v>0</v>
      </c>
      <c r="K14998">
        <v>40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1995</v>
      </c>
    </row>
    <row r="14999" spans="1:19" x14ac:dyDescent="0.3">
      <c r="A14999">
        <v>5752213</v>
      </c>
      <c r="B14999" t="s">
        <v>20727</v>
      </c>
      <c r="C14999" t="s">
        <v>80</v>
      </c>
      <c r="D14999" t="s">
        <v>79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2001</v>
      </c>
    </row>
    <row r="15000" spans="1:19" x14ac:dyDescent="0.3">
      <c r="A15000">
        <v>5767512</v>
      </c>
      <c r="B15000" t="s">
        <v>20728</v>
      </c>
      <c r="C15000" t="s">
        <v>80</v>
      </c>
      <c r="D15000" t="s">
        <v>79</v>
      </c>
      <c r="I15000">
        <v>0</v>
      </c>
      <c r="J15000">
        <v>0</v>
      </c>
      <c r="K15000">
        <v>0</v>
      </c>
      <c r="L15000">
        <v>1509</v>
      </c>
      <c r="M15000">
        <v>0</v>
      </c>
      <c r="N15000">
        <v>20</v>
      </c>
      <c r="O15000">
        <v>0</v>
      </c>
      <c r="P15000">
        <v>0</v>
      </c>
      <c r="Q15000">
        <v>0</v>
      </c>
      <c r="R15000">
        <v>1996</v>
      </c>
    </row>
    <row r="15001" spans="1:19" x14ac:dyDescent="0.3">
      <c r="A15001">
        <v>5722772</v>
      </c>
      <c r="B15001" t="s">
        <v>20729</v>
      </c>
      <c r="C15001" t="s">
        <v>80</v>
      </c>
      <c r="D15001" t="s">
        <v>79</v>
      </c>
      <c r="I15001">
        <v>1517</v>
      </c>
      <c r="J15001">
        <v>0</v>
      </c>
      <c r="K15001">
        <v>40</v>
      </c>
      <c r="L15001">
        <v>0</v>
      </c>
      <c r="M15001">
        <v>0</v>
      </c>
      <c r="N15001">
        <v>0</v>
      </c>
      <c r="O15001">
        <v>1506</v>
      </c>
      <c r="P15001">
        <v>0</v>
      </c>
      <c r="Q15001">
        <v>20</v>
      </c>
      <c r="R15001">
        <v>2000</v>
      </c>
      <c r="S15001" t="s">
        <v>5736</v>
      </c>
    </row>
    <row r="15002" spans="1:19" x14ac:dyDescent="0.3">
      <c r="A15002">
        <v>5761654</v>
      </c>
      <c r="B15002" t="s">
        <v>20730</v>
      </c>
      <c r="C15002" t="s">
        <v>80</v>
      </c>
      <c r="D15002" t="s">
        <v>79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2004</v>
      </c>
    </row>
    <row r="15003" spans="1:19" x14ac:dyDescent="0.3">
      <c r="A15003">
        <v>5723744</v>
      </c>
      <c r="B15003" t="s">
        <v>20731</v>
      </c>
      <c r="C15003" t="s">
        <v>80</v>
      </c>
      <c r="D15003" t="s">
        <v>92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2002</v>
      </c>
      <c r="S15003" t="s">
        <v>5731</v>
      </c>
    </row>
    <row r="15004" spans="1:19" x14ac:dyDescent="0.3">
      <c r="A15004">
        <v>5775043</v>
      </c>
      <c r="B15004" t="s">
        <v>20732</v>
      </c>
      <c r="C15004" t="s">
        <v>80</v>
      </c>
      <c r="D15004" t="s">
        <v>79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2005</v>
      </c>
    </row>
    <row r="15005" spans="1:19" x14ac:dyDescent="0.3">
      <c r="A15005">
        <v>35818948</v>
      </c>
      <c r="B15005" t="s">
        <v>20733</v>
      </c>
      <c r="C15005" t="s">
        <v>80</v>
      </c>
      <c r="D15005" t="s">
        <v>79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2001</v>
      </c>
    </row>
    <row r="15006" spans="1:19" x14ac:dyDescent="0.3">
      <c r="A15006">
        <v>5746426</v>
      </c>
      <c r="B15006" t="s">
        <v>20734</v>
      </c>
      <c r="C15006" t="s">
        <v>80</v>
      </c>
      <c r="D15006" t="s">
        <v>79</v>
      </c>
      <c r="I15006">
        <v>0</v>
      </c>
      <c r="J15006">
        <v>0</v>
      </c>
      <c r="K15006">
        <v>0</v>
      </c>
      <c r="L15006">
        <v>1629</v>
      </c>
      <c r="M15006">
        <v>0</v>
      </c>
      <c r="N15006">
        <v>40</v>
      </c>
      <c r="O15006">
        <v>0</v>
      </c>
      <c r="P15006">
        <v>0</v>
      </c>
      <c r="Q15006">
        <v>0</v>
      </c>
      <c r="R15006">
        <v>2005</v>
      </c>
    </row>
    <row r="15007" spans="1:19" x14ac:dyDescent="0.3">
      <c r="A15007">
        <v>5713072</v>
      </c>
      <c r="B15007" t="s">
        <v>20735</v>
      </c>
      <c r="C15007" t="s">
        <v>80</v>
      </c>
      <c r="D15007" t="s">
        <v>79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1969</v>
      </c>
    </row>
    <row r="15008" spans="1:19" x14ac:dyDescent="0.3">
      <c r="A15008">
        <v>5775906</v>
      </c>
      <c r="B15008" t="s">
        <v>20736</v>
      </c>
      <c r="C15008" t="s">
        <v>80</v>
      </c>
      <c r="D15008" t="s">
        <v>79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2001</v>
      </c>
    </row>
    <row r="15009" spans="1:19" x14ac:dyDescent="0.3">
      <c r="A15009">
        <v>5733006</v>
      </c>
      <c r="B15009" t="s">
        <v>20737</v>
      </c>
      <c r="C15009" t="s">
        <v>80</v>
      </c>
      <c r="D15009" t="s">
        <v>79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2004</v>
      </c>
    </row>
    <row r="15010" spans="1:19" x14ac:dyDescent="0.3">
      <c r="A15010">
        <v>5778905</v>
      </c>
      <c r="B15010" t="s">
        <v>20738</v>
      </c>
      <c r="C15010" t="s">
        <v>80</v>
      </c>
      <c r="D15010" t="s">
        <v>92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2006</v>
      </c>
      <c r="S15010" t="s">
        <v>5731</v>
      </c>
    </row>
    <row r="15011" spans="1:19" x14ac:dyDescent="0.3">
      <c r="A15011">
        <v>5756030</v>
      </c>
      <c r="B15011" t="s">
        <v>20739</v>
      </c>
      <c r="C15011" t="s">
        <v>80</v>
      </c>
      <c r="D15011" t="s">
        <v>92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2002</v>
      </c>
      <c r="S15011" t="s">
        <v>5731</v>
      </c>
    </row>
    <row r="15012" spans="1:19" x14ac:dyDescent="0.3">
      <c r="A15012">
        <v>35807750</v>
      </c>
      <c r="B15012" t="s">
        <v>20740</v>
      </c>
      <c r="C15012" t="s">
        <v>80</v>
      </c>
      <c r="D15012" t="s">
        <v>92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2012</v>
      </c>
      <c r="S15012" t="s">
        <v>5731</v>
      </c>
    </row>
    <row r="15013" spans="1:19" x14ac:dyDescent="0.3">
      <c r="A15013">
        <v>5706483</v>
      </c>
      <c r="B15013" t="s">
        <v>20741</v>
      </c>
      <c r="C15013" t="s">
        <v>80</v>
      </c>
      <c r="D15013" t="s">
        <v>79</v>
      </c>
      <c r="I15013">
        <v>1510</v>
      </c>
      <c r="J15013">
        <v>0</v>
      </c>
      <c r="K15013">
        <v>40</v>
      </c>
      <c r="L15013">
        <v>1593</v>
      </c>
      <c r="M15013">
        <v>0</v>
      </c>
      <c r="N15013">
        <v>20</v>
      </c>
      <c r="O15013">
        <v>0</v>
      </c>
      <c r="P15013">
        <v>0</v>
      </c>
      <c r="Q15013">
        <v>0</v>
      </c>
      <c r="R15013">
        <v>1969</v>
      </c>
      <c r="S15013" t="s">
        <v>5736</v>
      </c>
    </row>
    <row r="15014" spans="1:19" x14ac:dyDescent="0.3">
      <c r="A15014">
        <v>35833629</v>
      </c>
      <c r="B15014" t="s">
        <v>20742</v>
      </c>
      <c r="C15014" t="s">
        <v>80</v>
      </c>
      <c r="D15014" t="s">
        <v>79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2002</v>
      </c>
    </row>
    <row r="15015" spans="1:19" x14ac:dyDescent="0.3">
      <c r="A15015">
        <v>5794250</v>
      </c>
      <c r="B15015" t="s">
        <v>20743</v>
      </c>
      <c r="C15015" t="s">
        <v>80</v>
      </c>
      <c r="D15015" t="s">
        <v>79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2002</v>
      </c>
    </row>
    <row r="15016" spans="1:19" x14ac:dyDescent="0.3">
      <c r="A15016">
        <v>35875402</v>
      </c>
      <c r="B15016" t="s">
        <v>20744</v>
      </c>
      <c r="C15016" t="s">
        <v>80</v>
      </c>
      <c r="D15016" t="s">
        <v>79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1975</v>
      </c>
    </row>
    <row r="15017" spans="1:19" x14ac:dyDescent="0.3">
      <c r="A15017">
        <v>5761522</v>
      </c>
      <c r="B15017" t="s">
        <v>20745</v>
      </c>
      <c r="C15017" t="s">
        <v>80</v>
      </c>
      <c r="D15017" t="s">
        <v>79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2005</v>
      </c>
    </row>
    <row r="15018" spans="1:19" x14ac:dyDescent="0.3">
      <c r="A15018">
        <v>5770297</v>
      </c>
      <c r="B15018" t="s">
        <v>20746</v>
      </c>
      <c r="C15018" t="s">
        <v>80</v>
      </c>
      <c r="D15018" t="s">
        <v>79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2007</v>
      </c>
    </row>
    <row r="15019" spans="1:19" x14ac:dyDescent="0.3">
      <c r="A15019">
        <v>5770270</v>
      </c>
      <c r="B15019" t="s">
        <v>20747</v>
      </c>
      <c r="C15019" t="s">
        <v>80</v>
      </c>
      <c r="D15019" t="s">
        <v>79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2008</v>
      </c>
    </row>
    <row r="15020" spans="1:19" x14ac:dyDescent="0.3">
      <c r="A15020">
        <v>5710766</v>
      </c>
      <c r="B15020" t="s">
        <v>20748</v>
      </c>
      <c r="C15020" t="s">
        <v>80</v>
      </c>
      <c r="D15020" t="s">
        <v>79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1977</v>
      </c>
    </row>
    <row r="15021" spans="1:19" x14ac:dyDescent="0.3">
      <c r="A15021">
        <v>5791146</v>
      </c>
      <c r="B15021" t="s">
        <v>20749</v>
      </c>
      <c r="C15021" t="s">
        <v>80</v>
      </c>
      <c r="D15021" t="s">
        <v>79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2006</v>
      </c>
    </row>
    <row r="15022" spans="1:19" x14ac:dyDescent="0.3">
      <c r="A15022">
        <v>5717833</v>
      </c>
      <c r="B15022" t="s">
        <v>20750</v>
      </c>
      <c r="C15022" t="s">
        <v>80</v>
      </c>
      <c r="D15022" t="s">
        <v>79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1998</v>
      </c>
    </row>
    <row r="15023" spans="1:19" x14ac:dyDescent="0.3">
      <c r="A15023">
        <v>5780098</v>
      </c>
      <c r="B15023" t="s">
        <v>20751</v>
      </c>
      <c r="C15023" t="s">
        <v>80</v>
      </c>
      <c r="D15023" t="s">
        <v>92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2006</v>
      </c>
      <c r="S15023" t="s">
        <v>5731</v>
      </c>
    </row>
    <row r="15024" spans="1:19" x14ac:dyDescent="0.3">
      <c r="A15024">
        <v>5741599</v>
      </c>
      <c r="B15024" t="s">
        <v>20752</v>
      </c>
      <c r="C15024" t="s">
        <v>80</v>
      </c>
      <c r="D15024" t="s">
        <v>79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2007</v>
      </c>
    </row>
    <row r="15025" spans="1:19" x14ac:dyDescent="0.3">
      <c r="A15025">
        <v>35863480</v>
      </c>
      <c r="B15025" t="s">
        <v>20753</v>
      </c>
      <c r="C15025" t="s">
        <v>80</v>
      </c>
      <c r="D15025" t="s">
        <v>79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2013</v>
      </c>
    </row>
    <row r="15026" spans="1:19" x14ac:dyDescent="0.3">
      <c r="A15026">
        <v>35815035</v>
      </c>
      <c r="B15026" t="s">
        <v>20754</v>
      </c>
      <c r="C15026" t="s">
        <v>80</v>
      </c>
      <c r="D15026" t="s">
        <v>79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2011</v>
      </c>
    </row>
    <row r="15027" spans="1:19" x14ac:dyDescent="0.3">
      <c r="A15027">
        <v>5778778</v>
      </c>
      <c r="B15027" t="s">
        <v>20755</v>
      </c>
      <c r="C15027" t="s">
        <v>80</v>
      </c>
      <c r="D15027" t="s">
        <v>92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2002</v>
      </c>
      <c r="S15027" t="s">
        <v>5731</v>
      </c>
    </row>
    <row r="15028" spans="1:19" x14ac:dyDescent="0.3">
      <c r="A15028">
        <v>5705576</v>
      </c>
      <c r="B15028" t="s">
        <v>20756</v>
      </c>
      <c r="C15028" t="s">
        <v>80</v>
      </c>
      <c r="D15028" t="s">
        <v>92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t="s">
        <v>5731</v>
      </c>
    </row>
    <row r="15029" spans="1:19" x14ac:dyDescent="0.3">
      <c r="A15029">
        <v>5770564</v>
      </c>
      <c r="B15029" t="s">
        <v>20757</v>
      </c>
      <c r="C15029" t="s">
        <v>80</v>
      </c>
      <c r="D15029" t="s">
        <v>79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2006</v>
      </c>
    </row>
    <row r="15030" spans="1:19" x14ac:dyDescent="0.3">
      <c r="A15030">
        <v>35818808</v>
      </c>
      <c r="B15030" t="s">
        <v>20758</v>
      </c>
      <c r="C15030" t="s">
        <v>80</v>
      </c>
      <c r="D15030" t="s">
        <v>79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1980</v>
      </c>
    </row>
    <row r="15031" spans="1:19" x14ac:dyDescent="0.3">
      <c r="A15031">
        <v>35831871</v>
      </c>
      <c r="B15031" t="s">
        <v>20759</v>
      </c>
      <c r="C15031" t="s">
        <v>80</v>
      </c>
      <c r="D15031" t="s">
        <v>79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1991</v>
      </c>
    </row>
    <row r="15032" spans="1:19" x14ac:dyDescent="0.3">
      <c r="A15032">
        <v>35847050</v>
      </c>
      <c r="B15032" t="s">
        <v>20760</v>
      </c>
      <c r="C15032" t="s">
        <v>80</v>
      </c>
      <c r="D15032" t="s">
        <v>79</v>
      </c>
      <c r="I15032">
        <v>1410</v>
      </c>
      <c r="J15032">
        <v>0</v>
      </c>
      <c r="K15032">
        <v>40</v>
      </c>
      <c r="L15032">
        <v>1466</v>
      </c>
      <c r="M15032">
        <v>0</v>
      </c>
      <c r="N15032">
        <v>40</v>
      </c>
      <c r="O15032">
        <v>0</v>
      </c>
      <c r="P15032">
        <v>0</v>
      </c>
      <c r="Q15032">
        <v>0</v>
      </c>
      <c r="R15032">
        <v>2002</v>
      </c>
      <c r="S15032" t="s">
        <v>5736</v>
      </c>
    </row>
    <row r="15033" spans="1:19" x14ac:dyDescent="0.3">
      <c r="A15033">
        <v>35860626</v>
      </c>
      <c r="B15033" t="s">
        <v>20761</v>
      </c>
      <c r="C15033" t="s">
        <v>80</v>
      </c>
      <c r="D15033" t="s">
        <v>79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2009</v>
      </c>
    </row>
    <row r="15034" spans="1:19" x14ac:dyDescent="0.3">
      <c r="A15034">
        <v>5754771</v>
      </c>
      <c r="B15034" t="s">
        <v>20762</v>
      </c>
      <c r="C15034" t="s">
        <v>80</v>
      </c>
      <c r="D15034" t="s">
        <v>79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2003</v>
      </c>
    </row>
    <row r="15035" spans="1:19" x14ac:dyDescent="0.3">
      <c r="A15035">
        <v>5762537</v>
      </c>
      <c r="B15035" t="s">
        <v>20763</v>
      </c>
      <c r="C15035" t="s">
        <v>80</v>
      </c>
      <c r="D15035" t="s">
        <v>92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1997</v>
      </c>
      <c r="S15035" t="s">
        <v>5731</v>
      </c>
    </row>
    <row r="15036" spans="1:19" x14ac:dyDescent="0.3">
      <c r="A15036">
        <v>35830808</v>
      </c>
      <c r="B15036" t="s">
        <v>20764</v>
      </c>
      <c r="C15036" t="s">
        <v>80</v>
      </c>
      <c r="D15036" t="s">
        <v>79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1988</v>
      </c>
    </row>
    <row r="15037" spans="1:19" x14ac:dyDescent="0.3">
      <c r="A15037">
        <v>5725682</v>
      </c>
      <c r="B15037" t="s">
        <v>20765</v>
      </c>
      <c r="C15037" t="s">
        <v>80</v>
      </c>
      <c r="D15037" t="s">
        <v>92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1997</v>
      </c>
      <c r="S15037" t="s">
        <v>5731</v>
      </c>
    </row>
    <row r="15038" spans="1:19" x14ac:dyDescent="0.3">
      <c r="A15038">
        <v>5725968</v>
      </c>
      <c r="B15038" t="s">
        <v>20766</v>
      </c>
      <c r="C15038" t="s">
        <v>80</v>
      </c>
      <c r="D15038" t="s">
        <v>79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1998</v>
      </c>
    </row>
    <row r="15039" spans="1:19" x14ac:dyDescent="0.3">
      <c r="A15039">
        <v>5739896</v>
      </c>
      <c r="B15039" t="s">
        <v>20767</v>
      </c>
      <c r="C15039" t="s">
        <v>80</v>
      </c>
      <c r="D15039" t="s">
        <v>79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1997</v>
      </c>
    </row>
    <row r="15040" spans="1:19" x14ac:dyDescent="0.3">
      <c r="A15040">
        <v>35858060</v>
      </c>
      <c r="B15040" t="s">
        <v>20768</v>
      </c>
      <c r="C15040" t="s">
        <v>80</v>
      </c>
      <c r="D15040" t="s">
        <v>79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2007</v>
      </c>
    </row>
    <row r="15041" spans="1:19" x14ac:dyDescent="0.3">
      <c r="A15041">
        <v>5737109</v>
      </c>
      <c r="B15041" t="s">
        <v>20769</v>
      </c>
      <c r="C15041" t="s">
        <v>80</v>
      </c>
      <c r="D15041" t="s">
        <v>92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1994</v>
      </c>
      <c r="S15041" t="s">
        <v>5731</v>
      </c>
    </row>
    <row r="15042" spans="1:19" x14ac:dyDescent="0.3">
      <c r="A15042">
        <v>5758254</v>
      </c>
      <c r="B15042" t="s">
        <v>20770</v>
      </c>
      <c r="C15042" t="s">
        <v>80</v>
      </c>
      <c r="D15042" t="s">
        <v>79</v>
      </c>
      <c r="I15042">
        <v>0</v>
      </c>
      <c r="J15042">
        <v>0</v>
      </c>
      <c r="K15042">
        <v>0</v>
      </c>
      <c r="L15042">
        <v>1667</v>
      </c>
      <c r="M15042">
        <v>0</v>
      </c>
      <c r="N15042">
        <v>20</v>
      </c>
      <c r="O15042">
        <v>0</v>
      </c>
      <c r="P15042">
        <v>0</v>
      </c>
      <c r="Q15042">
        <v>0</v>
      </c>
      <c r="R15042">
        <v>1964</v>
      </c>
    </row>
    <row r="15043" spans="1:19" x14ac:dyDescent="0.3">
      <c r="A15043">
        <v>5792789</v>
      </c>
      <c r="B15043" t="s">
        <v>20771</v>
      </c>
      <c r="C15043" t="s">
        <v>80</v>
      </c>
      <c r="D15043" t="s">
        <v>79</v>
      </c>
      <c r="I15043">
        <v>0</v>
      </c>
      <c r="J15043">
        <v>0</v>
      </c>
      <c r="K15043">
        <v>0</v>
      </c>
      <c r="L15043">
        <v>1720</v>
      </c>
      <c r="M15043">
        <v>0</v>
      </c>
      <c r="N15043">
        <v>20</v>
      </c>
      <c r="O15043">
        <v>0</v>
      </c>
      <c r="P15043">
        <v>0</v>
      </c>
      <c r="Q15043">
        <v>0</v>
      </c>
      <c r="R15043">
        <v>1998</v>
      </c>
    </row>
    <row r="15044" spans="1:19" x14ac:dyDescent="0.3">
      <c r="A15044">
        <v>5779790</v>
      </c>
      <c r="B15044" t="s">
        <v>20772</v>
      </c>
      <c r="C15044" t="s">
        <v>80</v>
      </c>
      <c r="D15044" t="s">
        <v>92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2002</v>
      </c>
      <c r="S15044" t="s">
        <v>5731</v>
      </c>
    </row>
    <row r="15045" spans="1:19" x14ac:dyDescent="0.3">
      <c r="A15045">
        <v>35862157</v>
      </c>
      <c r="B15045" t="s">
        <v>20773</v>
      </c>
      <c r="C15045" t="s">
        <v>80</v>
      </c>
      <c r="D15045" t="s">
        <v>79</v>
      </c>
      <c r="I15045">
        <v>0</v>
      </c>
      <c r="J15045">
        <v>0</v>
      </c>
      <c r="K15045">
        <v>0</v>
      </c>
      <c r="L15045">
        <v>1713</v>
      </c>
      <c r="M15045">
        <v>0</v>
      </c>
      <c r="N15045">
        <v>40</v>
      </c>
      <c r="O15045">
        <v>0</v>
      </c>
      <c r="P15045">
        <v>0</v>
      </c>
      <c r="Q15045">
        <v>0</v>
      </c>
      <c r="R15045">
        <v>1972</v>
      </c>
    </row>
    <row r="15046" spans="1:19" x14ac:dyDescent="0.3">
      <c r="A15046">
        <v>5718554</v>
      </c>
      <c r="B15046" t="s">
        <v>20774</v>
      </c>
      <c r="C15046" t="s">
        <v>80</v>
      </c>
      <c r="D15046" t="s">
        <v>79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1992</v>
      </c>
    </row>
    <row r="15047" spans="1:19" x14ac:dyDescent="0.3">
      <c r="A15047">
        <v>5738725</v>
      </c>
      <c r="B15047" t="s">
        <v>20775</v>
      </c>
      <c r="C15047" t="s">
        <v>80</v>
      </c>
      <c r="D15047" t="s">
        <v>79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1982</v>
      </c>
    </row>
    <row r="15048" spans="1:19" x14ac:dyDescent="0.3">
      <c r="A15048">
        <v>35858567</v>
      </c>
      <c r="B15048" t="s">
        <v>20776</v>
      </c>
      <c r="C15048" t="s">
        <v>80</v>
      </c>
      <c r="D15048" t="s">
        <v>79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1997</v>
      </c>
    </row>
    <row r="15049" spans="1:19" x14ac:dyDescent="0.3">
      <c r="A15049">
        <v>5723779</v>
      </c>
      <c r="B15049" t="s">
        <v>20777</v>
      </c>
      <c r="C15049" t="s">
        <v>80</v>
      </c>
      <c r="D15049" t="s">
        <v>79</v>
      </c>
      <c r="G15049" t="s">
        <v>3686</v>
      </c>
      <c r="H15049" t="s">
        <v>5820</v>
      </c>
      <c r="I15049">
        <v>1850</v>
      </c>
      <c r="J15049">
        <v>0</v>
      </c>
      <c r="K15049">
        <v>40</v>
      </c>
      <c r="L15049">
        <v>1804</v>
      </c>
      <c r="M15049">
        <v>0</v>
      </c>
      <c r="N15049">
        <v>40</v>
      </c>
      <c r="O15049">
        <v>1610</v>
      </c>
      <c r="P15049">
        <v>0</v>
      </c>
      <c r="Q15049">
        <v>20</v>
      </c>
      <c r="R15049">
        <v>1999</v>
      </c>
    </row>
    <row r="15050" spans="1:19" x14ac:dyDescent="0.3">
      <c r="A15050">
        <v>35809477</v>
      </c>
      <c r="B15050" t="s">
        <v>20778</v>
      </c>
      <c r="C15050" t="s">
        <v>80</v>
      </c>
      <c r="D15050" t="s">
        <v>79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2013</v>
      </c>
    </row>
    <row r="15051" spans="1:19" x14ac:dyDescent="0.3">
      <c r="A15051">
        <v>35838078</v>
      </c>
      <c r="B15051" t="s">
        <v>20779</v>
      </c>
      <c r="C15051" t="s">
        <v>80</v>
      </c>
      <c r="D15051" t="s">
        <v>79</v>
      </c>
      <c r="I15051">
        <v>1582</v>
      </c>
      <c r="J15051">
        <v>0</v>
      </c>
      <c r="K15051">
        <v>40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1972</v>
      </c>
      <c r="S15051" t="s">
        <v>5736</v>
      </c>
    </row>
    <row r="15052" spans="1:19" x14ac:dyDescent="0.3">
      <c r="A15052">
        <v>5773377</v>
      </c>
      <c r="B15052" t="s">
        <v>20780</v>
      </c>
      <c r="C15052" t="s">
        <v>80</v>
      </c>
      <c r="D15052" t="s">
        <v>92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1984</v>
      </c>
      <c r="S15052" t="s">
        <v>5731</v>
      </c>
    </row>
    <row r="15053" spans="1:19" x14ac:dyDescent="0.3">
      <c r="A15053">
        <v>5772206</v>
      </c>
      <c r="B15053" t="s">
        <v>20781</v>
      </c>
      <c r="C15053" t="s">
        <v>80</v>
      </c>
      <c r="D15053" t="s">
        <v>79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1971</v>
      </c>
    </row>
    <row r="15054" spans="1:19" x14ac:dyDescent="0.3">
      <c r="A15054">
        <v>5702364</v>
      </c>
      <c r="B15054" t="s">
        <v>20782</v>
      </c>
      <c r="C15054" t="s">
        <v>80</v>
      </c>
      <c r="D15054" t="s">
        <v>79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1967</v>
      </c>
    </row>
    <row r="15055" spans="1:19" x14ac:dyDescent="0.3">
      <c r="A15055">
        <v>5787645</v>
      </c>
      <c r="B15055" t="s">
        <v>20783</v>
      </c>
      <c r="C15055" t="s">
        <v>80</v>
      </c>
      <c r="D15055" t="s">
        <v>92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1995</v>
      </c>
      <c r="S15055" t="s">
        <v>5731</v>
      </c>
    </row>
    <row r="15056" spans="1:19" x14ac:dyDescent="0.3">
      <c r="A15056">
        <v>35826622</v>
      </c>
      <c r="B15056" t="s">
        <v>20784</v>
      </c>
      <c r="C15056" t="s">
        <v>80</v>
      </c>
      <c r="D15056" t="s">
        <v>79</v>
      </c>
      <c r="G15056" t="s">
        <v>3686</v>
      </c>
      <c r="I15056">
        <v>0</v>
      </c>
      <c r="J15056">
        <v>0</v>
      </c>
      <c r="K15056">
        <v>0</v>
      </c>
      <c r="L15056">
        <v>1483</v>
      </c>
      <c r="M15056">
        <v>0</v>
      </c>
      <c r="N15056">
        <v>20</v>
      </c>
      <c r="O15056">
        <v>0</v>
      </c>
      <c r="P15056">
        <v>0</v>
      </c>
      <c r="Q15056">
        <v>0</v>
      </c>
      <c r="R15056">
        <v>1988</v>
      </c>
    </row>
    <row r="15057" spans="1:19" x14ac:dyDescent="0.3">
      <c r="A15057">
        <v>5769485</v>
      </c>
      <c r="B15057" t="s">
        <v>20785</v>
      </c>
      <c r="C15057" t="s">
        <v>80</v>
      </c>
      <c r="D15057" t="s">
        <v>79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2002</v>
      </c>
    </row>
    <row r="15058" spans="1:19" x14ac:dyDescent="0.3">
      <c r="A15058">
        <v>5740118</v>
      </c>
      <c r="B15058" t="s">
        <v>20786</v>
      </c>
      <c r="C15058" t="s">
        <v>80</v>
      </c>
      <c r="D15058" t="s">
        <v>79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1972</v>
      </c>
    </row>
    <row r="15059" spans="1:19" x14ac:dyDescent="0.3">
      <c r="A15059">
        <v>5703581</v>
      </c>
      <c r="B15059" t="s">
        <v>20787</v>
      </c>
      <c r="C15059" t="s">
        <v>80</v>
      </c>
      <c r="D15059" t="s">
        <v>79</v>
      </c>
      <c r="G15059" t="s">
        <v>10054</v>
      </c>
      <c r="H15059" t="s">
        <v>6201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1493</v>
      </c>
      <c r="P15059">
        <v>0</v>
      </c>
      <c r="Q15059">
        <v>20</v>
      </c>
      <c r="R15059">
        <v>1985</v>
      </c>
    </row>
    <row r="15060" spans="1:19" x14ac:dyDescent="0.3">
      <c r="A15060">
        <v>5787890</v>
      </c>
      <c r="B15060" t="s">
        <v>20788</v>
      </c>
      <c r="C15060" t="s">
        <v>80</v>
      </c>
      <c r="D15060" t="s">
        <v>92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2001</v>
      </c>
      <c r="S15060" t="s">
        <v>5731</v>
      </c>
    </row>
    <row r="15061" spans="1:19" x14ac:dyDescent="0.3">
      <c r="A15061">
        <v>35808870</v>
      </c>
      <c r="B15061" t="s">
        <v>20789</v>
      </c>
      <c r="C15061" t="s">
        <v>80</v>
      </c>
      <c r="D15061" t="s">
        <v>79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1990</v>
      </c>
    </row>
    <row r="15062" spans="1:19" x14ac:dyDescent="0.3">
      <c r="A15062">
        <v>5720516</v>
      </c>
      <c r="B15062" t="s">
        <v>20790</v>
      </c>
      <c r="C15062" t="s">
        <v>80</v>
      </c>
      <c r="D15062" t="s">
        <v>79</v>
      </c>
      <c r="I15062">
        <v>0</v>
      </c>
      <c r="J15062">
        <v>0</v>
      </c>
      <c r="K15062">
        <v>0</v>
      </c>
      <c r="L15062">
        <v>1753</v>
      </c>
      <c r="M15062">
        <v>0</v>
      </c>
      <c r="N15062">
        <v>20</v>
      </c>
      <c r="O15062">
        <v>0</v>
      </c>
      <c r="P15062">
        <v>0</v>
      </c>
      <c r="Q15062">
        <v>0</v>
      </c>
      <c r="R15062">
        <v>2000</v>
      </c>
    </row>
    <row r="15063" spans="1:19" x14ac:dyDescent="0.3">
      <c r="A15063">
        <v>5716853</v>
      </c>
      <c r="B15063" t="s">
        <v>20791</v>
      </c>
      <c r="C15063" t="s">
        <v>80</v>
      </c>
      <c r="D15063" t="s">
        <v>79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</row>
    <row r="15064" spans="1:19" x14ac:dyDescent="0.3">
      <c r="A15064">
        <v>35846321</v>
      </c>
      <c r="B15064" t="s">
        <v>20792</v>
      </c>
      <c r="C15064" t="s">
        <v>80</v>
      </c>
      <c r="D15064" t="s">
        <v>79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1979</v>
      </c>
    </row>
    <row r="15065" spans="1:19" x14ac:dyDescent="0.3">
      <c r="A15065">
        <v>35801999</v>
      </c>
      <c r="B15065" t="s">
        <v>20793</v>
      </c>
      <c r="C15065" t="s">
        <v>80</v>
      </c>
      <c r="D15065" t="s">
        <v>79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2005</v>
      </c>
    </row>
    <row r="15066" spans="1:19" x14ac:dyDescent="0.3">
      <c r="A15066">
        <v>5747023</v>
      </c>
      <c r="B15066" t="s">
        <v>20794</v>
      </c>
      <c r="C15066" t="s">
        <v>80</v>
      </c>
      <c r="D15066" t="s">
        <v>79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2002</v>
      </c>
    </row>
    <row r="15067" spans="1:19" x14ac:dyDescent="0.3">
      <c r="A15067">
        <v>5745179</v>
      </c>
      <c r="B15067" t="s">
        <v>20795</v>
      </c>
      <c r="C15067" t="s">
        <v>80</v>
      </c>
      <c r="D15067" t="s">
        <v>92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2008</v>
      </c>
      <c r="S15067" t="s">
        <v>5731</v>
      </c>
    </row>
    <row r="15068" spans="1:19" x14ac:dyDescent="0.3">
      <c r="A15068">
        <v>35848545</v>
      </c>
      <c r="B15068" t="s">
        <v>20796</v>
      </c>
      <c r="C15068" t="s">
        <v>80</v>
      </c>
      <c r="D15068" t="s">
        <v>79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2010</v>
      </c>
    </row>
    <row r="15069" spans="1:19" x14ac:dyDescent="0.3">
      <c r="A15069">
        <v>35867558</v>
      </c>
      <c r="B15069" t="s">
        <v>20797</v>
      </c>
      <c r="C15069" t="s">
        <v>80</v>
      </c>
      <c r="D15069" t="s">
        <v>79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2013</v>
      </c>
    </row>
    <row r="15070" spans="1:19" x14ac:dyDescent="0.3">
      <c r="A15070">
        <v>5703794</v>
      </c>
      <c r="B15070" t="s">
        <v>20798</v>
      </c>
      <c r="C15070" t="s">
        <v>80</v>
      </c>
      <c r="D15070" t="s">
        <v>79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1979</v>
      </c>
    </row>
    <row r="15071" spans="1:19" x14ac:dyDescent="0.3">
      <c r="A15071">
        <v>35817879</v>
      </c>
      <c r="B15071" t="s">
        <v>20799</v>
      </c>
      <c r="C15071" t="s">
        <v>80</v>
      </c>
      <c r="D15071" t="s">
        <v>92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2011</v>
      </c>
      <c r="S15071" t="s">
        <v>5731</v>
      </c>
    </row>
    <row r="15072" spans="1:19" x14ac:dyDescent="0.3">
      <c r="A15072">
        <v>5730368</v>
      </c>
      <c r="B15072" t="s">
        <v>20800</v>
      </c>
      <c r="C15072" t="s">
        <v>80</v>
      </c>
      <c r="D15072" t="s">
        <v>79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2000</v>
      </c>
    </row>
    <row r="15073" spans="1:19" x14ac:dyDescent="0.3">
      <c r="A15073">
        <v>5709148</v>
      </c>
      <c r="B15073" t="s">
        <v>20801</v>
      </c>
      <c r="C15073" t="s">
        <v>80</v>
      </c>
      <c r="D15073" t="s">
        <v>79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9" x14ac:dyDescent="0.3">
      <c r="A15074">
        <v>5759315</v>
      </c>
      <c r="B15074" t="s">
        <v>20802</v>
      </c>
      <c r="C15074" t="s">
        <v>80</v>
      </c>
      <c r="D15074" t="s">
        <v>92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2001</v>
      </c>
      <c r="S15074" t="s">
        <v>5731</v>
      </c>
    </row>
    <row r="15075" spans="1:19" x14ac:dyDescent="0.3">
      <c r="A15075">
        <v>5743672</v>
      </c>
      <c r="B15075" t="s">
        <v>20803</v>
      </c>
      <c r="C15075" t="s">
        <v>80</v>
      </c>
      <c r="D15075" t="s">
        <v>79</v>
      </c>
      <c r="I15075">
        <v>1743</v>
      </c>
      <c r="J15075">
        <v>0</v>
      </c>
      <c r="K15075">
        <v>20</v>
      </c>
      <c r="L15075">
        <v>1552</v>
      </c>
      <c r="M15075">
        <v>0</v>
      </c>
      <c r="N15075">
        <v>20</v>
      </c>
      <c r="O15075">
        <v>0</v>
      </c>
      <c r="P15075">
        <v>0</v>
      </c>
      <c r="Q15075">
        <v>0</v>
      </c>
      <c r="R15075">
        <v>2005</v>
      </c>
    </row>
    <row r="15076" spans="1:19" x14ac:dyDescent="0.3">
      <c r="A15076">
        <v>5729718</v>
      </c>
      <c r="B15076" t="s">
        <v>20804</v>
      </c>
      <c r="C15076" t="s">
        <v>80</v>
      </c>
      <c r="D15076" t="s">
        <v>79</v>
      </c>
      <c r="I15076">
        <v>0</v>
      </c>
      <c r="J15076">
        <v>0</v>
      </c>
      <c r="K15076">
        <v>0</v>
      </c>
      <c r="L15076">
        <v>1718</v>
      </c>
      <c r="M15076">
        <v>0</v>
      </c>
      <c r="N15076">
        <v>20</v>
      </c>
      <c r="O15076">
        <v>0</v>
      </c>
      <c r="P15076">
        <v>0</v>
      </c>
      <c r="Q15076">
        <v>0</v>
      </c>
      <c r="R15076">
        <v>1990</v>
      </c>
    </row>
    <row r="15077" spans="1:19" x14ac:dyDescent="0.3">
      <c r="A15077">
        <v>5720508</v>
      </c>
      <c r="B15077" t="s">
        <v>20805</v>
      </c>
      <c r="C15077" t="s">
        <v>80</v>
      </c>
      <c r="D15077" t="s">
        <v>79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1998</v>
      </c>
    </row>
    <row r="15078" spans="1:19" x14ac:dyDescent="0.3">
      <c r="A15078">
        <v>5751403</v>
      </c>
      <c r="B15078" t="s">
        <v>20806</v>
      </c>
      <c r="C15078" t="s">
        <v>80</v>
      </c>
      <c r="D15078" t="s">
        <v>92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1999</v>
      </c>
      <c r="S15078" t="s">
        <v>5731</v>
      </c>
    </row>
    <row r="15079" spans="1:19" x14ac:dyDescent="0.3">
      <c r="A15079">
        <v>35813130</v>
      </c>
      <c r="B15079" t="s">
        <v>20807</v>
      </c>
      <c r="C15079" t="s">
        <v>80</v>
      </c>
      <c r="D15079" t="s">
        <v>92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1998</v>
      </c>
      <c r="S15079" t="s">
        <v>5731</v>
      </c>
    </row>
    <row r="15080" spans="1:19" x14ac:dyDescent="0.3">
      <c r="A15080">
        <v>5720494</v>
      </c>
      <c r="B15080" t="s">
        <v>20808</v>
      </c>
      <c r="C15080" t="s">
        <v>80</v>
      </c>
      <c r="D15080" t="s">
        <v>92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1997</v>
      </c>
      <c r="S15080" t="s">
        <v>5731</v>
      </c>
    </row>
    <row r="15081" spans="1:19" x14ac:dyDescent="0.3">
      <c r="A15081">
        <v>35840480</v>
      </c>
      <c r="B15081" t="s">
        <v>20809</v>
      </c>
      <c r="C15081" t="s">
        <v>80</v>
      </c>
      <c r="D15081" t="s">
        <v>79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2013</v>
      </c>
    </row>
    <row r="15082" spans="1:19" x14ac:dyDescent="0.3">
      <c r="A15082">
        <v>5798302</v>
      </c>
      <c r="B15082" t="s">
        <v>20810</v>
      </c>
      <c r="C15082" t="s">
        <v>80</v>
      </c>
      <c r="D15082" t="s">
        <v>79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2005</v>
      </c>
    </row>
    <row r="15083" spans="1:19" x14ac:dyDescent="0.3">
      <c r="A15083">
        <v>5786029</v>
      </c>
      <c r="B15083" t="s">
        <v>20811</v>
      </c>
      <c r="C15083" t="s">
        <v>80</v>
      </c>
      <c r="D15083" t="s">
        <v>92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1978</v>
      </c>
      <c r="S15083" t="s">
        <v>5731</v>
      </c>
    </row>
    <row r="15084" spans="1:19" x14ac:dyDescent="0.3">
      <c r="A15084">
        <v>5798310</v>
      </c>
      <c r="B15084" t="s">
        <v>20812</v>
      </c>
      <c r="C15084" t="s">
        <v>80</v>
      </c>
      <c r="D15084" t="s">
        <v>92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2003</v>
      </c>
      <c r="S15084" t="s">
        <v>5731</v>
      </c>
    </row>
    <row r="15085" spans="1:19" x14ac:dyDescent="0.3">
      <c r="A15085">
        <v>5725518</v>
      </c>
      <c r="B15085" t="s">
        <v>20813</v>
      </c>
      <c r="C15085" t="s">
        <v>80</v>
      </c>
      <c r="D15085" t="s">
        <v>79</v>
      </c>
      <c r="I15085">
        <v>1809</v>
      </c>
      <c r="J15085">
        <v>0</v>
      </c>
      <c r="K15085">
        <v>40</v>
      </c>
      <c r="L15085">
        <v>1682</v>
      </c>
      <c r="M15085">
        <v>0</v>
      </c>
      <c r="N15085">
        <v>20</v>
      </c>
      <c r="O15085">
        <v>0</v>
      </c>
      <c r="P15085">
        <v>0</v>
      </c>
      <c r="Q15085">
        <v>0</v>
      </c>
      <c r="R15085">
        <v>1987</v>
      </c>
      <c r="S15085" t="s">
        <v>5736</v>
      </c>
    </row>
    <row r="15086" spans="1:19" x14ac:dyDescent="0.3">
      <c r="A15086">
        <v>35823640</v>
      </c>
      <c r="B15086" t="s">
        <v>20814</v>
      </c>
      <c r="C15086" t="s">
        <v>80</v>
      </c>
      <c r="D15086" t="s">
        <v>79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2010</v>
      </c>
    </row>
    <row r="15087" spans="1:19" x14ac:dyDescent="0.3">
      <c r="A15087">
        <v>5768683</v>
      </c>
      <c r="B15087" t="s">
        <v>20815</v>
      </c>
      <c r="C15087" t="s">
        <v>80</v>
      </c>
      <c r="D15087" t="s">
        <v>79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2005</v>
      </c>
    </row>
    <row r="15088" spans="1:19" x14ac:dyDescent="0.3">
      <c r="A15088">
        <v>5759110</v>
      </c>
      <c r="B15088" t="s">
        <v>20816</v>
      </c>
      <c r="C15088" t="s">
        <v>80</v>
      </c>
      <c r="D15088" t="s">
        <v>79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2008</v>
      </c>
    </row>
    <row r="15089" spans="1:19" x14ac:dyDescent="0.3">
      <c r="A15089">
        <v>35801310</v>
      </c>
      <c r="B15089" t="s">
        <v>20817</v>
      </c>
      <c r="C15089" t="s">
        <v>80</v>
      </c>
      <c r="D15089" t="s">
        <v>79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2005</v>
      </c>
    </row>
    <row r="15090" spans="1:19" x14ac:dyDescent="0.3">
      <c r="A15090">
        <v>5794021</v>
      </c>
      <c r="B15090" t="s">
        <v>20818</v>
      </c>
      <c r="C15090" t="s">
        <v>80</v>
      </c>
      <c r="D15090" t="s">
        <v>79</v>
      </c>
      <c r="I15090">
        <v>0</v>
      </c>
      <c r="J15090">
        <v>0</v>
      </c>
      <c r="K15090">
        <v>0</v>
      </c>
      <c r="L15090">
        <v>1417</v>
      </c>
      <c r="M15090">
        <v>0</v>
      </c>
      <c r="N15090">
        <v>40</v>
      </c>
      <c r="O15090">
        <v>0</v>
      </c>
      <c r="P15090">
        <v>0</v>
      </c>
      <c r="Q15090">
        <v>0</v>
      </c>
      <c r="R15090">
        <v>2008</v>
      </c>
    </row>
    <row r="15091" spans="1:19" x14ac:dyDescent="0.3">
      <c r="A15091">
        <v>5793157</v>
      </c>
      <c r="B15091" t="s">
        <v>20819</v>
      </c>
      <c r="C15091" t="s">
        <v>80</v>
      </c>
      <c r="D15091" t="s">
        <v>79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2008</v>
      </c>
    </row>
    <row r="15092" spans="1:19" x14ac:dyDescent="0.3">
      <c r="A15092">
        <v>35818964</v>
      </c>
      <c r="B15092" t="s">
        <v>20820</v>
      </c>
      <c r="C15092" t="s">
        <v>80</v>
      </c>
      <c r="D15092" t="s">
        <v>92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1979</v>
      </c>
      <c r="S15092" t="s">
        <v>5731</v>
      </c>
    </row>
    <row r="15093" spans="1:19" x14ac:dyDescent="0.3">
      <c r="A15093">
        <v>35854952</v>
      </c>
      <c r="B15093" t="s">
        <v>20821</v>
      </c>
      <c r="C15093" t="s">
        <v>80</v>
      </c>
      <c r="D15093" t="s">
        <v>79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2011</v>
      </c>
    </row>
    <row r="15094" spans="1:19" x14ac:dyDescent="0.3">
      <c r="A15094">
        <v>5754917</v>
      </c>
      <c r="B15094" t="s">
        <v>20822</v>
      </c>
      <c r="C15094" t="s">
        <v>80</v>
      </c>
      <c r="D15094" t="s">
        <v>92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2007</v>
      </c>
      <c r="S15094" t="s">
        <v>5731</v>
      </c>
    </row>
    <row r="15095" spans="1:19" x14ac:dyDescent="0.3">
      <c r="A15095">
        <v>5792525</v>
      </c>
      <c r="B15095" t="s">
        <v>20823</v>
      </c>
      <c r="C15095" t="s">
        <v>80</v>
      </c>
      <c r="D15095" t="s">
        <v>92</v>
      </c>
      <c r="I15095">
        <v>1446</v>
      </c>
      <c r="J15095">
        <v>0</v>
      </c>
      <c r="K15095">
        <v>40</v>
      </c>
      <c r="L15095">
        <v>1436</v>
      </c>
      <c r="M15095">
        <v>3</v>
      </c>
      <c r="N15095">
        <v>40</v>
      </c>
      <c r="O15095">
        <v>0</v>
      </c>
      <c r="P15095">
        <v>0</v>
      </c>
      <c r="Q15095">
        <v>0</v>
      </c>
      <c r="R15095">
        <v>2010</v>
      </c>
      <c r="S15095" t="s">
        <v>5731</v>
      </c>
    </row>
    <row r="15096" spans="1:19" x14ac:dyDescent="0.3">
      <c r="A15096">
        <v>5796261</v>
      </c>
      <c r="B15096" t="s">
        <v>20824</v>
      </c>
      <c r="C15096" t="s">
        <v>80</v>
      </c>
      <c r="D15096" t="s">
        <v>92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2008</v>
      </c>
      <c r="S15096" t="s">
        <v>5731</v>
      </c>
    </row>
    <row r="15097" spans="1:19" x14ac:dyDescent="0.3">
      <c r="A15097">
        <v>5754925</v>
      </c>
      <c r="B15097" t="s">
        <v>20825</v>
      </c>
      <c r="C15097" t="s">
        <v>80</v>
      </c>
      <c r="D15097" t="s">
        <v>79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2008</v>
      </c>
    </row>
    <row r="15098" spans="1:19" x14ac:dyDescent="0.3">
      <c r="A15098">
        <v>5793238</v>
      </c>
      <c r="B15098" t="s">
        <v>20826</v>
      </c>
      <c r="C15098" t="s">
        <v>80</v>
      </c>
      <c r="D15098" t="s">
        <v>79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2002</v>
      </c>
    </row>
    <row r="15099" spans="1:19" x14ac:dyDescent="0.3">
      <c r="A15099">
        <v>35806788</v>
      </c>
      <c r="B15099" t="s">
        <v>20827</v>
      </c>
      <c r="C15099" t="s">
        <v>80</v>
      </c>
      <c r="D15099" t="s">
        <v>92</v>
      </c>
      <c r="I15099">
        <v>1407</v>
      </c>
      <c r="J15099">
        <v>0</v>
      </c>
      <c r="K15099">
        <v>40</v>
      </c>
      <c r="L15099">
        <v>1444</v>
      </c>
      <c r="M15099">
        <v>15</v>
      </c>
      <c r="N15099">
        <v>40</v>
      </c>
      <c r="O15099">
        <v>0</v>
      </c>
      <c r="P15099">
        <v>0</v>
      </c>
      <c r="Q15099">
        <v>0</v>
      </c>
      <c r="R15099">
        <v>2011</v>
      </c>
      <c r="S15099" t="s">
        <v>5731</v>
      </c>
    </row>
    <row r="15100" spans="1:19" x14ac:dyDescent="0.3">
      <c r="A15100">
        <v>5744784</v>
      </c>
      <c r="B15100" t="s">
        <v>20828</v>
      </c>
      <c r="C15100" t="s">
        <v>80</v>
      </c>
      <c r="D15100" t="s">
        <v>79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2007</v>
      </c>
    </row>
    <row r="15101" spans="1:19" x14ac:dyDescent="0.3">
      <c r="A15101">
        <v>5744423</v>
      </c>
      <c r="B15101" t="s">
        <v>20829</v>
      </c>
      <c r="C15101" t="s">
        <v>80</v>
      </c>
      <c r="D15101" t="s">
        <v>79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2009</v>
      </c>
    </row>
    <row r="15102" spans="1:19" x14ac:dyDescent="0.3">
      <c r="A15102">
        <v>35827190</v>
      </c>
      <c r="B15102" t="s">
        <v>20830</v>
      </c>
      <c r="C15102" t="s">
        <v>80</v>
      </c>
      <c r="D15102" t="s">
        <v>79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2014</v>
      </c>
    </row>
    <row r="15103" spans="1:19" x14ac:dyDescent="0.3">
      <c r="A15103">
        <v>35828013</v>
      </c>
      <c r="B15103" t="s">
        <v>20831</v>
      </c>
      <c r="C15103" t="s">
        <v>80</v>
      </c>
      <c r="D15103" t="s">
        <v>92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2011</v>
      </c>
      <c r="S15103" t="s">
        <v>5731</v>
      </c>
    </row>
    <row r="15104" spans="1:19" x14ac:dyDescent="0.3">
      <c r="A15104">
        <v>5794641</v>
      </c>
      <c r="B15104" t="s">
        <v>20832</v>
      </c>
      <c r="C15104" t="s">
        <v>80</v>
      </c>
      <c r="D15104" t="s">
        <v>79</v>
      </c>
      <c r="I15104">
        <v>1598</v>
      </c>
      <c r="J15104">
        <v>0</v>
      </c>
      <c r="K15104">
        <v>40</v>
      </c>
      <c r="L15104">
        <v>1578</v>
      </c>
      <c r="M15104">
        <v>0</v>
      </c>
      <c r="N15104">
        <v>40</v>
      </c>
      <c r="O15104">
        <v>1618</v>
      </c>
      <c r="P15104">
        <v>0</v>
      </c>
      <c r="Q15104">
        <v>40</v>
      </c>
      <c r="R15104">
        <v>2008</v>
      </c>
    </row>
    <row r="15105" spans="1:19" x14ac:dyDescent="0.3">
      <c r="A15105">
        <v>35847379</v>
      </c>
      <c r="B15105" t="s">
        <v>20833</v>
      </c>
      <c r="C15105" t="s">
        <v>80</v>
      </c>
      <c r="D15105" t="s">
        <v>79</v>
      </c>
      <c r="H15105" t="s">
        <v>6201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2009</v>
      </c>
    </row>
    <row r="15106" spans="1:19" x14ac:dyDescent="0.3">
      <c r="A15106">
        <v>35817763</v>
      </c>
      <c r="B15106" t="s">
        <v>20834</v>
      </c>
      <c r="C15106" t="s">
        <v>80</v>
      </c>
      <c r="D15106" t="s">
        <v>79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2003</v>
      </c>
    </row>
    <row r="15107" spans="1:19" x14ac:dyDescent="0.3">
      <c r="A15107">
        <v>5794668</v>
      </c>
      <c r="B15107" t="s">
        <v>20835</v>
      </c>
      <c r="C15107" t="s">
        <v>80</v>
      </c>
      <c r="D15107" t="s">
        <v>79</v>
      </c>
      <c r="I15107">
        <v>0</v>
      </c>
      <c r="J15107">
        <v>0</v>
      </c>
      <c r="K15107">
        <v>0</v>
      </c>
      <c r="L15107">
        <v>1512</v>
      </c>
      <c r="M15107">
        <v>0</v>
      </c>
      <c r="N15107">
        <v>40</v>
      </c>
      <c r="O15107">
        <v>0</v>
      </c>
      <c r="P15107">
        <v>0</v>
      </c>
      <c r="Q15107">
        <v>0</v>
      </c>
      <c r="R15107">
        <v>2011</v>
      </c>
    </row>
    <row r="15108" spans="1:19" x14ac:dyDescent="0.3">
      <c r="A15108">
        <v>5794650</v>
      </c>
      <c r="B15108" t="s">
        <v>20836</v>
      </c>
      <c r="C15108" t="s">
        <v>80</v>
      </c>
      <c r="D15108" t="s">
        <v>79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2007</v>
      </c>
    </row>
    <row r="15109" spans="1:19" x14ac:dyDescent="0.3">
      <c r="A15109">
        <v>35836733</v>
      </c>
      <c r="B15109" t="s">
        <v>20837</v>
      </c>
      <c r="C15109" t="s">
        <v>80</v>
      </c>
      <c r="D15109" t="s">
        <v>79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2008</v>
      </c>
    </row>
    <row r="15110" spans="1:19" x14ac:dyDescent="0.3">
      <c r="A15110">
        <v>35851252</v>
      </c>
      <c r="B15110" t="s">
        <v>20838</v>
      </c>
      <c r="C15110" t="s">
        <v>80</v>
      </c>
      <c r="D15110" t="s">
        <v>79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2012</v>
      </c>
    </row>
    <row r="15111" spans="1:19" x14ac:dyDescent="0.3">
      <c r="A15111">
        <v>5788854</v>
      </c>
      <c r="B15111" t="s">
        <v>20839</v>
      </c>
      <c r="C15111" t="s">
        <v>80</v>
      </c>
      <c r="D15111" t="s">
        <v>92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2011</v>
      </c>
      <c r="S15111" t="s">
        <v>5731</v>
      </c>
    </row>
    <row r="15112" spans="1:19" x14ac:dyDescent="0.3">
      <c r="A15112">
        <v>35805854</v>
      </c>
      <c r="B15112" t="s">
        <v>20840</v>
      </c>
      <c r="C15112" t="s">
        <v>80</v>
      </c>
      <c r="D15112" t="s">
        <v>79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2009</v>
      </c>
    </row>
    <row r="15113" spans="1:19" x14ac:dyDescent="0.3">
      <c r="A15113">
        <v>35802529</v>
      </c>
      <c r="B15113" t="s">
        <v>20841</v>
      </c>
      <c r="C15113" t="s">
        <v>80</v>
      </c>
      <c r="D15113" t="s">
        <v>92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2005</v>
      </c>
      <c r="S15113" t="s">
        <v>5731</v>
      </c>
    </row>
    <row r="15114" spans="1:19" x14ac:dyDescent="0.3">
      <c r="A15114">
        <v>35828730</v>
      </c>
      <c r="B15114" t="s">
        <v>20842</v>
      </c>
      <c r="C15114" t="s">
        <v>80</v>
      </c>
      <c r="D15114" t="s">
        <v>79</v>
      </c>
      <c r="I15114">
        <v>0</v>
      </c>
      <c r="J15114">
        <v>0</v>
      </c>
      <c r="K15114">
        <v>0</v>
      </c>
      <c r="L15114">
        <v>1553</v>
      </c>
      <c r="M15114">
        <v>0</v>
      </c>
      <c r="N15114">
        <v>40</v>
      </c>
      <c r="O15114">
        <v>0</v>
      </c>
      <c r="P15114">
        <v>0</v>
      </c>
      <c r="Q15114">
        <v>0</v>
      </c>
      <c r="R15114">
        <v>2013</v>
      </c>
    </row>
    <row r="15115" spans="1:19" x14ac:dyDescent="0.3">
      <c r="A15115">
        <v>5759188</v>
      </c>
      <c r="B15115" t="s">
        <v>20843</v>
      </c>
      <c r="C15115" t="s">
        <v>80</v>
      </c>
      <c r="D15115" t="s">
        <v>92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2006</v>
      </c>
      <c r="S15115" t="s">
        <v>5731</v>
      </c>
    </row>
    <row r="15116" spans="1:19" x14ac:dyDescent="0.3">
      <c r="A15116">
        <v>35824778</v>
      </c>
      <c r="B15116" t="s">
        <v>20844</v>
      </c>
      <c r="C15116" t="s">
        <v>80</v>
      </c>
      <c r="D15116" t="s">
        <v>79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2015</v>
      </c>
    </row>
    <row r="15117" spans="1:19" x14ac:dyDescent="0.3">
      <c r="A15117">
        <v>35817780</v>
      </c>
      <c r="B15117" t="s">
        <v>20845</v>
      </c>
      <c r="C15117" t="s">
        <v>80</v>
      </c>
      <c r="D15117" t="s">
        <v>92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2007</v>
      </c>
      <c r="S15117" t="s">
        <v>5731</v>
      </c>
    </row>
    <row r="15118" spans="1:19" x14ac:dyDescent="0.3">
      <c r="A15118">
        <v>5764440</v>
      </c>
      <c r="B15118" t="s">
        <v>20846</v>
      </c>
      <c r="C15118" t="s">
        <v>80</v>
      </c>
      <c r="D15118" t="s">
        <v>92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2006</v>
      </c>
      <c r="S15118" t="s">
        <v>5731</v>
      </c>
    </row>
    <row r="15119" spans="1:19" x14ac:dyDescent="0.3">
      <c r="A15119">
        <v>35808187</v>
      </c>
      <c r="B15119" t="s">
        <v>20847</v>
      </c>
      <c r="C15119" t="s">
        <v>80</v>
      </c>
      <c r="D15119" t="s">
        <v>79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2011</v>
      </c>
    </row>
    <row r="15120" spans="1:19" x14ac:dyDescent="0.3">
      <c r="A15120">
        <v>5782880</v>
      </c>
      <c r="B15120" t="s">
        <v>20848</v>
      </c>
      <c r="C15120" t="s">
        <v>80</v>
      </c>
      <c r="D15120" t="s">
        <v>92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2010</v>
      </c>
      <c r="S15120" t="s">
        <v>5731</v>
      </c>
    </row>
    <row r="15121" spans="1:19" x14ac:dyDescent="0.3">
      <c r="A15121">
        <v>5784662</v>
      </c>
      <c r="B15121" t="s">
        <v>20849</v>
      </c>
      <c r="C15121" t="s">
        <v>80</v>
      </c>
      <c r="D15121" t="s">
        <v>92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2005</v>
      </c>
      <c r="S15121" t="s">
        <v>5731</v>
      </c>
    </row>
    <row r="15122" spans="1:19" x14ac:dyDescent="0.3">
      <c r="A15122">
        <v>35847743</v>
      </c>
      <c r="B15122" t="s">
        <v>20850</v>
      </c>
      <c r="C15122" t="s">
        <v>80</v>
      </c>
      <c r="D15122" t="s">
        <v>79</v>
      </c>
      <c r="I15122">
        <v>1446</v>
      </c>
      <c r="J15122">
        <v>0</v>
      </c>
      <c r="K15122">
        <v>40</v>
      </c>
      <c r="L15122">
        <v>1463</v>
      </c>
      <c r="M15122">
        <v>0</v>
      </c>
      <c r="N15122">
        <v>40</v>
      </c>
      <c r="O15122">
        <v>1582</v>
      </c>
      <c r="P15122">
        <v>0</v>
      </c>
      <c r="Q15122">
        <v>40</v>
      </c>
      <c r="R15122">
        <v>2011</v>
      </c>
      <c r="S15122" t="s">
        <v>5736</v>
      </c>
    </row>
    <row r="15123" spans="1:19" x14ac:dyDescent="0.3">
      <c r="A15123">
        <v>35847735</v>
      </c>
      <c r="B15123" t="s">
        <v>20851</v>
      </c>
      <c r="C15123" t="s">
        <v>80</v>
      </c>
      <c r="D15123" t="s">
        <v>79</v>
      </c>
      <c r="I15123">
        <v>0</v>
      </c>
      <c r="J15123">
        <v>0</v>
      </c>
      <c r="K15123">
        <v>0</v>
      </c>
      <c r="L15123">
        <v>1535</v>
      </c>
      <c r="M15123">
        <v>0</v>
      </c>
      <c r="N15123">
        <v>40</v>
      </c>
      <c r="O15123">
        <v>0</v>
      </c>
      <c r="P15123">
        <v>0</v>
      </c>
      <c r="Q15123">
        <v>0</v>
      </c>
      <c r="R15123">
        <v>2011</v>
      </c>
    </row>
    <row r="15124" spans="1:19" x14ac:dyDescent="0.3">
      <c r="A15124">
        <v>5737192</v>
      </c>
      <c r="B15124" t="s">
        <v>20852</v>
      </c>
      <c r="C15124" t="s">
        <v>80</v>
      </c>
      <c r="D15124" t="s">
        <v>79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1999</v>
      </c>
    </row>
    <row r="15125" spans="1:19" x14ac:dyDescent="0.3">
      <c r="A15125">
        <v>5761050</v>
      </c>
      <c r="B15125" t="s">
        <v>20853</v>
      </c>
      <c r="C15125" t="s">
        <v>80</v>
      </c>
      <c r="D15125" t="s">
        <v>92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2009</v>
      </c>
      <c r="S15125" t="s">
        <v>5731</v>
      </c>
    </row>
    <row r="15126" spans="1:19" x14ac:dyDescent="0.3">
      <c r="A15126">
        <v>5788749</v>
      </c>
      <c r="B15126" t="s">
        <v>20854</v>
      </c>
      <c r="C15126" t="s">
        <v>80</v>
      </c>
      <c r="D15126" t="s">
        <v>92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2007</v>
      </c>
      <c r="S15126" t="s">
        <v>5731</v>
      </c>
    </row>
    <row r="15127" spans="1:19" x14ac:dyDescent="0.3">
      <c r="A15127">
        <v>35870109</v>
      </c>
      <c r="B15127" t="s">
        <v>20855</v>
      </c>
      <c r="C15127" t="s">
        <v>80</v>
      </c>
      <c r="D15127" t="s">
        <v>79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2018</v>
      </c>
    </row>
    <row r="15128" spans="1:19" x14ac:dyDescent="0.3">
      <c r="A15128">
        <v>5786410</v>
      </c>
      <c r="B15128" t="s">
        <v>20856</v>
      </c>
      <c r="C15128" t="s">
        <v>80</v>
      </c>
      <c r="D15128" t="s">
        <v>79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2010</v>
      </c>
    </row>
    <row r="15129" spans="1:19" x14ac:dyDescent="0.3">
      <c r="A15129">
        <v>35867159</v>
      </c>
      <c r="B15129" t="s">
        <v>20857</v>
      </c>
      <c r="C15129" t="s">
        <v>80</v>
      </c>
      <c r="D15129" t="s">
        <v>79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2009</v>
      </c>
    </row>
    <row r="15130" spans="1:19" x14ac:dyDescent="0.3">
      <c r="A15130">
        <v>35871598</v>
      </c>
      <c r="B15130" t="s">
        <v>20858</v>
      </c>
      <c r="C15130" t="s">
        <v>80</v>
      </c>
      <c r="D15130" t="s">
        <v>79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2012</v>
      </c>
    </row>
    <row r="15131" spans="1:19" x14ac:dyDescent="0.3">
      <c r="A15131">
        <v>5767334</v>
      </c>
      <c r="B15131" t="s">
        <v>20859</v>
      </c>
      <c r="C15131" t="s">
        <v>80</v>
      </c>
      <c r="D15131" t="s">
        <v>92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2003</v>
      </c>
      <c r="S15131" t="s">
        <v>5731</v>
      </c>
    </row>
    <row r="15132" spans="1:19" x14ac:dyDescent="0.3">
      <c r="A15132">
        <v>35872390</v>
      </c>
      <c r="B15132" t="s">
        <v>20860</v>
      </c>
      <c r="C15132" t="s">
        <v>80</v>
      </c>
      <c r="D15132" t="s">
        <v>79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1987</v>
      </c>
    </row>
    <row r="15133" spans="1:19" x14ac:dyDescent="0.3">
      <c r="A15133">
        <v>35841532</v>
      </c>
      <c r="B15133" t="s">
        <v>20861</v>
      </c>
      <c r="C15133" t="s">
        <v>80</v>
      </c>
      <c r="D15133" t="s">
        <v>92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2012</v>
      </c>
      <c r="S15133" t="s">
        <v>5731</v>
      </c>
    </row>
    <row r="15134" spans="1:19" x14ac:dyDescent="0.3">
      <c r="A15134">
        <v>5786576</v>
      </c>
      <c r="B15134" t="s">
        <v>20862</v>
      </c>
      <c r="C15134" t="s">
        <v>80</v>
      </c>
      <c r="D15134" t="s">
        <v>92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2009</v>
      </c>
      <c r="S15134" t="s">
        <v>5731</v>
      </c>
    </row>
    <row r="15135" spans="1:19" x14ac:dyDescent="0.3">
      <c r="A15135">
        <v>5790328</v>
      </c>
      <c r="B15135" t="s">
        <v>20863</v>
      </c>
      <c r="C15135" t="s">
        <v>80</v>
      </c>
      <c r="D15135" t="s">
        <v>79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1999</v>
      </c>
    </row>
    <row r="15136" spans="1:19" x14ac:dyDescent="0.3">
      <c r="A15136">
        <v>35817127</v>
      </c>
      <c r="B15136" t="s">
        <v>20864</v>
      </c>
      <c r="C15136" t="s">
        <v>80</v>
      </c>
      <c r="D15136" t="s">
        <v>79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1973</v>
      </c>
    </row>
    <row r="15137" spans="1:19" x14ac:dyDescent="0.3">
      <c r="A15137">
        <v>35823984</v>
      </c>
      <c r="B15137" t="s">
        <v>20865</v>
      </c>
      <c r="C15137" t="s">
        <v>80</v>
      </c>
      <c r="D15137" t="s">
        <v>79</v>
      </c>
      <c r="I15137">
        <v>0</v>
      </c>
      <c r="J15137">
        <v>0</v>
      </c>
      <c r="K15137">
        <v>0</v>
      </c>
      <c r="L15137">
        <v>1454</v>
      </c>
      <c r="M15137">
        <v>0</v>
      </c>
      <c r="N15137">
        <v>40</v>
      </c>
      <c r="O15137">
        <v>0</v>
      </c>
      <c r="P15137">
        <v>0</v>
      </c>
      <c r="Q15137">
        <v>0</v>
      </c>
      <c r="R15137">
        <v>2008</v>
      </c>
    </row>
    <row r="15138" spans="1:19" x14ac:dyDescent="0.3">
      <c r="A15138">
        <v>35872462</v>
      </c>
      <c r="B15138" t="s">
        <v>20866</v>
      </c>
      <c r="C15138" t="s">
        <v>80</v>
      </c>
      <c r="D15138" t="s">
        <v>79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2012</v>
      </c>
    </row>
    <row r="15139" spans="1:19" x14ac:dyDescent="0.3">
      <c r="A15139">
        <v>35815094</v>
      </c>
      <c r="B15139" t="s">
        <v>20867</v>
      </c>
      <c r="C15139" t="s">
        <v>80</v>
      </c>
      <c r="D15139" t="s">
        <v>79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2004</v>
      </c>
    </row>
    <row r="15140" spans="1:19" x14ac:dyDescent="0.3">
      <c r="A15140">
        <v>35814527</v>
      </c>
      <c r="B15140" t="s">
        <v>20868</v>
      </c>
      <c r="C15140" t="s">
        <v>80</v>
      </c>
      <c r="D15140" t="s">
        <v>92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2009</v>
      </c>
      <c r="S15140" t="s">
        <v>5731</v>
      </c>
    </row>
    <row r="15141" spans="1:19" x14ac:dyDescent="0.3">
      <c r="A15141">
        <v>35826754</v>
      </c>
      <c r="B15141" t="s">
        <v>20869</v>
      </c>
      <c r="C15141" t="s">
        <v>80</v>
      </c>
      <c r="D15141" t="s">
        <v>79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1977</v>
      </c>
    </row>
    <row r="15142" spans="1:19" x14ac:dyDescent="0.3">
      <c r="A15142">
        <v>35832169</v>
      </c>
      <c r="B15142" t="s">
        <v>20870</v>
      </c>
      <c r="C15142" t="s">
        <v>80</v>
      </c>
      <c r="D15142" t="s">
        <v>79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2014</v>
      </c>
    </row>
    <row r="15143" spans="1:19" x14ac:dyDescent="0.3">
      <c r="A15143">
        <v>5761174</v>
      </c>
      <c r="B15143" t="s">
        <v>20871</v>
      </c>
      <c r="C15143" t="s">
        <v>80</v>
      </c>
      <c r="D15143" t="s">
        <v>79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2006</v>
      </c>
    </row>
    <row r="15144" spans="1:19" x14ac:dyDescent="0.3">
      <c r="A15144">
        <v>5782384</v>
      </c>
      <c r="B15144" t="s">
        <v>20872</v>
      </c>
      <c r="C15144" t="s">
        <v>80</v>
      </c>
      <c r="D15144" t="s">
        <v>92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2010</v>
      </c>
      <c r="S15144" t="s">
        <v>5731</v>
      </c>
    </row>
    <row r="15145" spans="1:19" x14ac:dyDescent="0.3">
      <c r="A15145">
        <v>5782392</v>
      </c>
      <c r="B15145" t="s">
        <v>20873</v>
      </c>
      <c r="C15145" t="s">
        <v>80</v>
      </c>
      <c r="D15145" t="s">
        <v>79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2011</v>
      </c>
    </row>
    <row r="15146" spans="1:19" x14ac:dyDescent="0.3">
      <c r="A15146">
        <v>35847468</v>
      </c>
      <c r="B15146" t="s">
        <v>20874</v>
      </c>
      <c r="C15146" t="s">
        <v>80</v>
      </c>
      <c r="D15146" t="s">
        <v>79</v>
      </c>
      <c r="G15146" t="s">
        <v>3686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1985</v>
      </c>
    </row>
    <row r="15147" spans="1:19" x14ac:dyDescent="0.3">
      <c r="A15147">
        <v>5780926</v>
      </c>
      <c r="B15147" t="s">
        <v>20875</v>
      </c>
      <c r="C15147" t="s">
        <v>80</v>
      </c>
      <c r="D15147" t="s">
        <v>79</v>
      </c>
      <c r="I15147">
        <v>1756</v>
      </c>
      <c r="J15147">
        <v>0</v>
      </c>
      <c r="K15147">
        <v>40</v>
      </c>
      <c r="L15147">
        <v>1716</v>
      </c>
      <c r="M15147">
        <v>0</v>
      </c>
      <c r="N15147">
        <v>20</v>
      </c>
      <c r="O15147">
        <v>0</v>
      </c>
      <c r="P15147">
        <v>0</v>
      </c>
      <c r="Q15147">
        <v>0</v>
      </c>
      <c r="R15147">
        <v>1984</v>
      </c>
      <c r="S15147" t="s">
        <v>5736</v>
      </c>
    </row>
    <row r="15148" spans="1:19" x14ac:dyDescent="0.3">
      <c r="A15148">
        <v>35853115</v>
      </c>
      <c r="B15148" t="s">
        <v>20876</v>
      </c>
      <c r="C15148" t="s">
        <v>80</v>
      </c>
      <c r="D15148" t="s">
        <v>79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1987</v>
      </c>
    </row>
    <row r="15149" spans="1:19" x14ac:dyDescent="0.3">
      <c r="A15149">
        <v>5791022</v>
      </c>
      <c r="B15149" t="s">
        <v>20877</v>
      </c>
      <c r="C15149" t="s">
        <v>80</v>
      </c>
      <c r="D15149" t="s">
        <v>79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2000</v>
      </c>
    </row>
    <row r="15150" spans="1:19" x14ac:dyDescent="0.3">
      <c r="A15150">
        <v>35849622</v>
      </c>
      <c r="B15150" t="s">
        <v>20878</v>
      </c>
      <c r="C15150" t="s">
        <v>80</v>
      </c>
      <c r="D15150" t="s">
        <v>79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2009</v>
      </c>
    </row>
    <row r="15151" spans="1:19" x14ac:dyDescent="0.3">
      <c r="A15151">
        <v>35849630</v>
      </c>
      <c r="B15151" t="s">
        <v>20879</v>
      </c>
      <c r="C15151" t="s">
        <v>80</v>
      </c>
      <c r="D15151" t="s">
        <v>79</v>
      </c>
      <c r="I15151">
        <v>1404</v>
      </c>
      <c r="J15151">
        <v>0</v>
      </c>
      <c r="K15151">
        <v>40</v>
      </c>
      <c r="L15151">
        <v>1480</v>
      </c>
      <c r="M15151">
        <v>10</v>
      </c>
      <c r="N15151">
        <v>40</v>
      </c>
      <c r="O15151">
        <v>0</v>
      </c>
      <c r="P15151">
        <v>0</v>
      </c>
      <c r="Q15151">
        <v>0</v>
      </c>
      <c r="R15151">
        <v>2013</v>
      </c>
    </row>
    <row r="15152" spans="1:19" x14ac:dyDescent="0.3">
      <c r="A15152">
        <v>5757304</v>
      </c>
      <c r="B15152" t="s">
        <v>20880</v>
      </c>
      <c r="C15152" t="s">
        <v>80</v>
      </c>
      <c r="D15152" t="s">
        <v>79</v>
      </c>
      <c r="I15152">
        <v>0</v>
      </c>
      <c r="J15152">
        <v>0</v>
      </c>
      <c r="K15152">
        <v>0</v>
      </c>
      <c r="L15152">
        <v>1573</v>
      </c>
      <c r="M15152">
        <v>0</v>
      </c>
      <c r="N15152">
        <v>20</v>
      </c>
      <c r="O15152">
        <v>0</v>
      </c>
      <c r="P15152">
        <v>0</v>
      </c>
      <c r="Q15152">
        <v>0</v>
      </c>
      <c r="R15152">
        <v>1995</v>
      </c>
    </row>
    <row r="15153" spans="1:19" x14ac:dyDescent="0.3">
      <c r="A15153">
        <v>35826738</v>
      </c>
      <c r="B15153" t="s">
        <v>20881</v>
      </c>
      <c r="C15153" t="s">
        <v>80</v>
      </c>
      <c r="D15153" t="s">
        <v>79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2006</v>
      </c>
    </row>
    <row r="15154" spans="1:19" x14ac:dyDescent="0.3">
      <c r="A15154">
        <v>5726921</v>
      </c>
      <c r="B15154" t="s">
        <v>20882</v>
      </c>
      <c r="C15154" t="s">
        <v>80</v>
      </c>
      <c r="D15154" t="s">
        <v>79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2002</v>
      </c>
    </row>
    <row r="15155" spans="1:19" x14ac:dyDescent="0.3">
      <c r="A15155">
        <v>5762359</v>
      </c>
      <c r="B15155" t="s">
        <v>20883</v>
      </c>
      <c r="C15155" t="s">
        <v>80</v>
      </c>
      <c r="D15155" t="s">
        <v>79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2005</v>
      </c>
    </row>
    <row r="15156" spans="1:19" x14ac:dyDescent="0.3">
      <c r="A15156">
        <v>5713900</v>
      </c>
      <c r="B15156" t="s">
        <v>20884</v>
      </c>
      <c r="C15156" t="s">
        <v>80</v>
      </c>
      <c r="D15156" t="s">
        <v>79</v>
      </c>
      <c r="I15156">
        <v>1855</v>
      </c>
      <c r="J15156">
        <v>0</v>
      </c>
      <c r="K15156">
        <v>40</v>
      </c>
      <c r="L15156">
        <v>1837</v>
      </c>
      <c r="M15156">
        <v>0</v>
      </c>
      <c r="N15156">
        <v>20</v>
      </c>
      <c r="O15156">
        <v>1838</v>
      </c>
      <c r="P15156">
        <v>0</v>
      </c>
      <c r="Q15156">
        <v>20</v>
      </c>
      <c r="R15156">
        <v>0</v>
      </c>
      <c r="S15156" t="s">
        <v>5736</v>
      </c>
    </row>
    <row r="15157" spans="1:19" x14ac:dyDescent="0.3">
      <c r="A15157">
        <v>5746728</v>
      </c>
      <c r="B15157" t="s">
        <v>20885</v>
      </c>
      <c r="C15157" t="s">
        <v>80</v>
      </c>
      <c r="D15157" t="s">
        <v>92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2001</v>
      </c>
      <c r="S15157" t="s">
        <v>5731</v>
      </c>
    </row>
    <row r="15158" spans="1:19" x14ac:dyDescent="0.3">
      <c r="A15158">
        <v>35836768</v>
      </c>
      <c r="B15158" t="s">
        <v>20886</v>
      </c>
      <c r="C15158" t="s">
        <v>80</v>
      </c>
      <c r="D15158" t="s">
        <v>79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2011</v>
      </c>
    </row>
    <row r="15159" spans="1:19" x14ac:dyDescent="0.3">
      <c r="A15159">
        <v>5720486</v>
      </c>
      <c r="B15159" t="s">
        <v>20887</v>
      </c>
      <c r="C15159" t="s">
        <v>80</v>
      </c>
      <c r="D15159" t="s">
        <v>92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2000</v>
      </c>
      <c r="S15159" t="s">
        <v>5731</v>
      </c>
    </row>
    <row r="15160" spans="1:19" x14ac:dyDescent="0.3">
      <c r="A15160">
        <v>5743060</v>
      </c>
      <c r="B15160" t="s">
        <v>20888</v>
      </c>
      <c r="C15160" t="s">
        <v>80</v>
      </c>
      <c r="D15160" t="s">
        <v>79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2000</v>
      </c>
    </row>
    <row r="15161" spans="1:19" x14ac:dyDescent="0.3">
      <c r="A15161">
        <v>5711665</v>
      </c>
      <c r="B15161" t="s">
        <v>20889</v>
      </c>
      <c r="C15161" t="s">
        <v>80</v>
      </c>
      <c r="D15161" t="s">
        <v>92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t="s">
        <v>5731</v>
      </c>
    </row>
    <row r="15162" spans="1:19" x14ac:dyDescent="0.3">
      <c r="A15162">
        <v>5706033</v>
      </c>
      <c r="B15162" t="s">
        <v>20890</v>
      </c>
      <c r="C15162" t="s">
        <v>80</v>
      </c>
      <c r="D15162" t="s">
        <v>79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1999</v>
      </c>
    </row>
    <row r="15163" spans="1:19" x14ac:dyDescent="0.3">
      <c r="A15163">
        <v>5729815</v>
      </c>
      <c r="B15163" t="s">
        <v>20891</v>
      </c>
      <c r="C15163" t="s">
        <v>80</v>
      </c>
      <c r="D15163" t="s">
        <v>79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2005</v>
      </c>
    </row>
    <row r="15164" spans="1:19" x14ac:dyDescent="0.3">
      <c r="A15164">
        <v>5790867</v>
      </c>
      <c r="B15164" t="s">
        <v>20892</v>
      </c>
      <c r="C15164" t="s">
        <v>80</v>
      </c>
      <c r="D15164" t="s">
        <v>79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2005</v>
      </c>
    </row>
    <row r="15165" spans="1:19" x14ac:dyDescent="0.3">
      <c r="A15165">
        <v>35874562</v>
      </c>
      <c r="B15165" t="s">
        <v>20893</v>
      </c>
      <c r="C15165" t="s">
        <v>80</v>
      </c>
      <c r="D15165" t="s">
        <v>79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2015</v>
      </c>
    </row>
    <row r="15166" spans="1:19" x14ac:dyDescent="0.3">
      <c r="A15166">
        <v>35829125</v>
      </c>
      <c r="B15166" t="s">
        <v>20894</v>
      </c>
      <c r="C15166" t="s">
        <v>80</v>
      </c>
      <c r="D15166" t="s">
        <v>79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2014</v>
      </c>
    </row>
    <row r="15167" spans="1:19" x14ac:dyDescent="0.3">
      <c r="A15167">
        <v>5714842</v>
      </c>
      <c r="B15167" t="s">
        <v>20895</v>
      </c>
      <c r="C15167" t="s">
        <v>80</v>
      </c>
      <c r="D15167" t="s">
        <v>92</v>
      </c>
      <c r="I15167">
        <v>1610</v>
      </c>
      <c r="J15167">
        <v>0</v>
      </c>
      <c r="K15167">
        <v>40</v>
      </c>
      <c r="L15167">
        <v>1608</v>
      </c>
      <c r="M15167">
        <v>0</v>
      </c>
      <c r="N15167">
        <v>20</v>
      </c>
      <c r="O15167">
        <v>0</v>
      </c>
      <c r="P15167">
        <v>0</v>
      </c>
      <c r="Q15167">
        <v>0</v>
      </c>
      <c r="R15167">
        <v>2003</v>
      </c>
      <c r="S15167" t="s">
        <v>5859</v>
      </c>
    </row>
    <row r="15168" spans="1:19" x14ac:dyDescent="0.3">
      <c r="A15168">
        <v>35804670</v>
      </c>
      <c r="B15168" t="s">
        <v>20896</v>
      </c>
      <c r="C15168" t="s">
        <v>80</v>
      </c>
      <c r="D15168" t="s">
        <v>79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2008</v>
      </c>
    </row>
    <row r="15169" spans="1:19" x14ac:dyDescent="0.3">
      <c r="A15169">
        <v>35804661</v>
      </c>
      <c r="B15169" t="s">
        <v>20897</v>
      </c>
      <c r="C15169" t="s">
        <v>80</v>
      </c>
      <c r="D15169" t="s">
        <v>92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2004</v>
      </c>
      <c r="S15169" t="s">
        <v>5731</v>
      </c>
    </row>
    <row r="15170" spans="1:19" x14ac:dyDescent="0.3">
      <c r="A15170">
        <v>35860758</v>
      </c>
      <c r="B15170" t="s">
        <v>20898</v>
      </c>
      <c r="C15170" t="s">
        <v>80</v>
      </c>
      <c r="D15170" t="s">
        <v>79</v>
      </c>
      <c r="I15170">
        <v>0</v>
      </c>
      <c r="J15170">
        <v>0</v>
      </c>
      <c r="K15170">
        <v>0</v>
      </c>
      <c r="L15170">
        <v>1451</v>
      </c>
      <c r="M15170">
        <v>0</v>
      </c>
      <c r="N15170">
        <v>40</v>
      </c>
      <c r="O15170">
        <v>0</v>
      </c>
      <c r="P15170">
        <v>0</v>
      </c>
      <c r="Q15170">
        <v>0</v>
      </c>
      <c r="R15170">
        <v>2014</v>
      </c>
    </row>
    <row r="15171" spans="1:19" x14ac:dyDescent="0.3">
      <c r="A15171">
        <v>35832967</v>
      </c>
      <c r="B15171" t="s">
        <v>20899</v>
      </c>
      <c r="C15171" t="s">
        <v>80</v>
      </c>
      <c r="D15171" t="s">
        <v>79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2010</v>
      </c>
    </row>
    <row r="15172" spans="1:19" x14ac:dyDescent="0.3">
      <c r="A15172">
        <v>35822287</v>
      </c>
      <c r="B15172" t="s">
        <v>20900</v>
      </c>
      <c r="C15172" t="s">
        <v>80</v>
      </c>
      <c r="D15172" t="s">
        <v>92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2009</v>
      </c>
      <c r="S15172" t="s">
        <v>5731</v>
      </c>
    </row>
    <row r="15173" spans="1:19" x14ac:dyDescent="0.3">
      <c r="A15173">
        <v>5793807</v>
      </c>
      <c r="B15173" t="s">
        <v>20901</v>
      </c>
      <c r="C15173" t="s">
        <v>80</v>
      </c>
      <c r="D15173" t="s">
        <v>79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2007</v>
      </c>
    </row>
    <row r="15174" spans="1:19" x14ac:dyDescent="0.3">
      <c r="A15174">
        <v>5793793</v>
      </c>
      <c r="B15174" t="s">
        <v>20902</v>
      </c>
      <c r="C15174" t="s">
        <v>80</v>
      </c>
      <c r="D15174" t="s">
        <v>79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2003</v>
      </c>
    </row>
    <row r="15175" spans="1:19" x14ac:dyDescent="0.3">
      <c r="A15175">
        <v>35819456</v>
      </c>
      <c r="B15175" t="s">
        <v>20903</v>
      </c>
      <c r="C15175" t="s">
        <v>80</v>
      </c>
      <c r="D15175" t="s">
        <v>79</v>
      </c>
      <c r="I15175">
        <v>1685</v>
      </c>
      <c r="J15175">
        <v>0</v>
      </c>
      <c r="K15175">
        <v>40</v>
      </c>
      <c r="L15175">
        <v>1620</v>
      </c>
      <c r="M15175">
        <v>0</v>
      </c>
      <c r="N15175">
        <v>40</v>
      </c>
      <c r="O15175">
        <v>1691</v>
      </c>
      <c r="P15175">
        <v>0</v>
      </c>
      <c r="Q15175">
        <v>40</v>
      </c>
      <c r="R15175">
        <v>2008</v>
      </c>
    </row>
    <row r="15176" spans="1:19" x14ac:dyDescent="0.3">
      <c r="A15176">
        <v>35824891</v>
      </c>
      <c r="B15176" t="s">
        <v>20904</v>
      </c>
      <c r="C15176" t="s">
        <v>80</v>
      </c>
      <c r="D15176" t="s">
        <v>92</v>
      </c>
      <c r="I15176">
        <v>1426</v>
      </c>
      <c r="J15176">
        <v>0</v>
      </c>
      <c r="K15176">
        <v>40</v>
      </c>
      <c r="L15176">
        <v>1443</v>
      </c>
      <c r="M15176">
        <v>0</v>
      </c>
      <c r="N15176">
        <v>40</v>
      </c>
      <c r="O15176">
        <v>0</v>
      </c>
      <c r="P15176">
        <v>0</v>
      </c>
      <c r="Q15176">
        <v>0</v>
      </c>
      <c r="R15176">
        <v>2012</v>
      </c>
      <c r="S15176" t="s">
        <v>5859</v>
      </c>
    </row>
    <row r="15177" spans="1:19" x14ac:dyDescent="0.3">
      <c r="A15177">
        <v>35843993</v>
      </c>
      <c r="B15177" t="s">
        <v>20905</v>
      </c>
      <c r="C15177" t="s">
        <v>80</v>
      </c>
      <c r="D15177" t="s">
        <v>92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2015</v>
      </c>
      <c r="S15177" t="s">
        <v>5731</v>
      </c>
    </row>
    <row r="15178" spans="1:19" x14ac:dyDescent="0.3">
      <c r="A15178">
        <v>35844000</v>
      </c>
      <c r="B15178" t="s">
        <v>20906</v>
      </c>
      <c r="C15178" t="s">
        <v>80</v>
      </c>
      <c r="D15178" t="s">
        <v>92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2011</v>
      </c>
      <c r="S15178" t="s">
        <v>5731</v>
      </c>
    </row>
    <row r="15179" spans="1:19" x14ac:dyDescent="0.3">
      <c r="A15179">
        <v>35822015</v>
      </c>
      <c r="B15179" t="s">
        <v>20907</v>
      </c>
      <c r="C15179" t="s">
        <v>80</v>
      </c>
      <c r="D15179" t="s">
        <v>92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2010</v>
      </c>
      <c r="S15179" t="s">
        <v>5731</v>
      </c>
    </row>
    <row r="15180" spans="1:19" x14ac:dyDescent="0.3">
      <c r="A15180">
        <v>35844051</v>
      </c>
      <c r="B15180" t="s">
        <v>20908</v>
      </c>
      <c r="C15180" t="s">
        <v>80</v>
      </c>
      <c r="D15180" t="s">
        <v>79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2008</v>
      </c>
    </row>
    <row r="15181" spans="1:19" x14ac:dyDescent="0.3">
      <c r="A15181">
        <v>35826770</v>
      </c>
      <c r="B15181" t="s">
        <v>20909</v>
      </c>
      <c r="C15181" t="s">
        <v>80</v>
      </c>
      <c r="D15181" t="s">
        <v>79</v>
      </c>
      <c r="I15181">
        <v>1410</v>
      </c>
      <c r="J15181">
        <v>0</v>
      </c>
      <c r="K15181">
        <v>40</v>
      </c>
      <c r="L15181">
        <v>1508</v>
      </c>
      <c r="M15181">
        <v>0</v>
      </c>
      <c r="N15181">
        <v>40</v>
      </c>
      <c r="O15181">
        <v>0</v>
      </c>
      <c r="P15181">
        <v>0</v>
      </c>
      <c r="Q15181">
        <v>0</v>
      </c>
      <c r="R15181">
        <v>2005</v>
      </c>
      <c r="S15181" t="s">
        <v>5736</v>
      </c>
    </row>
    <row r="15182" spans="1:19" x14ac:dyDescent="0.3">
      <c r="A15182">
        <v>35853140</v>
      </c>
      <c r="B15182" t="s">
        <v>20910</v>
      </c>
      <c r="C15182" t="s">
        <v>80</v>
      </c>
      <c r="D15182" t="s">
        <v>79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2014</v>
      </c>
    </row>
    <row r="15183" spans="1:19" x14ac:dyDescent="0.3">
      <c r="A15183">
        <v>35826240</v>
      </c>
      <c r="B15183" t="s">
        <v>20911</v>
      </c>
      <c r="C15183" t="s">
        <v>80</v>
      </c>
      <c r="D15183" t="s">
        <v>79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2010</v>
      </c>
    </row>
    <row r="15184" spans="1:19" x14ac:dyDescent="0.3">
      <c r="A15184">
        <v>35845589</v>
      </c>
      <c r="B15184" t="s">
        <v>20912</v>
      </c>
      <c r="C15184" t="s">
        <v>80</v>
      </c>
      <c r="D15184" t="s">
        <v>79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2011</v>
      </c>
    </row>
    <row r="15185" spans="1:19" x14ac:dyDescent="0.3">
      <c r="A15185">
        <v>35831197</v>
      </c>
      <c r="B15185" t="s">
        <v>20913</v>
      </c>
      <c r="C15185" t="s">
        <v>80</v>
      </c>
      <c r="D15185" t="s">
        <v>79</v>
      </c>
      <c r="G15185" t="s">
        <v>3686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2002</v>
      </c>
    </row>
    <row r="15186" spans="1:19" x14ac:dyDescent="0.3">
      <c r="A15186">
        <v>5763452</v>
      </c>
      <c r="B15186" t="s">
        <v>20914</v>
      </c>
      <c r="C15186" t="s">
        <v>80</v>
      </c>
      <c r="D15186" t="s">
        <v>92</v>
      </c>
      <c r="G15186" t="s">
        <v>6084</v>
      </c>
      <c r="I15186">
        <v>1605</v>
      </c>
      <c r="J15186">
        <v>0</v>
      </c>
      <c r="K15186">
        <v>40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1982</v>
      </c>
      <c r="S15186" t="s">
        <v>5859</v>
      </c>
    </row>
    <row r="15187" spans="1:19" x14ac:dyDescent="0.3">
      <c r="A15187">
        <v>5761271</v>
      </c>
      <c r="B15187" t="s">
        <v>20915</v>
      </c>
      <c r="C15187" t="s">
        <v>80</v>
      </c>
      <c r="D15187" t="s">
        <v>92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2004</v>
      </c>
      <c r="S15187" t="s">
        <v>5731</v>
      </c>
    </row>
    <row r="15188" spans="1:19" x14ac:dyDescent="0.3">
      <c r="A15188">
        <v>5783097</v>
      </c>
      <c r="B15188" t="s">
        <v>20916</v>
      </c>
      <c r="C15188" t="s">
        <v>80</v>
      </c>
      <c r="D15188" t="s">
        <v>79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1996</v>
      </c>
    </row>
    <row r="15189" spans="1:19" x14ac:dyDescent="0.3">
      <c r="A15189">
        <v>35827785</v>
      </c>
      <c r="B15189" t="s">
        <v>20917</v>
      </c>
      <c r="C15189" t="s">
        <v>80</v>
      </c>
      <c r="D15189" t="s">
        <v>79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2010</v>
      </c>
    </row>
    <row r="15190" spans="1:19" x14ac:dyDescent="0.3">
      <c r="A15190">
        <v>35832932</v>
      </c>
      <c r="B15190" t="s">
        <v>20918</v>
      </c>
      <c r="C15190" t="s">
        <v>80</v>
      </c>
      <c r="D15190" t="s">
        <v>79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2006</v>
      </c>
    </row>
    <row r="15191" spans="1:19" x14ac:dyDescent="0.3">
      <c r="A15191">
        <v>35811234</v>
      </c>
      <c r="B15191" t="s">
        <v>20919</v>
      </c>
      <c r="C15191" t="s">
        <v>80</v>
      </c>
      <c r="D15191" t="s">
        <v>79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2009</v>
      </c>
    </row>
    <row r="15192" spans="1:19" x14ac:dyDescent="0.3">
      <c r="A15192">
        <v>35846739</v>
      </c>
      <c r="B15192" t="s">
        <v>20920</v>
      </c>
      <c r="C15192" t="s">
        <v>80</v>
      </c>
      <c r="D15192" t="s">
        <v>79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2011</v>
      </c>
    </row>
    <row r="15193" spans="1:19" x14ac:dyDescent="0.3">
      <c r="A15193">
        <v>35846747</v>
      </c>
      <c r="B15193" t="s">
        <v>20921</v>
      </c>
      <c r="C15193" t="s">
        <v>80</v>
      </c>
      <c r="D15193" t="s">
        <v>79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2012</v>
      </c>
    </row>
    <row r="15194" spans="1:19" x14ac:dyDescent="0.3">
      <c r="A15194">
        <v>35811552</v>
      </c>
      <c r="B15194" t="s">
        <v>20922</v>
      </c>
      <c r="C15194" t="s">
        <v>80</v>
      </c>
      <c r="D15194" t="s">
        <v>79</v>
      </c>
      <c r="I15194">
        <v>0</v>
      </c>
      <c r="J15194">
        <v>0</v>
      </c>
      <c r="K15194">
        <v>0</v>
      </c>
      <c r="L15194">
        <v>1473</v>
      </c>
      <c r="M15194">
        <v>0</v>
      </c>
      <c r="N15194">
        <v>40</v>
      </c>
      <c r="O15194">
        <v>0</v>
      </c>
      <c r="P15194">
        <v>0</v>
      </c>
      <c r="Q15194">
        <v>0</v>
      </c>
      <c r="R15194">
        <v>2012</v>
      </c>
    </row>
    <row r="15195" spans="1:19" x14ac:dyDescent="0.3">
      <c r="A15195">
        <v>35844299</v>
      </c>
      <c r="B15195" t="s">
        <v>20923</v>
      </c>
      <c r="C15195" t="s">
        <v>80</v>
      </c>
      <c r="D15195" t="s">
        <v>79</v>
      </c>
      <c r="I15195">
        <v>1475</v>
      </c>
      <c r="J15195">
        <v>2</v>
      </c>
      <c r="K15195">
        <v>40</v>
      </c>
      <c r="L15195">
        <v>1531</v>
      </c>
      <c r="M15195">
        <v>0</v>
      </c>
      <c r="N15195">
        <v>40</v>
      </c>
      <c r="O15195">
        <v>0</v>
      </c>
      <c r="P15195">
        <v>0</v>
      </c>
      <c r="Q15195">
        <v>0</v>
      </c>
      <c r="R15195">
        <v>2015</v>
      </c>
    </row>
    <row r="15196" spans="1:19" x14ac:dyDescent="0.3">
      <c r="A15196">
        <v>35833327</v>
      </c>
      <c r="B15196" t="s">
        <v>20924</v>
      </c>
      <c r="C15196" t="s">
        <v>80</v>
      </c>
      <c r="D15196" t="s">
        <v>79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2009</v>
      </c>
    </row>
    <row r="15197" spans="1:19" x14ac:dyDescent="0.3">
      <c r="A15197">
        <v>5767520</v>
      </c>
      <c r="B15197" t="s">
        <v>20925</v>
      </c>
      <c r="C15197" t="s">
        <v>80</v>
      </c>
      <c r="D15197" t="s">
        <v>79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2002</v>
      </c>
    </row>
    <row r="15198" spans="1:19" x14ac:dyDescent="0.3">
      <c r="A15198">
        <v>35852593</v>
      </c>
      <c r="B15198" t="s">
        <v>20926</v>
      </c>
      <c r="C15198" t="s">
        <v>80</v>
      </c>
      <c r="D15198" t="s">
        <v>79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2011</v>
      </c>
    </row>
    <row r="15199" spans="1:19" x14ac:dyDescent="0.3">
      <c r="A15199">
        <v>35845767</v>
      </c>
      <c r="B15199" t="s">
        <v>20927</v>
      </c>
      <c r="C15199" t="s">
        <v>80</v>
      </c>
      <c r="D15199" t="s">
        <v>79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2015</v>
      </c>
    </row>
    <row r="15200" spans="1:19" x14ac:dyDescent="0.3">
      <c r="A15200">
        <v>5737354</v>
      </c>
      <c r="B15200" t="s">
        <v>20928</v>
      </c>
      <c r="C15200" t="s">
        <v>80</v>
      </c>
      <c r="D15200" t="s">
        <v>79</v>
      </c>
      <c r="I15200">
        <v>0</v>
      </c>
      <c r="J15200">
        <v>0</v>
      </c>
      <c r="K15200">
        <v>0</v>
      </c>
      <c r="L15200">
        <v>1411</v>
      </c>
      <c r="M15200">
        <v>0</v>
      </c>
      <c r="N15200">
        <v>40</v>
      </c>
      <c r="O15200">
        <v>0</v>
      </c>
      <c r="P15200">
        <v>0</v>
      </c>
      <c r="Q15200">
        <v>0</v>
      </c>
      <c r="R15200">
        <v>2011</v>
      </c>
    </row>
    <row r="15201" spans="1:19" x14ac:dyDescent="0.3">
      <c r="A15201">
        <v>35827122</v>
      </c>
      <c r="B15201" t="s">
        <v>20929</v>
      </c>
      <c r="C15201" t="s">
        <v>80</v>
      </c>
      <c r="D15201" t="s">
        <v>79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2013</v>
      </c>
    </row>
    <row r="15202" spans="1:19" x14ac:dyDescent="0.3">
      <c r="A15202">
        <v>5737370</v>
      </c>
      <c r="B15202" t="s">
        <v>20930</v>
      </c>
      <c r="C15202" t="s">
        <v>80</v>
      </c>
      <c r="D15202" t="s">
        <v>79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2007</v>
      </c>
    </row>
    <row r="15203" spans="1:19" x14ac:dyDescent="0.3">
      <c r="A15203">
        <v>5768446</v>
      </c>
      <c r="B15203" t="s">
        <v>20931</v>
      </c>
      <c r="C15203" t="s">
        <v>80</v>
      </c>
      <c r="D15203" t="s">
        <v>92</v>
      </c>
      <c r="I15203">
        <v>1474</v>
      </c>
      <c r="J15203">
        <v>0</v>
      </c>
      <c r="K15203">
        <v>40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2008</v>
      </c>
      <c r="S15203" t="s">
        <v>5859</v>
      </c>
    </row>
    <row r="15204" spans="1:19" x14ac:dyDescent="0.3">
      <c r="A15204">
        <v>5768454</v>
      </c>
      <c r="B15204" t="s">
        <v>20932</v>
      </c>
      <c r="C15204" t="s">
        <v>80</v>
      </c>
      <c r="D15204" t="s">
        <v>79</v>
      </c>
      <c r="I15204">
        <v>1407</v>
      </c>
      <c r="J15204">
        <v>0</v>
      </c>
      <c r="K15204">
        <v>40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2005</v>
      </c>
      <c r="S15204" t="s">
        <v>5736</v>
      </c>
    </row>
    <row r="15205" spans="1:19" x14ac:dyDescent="0.3">
      <c r="A15205">
        <v>5768438</v>
      </c>
      <c r="B15205" t="s">
        <v>20933</v>
      </c>
      <c r="C15205" t="s">
        <v>80</v>
      </c>
      <c r="D15205" t="s">
        <v>79</v>
      </c>
      <c r="I15205">
        <v>1519</v>
      </c>
      <c r="J15205">
        <v>0</v>
      </c>
      <c r="K15205">
        <v>40</v>
      </c>
      <c r="L15205">
        <v>1523</v>
      </c>
      <c r="M15205">
        <v>0</v>
      </c>
      <c r="N15205">
        <v>40</v>
      </c>
      <c r="O15205">
        <v>0</v>
      </c>
      <c r="P15205">
        <v>0</v>
      </c>
      <c r="Q15205">
        <v>0</v>
      </c>
      <c r="R15205">
        <v>2010</v>
      </c>
      <c r="S15205" t="s">
        <v>5736</v>
      </c>
    </row>
    <row r="15206" spans="1:19" x14ac:dyDescent="0.3">
      <c r="A15206">
        <v>35816791</v>
      </c>
      <c r="B15206" t="s">
        <v>20934</v>
      </c>
      <c r="C15206" t="s">
        <v>80</v>
      </c>
      <c r="D15206" t="s">
        <v>79</v>
      </c>
      <c r="I15206">
        <v>1585</v>
      </c>
      <c r="J15206">
        <v>0</v>
      </c>
      <c r="K15206">
        <v>40</v>
      </c>
      <c r="L15206">
        <v>1527</v>
      </c>
      <c r="M15206">
        <v>0</v>
      </c>
      <c r="N15206">
        <v>20</v>
      </c>
      <c r="O15206">
        <v>0</v>
      </c>
      <c r="P15206">
        <v>0</v>
      </c>
      <c r="Q15206">
        <v>0</v>
      </c>
      <c r="R15206">
        <v>1989</v>
      </c>
    </row>
    <row r="15207" spans="1:19" x14ac:dyDescent="0.3">
      <c r="A15207">
        <v>5795702</v>
      </c>
      <c r="B15207" t="s">
        <v>20935</v>
      </c>
      <c r="C15207" t="s">
        <v>80</v>
      </c>
      <c r="D15207" t="s">
        <v>92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2008</v>
      </c>
      <c r="S15207" t="s">
        <v>5731</v>
      </c>
    </row>
    <row r="15208" spans="1:19" x14ac:dyDescent="0.3">
      <c r="A15208">
        <v>5795699</v>
      </c>
      <c r="B15208" t="s">
        <v>20936</v>
      </c>
      <c r="C15208" t="s">
        <v>80</v>
      </c>
      <c r="D15208" t="s">
        <v>79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2006</v>
      </c>
    </row>
    <row r="15209" spans="1:19" x14ac:dyDescent="0.3">
      <c r="A15209">
        <v>5724597</v>
      </c>
      <c r="B15209" t="s">
        <v>20937</v>
      </c>
      <c r="C15209" t="s">
        <v>80</v>
      </c>
      <c r="D15209" t="s">
        <v>92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1998</v>
      </c>
      <c r="S15209" t="s">
        <v>5731</v>
      </c>
    </row>
    <row r="15210" spans="1:19" x14ac:dyDescent="0.3">
      <c r="A15210">
        <v>5724600</v>
      </c>
      <c r="B15210" t="s">
        <v>20938</v>
      </c>
      <c r="C15210" t="s">
        <v>80</v>
      </c>
      <c r="D15210" t="s">
        <v>92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2001</v>
      </c>
      <c r="S15210" t="s">
        <v>5731</v>
      </c>
    </row>
    <row r="15211" spans="1:19" x14ac:dyDescent="0.3">
      <c r="A15211">
        <v>5725178</v>
      </c>
      <c r="B15211" t="s">
        <v>20939</v>
      </c>
      <c r="C15211" t="s">
        <v>80</v>
      </c>
      <c r="D15211" t="s">
        <v>79</v>
      </c>
      <c r="I15211">
        <v>1629</v>
      </c>
      <c r="J15211">
        <v>0</v>
      </c>
      <c r="K15211">
        <v>40</v>
      </c>
      <c r="L15211">
        <v>1605</v>
      </c>
      <c r="M15211">
        <v>0</v>
      </c>
      <c r="N15211">
        <v>20</v>
      </c>
      <c r="O15211">
        <v>0</v>
      </c>
      <c r="P15211">
        <v>0</v>
      </c>
      <c r="Q15211">
        <v>0</v>
      </c>
      <c r="R15211">
        <v>1997</v>
      </c>
      <c r="S15211" t="s">
        <v>5736</v>
      </c>
    </row>
    <row r="15212" spans="1:19" x14ac:dyDescent="0.3">
      <c r="A15212">
        <v>5725356</v>
      </c>
      <c r="B15212" t="s">
        <v>20940</v>
      </c>
      <c r="C15212" t="s">
        <v>80</v>
      </c>
      <c r="D15212" t="s">
        <v>79</v>
      </c>
      <c r="I15212">
        <v>1587</v>
      </c>
      <c r="J15212">
        <v>0</v>
      </c>
      <c r="K15212">
        <v>40</v>
      </c>
      <c r="L15212">
        <v>1591</v>
      </c>
      <c r="M15212">
        <v>0</v>
      </c>
      <c r="N15212">
        <v>20</v>
      </c>
      <c r="O15212">
        <v>0</v>
      </c>
      <c r="P15212">
        <v>0</v>
      </c>
      <c r="Q15212">
        <v>0</v>
      </c>
      <c r="R15212">
        <v>2004</v>
      </c>
      <c r="S15212" t="s">
        <v>5736</v>
      </c>
    </row>
    <row r="15213" spans="1:19" x14ac:dyDescent="0.3">
      <c r="A15213">
        <v>35842865</v>
      </c>
      <c r="B15213" t="s">
        <v>20941</v>
      </c>
      <c r="C15213" t="s">
        <v>80</v>
      </c>
      <c r="D15213" t="s">
        <v>79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2008</v>
      </c>
    </row>
    <row r="15214" spans="1:19" x14ac:dyDescent="0.3">
      <c r="A15214">
        <v>35841770</v>
      </c>
      <c r="B15214" t="s">
        <v>20942</v>
      </c>
      <c r="C15214" t="s">
        <v>80</v>
      </c>
      <c r="D15214" t="s">
        <v>79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2012</v>
      </c>
    </row>
    <row r="15215" spans="1:19" x14ac:dyDescent="0.3">
      <c r="A15215">
        <v>35840285</v>
      </c>
      <c r="B15215" t="s">
        <v>20943</v>
      </c>
      <c r="C15215" t="s">
        <v>80</v>
      </c>
      <c r="D15215" t="s">
        <v>79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2014</v>
      </c>
    </row>
    <row r="15216" spans="1:19" x14ac:dyDescent="0.3">
      <c r="A15216">
        <v>5725160</v>
      </c>
      <c r="B15216" t="s">
        <v>20944</v>
      </c>
      <c r="C15216" t="s">
        <v>80</v>
      </c>
      <c r="D15216" t="s">
        <v>79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1947</v>
      </c>
    </row>
    <row r="15217" spans="1:19" x14ac:dyDescent="0.3">
      <c r="A15217">
        <v>5768179</v>
      </c>
      <c r="B15217" t="s">
        <v>20945</v>
      </c>
      <c r="C15217" t="s">
        <v>80</v>
      </c>
      <c r="D15217" t="s">
        <v>79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2006</v>
      </c>
    </row>
    <row r="15218" spans="1:19" x14ac:dyDescent="0.3">
      <c r="A15218">
        <v>5799694</v>
      </c>
      <c r="B15218" t="s">
        <v>20946</v>
      </c>
      <c r="C15218" t="s">
        <v>80</v>
      </c>
      <c r="D15218" t="s">
        <v>92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2004</v>
      </c>
      <c r="S15218" t="s">
        <v>5731</v>
      </c>
    </row>
    <row r="15219" spans="1:19" x14ac:dyDescent="0.3">
      <c r="A15219">
        <v>35854766</v>
      </c>
      <c r="B15219" t="s">
        <v>20947</v>
      </c>
      <c r="C15219" t="s">
        <v>80</v>
      </c>
      <c r="D15219" t="s">
        <v>79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2015</v>
      </c>
    </row>
    <row r="15220" spans="1:19" x14ac:dyDescent="0.3">
      <c r="A15220">
        <v>35868813</v>
      </c>
      <c r="B15220" t="s">
        <v>20948</v>
      </c>
      <c r="C15220" t="s">
        <v>80</v>
      </c>
      <c r="D15220" t="s">
        <v>79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2010</v>
      </c>
    </row>
    <row r="15221" spans="1:19" x14ac:dyDescent="0.3">
      <c r="A15221">
        <v>35869178</v>
      </c>
      <c r="B15221" t="s">
        <v>20949</v>
      </c>
      <c r="C15221" t="s">
        <v>80</v>
      </c>
      <c r="D15221" t="s">
        <v>79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2010</v>
      </c>
    </row>
    <row r="15222" spans="1:19" x14ac:dyDescent="0.3">
      <c r="A15222">
        <v>5748151</v>
      </c>
      <c r="B15222" t="s">
        <v>20950</v>
      </c>
      <c r="C15222" t="s">
        <v>80</v>
      </c>
      <c r="D15222" t="s">
        <v>79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2005</v>
      </c>
    </row>
    <row r="15223" spans="1:19" x14ac:dyDescent="0.3">
      <c r="A15223">
        <v>5765854</v>
      </c>
      <c r="B15223" t="s">
        <v>20951</v>
      </c>
      <c r="C15223" t="s">
        <v>80</v>
      </c>
      <c r="D15223" t="s">
        <v>79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2006</v>
      </c>
    </row>
    <row r="15224" spans="1:19" x14ac:dyDescent="0.3">
      <c r="A15224">
        <v>5761719</v>
      </c>
      <c r="B15224" t="s">
        <v>20952</v>
      </c>
      <c r="C15224" t="s">
        <v>80</v>
      </c>
      <c r="D15224" t="s">
        <v>79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2006</v>
      </c>
    </row>
    <row r="15225" spans="1:19" x14ac:dyDescent="0.3">
      <c r="A15225">
        <v>5754437</v>
      </c>
      <c r="B15225" t="s">
        <v>20953</v>
      </c>
      <c r="C15225" t="s">
        <v>80</v>
      </c>
      <c r="D15225" t="s">
        <v>79</v>
      </c>
      <c r="I15225">
        <v>0</v>
      </c>
      <c r="J15225">
        <v>0</v>
      </c>
      <c r="K15225">
        <v>0</v>
      </c>
      <c r="L15225">
        <v>1504</v>
      </c>
      <c r="M15225">
        <v>0</v>
      </c>
      <c r="N15225">
        <v>20</v>
      </c>
      <c r="O15225">
        <v>0</v>
      </c>
      <c r="P15225">
        <v>0</v>
      </c>
      <c r="Q15225">
        <v>0</v>
      </c>
      <c r="R15225">
        <v>2004</v>
      </c>
    </row>
    <row r="15226" spans="1:19" x14ac:dyDescent="0.3">
      <c r="A15226">
        <v>5736129</v>
      </c>
      <c r="B15226" t="s">
        <v>20954</v>
      </c>
      <c r="C15226" t="s">
        <v>80</v>
      </c>
      <c r="D15226" t="s">
        <v>79</v>
      </c>
      <c r="I15226">
        <v>1753</v>
      </c>
      <c r="J15226">
        <v>0</v>
      </c>
      <c r="K15226">
        <v>40</v>
      </c>
      <c r="L15226">
        <v>1693</v>
      </c>
      <c r="M15226">
        <v>0</v>
      </c>
      <c r="N15226">
        <v>40</v>
      </c>
      <c r="O15226">
        <v>1775</v>
      </c>
      <c r="P15226">
        <v>0</v>
      </c>
      <c r="Q15226">
        <v>40</v>
      </c>
      <c r="R15226">
        <v>2009</v>
      </c>
      <c r="S15226" t="s">
        <v>5736</v>
      </c>
    </row>
    <row r="15227" spans="1:19" x14ac:dyDescent="0.3">
      <c r="A15227">
        <v>5754429</v>
      </c>
      <c r="B15227" t="s">
        <v>20955</v>
      </c>
      <c r="C15227" t="s">
        <v>80</v>
      </c>
      <c r="D15227" t="s">
        <v>79</v>
      </c>
      <c r="I15227">
        <v>1626</v>
      </c>
      <c r="J15227">
        <v>0</v>
      </c>
      <c r="K15227">
        <v>40</v>
      </c>
      <c r="L15227">
        <v>1658</v>
      </c>
      <c r="M15227">
        <v>0</v>
      </c>
      <c r="N15227">
        <v>20</v>
      </c>
      <c r="O15227">
        <v>0</v>
      </c>
      <c r="P15227">
        <v>0</v>
      </c>
      <c r="Q15227">
        <v>0</v>
      </c>
      <c r="R15227">
        <v>2000</v>
      </c>
      <c r="S15227" t="s">
        <v>5736</v>
      </c>
    </row>
    <row r="15228" spans="1:19" x14ac:dyDescent="0.3">
      <c r="A15228">
        <v>5704421</v>
      </c>
      <c r="B15228" t="s">
        <v>20956</v>
      </c>
      <c r="C15228" t="s">
        <v>80</v>
      </c>
      <c r="D15228" t="s">
        <v>79</v>
      </c>
      <c r="I15228">
        <v>1827</v>
      </c>
      <c r="J15228">
        <v>0</v>
      </c>
      <c r="K15228">
        <v>20</v>
      </c>
      <c r="L15228">
        <v>1840</v>
      </c>
      <c r="M15228">
        <v>0</v>
      </c>
      <c r="N15228">
        <v>20</v>
      </c>
      <c r="O15228">
        <v>1807</v>
      </c>
      <c r="P15228">
        <v>0</v>
      </c>
      <c r="Q15228">
        <v>20</v>
      </c>
      <c r="R15228">
        <v>1974</v>
      </c>
      <c r="S15228" t="s">
        <v>5736</v>
      </c>
    </row>
    <row r="15229" spans="1:19" x14ac:dyDescent="0.3">
      <c r="A15229">
        <v>5776686</v>
      </c>
      <c r="B15229" t="s">
        <v>20957</v>
      </c>
      <c r="C15229" t="s">
        <v>80</v>
      </c>
      <c r="D15229" t="s">
        <v>79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2007</v>
      </c>
    </row>
    <row r="15230" spans="1:19" x14ac:dyDescent="0.3">
      <c r="A15230">
        <v>35803436</v>
      </c>
      <c r="B15230" t="s">
        <v>20958</v>
      </c>
      <c r="C15230" t="s">
        <v>80</v>
      </c>
      <c r="D15230" t="s">
        <v>79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1967</v>
      </c>
    </row>
    <row r="15231" spans="1:19" x14ac:dyDescent="0.3">
      <c r="A15231">
        <v>5757550</v>
      </c>
      <c r="B15231" t="s">
        <v>20959</v>
      </c>
      <c r="C15231" t="s">
        <v>80</v>
      </c>
      <c r="D15231" t="s">
        <v>79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1984</v>
      </c>
    </row>
    <row r="15232" spans="1:19" x14ac:dyDescent="0.3">
      <c r="A15232">
        <v>5739233</v>
      </c>
      <c r="B15232" t="s">
        <v>20960</v>
      </c>
      <c r="C15232" t="s">
        <v>80</v>
      </c>
      <c r="D15232" t="s">
        <v>79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2009</v>
      </c>
    </row>
    <row r="15233" spans="1:19" x14ac:dyDescent="0.3">
      <c r="A15233">
        <v>35849916</v>
      </c>
      <c r="B15233" t="s">
        <v>20961</v>
      </c>
      <c r="C15233" t="s">
        <v>80</v>
      </c>
      <c r="D15233" t="s">
        <v>92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2017</v>
      </c>
      <c r="S15233" t="s">
        <v>5731</v>
      </c>
    </row>
    <row r="15234" spans="1:19" x14ac:dyDescent="0.3">
      <c r="A15234">
        <v>5739489</v>
      </c>
      <c r="B15234" t="s">
        <v>20962</v>
      </c>
      <c r="C15234" t="s">
        <v>80</v>
      </c>
      <c r="D15234" t="s">
        <v>79</v>
      </c>
      <c r="I15234">
        <v>1684</v>
      </c>
      <c r="J15234">
        <v>0</v>
      </c>
      <c r="K15234">
        <v>40</v>
      </c>
      <c r="L15234">
        <v>1675</v>
      </c>
      <c r="M15234">
        <v>0</v>
      </c>
      <c r="N15234">
        <v>40</v>
      </c>
      <c r="O15234">
        <v>0</v>
      </c>
      <c r="P15234">
        <v>0</v>
      </c>
      <c r="Q15234">
        <v>0</v>
      </c>
      <c r="R15234">
        <v>2007</v>
      </c>
      <c r="S15234" t="s">
        <v>5736</v>
      </c>
    </row>
    <row r="15235" spans="1:19" x14ac:dyDescent="0.3">
      <c r="A15235">
        <v>35872900</v>
      </c>
      <c r="B15235" t="s">
        <v>20963</v>
      </c>
      <c r="C15235" t="s">
        <v>80</v>
      </c>
      <c r="D15235" t="s">
        <v>92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2008</v>
      </c>
      <c r="S15235" t="s">
        <v>5731</v>
      </c>
    </row>
    <row r="15236" spans="1:19" x14ac:dyDescent="0.3">
      <c r="A15236">
        <v>5760097</v>
      </c>
      <c r="B15236" t="s">
        <v>20964</v>
      </c>
      <c r="C15236" t="s">
        <v>80</v>
      </c>
      <c r="D15236" t="s">
        <v>92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1995</v>
      </c>
      <c r="S15236" t="s">
        <v>5731</v>
      </c>
    </row>
    <row r="15237" spans="1:19" x14ac:dyDescent="0.3">
      <c r="A15237">
        <v>35801093</v>
      </c>
      <c r="B15237" t="s">
        <v>20965</v>
      </c>
      <c r="C15237" t="s">
        <v>80</v>
      </c>
      <c r="D15237" t="s">
        <v>79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2008</v>
      </c>
    </row>
    <row r="15238" spans="1:19" x14ac:dyDescent="0.3">
      <c r="A15238">
        <v>5748100</v>
      </c>
      <c r="B15238" t="s">
        <v>20966</v>
      </c>
      <c r="C15238" t="s">
        <v>80</v>
      </c>
      <c r="D15238" t="s">
        <v>79</v>
      </c>
      <c r="I15238">
        <v>0</v>
      </c>
      <c r="J15238">
        <v>0</v>
      </c>
      <c r="K15238">
        <v>0</v>
      </c>
      <c r="L15238">
        <v>1568</v>
      </c>
      <c r="M15238">
        <v>0</v>
      </c>
      <c r="N15238">
        <v>20</v>
      </c>
      <c r="O15238">
        <v>0</v>
      </c>
      <c r="P15238">
        <v>0</v>
      </c>
      <c r="Q15238">
        <v>0</v>
      </c>
      <c r="R15238">
        <v>2002</v>
      </c>
    </row>
    <row r="15239" spans="1:19" x14ac:dyDescent="0.3">
      <c r="A15239">
        <v>5765455</v>
      </c>
      <c r="B15239" t="s">
        <v>20967</v>
      </c>
      <c r="C15239" t="s">
        <v>80</v>
      </c>
      <c r="D15239" t="s">
        <v>79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2007</v>
      </c>
    </row>
    <row r="15240" spans="1:19" x14ac:dyDescent="0.3">
      <c r="A15240">
        <v>35800330</v>
      </c>
      <c r="B15240" t="s">
        <v>20968</v>
      </c>
      <c r="C15240" t="s">
        <v>80</v>
      </c>
      <c r="D15240" t="s">
        <v>92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2002</v>
      </c>
      <c r="S15240" t="s">
        <v>5731</v>
      </c>
    </row>
    <row r="15241" spans="1:19" x14ac:dyDescent="0.3">
      <c r="A15241">
        <v>5744261</v>
      </c>
      <c r="B15241" t="s">
        <v>20969</v>
      </c>
      <c r="C15241" t="s">
        <v>80</v>
      </c>
      <c r="D15241" t="s">
        <v>92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2010</v>
      </c>
      <c r="S15241" t="s">
        <v>5731</v>
      </c>
    </row>
    <row r="15242" spans="1:19" x14ac:dyDescent="0.3">
      <c r="A15242">
        <v>35814462</v>
      </c>
      <c r="B15242" t="s">
        <v>20970</v>
      </c>
      <c r="C15242" t="s">
        <v>80</v>
      </c>
      <c r="D15242" t="s">
        <v>79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2010</v>
      </c>
    </row>
    <row r="15243" spans="1:19" x14ac:dyDescent="0.3">
      <c r="A15243">
        <v>35814454</v>
      </c>
      <c r="B15243" t="s">
        <v>20971</v>
      </c>
      <c r="C15243" t="s">
        <v>80</v>
      </c>
      <c r="D15243" t="s">
        <v>79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2008</v>
      </c>
    </row>
    <row r="15244" spans="1:19" x14ac:dyDescent="0.3">
      <c r="A15244">
        <v>5754194</v>
      </c>
      <c r="B15244" t="s">
        <v>20972</v>
      </c>
      <c r="C15244" t="s">
        <v>80</v>
      </c>
      <c r="D15244" t="s">
        <v>79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1999</v>
      </c>
    </row>
    <row r="15245" spans="1:19" x14ac:dyDescent="0.3">
      <c r="A15245">
        <v>5709156</v>
      </c>
      <c r="B15245" t="s">
        <v>20973</v>
      </c>
      <c r="C15245" t="s">
        <v>80</v>
      </c>
      <c r="D15245" t="s">
        <v>79</v>
      </c>
      <c r="I15245">
        <v>1913</v>
      </c>
      <c r="J15245">
        <v>0</v>
      </c>
      <c r="K15245">
        <v>20</v>
      </c>
      <c r="L15245">
        <v>1907</v>
      </c>
      <c r="M15245">
        <v>0</v>
      </c>
      <c r="N15245">
        <v>20</v>
      </c>
      <c r="O15245">
        <v>0</v>
      </c>
      <c r="P15245">
        <v>0</v>
      </c>
      <c r="Q15245">
        <v>0</v>
      </c>
      <c r="R15245">
        <v>0</v>
      </c>
      <c r="S15245" t="s">
        <v>5736</v>
      </c>
    </row>
    <row r="15246" spans="1:19" x14ac:dyDescent="0.3">
      <c r="A15246">
        <v>35808950</v>
      </c>
      <c r="B15246" t="s">
        <v>20974</v>
      </c>
      <c r="C15246" t="s">
        <v>80</v>
      </c>
      <c r="D15246" t="s">
        <v>92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2011</v>
      </c>
      <c r="S15246" t="s">
        <v>5731</v>
      </c>
    </row>
    <row r="15247" spans="1:19" x14ac:dyDescent="0.3">
      <c r="A15247">
        <v>35808942</v>
      </c>
      <c r="B15247" t="s">
        <v>20975</v>
      </c>
      <c r="C15247" t="s">
        <v>80</v>
      </c>
      <c r="D15247" t="s">
        <v>79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2009</v>
      </c>
    </row>
    <row r="15248" spans="1:19" x14ac:dyDescent="0.3">
      <c r="A15248">
        <v>35872934</v>
      </c>
      <c r="B15248" t="s">
        <v>20976</v>
      </c>
      <c r="C15248" t="s">
        <v>80</v>
      </c>
      <c r="D15248" t="s">
        <v>79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2013</v>
      </c>
    </row>
    <row r="15249" spans="1:19" x14ac:dyDescent="0.3">
      <c r="A15249">
        <v>35847506</v>
      </c>
      <c r="B15249" t="s">
        <v>20977</v>
      </c>
      <c r="C15249" t="s">
        <v>80</v>
      </c>
      <c r="D15249" t="s">
        <v>79</v>
      </c>
      <c r="I15249">
        <v>0</v>
      </c>
      <c r="J15249">
        <v>0</v>
      </c>
      <c r="K15249">
        <v>0</v>
      </c>
      <c r="L15249">
        <v>1507</v>
      </c>
      <c r="M15249">
        <v>7</v>
      </c>
      <c r="N15249">
        <v>40</v>
      </c>
      <c r="O15249">
        <v>0</v>
      </c>
      <c r="P15249">
        <v>0</v>
      </c>
      <c r="Q15249">
        <v>0</v>
      </c>
      <c r="R15249">
        <v>2011</v>
      </c>
    </row>
    <row r="15250" spans="1:19" x14ac:dyDescent="0.3">
      <c r="A15250">
        <v>5744270</v>
      </c>
      <c r="B15250" t="s">
        <v>20978</v>
      </c>
      <c r="C15250" t="s">
        <v>80</v>
      </c>
      <c r="D15250" t="s">
        <v>79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2010</v>
      </c>
    </row>
    <row r="15251" spans="1:19" x14ac:dyDescent="0.3">
      <c r="A15251">
        <v>5799287</v>
      </c>
      <c r="B15251" t="s">
        <v>20979</v>
      </c>
      <c r="C15251" t="s">
        <v>80</v>
      </c>
      <c r="D15251" t="s">
        <v>79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2009</v>
      </c>
    </row>
    <row r="15252" spans="1:19" x14ac:dyDescent="0.3">
      <c r="A15252">
        <v>35817143</v>
      </c>
      <c r="B15252" t="s">
        <v>20980</v>
      </c>
      <c r="C15252" t="s">
        <v>80</v>
      </c>
      <c r="D15252" t="s">
        <v>79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2006</v>
      </c>
    </row>
    <row r="15253" spans="1:19" x14ac:dyDescent="0.3">
      <c r="A15253">
        <v>5746795</v>
      </c>
      <c r="B15253" t="s">
        <v>20981</v>
      </c>
      <c r="C15253" t="s">
        <v>80</v>
      </c>
      <c r="D15253" t="s">
        <v>92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2003</v>
      </c>
      <c r="S15253" t="s">
        <v>5731</v>
      </c>
    </row>
    <row r="15254" spans="1:19" x14ac:dyDescent="0.3">
      <c r="A15254">
        <v>5746914</v>
      </c>
      <c r="B15254" t="s">
        <v>20982</v>
      </c>
      <c r="C15254" t="s">
        <v>80</v>
      </c>
      <c r="D15254" t="s">
        <v>79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2001</v>
      </c>
    </row>
    <row r="15255" spans="1:19" x14ac:dyDescent="0.3">
      <c r="A15255">
        <v>35846526</v>
      </c>
      <c r="B15255" t="s">
        <v>20983</v>
      </c>
      <c r="C15255" t="s">
        <v>80</v>
      </c>
      <c r="D15255" t="s">
        <v>79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2012</v>
      </c>
    </row>
    <row r="15256" spans="1:19" x14ac:dyDescent="0.3">
      <c r="A15256">
        <v>35846534</v>
      </c>
      <c r="B15256" t="s">
        <v>20984</v>
      </c>
      <c r="C15256" t="s">
        <v>80</v>
      </c>
      <c r="D15256" t="s">
        <v>79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2007</v>
      </c>
    </row>
    <row r="15257" spans="1:19" x14ac:dyDescent="0.3">
      <c r="A15257">
        <v>35820349</v>
      </c>
      <c r="B15257" t="s">
        <v>20985</v>
      </c>
      <c r="C15257" t="s">
        <v>80</v>
      </c>
      <c r="D15257" t="s">
        <v>79</v>
      </c>
      <c r="I15257">
        <v>0</v>
      </c>
      <c r="J15257">
        <v>0</v>
      </c>
      <c r="K15257">
        <v>0</v>
      </c>
      <c r="L15257">
        <v>1578</v>
      </c>
      <c r="M15257">
        <v>0</v>
      </c>
      <c r="N15257">
        <v>40</v>
      </c>
      <c r="O15257">
        <v>0</v>
      </c>
      <c r="P15257">
        <v>0</v>
      </c>
      <c r="Q15257">
        <v>0</v>
      </c>
      <c r="R15257">
        <v>2007</v>
      </c>
    </row>
    <row r="15258" spans="1:19" x14ac:dyDescent="0.3">
      <c r="A15258">
        <v>35853182</v>
      </c>
      <c r="B15258" t="s">
        <v>20986</v>
      </c>
      <c r="C15258" t="s">
        <v>80</v>
      </c>
      <c r="D15258" t="s">
        <v>79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2015</v>
      </c>
    </row>
    <row r="15259" spans="1:19" x14ac:dyDescent="0.3">
      <c r="A15259">
        <v>5763967</v>
      </c>
      <c r="B15259" t="s">
        <v>20987</v>
      </c>
      <c r="C15259" t="s">
        <v>80</v>
      </c>
      <c r="D15259" t="s">
        <v>79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2004</v>
      </c>
    </row>
    <row r="15260" spans="1:19" x14ac:dyDescent="0.3">
      <c r="A15260">
        <v>35843209</v>
      </c>
      <c r="B15260" t="s">
        <v>20988</v>
      </c>
      <c r="C15260" t="s">
        <v>80</v>
      </c>
      <c r="D15260" t="s">
        <v>79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2009</v>
      </c>
    </row>
    <row r="15261" spans="1:19" x14ac:dyDescent="0.3">
      <c r="A15261">
        <v>5707250</v>
      </c>
      <c r="B15261" t="s">
        <v>20989</v>
      </c>
      <c r="C15261" t="s">
        <v>80</v>
      </c>
      <c r="D15261" t="s">
        <v>79</v>
      </c>
      <c r="I15261">
        <v>1420</v>
      </c>
      <c r="J15261">
        <v>0</v>
      </c>
      <c r="K15261">
        <v>20</v>
      </c>
      <c r="L15261">
        <v>1530</v>
      </c>
      <c r="M15261">
        <v>0</v>
      </c>
      <c r="N15261">
        <v>20</v>
      </c>
      <c r="O15261">
        <v>1414</v>
      </c>
      <c r="P15261">
        <v>0</v>
      </c>
      <c r="Q15261">
        <v>20</v>
      </c>
      <c r="R15261">
        <v>0</v>
      </c>
    </row>
    <row r="15262" spans="1:19" x14ac:dyDescent="0.3">
      <c r="A15262">
        <v>35833947</v>
      </c>
      <c r="B15262" t="s">
        <v>20990</v>
      </c>
      <c r="C15262" t="s">
        <v>80</v>
      </c>
      <c r="D15262" t="s">
        <v>92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2006</v>
      </c>
      <c r="S15262" t="s">
        <v>5731</v>
      </c>
    </row>
    <row r="15263" spans="1:19" x14ac:dyDescent="0.3">
      <c r="A15263">
        <v>35818050</v>
      </c>
      <c r="B15263" t="s">
        <v>20991</v>
      </c>
      <c r="C15263" t="s">
        <v>80</v>
      </c>
      <c r="D15263" t="s">
        <v>92</v>
      </c>
      <c r="I15263">
        <v>0</v>
      </c>
      <c r="J15263">
        <v>0</v>
      </c>
      <c r="K15263">
        <v>0</v>
      </c>
      <c r="L15263">
        <v>1654</v>
      </c>
      <c r="M15263">
        <v>0</v>
      </c>
      <c r="N15263">
        <v>40</v>
      </c>
      <c r="O15263">
        <v>0</v>
      </c>
      <c r="P15263">
        <v>0</v>
      </c>
      <c r="Q15263">
        <v>0</v>
      </c>
      <c r="R15263">
        <v>2007</v>
      </c>
      <c r="S15263" t="s">
        <v>5731</v>
      </c>
    </row>
    <row r="15264" spans="1:19" x14ac:dyDescent="0.3">
      <c r="A15264">
        <v>35818077</v>
      </c>
      <c r="B15264" t="s">
        <v>20992</v>
      </c>
      <c r="C15264" t="s">
        <v>80</v>
      </c>
      <c r="D15264" t="s">
        <v>79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2011</v>
      </c>
    </row>
    <row r="15265" spans="1:19" x14ac:dyDescent="0.3">
      <c r="A15265">
        <v>35818069</v>
      </c>
      <c r="B15265" t="s">
        <v>20993</v>
      </c>
      <c r="C15265" t="s">
        <v>80</v>
      </c>
      <c r="D15265" t="s">
        <v>79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2009</v>
      </c>
    </row>
    <row r="15266" spans="1:19" x14ac:dyDescent="0.3">
      <c r="A15266">
        <v>5744628</v>
      </c>
      <c r="B15266" t="s">
        <v>20994</v>
      </c>
      <c r="C15266" t="s">
        <v>80</v>
      </c>
      <c r="D15266" t="s">
        <v>79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2007</v>
      </c>
    </row>
    <row r="15267" spans="1:19" x14ac:dyDescent="0.3">
      <c r="A15267">
        <v>35874392</v>
      </c>
      <c r="B15267" t="s">
        <v>20995</v>
      </c>
      <c r="C15267" t="s">
        <v>80</v>
      </c>
      <c r="D15267" t="s">
        <v>79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2006</v>
      </c>
    </row>
    <row r="15268" spans="1:19" x14ac:dyDescent="0.3">
      <c r="A15268">
        <v>5796172</v>
      </c>
      <c r="B15268" t="s">
        <v>20996</v>
      </c>
      <c r="C15268" t="s">
        <v>80</v>
      </c>
      <c r="D15268" t="s">
        <v>92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2009</v>
      </c>
      <c r="S15268" t="s">
        <v>5731</v>
      </c>
    </row>
    <row r="15269" spans="1:19" x14ac:dyDescent="0.3">
      <c r="A15269">
        <v>5777577</v>
      </c>
      <c r="B15269" t="s">
        <v>20997</v>
      </c>
      <c r="C15269" t="s">
        <v>80</v>
      </c>
      <c r="D15269" t="s">
        <v>79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2007</v>
      </c>
    </row>
    <row r="15270" spans="1:19" x14ac:dyDescent="0.3">
      <c r="A15270">
        <v>5787815</v>
      </c>
      <c r="B15270" t="s">
        <v>20998</v>
      </c>
      <c r="C15270" t="s">
        <v>80</v>
      </c>
      <c r="D15270" t="s">
        <v>79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2002</v>
      </c>
    </row>
    <row r="15271" spans="1:19" x14ac:dyDescent="0.3">
      <c r="A15271">
        <v>35867345</v>
      </c>
      <c r="B15271" t="s">
        <v>20999</v>
      </c>
      <c r="C15271" t="s">
        <v>80</v>
      </c>
      <c r="D15271" t="s">
        <v>79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2010</v>
      </c>
    </row>
    <row r="15272" spans="1:19" x14ac:dyDescent="0.3">
      <c r="A15272">
        <v>35846364</v>
      </c>
      <c r="B15272" t="s">
        <v>21000</v>
      </c>
      <c r="C15272" t="s">
        <v>80</v>
      </c>
      <c r="D15272" t="s">
        <v>79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2008</v>
      </c>
    </row>
    <row r="15273" spans="1:19" x14ac:dyDescent="0.3">
      <c r="A15273">
        <v>35859083</v>
      </c>
      <c r="B15273" t="s">
        <v>21001</v>
      </c>
      <c r="C15273" t="s">
        <v>80</v>
      </c>
      <c r="D15273" t="s">
        <v>79</v>
      </c>
      <c r="I15273">
        <v>0</v>
      </c>
      <c r="J15273">
        <v>0</v>
      </c>
      <c r="K15273">
        <v>0</v>
      </c>
      <c r="L15273">
        <v>1601</v>
      </c>
      <c r="M15273">
        <v>3</v>
      </c>
      <c r="N15273">
        <v>40</v>
      </c>
      <c r="O15273">
        <v>0</v>
      </c>
      <c r="P15273">
        <v>0</v>
      </c>
      <c r="Q15273">
        <v>0</v>
      </c>
      <c r="R15273">
        <v>2016</v>
      </c>
    </row>
    <row r="15274" spans="1:19" x14ac:dyDescent="0.3">
      <c r="A15274">
        <v>35859075</v>
      </c>
      <c r="B15274" t="s">
        <v>21002</v>
      </c>
      <c r="C15274" t="s">
        <v>80</v>
      </c>
      <c r="D15274" t="s">
        <v>79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2014</v>
      </c>
    </row>
    <row r="15275" spans="1:19" x14ac:dyDescent="0.3">
      <c r="A15275">
        <v>35850230</v>
      </c>
      <c r="B15275" t="s">
        <v>21003</v>
      </c>
      <c r="C15275" t="s">
        <v>80</v>
      </c>
      <c r="D15275" t="s">
        <v>79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2010</v>
      </c>
    </row>
    <row r="15276" spans="1:19" x14ac:dyDescent="0.3">
      <c r="A15276">
        <v>5729327</v>
      </c>
      <c r="B15276" t="s">
        <v>21004</v>
      </c>
      <c r="C15276" t="s">
        <v>80</v>
      </c>
      <c r="D15276" t="s">
        <v>79</v>
      </c>
      <c r="I15276">
        <v>1682</v>
      </c>
      <c r="J15276">
        <v>0</v>
      </c>
      <c r="K15276">
        <v>40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1993</v>
      </c>
      <c r="S15276" t="s">
        <v>5736</v>
      </c>
    </row>
    <row r="15277" spans="1:19" x14ac:dyDescent="0.3">
      <c r="A15277">
        <v>35855339</v>
      </c>
      <c r="B15277" t="s">
        <v>21005</v>
      </c>
      <c r="C15277" t="s">
        <v>80</v>
      </c>
      <c r="D15277" t="s">
        <v>79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2013</v>
      </c>
    </row>
    <row r="15278" spans="1:19" x14ac:dyDescent="0.3">
      <c r="A15278">
        <v>5790018</v>
      </c>
      <c r="B15278" t="s">
        <v>21006</v>
      </c>
      <c r="C15278" t="s">
        <v>80</v>
      </c>
      <c r="D15278" t="s">
        <v>92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2010</v>
      </c>
      <c r="S15278" t="s">
        <v>5731</v>
      </c>
    </row>
    <row r="15279" spans="1:19" x14ac:dyDescent="0.3">
      <c r="A15279">
        <v>5790000</v>
      </c>
      <c r="B15279" t="s">
        <v>21007</v>
      </c>
      <c r="C15279" t="s">
        <v>80</v>
      </c>
      <c r="D15279" t="s">
        <v>92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2008</v>
      </c>
      <c r="S15279" t="s">
        <v>5731</v>
      </c>
    </row>
    <row r="15280" spans="1:19" x14ac:dyDescent="0.3">
      <c r="A15280">
        <v>35814624</v>
      </c>
      <c r="B15280" t="s">
        <v>21008</v>
      </c>
      <c r="C15280" t="s">
        <v>80</v>
      </c>
      <c r="D15280" t="s">
        <v>79</v>
      </c>
      <c r="I15280">
        <v>0</v>
      </c>
      <c r="J15280">
        <v>0</v>
      </c>
      <c r="K15280">
        <v>0</v>
      </c>
      <c r="L15280">
        <v>1443</v>
      </c>
      <c r="M15280">
        <v>0</v>
      </c>
      <c r="N15280">
        <v>20</v>
      </c>
      <c r="O15280">
        <v>0</v>
      </c>
      <c r="P15280">
        <v>0</v>
      </c>
      <c r="Q15280">
        <v>0</v>
      </c>
      <c r="R15280">
        <v>1960</v>
      </c>
    </row>
    <row r="15281" spans="1:19" x14ac:dyDescent="0.3">
      <c r="A15281">
        <v>5734584</v>
      </c>
      <c r="B15281" t="s">
        <v>21009</v>
      </c>
      <c r="C15281" t="s">
        <v>80</v>
      </c>
      <c r="D15281" t="s">
        <v>92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2001</v>
      </c>
      <c r="S15281" t="s">
        <v>5731</v>
      </c>
    </row>
    <row r="15282" spans="1:19" x14ac:dyDescent="0.3">
      <c r="A15282">
        <v>35853263</v>
      </c>
      <c r="B15282" t="s">
        <v>21010</v>
      </c>
      <c r="C15282" t="s">
        <v>80</v>
      </c>
      <c r="D15282" t="s">
        <v>79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2009</v>
      </c>
    </row>
    <row r="15283" spans="1:19" x14ac:dyDescent="0.3">
      <c r="A15283">
        <v>5735033</v>
      </c>
      <c r="B15283" t="s">
        <v>21011</v>
      </c>
      <c r="C15283" t="s">
        <v>80</v>
      </c>
      <c r="D15283" t="s">
        <v>79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2001</v>
      </c>
    </row>
    <row r="15284" spans="1:19" x14ac:dyDescent="0.3">
      <c r="A15284">
        <v>35878630</v>
      </c>
      <c r="B15284" t="s">
        <v>21012</v>
      </c>
      <c r="C15284" t="s">
        <v>80</v>
      </c>
      <c r="D15284" t="s">
        <v>79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1999</v>
      </c>
    </row>
    <row r="15285" spans="1:19" x14ac:dyDescent="0.3">
      <c r="A15285">
        <v>5760550</v>
      </c>
      <c r="B15285" t="s">
        <v>21013</v>
      </c>
      <c r="C15285" t="s">
        <v>80</v>
      </c>
      <c r="D15285" t="s">
        <v>79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2000</v>
      </c>
    </row>
    <row r="15286" spans="1:19" x14ac:dyDescent="0.3">
      <c r="A15286">
        <v>5763762</v>
      </c>
      <c r="B15286" t="s">
        <v>21014</v>
      </c>
      <c r="C15286" t="s">
        <v>80</v>
      </c>
      <c r="D15286" t="s">
        <v>79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1973</v>
      </c>
    </row>
    <row r="15287" spans="1:19" x14ac:dyDescent="0.3">
      <c r="A15287">
        <v>5714664</v>
      </c>
      <c r="B15287" t="s">
        <v>21015</v>
      </c>
      <c r="C15287" t="s">
        <v>80</v>
      </c>
      <c r="D15287" t="s">
        <v>79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9" x14ac:dyDescent="0.3">
      <c r="A15288">
        <v>5711517</v>
      </c>
      <c r="B15288" t="s">
        <v>21016</v>
      </c>
      <c r="C15288" t="s">
        <v>80</v>
      </c>
      <c r="D15288" t="s">
        <v>79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9" x14ac:dyDescent="0.3">
      <c r="A15289">
        <v>5726859</v>
      </c>
      <c r="B15289" t="s">
        <v>21017</v>
      </c>
      <c r="C15289" t="s">
        <v>80</v>
      </c>
      <c r="D15289" t="s">
        <v>79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1999</v>
      </c>
    </row>
    <row r="15290" spans="1:19" x14ac:dyDescent="0.3">
      <c r="A15290">
        <v>5717361</v>
      </c>
      <c r="B15290" t="s">
        <v>21018</v>
      </c>
      <c r="C15290" t="s">
        <v>80</v>
      </c>
      <c r="D15290" t="s">
        <v>79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1999</v>
      </c>
    </row>
    <row r="15291" spans="1:19" x14ac:dyDescent="0.3">
      <c r="A15291">
        <v>5750555</v>
      </c>
      <c r="B15291" t="s">
        <v>21019</v>
      </c>
      <c r="C15291" t="s">
        <v>80</v>
      </c>
      <c r="D15291" t="s">
        <v>79</v>
      </c>
      <c r="I15291">
        <v>0</v>
      </c>
      <c r="J15291">
        <v>0</v>
      </c>
      <c r="K15291">
        <v>0</v>
      </c>
      <c r="L15291">
        <v>1671</v>
      </c>
      <c r="M15291">
        <v>0</v>
      </c>
      <c r="N15291">
        <v>20</v>
      </c>
      <c r="O15291">
        <v>1597</v>
      </c>
      <c r="P15291">
        <v>0</v>
      </c>
      <c r="Q15291">
        <v>20</v>
      </c>
      <c r="R15291">
        <v>2001</v>
      </c>
    </row>
    <row r="15292" spans="1:19" x14ac:dyDescent="0.3">
      <c r="A15292">
        <v>35844132</v>
      </c>
      <c r="B15292" t="s">
        <v>21020</v>
      </c>
      <c r="C15292" t="s">
        <v>80</v>
      </c>
      <c r="D15292" t="s">
        <v>79</v>
      </c>
      <c r="I15292">
        <v>0</v>
      </c>
      <c r="J15292">
        <v>0</v>
      </c>
      <c r="K15292">
        <v>0</v>
      </c>
      <c r="L15292">
        <v>1572</v>
      </c>
      <c r="M15292">
        <v>0</v>
      </c>
      <c r="N15292">
        <v>40</v>
      </c>
      <c r="O15292">
        <v>0</v>
      </c>
      <c r="P15292">
        <v>0</v>
      </c>
      <c r="Q15292">
        <v>0</v>
      </c>
      <c r="R15292">
        <v>2009</v>
      </c>
    </row>
    <row r="15293" spans="1:19" x14ac:dyDescent="0.3">
      <c r="A15293">
        <v>5730180</v>
      </c>
      <c r="B15293" t="s">
        <v>21021</v>
      </c>
      <c r="C15293" t="s">
        <v>80</v>
      </c>
      <c r="D15293" t="s">
        <v>79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2001</v>
      </c>
    </row>
    <row r="15294" spans="1:19" x14ac:dyDescent="0.3">
      <c r="A15294">
        <v>5760283</v>
      </c>
      <c r="B15294" t="s">
        <v>21022</v>
      </c>
      <c r="C15294" t="s">
        <v>80</v>
      </c>
      <c r="D15294" t="s">
        <v>92</v>
      </c>
      <c r="I15294">
        <v>1467</v>
      </c>
      <c r="J15294">
        <v>0</v>
      </c>
      <c r="K15294">
        <v>40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2009</v>
      </c>
      <c r="S15294" t="s">
        <v>5859</v>
      </c>
    </row>
    <row r="15295" spans="1:19" x14ac:dyDescent="0.3">
      <c r="A15295">
        <v>5749280</v>
      </c>
      <c r="B15295" t="s">
        <v>21023</v>
      </c>
      <c r="C15295" t="s">
        <v>80</v>
      </c>
      <c r="D15295" t="s">
        <v>79</v>
      </c>
      <c r="I15295">
        <v>0</v>
      </c>
      <c r="J15295">
        <v>0</v>
      </c>
      <c r="K15295">
        <v>0</v>
      </c>
      <c r="L15295">
        <v>1757</v>
      </c>
      <c r="M15295">
        <v>0</v>
      </c>
      <c r="N15295">
        <v>20</v>
      </c>
      <c r="O15295">
        <v>0</v>
      </c>
      <c r="P15295">
        <v>0</v>
      </c>
      <c r="Q15295">
        <v>0</v>
      </c>
      <c r="R15295">
        <v>1962</v>
      </c>
    </row>
    <row r="15296" spans="1:19" x14ac:dyDescent="0.3">
      <c r="A15296">
        <v>35821981</v>
      </c>
      <c r="B15296" t="s">
        <v>21024</v>
      </c>
      <c r="C15296" t="s">
        <v>80</v>
      </c>
      <c r="D15296" t="s">
        <v>79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1976</v>
      </c>
    </row>
    <row r="15297" spans="1:19" x14ac:dyDescent="0.3">
      <c r="A15297">
        <v>35813407</v>
      </c>
      <c r="B15297" t="s">
        <v>21025</v>
      </c>
      <c r="C15297" t="s">
        <v>80</v>
      </c>
      <c r="D15297" t="s">
        <v>79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1961</v>
      </c>
    </row>
    <row r="15298" spans="1:19" x14ac:dyDescent="0.3">
      <c r="A15298">
        <v>35822511</v>
      </c>
      <c r="B15298" t="s">
        <v>21026</v>
      </c>
      <c r="C15298" t="s">
        <v>80</v>
      </c>
      <c r="D15298" t="s">
        <v>79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1975</v>
      </c>
    </row>
    <row r="15299" spans="1:19" x14ac:dyDescent="0.3">
      <c r="A15299">
        <v>5728207</v>
      </c>
      <c r="B15299" t="s">
        <v>21027</v>
      </c>
      <c r="C15299" t="s">
        <v>80</v>
      </c>
      <c r="D15299" t="s">
        <v>79</v>
      </c>
      <c r="I15299">
        <v>0</v>
      </c>
      <c r="J15299">
        <v>0</v>
      </c>
      <c r="K15299">
        <v>0</v>
      </c>
      <c r="L15299">
        <v>1885</v>
      </c>
      <c r="M15299">
        <v>0</v>
      </c>
      <c r="N15299">
        <v>20</v>
      </c>
      <c r="O15299">
        <v>0</v>
      </c>
      <c r="P15299">
        <v>0</v>
      </c>
      <c r="Q15299">
        <v>0</v>
      </c>
      <c r="R15299">
        <v>1966</v>
      </c>
    </row>
    <row r="15300" spans="1:19" x14ac:dyDescent="0.3">
      <c r="A15300">
        <v>35847174</v>
      </c>
      <c r="B15300" t="s">
        <v>21028</v>
      </c>
      <c r="C15300" t="s">
        <v>80</v>
      </c>
      <c r="D15300" t="s">
        <v>79</v>
      </c>
      <c r="I15300">
        <v>0</v>
      </c>
      <c r="J15300">
        <v>0</v>
      </c>
      <c r="K15300">
        <v>0</v>
      </c>
      <c r="L15300">
        <v>1555</v>
      </c>
      <c r="M15300">
        <v>1</v>
      </c>
      <c r="N15300">
        <v>40</v>
      </c>
      <c r="O15300">
        <v>0</v>
      </c>
      <c r="P15300">
        <v>0</v>
      </c>
      <c r="Q15300">
        <v>0</v>
      </c>
      <c r="R15300">
        <v>1986</v>
      </c>
    </row>
    <row r="15301" spans="1:19" x14ac:dyDescent="0.3">
      <c r="A15301">
        <v>5738024</v>
      </c>
      <c r="B15301" t="s">
        <v>21029</v>
      </c>
      <c r="C15301" t="s">
        <v>80</v>
      </c>
      <c r="D15301" t="s">
        <v>79</v>
      </c>
      <c r="G15301" t="s">
        <v>3686</v>
      </c>
      <c r="I15301">
        <v>1760</v>
      </c>
      <c r="J15301">
        <v>0</v>
      </c>
      <c r="K15301">
        <v>40</v>
      </c>
      <c r="L15301">
        <v>1804</v>
      </c>
      <c r="M15301">
        <v>0</v>
      </c>
      <c r="N15301">
        <v>20</v>
      </c>
      <c r="O15301">
        <v>0</v>
      </c>
      <c r="P15301">
        <v>0</v>
      </c>
      <c r="Q15301">
        <v>0</v>
      </c>
      <c r="R15301">
        <v>1972</v>
      </c>
    </row>
    <row r="15302" spans="1:19" x14ac:dyDescent="0.3">
      <c r="A15302">
        <v>35863366</v>
      </c>
      <c r="B15302" t="s">
        <v>21029</v>
      </c>
      <c r="C15302" t="s">
        <v>80</v>
      </c>
      <c r="D15302" t="s">
        <v>79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2014</v>
      </c>
    </row>
    <row r="15303" spans="1:19" x14ac:dyDescent="0.3">
      <c r="A15303">
        <v>5798213</v>
      </c>
      <c r="B15303" t="s">
        <v>21030</v>
      </c>
      <c r="C15303" t="s">
        <v>80</v>
      </c>
      <c r="D15303" t="s">
        <v>79</v>
      </c>
      <c r="H15303" t="s">
        <v>6201</v>
      </c>
      <c r="I15303">
        <v>1435</v>
      </c>
      <c r="J15303">
        <v>0</v>
      </c>
      <c r="K15303">
        <v>40</v>
      </c>
      <c r="L15303">
        <v>1429</v>
      </c>
      <c r="M15303">
        <v>0</v>
      </c>
      <c r="N15303">
        <v>40</v>
      </c>
      <c r="O15303">
        <v>1558</v>
      </c>
      <c r="P15303">
        <v>0</v>
      </c>
      <c r="Q15303">
        <v>40</v>
      </c>
      <c r="R15303">
        <v>2009</v>
      </c>
    </row>
    <row r="15304" spans="1:19" x14ac:dyDescent="0.3">
      <c r="A15304">
        <v>35846690</v>
      </c>
      <c r="B15304" t="s">
        <v>21031</v>
      </c>
      <c r="C15304" t="s">
        <v>80</v>
      </c>
      <c r="D15304" t="s">
        <v>92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2013</v>
      </c>
      <c r="S15304" t="s">
        <v>5731</v>
      </c>
    </row>
    <row r="15305" spans="1:19" x14ac:dyDescent="0.3">
      <c r="A15305">
        <v>35846682</v>
      </c>
      <c r="B15305" t="s">
        <v>21032</v>
      </c>
      <c r="C15305" t="s">
        <v>80</v>
      </c>
      <c r="D15305" t="s">
        <v>92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2013</v>
      </c>
      <c r="S15305" t="s">
        <v>5731</v>
      </c>
    </row>
    <row r="15306" spans="1:19" x14ac:dyDescent="0.3">
      <c r="A15306">
        <v>5798205</v>
      </c>
      <c r="B15306" t="s">
        <v>21033</v>
      </c>
      <c r="C15306" t="s">
        <v>80</v>
      </c>
      <c r="D15306" t="s">
        <v>92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2008</v>
      </c>
      <c r="S15306" t="s">
        <v>5731</v>
      </c>
    </row>
    <row r="15307" spans="1:19" x14ac:dyDescent="0.3">
      <c r="A15307">
        <v>35822716</v>
      </c>
      <c r="B15307" t="s">
        <v>21034</v>
      </c>
      <c r="C15307" t="s">
        <v>80</v>
      </c>
      <c r="D15307" t="s">
        <v>92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2015</v>
      </c>
      <c r="S15307" t="s">
        <v>5731</v>
      </c>
    </row>
    <row r="15308" spans="1:19" x14ac:dyDescent="0.3">
      <c r="A15308">
        <v>35867809</v>
      </c>
      <c r="B15308" t="s">
        <v>21035</v>
      </c>
      <c r="C15308" t="s">
        <v>80</v>
      </c>
      <c r="D15308" t="s">
        <v>79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2017</v>
      </c>
    </row>
    <row r="15309" spans="1:19" x14ac:dyDescent="0.3">
      <c r="A15309">
        <v>5776996</v>
      </c>
      <c r="B15309" t="s">
        <v>21036</v>
      </c>
      <c r="C15309" t="s">
        <v>80</v>
      </c>
      <c r="D15309" t="s">
        <v>79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2001</v>
      </c>
    </row>
    <row r="15310" spans="1:19" x14ac:dyDescent="0.3">
      <c r="A15310">
        <v>35837942</v>
      </c>
      <c r="B15310" t="s">
        <v>21037</v>
      </c>
      <c r="C15310" t="s">
        <v>80</v>
      </c>
      <c r="D15310" t="s">
        <v>79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2011</v>
      </c>
    </row>
    <row r="15311" spans="1:19" x14ac:dyDescent="0.3">
      <c r="A15311">
        <v>35803592</v>
      </c>
      <c r="B15311" t="s">
        <v>21038</v>
      </c>
      <c r="C15311" t="s">
        <v>80</v>
      </c>
      <c r="D15311" t="s">
        <v>79</v>
      </c>
      <c r="I15311">
        <v>0</v>
      </c>
      <c r="J15311">
        <v>0</v>
      </c>
      <c r="K15311">
        <v>0</v>
      </c>
      <c r="L15311">
        <v>1449</v>
      </c>
      <c r="M15311">
        <v>0</v>
      </c>
      <c r="N15311">
        <v>20</v>
      </c>
      <c r="O15311">
        <v>0</v>
      </c>
      <c r="P15311">
        <v>0</v>
      </c>
      <c r="Q15311">
        <v>0</v>
      </c>
      <c r="R15311">
        <v>1996</v>
      </c>
    </row>
    <row r="15312" spans="1:19" x14ac:dyDescent="0.3">
      <c r="A15312">
        <v>5750156</v>
      </c>
      <c r="B15312" t="s">
        <v>21039</v>
      </c>
      <c r="C15312" t="s">
        <v>80</v>
      </c>
      <c r="D15312" t="s">
        <v>79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2003</v>
      </c>
    </row>
    <row r="15313" spans="1:19" x14ac:dyDescent="0.3">
      <c r="A15313">
        <v>5742390</v>
      </c>
      <c r="B15313" t="s">
        <v>21040</v>
      </c>
      <c r="C15313" t="s">
        <v>80</v>
      </c>
      <c r="D15313" t="s">
        <v>92</v>
      </c>
      <c r="I15313">
        <v>0</v>
      </c>
      <c r="J15313">
        <v>0</v>
      </c>
      <c r="K15313">
        <v>0</v>
      </c>
      <c r="L15313">
        <v>1692</v>
      </c>
      <c r="M15313">
        <v>0</v>
      </c>
      <c r="N15313">
        <v>20</v>
      </c>
      <c r="O15313">
        <v>0</v>
      </c>
      <c r="P15313">
        <v>0</v>
      </c>
      <c r="Q15313">
        <v>0</v>
      </c>
      <c r="R15313">
        <v>2002</v>
      </c>
      <c r="S15313" t="s">
        <v>5731</v>
      </c>
    </row>
    <row r="15314" spans="1:19" x14ac:dyDescent="0.3">
      <c r="A15314">
        <v>35867701</v>
      </c>
      <c r="B15314" t="s">
        <v>21041</v>
      </c>
      <c r="C15314" t="s">
        <v>80</v>
      </c>
      <c r="D15314" t="s">
        <v>79</v>
      </c>
      <c r="I15314">
        <v>0</v>
      </c>
      <c r="J15314">
        <v>0</v>
      </c>
      <c r="K15314">
        <v>0</v>
      </c>
      <c r="L15314">
        <v>1476</v>
      </c>
      <c r="M15314">
        <v>0</v>
      </c>
      <c r="N15314">
        <v>40</v>
      </c>
      <c r="O15314">
        <v>0</v>
      </c>
      <c r="P15314">
        <v>0</v>
      </c>
      <c r="Q15314">
        <v>0</v>
      </c>
      <c r="R15314">
        <v>2005</v>
      </c>
    </row>
    <row r="15315" spans="1:19" x14ac:dyDescent="0.3">
      <c r="A15315">
        <v>5792193</v>
      </c>
      <c r="B15315" t="s">
        <v>21042</v>
      </c>
      <c r="C15315" t="s">
        <v>80</v>
      </c>
      <c r="D15315" t="s">
        <v>79</v>
      </c>
      <c r="I15315">
        <v>1426</v>
      </c>
      <c r="J15315">
        <v>0</v>
      </c>
      <c r="K15315">
        <v>40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2002</v>
      </c>
      <c r="S15315" t="s">
        <v>5736</v>
      </c>
    </row>
    <row r="15316" spans="1:19" x14ac:dyDescent="0.3">
      <c r="A15316">
        <v>5797802</v>
      </c>
      <c r="B15316" t="s">
        <v>21043</v>
      </c>
      <c r="C15316" t="s">
        <v>80</v>
      </c>
      <c r="D15316" t="s">
        <v>79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2010</v>
      </c>
    </row>
    <row r="15317" spans="1:19" x14ac:dyDescent="0.3">
      <c r="A15317">
        <v>35803126</v>
      </c>
      <c r="B15317" t="s">
        <v>21044</v>
      </c>
      <c r="C15317" t="s">
        <v>80</v>
      </c>
      <c r="D15317" t="s">
        <v>92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2007</v>
      </c>
      <c r="S15317" t="s">
        <v>5731</v>
      </c>
    </row>
    <row r="15318" spans="1:19" x14ac:dyDescent="0.3">
      <c r="A15318">
        <v>35875267</v>
      </c>
      <c r="B15318" t="s">
        <v>21045</v>
      </c>
      <c r="C15318" t="s">
        <v>80</v>
      </c>
      <c r="D15318" t="s">
        <v>79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2013</v>
      </c>
    </row>
    <row r="15319" spans="1:19" x14ac:dyDescent="0.3">
      <c r="A15319">
        <v>5788625</v>
      </c>
      <c r="B15319" t="s">
        <v>21046</v>
      </c>
      <c r="C15319" t="s">
        <v>80</v>
      </c>
      <c r="D15319" t="s">
        <v>92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1990</v>
      </c>
      <c r="S15319" t="s">
        <v>5731</v>
      </c>
    </row>
    <row r="15320" spans="1:19" x14ac:dyDescent="0.3">
      <c r="A15320">
        <v>5780284</v>
      </c>
      <c r="B15320" t="s">
        <v>21047</v>
      </c>
      <c r="C15320" t="s">
        <v>80</v>
      </c>
      <c r="D15320" t="s">
        <v>79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2004</v>
      </c>
    </row>
    <row r="15321" spans="1:19" x14ac:dyDescent="0.3">
      <c r="A15321">
        <v>5777658</v>
      </c>
      <c r="B15321" t="s">
        <v>21048</v>
      </c>
      <c r="C15321" t="s">
        <v>80</v>
      </c>
      <c r="D15321" t="s">
        <v>92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2002</v>
      </c>
      <c r="S15321" t="s">
        <v>5731</v>
      </c>
    </row>
    <row r="15322" spans="1:19" x14ac:dyDescent="0.3">
      <c r="A15322">
        <v>35879106</v>
      </c>
      <c r="B15322" t="s">
        <v>21049</v>
      </c>
      <c r="C15322" t="s">
        <v>80</v>
      </c>
      <c r="D15322" t="s">
        <v>79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1988</v>
      </c>
    </row>
    <row r="15323" spans="1:19" x14ac:dyDescent="0.3">
      <c r="A15323">
        <v>5717949</v>
      </c>
      <c r="B15323" t="s">
        <v>21050</v>
      </c>
      <c r="C15323" t="s">
        <v>80</v>
      </c>
      <c r="D15323" t="s">
        <v>79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1997</v>
      </c>
    </row>
    <row r="15324" spans="1:19" x14ac:dyDescent="0.3">
      <c r="A15324">
        <v>5750849</v>
      </c>
      <c r="B15324" t="s">
        <v>21051</v>
      </c>
      <c r="C15324" t="s">
        <v>80</v>
      </c>
      <c r="D15324" t="s">
        <v>79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1976</v>
      </c>
    </row>
    <row r="15325" spans="1:19" x14ac:dyDescent="0.3">
      <c r="A15325">
        <v>5747147</v>
      </c>
      <c r="B15325" t="s">
        <v>21052</v>
      </c>
      <c r="C15325" t="s">
        <v>80</v>
      </c>
      <c r="D15325" t="s">
        <v>79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2006</v>
      </c>
    </row>
    <row r="15326" spans="1:19" x14ac:dyDescent="0.3">
      <c r="A15326">
        <v>5760194</v>
      </c>
      <c r="B15326" t="s">
        <v>21053</v>
      </c>
      <c r="C15326" t="s">
        <v>80</v>
      </c>
      <c r="D15326" t="s">
        <v>79</v>
      </c>
      <c r="I15326">
        <v>1498</v>
      </c>
      <c r="J15326">
        <v>0</v>
      </c>
      <c r="K15326">
        <v>20</v>
      </c>
      <c r="L15326">
        <v>1508</v>
      </c>
      <c r="M15326">
        <v>0</v>
      </c>
      <c r="N15326">
        <v>20</v>
      </c>
      <c r="O15326">
        <v>0</v>
      </c>
      <c r="P15326">
        <v>0</v>
      </c>
      <c r="Q15326">
        <v>0</v>
      </c>
      <c r="R15326">
        <v>1976</v>
      </c>
      <c r="S15326" t="s">
        <v>5736</v>
      </c>
    </row>
    <row r="15327" spans="1:19" x14ac:dyDescent="0.3">
      <c r="A15327">
        <v>5702372</v>
      </c>
      <c r="B15327" t="s">
        <v>21054</v>
      </c>
      <c r="C15327" t="s">
        <v>80</v>
      </c>
      <c r="D15327" t="s">
        <v>79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</row>
    <row r="15328" spans="1:19" x14ac:dyDescent="0.3">
      <c r="A15328">
        <v>5749271</v>
      </c>
      <c r="B15328" t="s">
        <v>21055</v>
      </c>
      <c r="C15328" t="s">
        <v>80</v>
      </c>
      <c r="D15328" t="s">
        <v>79</v>
      </c>
      <c r="I15328">
        <v>0</v>
      </c>
      <c r="J15328">
        <v>0</v>
      </c>
      <c r="K15328">
        <v>0</v>
      </c>
      <c r="L15328">
        <v>1794</v>
      </c>
      <c r="M15328">
        <v>0</v>
      </c>
      <c r="N15328">
        <v>20</v>
      </c>
      <c r="O15328">
        <v>0</v>
      </c>
      <c r="P15328">
        <v>0</v>
      </c>
      <c r="Q15328">
        <v>0</v>
      </c>
      <c r="R15328">
        <v>1982</v>
      </c>
    </row>
    <row r="15329" spans="1:19" x14ac:dyDescent="0.3">
      <c r="A15329">
        <v>35835362</v>
      </c>
      <c r="B15329" t="s">
        <v>21056</v>
      </c>
      <c r="C15329" t="s">
        <v>80</v>
      </c>
      <c r="D15329" t="s">
        <v>79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1991</v>
      </c>
    </row>
    <row r="15330" spans="1:19" x14ac:dyDescent="0.3">
      <c r="A15330">
        <v>35816066</v>
      </c>
      <c r="B15330" t="s">
        <v>21057</v>
      </c>
      <c r="C15330" t="s">
        <v>80</v>
      </c>
      <c r="D15330" t="s">
        <v>79</v>
      </c>
      <c r="G15330" t="s">
        <v>3686</v>
      </c>
      <c r="I15330">
        <v>0</v>
      </c>
      <c r="J15330">
        <v>0</v>
      </c>
      <c r="K15330">
        <v>0</v>
      </c>
      <c r="L15330">
        <v>1556</v>
      </c>
      <c r="M15330">
        <v>0</v>
      </c>
      <c r="N15330">
        <v>40</v>
      </c>
      <c r="O15330">
        <v>0</v>
      </c>
      <c r="P15330">
        <v>0</v>
      </c>
      <c r="Q15330">
        <v>0</v>
      </c>
      <c r="R15330">
        <v>2005</v>
      </c>
    </row>
    <row r="15331" spans="1:19" x14ac:dyDescent="0.3">
      <c r="A15331">
        <v>35854391</v>
      </c>
      <c r="B15331" t="s">
        <v>21058</v>
      </c>
      <c r="C15331" t="s">
        <v>80</v>
      </c>
      <c r="D15331" t="s">
        <v>92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2008</v>
      </c>
      <c r="S15331" t="s">
        <v>5731</v>
      </c>
    </row>
    <row r="15332" spans="1:19" x14ac:dyDescent="0.3">
      <c r="A15332">
        <v>35849835</v>
      </c>
      <c r="B15332" t="s">
        <v>21059</v>
      </c>
      <c r="C15332" t="s">
        <v>80</v>
      </c>
      <c r="D15332" t="s">
        <v>79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2005</v>
      </c>
    </row>
    <row r="15333" spans="1:19" x14ac:dyDescent="0.3">
      <c r="A15333">
        <v>35831120</v>
      </c>
      <c r="B15333" t="s">
        <v>21060</v>
      </c>
      <c r="C15333" t="s">
        <v>80</v>
      </c>
      <c r="D15333" t="s">
        <v>79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2012</v>
      </c>
    </row>
    <row r="15334" spans="1:19" x14ac:dyDescent="0.3">
      <c r="A15334">
        <v>5748550</v>
      </c>
      <c r="B15334" t="s">
        <v>21061</v>
      </c>
      <c r="C15334" t="s">
        <v>80</v>
      </c>
      <c r="D15334" t="s">
        <v>79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1986</v>
      </c>
    </row>
    <row r="15335" spans="1:19" x14ac:dyDescent="0.3">
      <c r="A15335">
        <v>5732522</v>
      </c>
      <c r="B15335" t="s">
        <v>21062</v>
      </c>
      <c r="C15335" t="s">
        <v>80</v>
      </c>
      <c r="D15335" t="s">
        <v>92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1963</v>
      </c>
      <c r="S15335" t="s">
        <v>5731</v>
      </c>
    </row>
    <row r="15336" spans="1:19" x14ac:dyDescent="0.3">
      <c r="A15336">
        <v>5779839</v>
      </c>
      <c r="B15336" t="s">
        <v>21063</v>
      </c>
      <c r="C15336" t="s">
        <v>80</v>
      </c>
      <c r="D15336" t="s">
        <v>79</v>
      </c>
      <c r="I15336">
        <v>1601</v>
      </c>
      <c r="J15336">
        <v>0</v>
      </c>
      <c r="K15336">
        <v>40</v>
      </c>
      <c r="L15336">
        <v>1541</v>
      </c>
      <c r="M15336">
        <v>0</v>
      </c>
      <c r="N15336">
        <v>20</v>
      </c>
      <c r="O15336">
        <v>0</v>
      </c>
      <c r="P15336">
        <v>0</v>
      </c>
      <c r="Q15336">
        <v>0</v>
      </c>
      <c r="R15336">
        <v>1966</v>
      </c>
      <c r="S15336" t="s">
        <v>5736</v>
      </c>
    </row>
    <row r="15337" spans="1:19" x14ac:dyDescent="0.3">
      <c r="A15337">
        <v>5743079</v>
      </c>
      <c r="B15337" t="s">
        <v>21064</v>
      </c>
      <c r="C15337" t="s">
        <v>80</v>
      </c>
      <c r="D15337" t="s">
        <v>79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2004</v>
      </c>
    </row>
    <row r="15338" spans="1:19" x14ac:dyDescent="0.3">
      <c r="A15338">
        <v>35833033</v>
      </c>
      <c r="B15338" t="s">
        <v>21065</v>
      </c>
      <c r="C15338" t="s">
        <v>80</v>
      </c>
      <c r="D15338" t="s">
        <v>92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2015</v>
      </c>
      <c r="S15338" t="s">
        <v>5731</v>
      </c>
    </row>
    <row r="15339" spans="1:19" x14ac:dyDescent="0.3">
      <c r="A15339">
        <v>35849460</v>
      </c>
      <c r="B15339" t="s">
        <v>21066</v>
      </c>
      <c r="C15339" t="s">
        <v>80</v>
      </c>
      <c r="D15339" t="s">
        <v>79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2011</v>
      </c>
    </row>
    <row r="15340" spans="1:19" x14ac:dyDescent="0.3">
      <c r="A15340">
        <v>35857579</v>
      </c>
      <c r="B15340" t="s">
        <v>21067</v>
      </c>
      <c r="C15340" t="s">
        <v>80</v>
      </c>
      <c r="D15340" t="s">
        <v>79</v>
      </c>
      <c r="I15340">
        <v>1461</v>
      </c>
      <c r="J15340">
        <v>0</v>
      </c>
      <c r="K15340">
        <v>40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2009</v>
      </c>
    </row>
    <row r="15341" spans="1:19" x14ac:dyDescent="0.3">
      <c r="A15341">
        <v>5783151</v>
      </c>
      <c r="B15341" t="s">
        <v>21068</v>
      </c>
      <c r="C15341" t="s">
        <v>80</v>
      </c>
      <c r="D15341" t="s">
        <v>79</v>
      </c>
      <c r="H15341" t="s">
        <v>5820</v>
      </c>
      <c r="I15341">
        <v>1732</v>
      </c>
      <c r="J15341">
        <v>0</v>
      </c>
      <c r="K15341">
        <v>20</v>
      </c>
      <c r="L15341">
        <v>1723</v>
      </c>
      <c r="M15341">
        <v>0</v>
      </c>
      <c r="N15341">
        <v>40</v>
      </c>
      <c r="O15341">
        <v>1692</v>
      </c>
      <c r="P15341">
        <v>0</v>
      </c>
      <c r="Q15341">
        <v>20</v>
      </c>
      <c r="R15341">
        <v>2005</v>
      </c>
    </row>
    <row r="15342" spans="1:19" x14ac:dyDescent="0.3">
      <c r="A15342">
        <v>35860421</v>
      </c>
      <c r="B15342" t="s">
        <v>21069</v>
      </c>
      <c r="C15342" t="s">
        <v>80</v>
      </c>
      <c r="D15342" t="s">
        <v>79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2011</v>
      </c>
    </row>
    <row r="15343" spans="1:19" x14ac:dyDescent="0.3">
      <c r="A15343">
        <v>35819839</v>
      </c>
      <c r="B15343" t="s">
        <v>21070</v>
      </c>
      <c r="C15343" t="s">
        <v>80</v>
      </c>
      <c r="D15343" t="s">
        <v>92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2013</v>
      </c>
      <c r="S15343" t="s">
        <v>5731</v>
      </c>
    </row>
    <row r="15344" spans="1:19" x14ac:dyDescent="0.3">
      <c r="A15344">
        <v>35819847</v>
      </c>
      <c r="B15344" t="s">
        <v>21071</v>
      </c>
      <c r="C15344" t="s">
        <v>80</v>
      </c>
      <c r="D15344" t="s">
        <v>79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2010</v>
      </c>
    </row>
    <row r="15345" spans="1:19" x14ac:dyDescent="0.3">
      <c r="A15345">
        <v>35807210</v>
      </c>
      <c r="B15345" t="s">
        <v>21072</v>
      </c>
      <c r="C15345" t="s">
        <v>80</v>
      </c>
      <c r="D15345" t="s">
        <v>79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2008</v>
      </c>
    </row>
    <row r="15346" spans="1:19" x14ac:dyDescent="0.3">
      <c r="A15346">
        <v>35807229</v>
      </c>
      <c r="B15346" t="s">
        <v>21073</v>
      </c>
      <c r="C15346" t="s">
        <v>80</v>
      </c>
      <c r="D15346" t="s">
        <v>92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2011</v>
      </c>
      <c r="S15346" t="s">
        <v>5731</v>
      </c>
    </row>
    <row r="15347" spans="1:19" x14ac:dyDescent="0.3">
      <c r="A15347">
        <v>5751438</v>
      </c>
      <c r="B15347" t="s">
        <v>21074</v>
      </c>
      <c r="C15347" t="s">
        <v>80</v>
      </c>
      <c r="D15347" t="s">
        <v>92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1999</v>
      </c>
      <c r="S15347" t="s">
        <v>5731</v>
      </c>
    </row>
    <row r="15348" spans="1:19" x14ac:dyDescent="0.3">
      <c r="A15348">
        <v>35872411</v>
      </c>
      <c r="B15348" t="s">
        <v>21075</v>
      </c>
      <c r="C15348" t="s">
        <v>80</v>
      </c>
      <c r="D15348" t="s">
        <v>92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2013</v>
      </c>
      <c r="S15348" t="s">
        <v>5731</v>
      </c>
    </row>
    <row r="15349" spans="1:19" x14ac:dyDescent="0.3">
      <c r="A15349">
        <v>35872403</v>
      </c>
      <c r="B15349" t="s">
        <v>21076</v>
      </c>
      <c r="C15349" t="s">
        <v>80</v>
      </c>
      <c r="D15349" t="s">
        <v>79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2011</v>
      </c>
    </row>
    <row r="15350" spans="1:19" x14ac:dyDescent="0.3">
      <c r="A15350">
        <v>5783275</v>
      </c>
      <c r="B15350" t="s">
        <v>21077</v>
      </c>
      <c r="C15350" t="s">
        <v>80</v>
      </c>
      <c r="D15350" t="s">
        <v>79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2009</v>
      </c>
    </row>
    <row r="15351" spans="1:19" x14ac:dyDescent="0.3">
      <c r="A15351">
        <v>5783267</v>
      </c>
      <c r="B15351" t="s">
        <v>21078</v>
      </c>
      <c r="C15351" t="s">
        <v>80</v>
      </c>
      <c r="D15351" t="s">
        <v>79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2006</v>
      </c>
    </row>
    <row r="15352" spans="1:19" x14ac:dyDescent="0.3">
      <c r="A15352">
        <v>5738733</v>
      </c>
      <c r="B15352" t="s">
        <v>21079</v>
      </c>
      <c r="C15352" t="s">
        <v>80</v>
      </c>
      <c r="D15352" t="s">
        <v>79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2000</v>
      </c>
    </row>
    <row r="15353" spans="1:19" x14ac:dyDescent="0.3">
      <c r="A15353">
        <v>35853387</v>
      </c>
      <c r="B15353" t="s">
        <v>21080</v>
      </c>
      <c r="C15353" t="s">
        <v>80</v>
      </c>
      <c r="D15353" t="s">
        <v>79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2011</v>
      </c>
    </row>
    <row r="15354" spans="1:19" x14ac:dyDescent="0.3">
      <c r="A15354">
        <v>35853395</v>
      </c>
      <c r="B15354" t="s">
        <v>21081</v>
      </c>
      <c r="C15354" t="s">
        <v>80</v>
      </c>
      <c r="D15354" t="s">
        <v>92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2013</v>
      </c>
      <c r="S15354" t="s">
        <v>5731</v>
      </c>
    </row>
    <row r="15355" spans="1:19" x14ac:dyDescent="0.3">
      <c r="A15355">
        <v>5799791</v>
      </c>
      <c r="B15355" t="s">
        <v>21082</v>
      </c>
      <c r="C15355" t="s">
        <v>80</v>
      </c>
      <c r="D15355" t="s">
        <v>79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1998</v>
      </c>
    </row>
    <row r="15356" spans="1:19" x14ac:dyDescent="0.3">
      <c r="A15356">
        <v>5726328</v>
      </c>
      <c r="B15356" t="s">
        <v>21083</v>
      </c>
      <c r="C15356" t="s">
        <v>80</v>
      </c>
      <c r="D15356" t="s">
        <v>92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1980</v>
      </c>
      <c r="S15356" t="s">
        <v>5731</v>
      </c>
    </row>
    <row r="15357" spans="1:19" x14ac:dyDescent="0.3">
      <c r="A15357">
        <v>5731135</v>
      </c>
      <c r="B15357" t="s">
        <v>21084</v>
      </c>
      <c r="C15357" t="s">
        <v>80</v>
      </c>
      <c r="D15357" t="s">
        <v>92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1974</v>
      </c>
      <c r="S15357" t="s">
        <v>5731</v>
      </c>
    </row>
    <row r="15358" spans="1:19" x14ac:dyDescent="0.3">
      <c r="A15358">
        <v>5761930</v>
      </c>
      <c r="B15358" t="s">
        <v>21085</v>
      </c>
      <c r="C15358" t="s">
        <v>80</v>
      </c>
      <c r="D15358" t="s">
        <v>92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1980</v>
      </c>
      <c r="S15358" t="s">
        <v>5731</v>
      </c>
    </row>
    <row r="15359" spans="1:19" x14ac:dyDescent="0.3">
      <c r="A15359">
        <v>5742196</v>
      </c>
      <c r="B15359" t="s">
        <v>21086</v>
      </c>
      <c r="C15359" t="s">
        <v>80</v>
      </c>
      <c r="D15359" t="s">
        <v>79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2000</v>
      </c>
    </row>
    <row r="15360" spans="1:19" x14ac:dyDescent="0.3">
      <c r="A15360">
        <v>5741696</v>
      </c>
      <c r="B15360" t="s">
        <v>21087</v>
      </c>
      <c r="C15360" t="s">
        <v>80</v>
      </c>
      <c r="D15360" t="s">
        <v>79</v>
      </c>
      <c r="I15360">
        <v>0</v>
      </c>
      <c r="J15360">
        <v>0</v>
      </c>
      <c r="K15360">
        <v>0</v>
      </c>
      <c r="L15360">
        <v>1534</v>
      </c>
      <c r="M15360">
        <v>0</v>
      </c>
      <c r="N15360">
        <v>40</v>
      </c>
      <c r="O15360">
        <v>0</v>
      </c>
      <c r="P15360">
        <v>0</v>
      </c>
      <c r="Q15360">
        <v>0</v>
      </c>
      <c r="R15360">
        <v>2007</v>
      </c>
    </row>
    <row r="15361" spans="1:19" x14ac:dyDescent="0.3">
      <c r="A15361">
        <v>5748577</v>
      </c>
      <c r="B15361" t="s">
        <v>21088</v>
      </c>
      <c r="C15361" t="s">
        <v>80</v>
      </c>
      <c r="D15361" t="s">
        <v>79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2007</v>
      </c>
    </row>
    <row r="15362" spans="1:19" x14ac:dyDescent="0.3">
      <c r="A15362">
        <v>35842091</v>
      </c>
      <c r="B15362" t="s">
        <v>21089</v>
      </c>
      <c r="C15362" t="s">
        <v>80</v>
      </c>
      <c r="D15362" t="s">
        <v>79</v>
      </c>
      <c r="I15362">
        <v>0</v>
      </c>
      <c r="J15362">
        <v>0</v>
      </c>
      <c r="K15362">
        <v>0</v>
      </c>
      <c r="L15362">
        <v>1625</v>
      </c>
      <c r="M15362">
        <v>0</v>
      </c>
      <c r="N15362">
        <v>40</v>
      </c>
      <c r="O15362">
        <v>0</v>
      </c>
      <c r="P15362">
        <v>0</v>
      </c>
      <c r="Q15362">
        <v>0</v>
      </c>
      <c r="R15362">
        <v>2012</v>
      </c>
    </row>
    <row r="15363" spans="1:19" x14ac:dyDescent="0.3">
      <c r="A15363">
        <v>5745535</v>
      </c>
      <c r="B15363" t="s">
        <v>21090</v>
      </c>
      <c r="C15363" t="s">
        <v>80</v>
      </c>
      <c r="D15363" t="s">
        <v>79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2000</v>
      </c>
    </row>
    <row r="15364" spans="1:19" x14ac:dyDescent="0.3">
      <c r="A15364">
        <v>35873531</v>
      </c>
      <c r="B15364" t="s">
        <v>21091</v>
      </c>
      <c r="C15364" t="s">
        <v>80</v>
      </c>
      <c r="D15364" t="s">
        <v>92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2003</v>
      </c>
      <c r="S15364" t="s">
        <v>5731</v>
      </c>
    </row>
    <row r="15365" spans="1:19" x14ac:dyDescent="0.3">
      <c r="A15365">
        <v>5701759</v>
      </c>
      <c r="B15365" t="s">
        <v>21092</v>
      </c>
      <c r="C15365" t="s">
        <v>80</v>
      </c>
      <c r="D15365" t="s">
        <v>79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1952</v>
      </c>
    </row>
    <row r="15366" spans="1:19" x14ac:dyDescent="0.3">
      <c r="A15366">
        <v>35842741</v>
      </c>
      <c r="B15366" t="s">
        <v>21093</v>
      </c>
      <c r="C15366" t="s">
        <v>80</v>
      </c>
      <c r="D15366" t="s">
        <v>79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2011</v>
      </c>
    </row>
    <row r="15367" spans="1:19" x14ac:dyDescent="0.3">
      <c r="A15367">
        <v>35840110</v>
      </c>
      <c r="B15367" t="s">
        <v>21094</v>
      </c>
      <c r="C15367" t="s">
        <v>80</v>
      </c>
      <c r="D15367" t="s">
        <v>79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2007</v>
      </c>
    </row>
    <row r="15368" spans="1:19" x14ac:dyDescent="0.3">
      <c r="A15368">
        <v>5755395</v>
      </c>
      <c r="B15368" t="s">
        <v>21095</v>
      </c>
      <c r="C15368" t="s">
        <v>80</v>
      </c>
      <c r="D15368" t="s">
        <v>79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2010</v>
      </c>
    </row>
    <row r="15369" spans="1:19" x14ac:dyDescent="0.3">
      <c r="A15369">
        <v>35828536</v>
      </c>
      <c r="B15369" t="s">
        <v>21096</v>
      </c>
      <c r="C15369" t="s">
        <v>80</v>
      </c>
      <c r="D15369" t="s">
        <v>79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2013</v>
      </c>
    </row>
    <row r="15370" spans="1:19" x14ac:dyDescent="0.3">
      <c r="A15370">
        <v>5774225</v>
      </c>
      <c r="B15370" t="s">
        <v>21097</v>
      </c>
      <c r="C15370" t="s">
        <v>80</v>
      </c>
      <c r="D15370" t="s">
        <v>92</v>
      </c>
      <c r="I15370">
        <v>1575</v>
      </c>
      <c r="J15370">
        <v>0</v>
      </c>
      <c r="K15370">
        <v>40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2004</v>
      </c>
      <c r="S15370" t="s">
        <v>5859</v>
      </c>
    </row>
    <row r="15371" spans="1:19" x14ac:dyDescent="0.3">
      <c r="A15371">
        <v>5774241</v>
      </c>
      <c r="B15371" t="s">
        <v>21098</v>
      </c>
      <c r="C15371" t="s">
        <v>80</v>
      </c>
      <c r="D15371" t="s">
        <v>92</v>
      </c>
      <c r="I15371">
        <v>0</v>
      </c>
      <c r="J15371">
        <v>0</v>
      </c>
      <c r="K15371">
        <v>0</v>
      </c>
      <c r="L15371">
        <v>1474</v>
      </c>
      <c r="M15371">
        <v>0</v>
      </c>
      <c r="N15371">
        <v>40</v>
      </c>
      <c r="O15371">
        <v>1467</v>
      </c>
      <c r="P15371">
        <v>0</v>
      </c>
      <c r="Q15371">
        <v>40</v>
      </c>
      <c r="R15371">
        <v>2010</v>
      </c>
      <c r="S15371" t="s">
        <v>5731</v>
      </c>
    </row>
    <row r="15372" spans="1:19" x14ac:dyDescent="0.3">
      <c r="A15372">
        <v>5775531</v>
      </c>
      <c r="B15372" t="s">
        <v>21099</v>
      </c>
      <c r="C15372" t="s">
        <v>80</v>
      </c>
      <c r="D15372" t="s">
        <v>92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2008</v>
      </c>
      <c r="S15372" t="s">
        <v>5731</v>
      </c>
    </row>
    <row r="15373" spans="1:19" x14ac:dyDescent="0.3">
      <c r="A15373">
        <v>5717108</v>
      </c>
      <c r="B15373" t="s">
        <v>21100</v>
      </c>
      <c r="C15373" t="s">
        <v>80</v>
      </c>
      <c r="D15373" t="s">
        <v>79</v>
      </c>
      <c r="I15373">
        <v>1794</v>
      </c>
      <c r="J15373">
        <v>0</v>
      </c>
      <c r="K15373">
        <v>40</v>
      </c>
      <c r="L15373">
        <v>1784</v>
      </c>
      <c r="M15373">
        <v>0</v>
      </c>
      <c r="N15373">
        <v>20</v>
      </c>
      <c r="O15373">
        <v>1660</v>
      </c>
      <c r="P15373">
        <v>0</v>
      </c>
      <c r="Q15373">
        <v>20</v>
      </c>
      <c r="R15373">
        <v>1966</v>
      </c>
      <c r="S15373" t="s">
        <v>5736</v>
      </c>
    </row>
    <row r="15374" spans="1:19" x14ac:dyDescent="0.3">
      <c r="A15374">
        <v>5707927</v>
      </c>
      <c r="B15374" t="s">
        <v>21101</v>
      </c>
      <c r="C15374" t="s">
        <v>80</v>
      </c>
      <c r="D15374" t="s">
        <v>79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</row>
    <row r="15375" spans="1:19" x14ac:dyDescent="0.3">
      <c r="A15375">
        <v>5777852</v>
      </c>
      <c r="B15375" t="s">
        <v>21102</v>
      </c>
      <c r="C15375" t="s">
        <v>80</v>
      </c>
      <c r="D15375" t="s">
        <v>79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2007</v>
      </c>
    </row>
    <row r="15376" spans="1:19" x14ac:dyDescent="0.3">
      <c r="A15376">
        <v>5715180</v>
      </c>
      <c r="B15376" t="s">
        <v>21103</v>
      </c>
      <c r="C15376" t="s">
        <v>80</v>
      </c>
      <c r="D15376" t="s">
        <v>79</v>
      </c>
      <c r="I15376">
        <v>1662</v>
      </c>
      <c r="J15376">
        <v>0</v>
      </c>
      <c r="K15376">
        <v>40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2000</v>
      </c>
      <c r="S15376" t="s">
        <v>5736</v>
      </c>
    </row>
    <row r="15377" spans="1:19" x14ac:dyDescent="0.3">
      <c r="A15377">
        <v>5703999</v>
      </c>
      <c r="B15377" t="s">
        <v>21104</v>
      </c>
      <c r="C15377" t="s">
        <v>80</v>
      </c>
      <c r="D15377" t="s">
        <v>79</v>
      </c>
      <c r="I15377">
        <v>1939</v>
      </c>
      <c r="J15377">
        <v>0</v>
      </c>
      <c r="K15377">
        <v>40</v>
      </c>
      <c r="L15377">
        <v>1879</v>
      </c>
      <c r="M15377">
        <v>0</v>
      </c>
      <c r="N15377">
        <v>20</v>
      </c>
      <c r="O15377">
        <v>1756</v>
      </c>
      <c r="P15377">
        <v>0</v>
      </c>
      <c r="Q15377">
        <v>20</v>
      </c>
      <c r="R15377">
        <v>1982</v>
      </c>
      <c r="S15377" t="s">
        <v>5736</v>
      </c>
    </row>
    <row r="15378" spans="1:19" x14ac:dyDescent="0.3">
      <c r="A15378">
        <v>35812800</v>
      </c>
      <c r="B15378" t="s">
        <v>21105</v>
      </c>
      <c r="C15378" t="s">
        <v>80</v>
      </c>
      <c r="D15378" t="s">
        <v>79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2006</v>
      </c>
    </row>
    <row r="15379" spans="1:19" x14ac:dyDescent="0.3">
      <c r="A15379">
        <v>5782759</v>
      </c>
      <c r="B15379" t="s">
        <v>21106</v>
      </c>
      <c r="C15379" t="s">
        <v>80</v>
      </c>
      <c r="D15379" t="s">
        <v>79</v>
      </c>
      <c r="I15379">
        <v>1612</v>
      </c>
      <c r="J15379">
        <v>0</v>
      </c>
      <c r="K15379">
        <v>40</v>
      </c>
      <c r="L15379">
        <v>1630</v>
      </c>
      <c r="M15379">
        <v>0</v>
      </c>
      <c r="N15379">
        <v>20</v>
      </c>
      <c r="O15379">
        <v>1629</v>
      </c>
      <c r="P15379">
        <v>0</v>
      </c>
      <c r="Q15379">
        <v>20</v>
      </c>
      <c r="R15379">
        <v>1972</v>
      </c>
      <c r="S15379" t="s">
        <v>5736</v>
      </c>
    </row>
    <row r="15380" spans="1:19" x14ac:dyDescent="0.3">
      <c r="A15380">
        <v>35869895</v>
      </c>
      <c r="B15380" t="s">
        <v>21107</v>
      </c>
      <c r="C15380" t="s">
        <v>80</v>
      </c>
      <c r="D15380" t="s">
        <v>79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2011</v>
      </c>
    </row>
    <row r="15381" spans="1:19" x14ac:dyDescent="0.3">
      <c r="A15381">
        <v>5708770</v>
      </c>
      <c r="B15381" t="s">
        <v>21108</v>
      </c>
      <c r="C15381" t="s">
        <v>80</v>
      </c>
      <c r="D15381" t="s">
        <v>79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</row>
    <row r="15382" spans="1:19" x14ac:dyDescent="0.3">
      <c r="A15382">
        <v>5777356</v>
      </c>
      <c r="B15382" t="s">
        <v>21109</v>
      </c>
      <c r="C15382" t="s">
        <v>80</v>
      </c>
      <c r="D15382" t="s">
        <v>79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1473</v>
      </c>
      <c r="P15382">
        <v>0</v>
      </c>
      <c r="Q15382">
        <v>20</v>
      </c>
      <c r="R15382">
        <v>1973</v>
      </c>
    </row>
    <row r="15383" spans="1:19" x14ac:dyDescent="0.3">
      <c r="A15383">
        <v>35867965</v>
      </c>
      <c r="B15383" t="s">
        <v>21110</v>
      </c>
      <c r="C15383" t="s">
        <v>80</v>
      </c>
      <c r="D15383" t="s">
        <v>79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1989</v>
      </c>
    </row>
    <row r="15384" spans="1:19" x14ac:dyDescent="0.3">
      <c r="A15384">
        <v>35843225</v>
      </c>
      <c r="B15384" t="s">
        <v>21111</v>
      </c>
      <c r="C15384" t="s">
        <v>80</v>
      </c>
      <c r="D15384" t="s">
        <v>79</v>
      </c>
      <c r="I15384">
        <v>0</v>
      </c>
      <c r="J15384">
        <v>0</v>
      </c>
      <c r="K15384">
        <v>0</v>
      </c>
      <c r="L15384">
        <v>1510</v>
      </c>
      <c r="M15384">
        <v>0</v>
      </c>
      <c r="N15384">
        <v>40</v>
      </c>
      <c r="O15384">
        <v>0</v>
      </c>
      <c r="P15384">
        <v>0</v>
      </c>
      <c r="Q15384">
        <v>0</v>
      </c>
      <c r="R15384">
        <v>1995</v>
      </c>
    </row>
    <row r="15385" spans="1:19" x14ac:dyDescent="0.3">
      <c r="A15385">
        <v>35843217</v>
      </c>
      <c r="B15385" t="s">
        <v>21112</v>
      </c>
      <c r="C15385" t="s">
        <v>80</v>
      </c>
      <c r="D15385" t="s">
        <v>79</v>
      </c>
      <c r="I15385">
        <v>0</v>
      </c>
      <c r="J15385">
        <v>0</v>
      </c>
      <c r="K15385">
        <v>0</v>
      </c>
      <c r="L15385">
        <v>1416</v>
      </c>
      <c r="M15385">
        <v>0</v>
      </c>
      <c r="N15385">
        <v>40</v>
      </c>
      <c r="O15385">
        <v>0</v>
      </c>
      <c r="P15385">
        <v>0</v>
      </c>
      <c r="Q15385">
        <v>0</v>
      </c>
      <c r="R15385">
        <v>1993</v>
      </c>
    </row>
    <row r="15386" spans="1:19" x14ac:dyDescent="0.3">
      <c r="A15386">
        <v>35860260</v>
      </c>
      <c r="B15386" t="s">
        <v>21113</v>
      </c>
      <c r="C15386" t="s">
        <v>80</v>
      </c>
      <c r="D15386" t="s">
        <v>79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1990</v>
      </c>
    </row>
    <row r="15387" spans="1:19" x14ac:dyDescent="0.3">
      <c r="A15387">
        <v>5704448</v>
      </c>
      <c r="B15387" t="s">
        <v>21114</v>
      </c>
      <c r="C15387" t="s">
        <v>80</v>
      </c>
      <c r="D15387" t="s">
        <v>79</v>
      </c>
      <c r="I15387">
        <v>1662</v>
      </c>
      <c r="J15387">
        <v>0</v>
      </c>
      <c r="K15387">
        <v>40</v>
      </c>
      <c r="L15387">
        <v>1624</v>
      </c>
      <c r="M15387">
        <v>0</v>
      </c>
      <c r="N15387">
        <v>20</v>
      </c>
      <c r="O15387">
        <v>1650</v>
      </c>
      <c r="P15387">
        <v>0</v>
      </c>
      <c r="Q15387">
        <v>20</v>
      </c>
      <c r="R15387">
        <v>0</v>
      </c>
      <c r="S15387" t="s">
        <v>5736</v>
      </c>
    </row>
    <row r="15388" spans="1:19" x14ac:dyDescent="0.3">
      <c r="A15388">
        <v>35802952</v>
      </c>
      <c r="B15388" t="s">
        <v>21115</v>
      </c>
      <c r="C15388" t="s">
        <v>80</v>
      </c>
      <c r="D15388" t="s">
        <v>79</v>
      </c>
      <c r="I15388">
        <v>1528</v>
      </c>
      <c r="J15388">
        <v>0</v>
      </c>
      <c r="K15388">
        <v>40</v>
      </c>
      <c r="L15388">
        <v>1513</v>
      </c>
      <c r="M15388">
        <v>0</v>
      </c>
      <c r="N15388">
        <v>40</v>
      </c>
      <c r="O15388">
        <v>0</v>
      </c>
      <c r="P15388">
        <v>0</v>
      </c>
      <c r="Q15388">
        <v>0</v>
      </c>
      <c r="R15388">
        <v>2007</v>
      </c>
      <c r="S15388" t="s">
        <v>5736</v>
      </c>
    </row>
    <row r="15389" spans="1:19" x14ac:dyDescent="0.3">
      <c r="A15389">
        <v>35817666</v>
      </c>
      <c r="B15389" t="s">
        <v>21116</v>
      </c>
      <c r="C15389" t="s">
        <v>80</v>
      </c>
      <c r="D15389" t="s">
        <v>79</v>
      </c>
      <c r="I15389">
        <v>0</v>
      </c>
      <c r="J15389">
        <v>0</v>
      </c>
      <c r="K15389">
        <v>0</v>
      </c>
      <c r="L15389">
        <v>1476</v>
      </c>
      <c r="M15389">
        <v>0</v>
      </c>
      <c r="N15389">
        <v>20</v>
      </c>
      <c r="O15389">
        <v>0</v>
      </c>
      <c r="P15389">
        <v>0</v>
      </c>
      <c r="Q15389">
        <v>0</v>
      </c>
      <c r="R15389">
        <v>1993</v>
      </c>
    </row>
    <row r="15390" spans="1:19" x14ac:dyDescent="0.3">
      <c r="A15390">
        <v>35837179</v>
      </c>
      <c r="B15390" t="s">
        <v>21117</v>
      </c>
      <c r="C15390" t="s">
        <v>80</v>
      </c>
      <c r="D15390" t="s">
        <v>79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2011</v>
      </c>
    </row>
    <row r="15391" spans="1:19" x14ac:dyDescent="0.3">
      <c r="A15391">
        <v>5743745</v>
      </c>
      <c r="B15391" t="s">
        <v>21118</v>
      </c>
      <c r="C15391" t="s">
        <v>80</v>
      </c>
      <c r="D15391" t="s">
        <v>79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2005</v>
      </c>
    </row>
    <row r="15392" spans="1:19" x14ac:dyDescent="0.3">
      <c r="A15392">
        <v>5744555</v>
      </c>
      <c r="B15392" t="s">
        <v>21119</v>
      </c>
      <c r="C15392" t="s">
        <v>80</v>
      </c>
      <c r="D15392" t="s">
        <v>79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2007</v>
      </c>
    </row>
    <row r="15393" spans="1:19" x14ac:dyDescent="0.3">
      <c r="A15393">
        <v>35872691</v>
      </c>
      <c r="B15393" t="s">
        <v>21120</v>
      </c>
      <c r="C15393" t="s">
        <v>80</v>
      </c>
      <c r="D15393" t="s">
        <v>79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1996</v>
      </c>
    </row>
    <row r="15394" spans="1:19" x14ac:dyDescent="0.3">
      <c r="A15394">
        <v>35816805</v>
      </c>
      <c r="B15394" t="s">
        <v>21121</v>
      </c>
      <c r="C15394" t="s">
        <v>80</v>
      </c>
      <c r="D15394" t="s">
        <v>79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2009</v>
      </c>
    </row>
    <row r="15395" spans="1:19" x14ac:dyDescent="0.3">
      <c r="A15395">
        <v>5712696</v>
      </c>
      <c r="B15395" t="s">
        <v>21122</v>
      </c>
      <c r="C15395" t="s">
        <v>80</v>
      </c>
      <c r="D15395" t="s">
        <v>79</v>
      </c>
      <c r="I15395">
        <v>1995</v>
      </c>
      <c r="J15395">
        <v>0</v>
      </c>
      <c r="K15395">
        <v>20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1967</v>
      </c>
      <c r="S15395" t="s">
        <v>5736</v>
      </c>
    </row>
    <row r="15396" spans="1:19" x14ac:dyDescent="0.3">
      <c r="A15396">
        <v>35875178</v>
      </c>
      <c r="B15396" t="s">
        <v>21123</v>
      </c>
      <c r="C15396" t="s">
        <v>80</v>
      </c>
      <c r="D15396" t="s">
        <v>79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1979</v>
      </c>
    </row>
    <row r="15397" spans="1:19" x14ac:dyDescent="0.3">
      <c r="A15397">
        <v>5730015</v>
      </c>
      <c r="B15397" t="s">
        <v>21124</v>
      </c>
      <c r="C15397" t="s">
        <v>80</v>
      </c>
      <c r="D15397" t="s">
        <v>92</v>
      </c>
      <c r="G15397" t="s">
        <v>6084</v>
      </c>
      <c r="I15397">
        <v>1667</v>
      </c>
      <c r="J15397">
        <v>0</v>
      </c>
      <c r="K15397">
        <v>20</v>
      </c>
      <c r="L15397">
        <v>1603</v>
      </c>
      <c r="M15397">
        <v>0</v>
      </c>
      <c r="N15397">
        <v>20</v>
      </c>
      <c r="O15397">
        <v>0</v>
      </c>
      <c r="P15397">
        <v>0</v>
      </c>
      <c r="Q15397">
        <v>0</v>
      </c>
      <c r="R15397">
        <v>2004</v>
      </c>
      <c r="S15397" t="s">
        <v>5859</v>
      </c>
    </row>
    <row r="15398" spans="1:19" x14ac:dyDescent="0.3">
      <c r="A15398">
        <v>5702461</v>
      </c>
      <c r="B15398" t="s">
        <v>21125</v>
      </c>
      <c r="C15398" t="s">
        <v>80</v>
      </c>
      <c r="D15398" t="s">
        <v>79</v>
      </c>
      <c r="I15398">
        <v>2101</v>
      </c>
      <c r="J15398">
        <v>0</v>
      </c>
      <c r="K15398">
        <v>40</v>
      </c>
      <c r="L15398">
        <v>2084</v>
      </c>
      <c r="M15398">
        <v>0</v>
      </c>
      <c r="N15398">
        <v>40</v>
      </c>
      <c r="O15398">
        <v>0</v>
      </c>
      <c r="P15398">
        <v>0</v>
      </c>
      <c r="Q15398">
        <v>0</v>
      </c>
      <c r="R15398">
        <v>0</v>
      </c>
      <c r="S15398" t="s">
        <v>5736</v>
      </c>
    </row>
    <row r="15399" spans="1:19" x14ac:dyDescent="0.3">
      <c r="A15399">
        <v>35865911</v>
      </c>
      <c r="B15399" t="s">
        <v>21126</v>
      </c>
      <c r="C15399" t="s">
        <v>80</v>
      </c>
      <c r="D15399" t="s">
        <v>79</v>
      </c>
      <c r="I15399">
        <v>0</v>
      </c>
      <c r="J15399">
        <v>0</v>
      </c>
      <c r="K15399">
        <v>0</v>
      </c>
      <c r="L15399">
        <v>1440</v>
      </c>
      <c r="M15399">
        <v>0</v>
      </c>
      <c r="N15399">
        <v>40</v>
      </c>
      <c r="O15399">
        <v>0</v>
      </c>
      <c r="P15399">
        <v>0</v>
      </c>
      <c r="Q15399">
        <v>0</v>
      </c>
      <c r="R15399">
        <v>2009</v>
      </c>
    </row>
    <row r="15400" spans="1:19" x14ac:dyDescent="0.3">
      <c r="A15400">
        <v>35859016</v>
      </c>
      <c r="B15400" t="s">
        <v>21127</v>
      </c>
      <c r="C15400" t="s">
        <v>80</v>
      </c>
      <c r="D15400" t="s">
        <v>92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2015</v>
      </c>
      <c r="S15400" t="s">
        <v>5731</v>
      </c>
    </row>
    <row r="15401" spans="1:19" x14ac:dyDescent="0.3">
      <c r="A15401">
        <v>35872110</v>
      </c>
      <c r="B15401" t="s">
        <v>21128</v>
      </c>
      <c r="C15401" t="s">
        <v>80</v>
      </c>
      <c r="D15401" t="s">
        <v>79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1988</v>
      </c>
    </row>
    <row r="15402" spans="1:19" x14ac:dyDescent="0.3">
      <c r="A15402">
        <v>5701910</v>
      </c>
      <c r="B15402" t="s">
        <v>21129</v>
      </c>
      <c r="C15402" t="s">
        <v>80</v>
      </c>
      <c r="D15402" t="s">
        <v>79</v>
      </c>
      <c r="I15402">
        <v>1998</v>
      </c>
      <c r="J15402">
        <v>0</v>
      </c>
      <c r="K15402">
        <v>20</v>
      </c>
      <c r="L15402">
        <v>2027</v>
      </c>
      <c r="M15402">
        <v>0</v>
      </c>
      <c r="N15402">
        <v>20</v>
      </c>
      <c r="O15402">
        <v>0</v>
      </c>
      <c r="P15402">
        <v>0</v>
      </c>
      <c r="Q15402">
        <v>0</v>
      </c>
      <c r="R15402">
        <v>1991</v>
      </c>
      <c r="S15402" t="s">
        <v>5736</v>
      </c>
    </row>
    <row r="15403" spans="1:19" x14ac:dyDescent="0.3">
      <c r="A15403">
        <v>35829192</v>
      </c>
      <c r="B15403" t="s">
        <v>21130</v>
      </c>
      <c r="C15403" t="s">
        <v>80</v>
      </c>
      <c r="D15403" t="s">
        <v>79</v>
      </c>
      <c r="I15403">
        <v>0</v>
      </c>
      <c r="J15403">
        <v>0</v>
      </c>
      <c r="K15403">
        <v>0</v>
      </c>
      <c r="L15403">
        <v>1406</v>
      </c>
      <c r="M15403">
        <v>4</v>
      </c>
      <c r="N15403">
        <v>40</v>
      </c>
      <c r="O15403">
        <v>0</v>
      </c>
      <c r="P15403">
        <v>0</v>
      </c>
      <c r="Q15403">
        <v>0</v>
      </c>
      <c r="R15403">
        <v>2014</v>
      </c>
    </row>
    <row r="15404" spans="1:19" x14ac:dyDescent="0.3">
      <c r="A15404">
        <v>5784115</v>
      </c>
      <c r="B15404" t="s">
        <v>21131</v>
      </c>
      <c r="C15404" t="s">
        <v>80</v>
      </c>
      <c r="D15404" t="s">
        <v>92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2008</v>
      </c>
      <c r="S15404" t="s">
        <v>5731</v>
      </c>
    </row>
    <row r="15405" spans="1:19" x14ac:dyDescent="0.3">
      <c r="A15405">
        <v>35854219</v>
      </c>
      <c r="B15405" t="s">
        <v>21132</v>
      </c>
      <c r="C15405" t="s">
        <v>80</v>
      </c>
      <c r="D15405" t="s">
        <v>79</v>
      </c>
      <c r="I15405">
        <v>1575</v>
      </c>
      <c r="J15405">
        <v>0</v>
      </c>
      <c r="K15405">
        <v>40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2012</v>
      </c>
    </row>
    <row r="15406" spans="1:19" x14ac:dyDescent="0.3">
      <c r="A15406">
        <v>35807172</v>
      </c>
      <c r="B15406" t="s">
        <v>21133</v>
      </c>
      <c r="C15406" t="s">
        <v>80</v>
      </c>
      <c r="D15406" t="s">
        <v>92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2011</v>
      </c>
      <c r="S15406" t="s">
        <v>5731</v>
      </c>
    </row>
    <row r="15407" spans="1:19" x14ac:dyDescent="0.3">
      <c r="A15407">
        <v>35808101</v>
      </c>
      <c r="B15407" t="s">
        <v>21134</v>
      </c>
      <c r="C15407" t="s">
        <v>80</v>
      </c>
      <c r="D15407" t="s">
        <v>79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2009</v>
      </c>
    </row>
    <row r="15408" spans="1:19" x14ac:dyDescent="0.3">
      <c r="A15408">
        <v>35874503</v>
      </c>
      <c r="B15408" t="s">
        <v>21135</v>
      </c>
      <c r="C15408" t="s">
        <v>80</v>
      </c>
      <c r="D15408" t="s">
        <v>79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2015</v>
      </c>
    </row>
    <row r="15409" spans="1:19" x14ac:dyDescent="0.3">
      <c r="A15409">
        <v>5717728</v>
      </c>
      <c r="B15409" t="s">
        <v>21136</v>
      </c>
      <c r="C15409" t="s">
        <v>80</v>
      </c>
      <c r="D15409" t="s">
        <v>79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2001</v>
      </c>
    </row>
    <row r="15410" spans="1:19" x14ac:dyDescent="0.3">
      <c r="A15410">
        <v>35821418</v>
      </c>
      <c r="B15410" t="s">
        <v>21137</v>
      </c>
      <c r="C15410" t="s">
        <v>80</v>
      </c>
      <c r="D15410" t="s">
        <v>79</v>
      </c>
      <c r="I15410">
        <v>0</v>
      </c>
      <c r="J15410">
        <v>0</v>
      </c>
      <c r="K15410">
        <v>0</v>
      </c>
      <c r="L15410">
        <v>1438</v>
      </c>
      <c r="M15410">
        <v>0</v>
      </c>
      <c r="N15410">
        <v>40</v>
      </c>
      <c r="O15410">
        <v>0</v>
      </c>
      <c r="P15410">
        <v>0</v>
      </c>
      <c r="Q15410">
        <v>0</v>
      </c>
      <c r="R15410">
        <v>2011</v>
      </c>
    </row>
    <row r="15411" spans="1:19" x14ac:dyDescent="0.3">
      <c r="A15411">
        <v>5744288</v>
      </c>
      <c r="B15411" t="s">
        <v>21138</v>
      </c>
      <c r="C15411" t="s">
        <v>80</v>
      </c>
      <c r="D15411" t="s">
        <v>79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2009</v>
      </c>
    </row>
    <row r="15412" spans="1:19" x14ac:dyDescent="0.3">
      <c r="A15412">
        <v>5700663</v>
      </c>
      <c r="B15412" t="s">
        <v>21139</v>
      </c>
      <c r="C15412" t="s">
        <v>80</v>
      </c>
      <c r="D15412" t="s">
        <v>79</v>
      </c>
      <c r="I15412">
        <v>1884</v>
      </c>
      <c r="J15412">
        <v>0</v>
      </c>
      <c r="K15412">
        <v>20</v>
      </c>
      <c r="L15412">
        <v>1868</v>
      </c>
      <c r="M15412">
        <v>0</v>
      </c>
      <c r="N15412">
        <v>20</v>
      </c>
      <c r="O15412">
        <v>0</v>
      </c>
      <c r="P15412">
        <v>0</v>
      </c>
      <c r="Q15412">
        <v>0</v>
      </c>
      <c r="R15412">
        <v>1966</v>
      </c>
    </row>
    <row r="15413" spans="1:19" x14ac:dyDescent="0.3">
      <c r="A15413">
        <v>35850264</v>
      </c>
      <c r="B15413" t="s">
        <v>21140</v>
      </c>
      <c r="C15413" t="s">
        <v>80</v>
      </c>
      <c r="D15413" t="s">
        <v>79</v>
      </c>
      <c r="I15413">
        <v>0</v>
      </c>
      <c r="J15413">
        <v>0</v>
      </c>
      <c r="K15413">
        <v>0</v>
      </c>
      <c r="L15413">
        <v>1466</v>
      </c>
      <c r="M15413">
        <v>0</v>
      </c>
      <c r="N15413">
        <v>40</v>
      </c>
      <c r="O15413">
        <v>0</v>
      </c>
      <c r="P15413">
        <v>0</v>
      </c>
      <c r="Q15413">
        <v>0</v>
      </c>
      <c r="R15413">
        <v>2011</v>
      </c>
    </row>
    <row r="15414" spans="1:19" x14ac:dyDescent="0.3">
      <c r="A15414">
        <v>35837420</v>
      </c>
      <c r="B15414" t="s">
        <v>21141</v>
      </c>
      <c r="C15414" t="s">
        <v>80</v>
      </c>
      <c r="D15414" t="s">
        <v>79</v>
      </c>
      <c r="I15414">
        <v>1443</v>
      </c>
      <c r="J15414">
        <v>0</v>
      </c>
      <c r="K15414">
        <v>40</v>
      </c>
      <c r="L15414">
        <v>1516</v>
      </c>
      <c r="M15414">
        <v>0</v>
      </c>
      <c r="N15414">
        <v>40</v>
      </c>
      <c r="O15414">
        <v>0</v>
      </c>
      <c r="P15414">
        <v>0</v>
      </c>
      <c r="Q15414">
        <v>0</v>
      </c>
      <c r="R15414">
        <v>2012</v>
      </c>
    </row>
    <row r="15415" spans="1:19" x14ac:dyDescent="0.3">
      <c r="A15415">
        <v>35876085</v>
      </c>
      <c r="B15415" t="s">
        <v>21142</v>
      </c>
      <c r="C15415" t="s">
        <v>80</v>
      </c>
      <c r="D15415" t="s">
        <v>79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2003</v>
      </c>
    </row>
    <row r="15416" spans="1:19" x14ac:dyDescent="0.3">
      <c r="A15416">
        <v>5727294</v>
      </c>
      <c r="B15416" t="s">
        <v>21143</v>
      </c>
      <c r="C15416" t="s">
        <v>80</v>
      </c>
      <c r="D15416" t="s">
        <v>79</v>
      </c>
      <c r="I15416">
        <v>1442</v>
      </c>
      <c r="J15416">
        <v>0</v>
      </c>
      <c r="K15416">
        <v>40</v>
      </c>
      <c r="L15416">
        <v>1437</v>
      </c>
      <c r="M15416">
        <v>0</v>
      </c>
      <c r="N15416">
        <v>40</v>
      </c>
      <c r="O15416">
        <v>0</v>
      </c>
      <c r="P15416">
        <v>0</v>
      </c>
      <c r="Q15416">
        <v>0</v>
      </c>
      <c r="R15416">
        <v>2005</v>
      </c>
      <c r="S15416" t="s">
        <v>5736</v>
      </c>
    </row>
    <row r="15417" spans="1:19" x14ac:dyDescent="0.3">
      <c r="A15417">
        <v>35870001</v>
      </c>
      <c r="B15417" t="s">
        <v>21144</v>
      </c>
      <c r="C15417" t="s">
        <v>80</v>
      </c>
      <c r="D15417" t="s">
        <v>79</v>
      </c>
      <c r="I15417">
        <v>0</v>
      </c>
      <c r="J15417">
        <v>0</v>
      </c>
      <c r="K15417">
        <v>0</v>
      </c>
      <c r="L15417">
        <v>1629</v>
      </c>
      <c r="M15417">
        <v>0</v>
      </c>
      <c r="N15417">
        <v>40</v>
      </c>
      <c r="O15417">
        <v>0</v>
      </c>
      <c r="P15417">
        <v>0</v>
      </c>
      <c r="Q15417">
        <v>0</v>
      </c>
      <c r="R15417">
        <v>2013</v>
      </c>
    </row>
    <row r="15418" spans="1:19" x14ac:dyDescent="0.3">
      <c r="A15418">
        <v>5763290</v>
      </c>
      <c r="B15418" t="s">
        <v>21145</v>
      </c>
      <c r="C15418" t="s">
        <v>80</v>
      </c>
      <c r="D15418" t="s">
        <v>92</v>
      </c>
      <c r="I15418">
        <v>1560</v>
      </c>
      <c r="J15418">
        <v>0</v>
      </c>
      <c r="K15418">
        <v>40</v>
      </c>
      <c r="L15418">
        <v>1503</v>
      </c>
      <c r="M15418">
        <v>0</v>
      </c>
      <c r="N15418">
        <v>40</v>
      </c>
      <c r="O15418">
        <v>0</v>
      </c>
      <c r="P15418">
        <v>0</v>
      </c>
      <c r="Q15418">
        <v>0</v>
      </c>
      <c r="R15418">
        <v>2007</v>
      </c>
      <c r="S15418" t="s">
        <v>5731</v>
      </c>
    </row>
    <row r="15419" spans="1:19" x14ac:dyDescent="0.3">
      <c r="A15419">
        <v>35834358</v>
      </c>
      <c r="B15419" t="s">
        <v>21146</v>
      </c>
      <c r="C15419" t="s">
        <v>80</v>
      </c>
      <c r="D15419" t="s">
        <v>92</v>
      </c>
      <c r="I15419">
        <v>1579</v>
      </c>
      <c r="J15419">
        <v>0</v>
      </c>
      <c r="K15419">
        <v>40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2010</v>
      </c>
      <c r="S15419" t="s">
        <v>5731</v>
      </c>
    </row>
    <row r="15420" spans="1:19" x14ac:dyDescent="0.3">
      <c r="A15420">
        <v>5709911</v>
      </c>
      <c r="B15420" t="s">
        <v>21147</v>
      </c>
      <c r="C15420" t="s">
        <v>80</v>
      </c>
      <c r="D15420" t="s">
        <v>79</v>
      </c>
      <c r="I15420">
        <v>1893</v>
      </c>
      <c r="J15420">
        <v>0</v>
      </c>
      <c r="K15420">
        <v>40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1990</v>
      </c>
      <c r="S15420" t="s">
        <v>5736</v>
      </c>
    </row>
    <row r="15421" spans="1:19" x14ac:dyDescent="0.3">
      <c r="A15421">
        <v>35834170</v>
      </c>
      <c r="B15421" t="s">
        <v>21148</v>
      </c>
      <c r="C15421" t="s">
        <v>80</v>
      </c>
      <c r="D15421" t="s">
        <v>79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1998</v>
      </c>
    </row>
    <row r="15422" spans="1:19" x14ac:dyDescent="0.3">
      <c r="A15422">
        <v>5744733</v>
      </c>
      <c r="B15422" t="s">
        <v>21149</v>
      </c>
      <c r="C15422" t="s">
        <v>80</v>
      </c>
      <c r="D15422" t="s">
        <v>79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2007</v>
      </c>
    </row>
    <row r="15423" spans="1:19" x14ac:dyDescent="0.3">
      <c r="A15423">
        <v>5797357</v>
      </c>
      <c r="B15423" t="s">
        <v>21150</v>
      </c>
      <c r="C15423" t="s">
        <v>80</v>
      </c>
      <c r="D15423" t="s">
        <v>92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2010</v>
      </c>
      <c r="S15423" t="s">
        <v>5731</v>
      </c>
    </row>
    <row r="15424" spans="1:19" x14ac:dyDescent="0.3">
      <c r="A15424">
        <v>35834820</v>
      </c>
      <c r="B15424" t="s">
        <v>21151</v>
      </c>
      <c r="C15424" t="s">
        <v>80</v>
      </c>
      <c r="D15424" t="s">
        <v>79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2003</v>
      </c>
    </row>
    <row r="15425" spans="1:19" x14ac:dyDescent="0.3">
      <c r="A15425">
        <v>35845732</v>
      </c>
      <c r="B15425" t="s">
        <v>21152</v>
      </c>
      <c r="C15425" t="s">
        <v>80</v>
      </c>
      <c r="D15425" t="s">
        <v>79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2007</v>
      </c>
    </row>
    <row r="15426" spans="1:19" x14ac:dyDescent="0.3">
      <c r="A15426">
        <v>5755840</v>
      </c>
      <c r="B15426" t="s">
        <v>21153</v>
      </c>
      <c r="C15426" t="s">
        <v>80</v>
      </c>
      <c r="D15426" t="s">
        <v>79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2001</v>
      </c>
    </row>
    <row r="15427" spans="1:19" x14ac:dyDescent="0.3">
      <c r="A15427">
        <v>5710391</v>
      </c>
      <c r="B15427" t="s">
        <v>21154</v>
      </c>
      <c r="C15427" t="s">
        <v>80</v>
      </c>
      <c r="D15427" t="s">
        <v>92</v>
      </c>
      <c r="I15427">
        <v>1554</v>
      </c>
      <c r="J15427">
        <v>0</v>
      </c>
      <c r="K15427">
        <v>20</v>
      </c>
      <c r="L15427">
        <v>1520</v>
      </c>
      <c r="M15427">
        <v>0</v>
      </c>
      <c r="N15427">
        <v>20</v>
      </c>
      <c r="O15427">
        <v>0</v>
      </c>
      <c r="P15427">
        <v>0</v>
      </c>
      <c r="Q15427">
        <v>0</v>
      </c>
      <c r="R15427">
        <v>2003</v>
      </c>
      <c r="S15427" t="s">
        <v>5859</v>
      </c>
    </row>
    <row r="15428" spans="1:19" x14ac:dyDescent="0.3">
      <c r="A15428">
        <v>5785650</v>
      </c>
      <c r="B15428" t="s">
        <v>21155</v>
      </c>
      <c r="C15428" t="s">
        <v>80</v>
      </c>
      <c r="D15428" t="s">
        <v>79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2009</v>
      </c>
    </row>
    <row r="15429" spans="1:19" x14ac:dyDescent="0.3">
      <c r="A15429">
        <v>5722160</v>
      </c>
      <c r="B15429" t="s">
        <v>21156</v>
      </c>
      <c r="C15429" t="s">
        <v>80</v>
      </c>
      <c r="D15429" t="s">
        <v>92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2005</v>
      </c>
      <c r="S15429" t="s">
        <v>5731</v>
      </c>
    </row>
    <row r="15430" spans="1:19" x14ac:dyDescent="0.3">
      <c r="A15430">
        <v>35823798</v>
      </c>
      <c r="B15430" t="s">
        <v>21157</v>
      </c>
      <c r="C15430" t="s">
        <v>80</v>
      </c>
      <c r="D15430" t="s">
        <v>79</v>
      </c>
      <c r="I15430">
        <v>1474</v>
      </c>
      <c r="J15430">
        <v>0</v>
      </c>
      <c r="K15430">
        <v>40</v>
      </c>
      <c r="L15430">
        <v>1563</v>
      </c>
      <c r="M15430">
        <v>0</v>
      </c>
      <c r="N15430">
        <v>40</v>
      </c>
      <c r="O15430">
        <v>1480</v>
      </c>
      <c r="P15430">
        <v>0</v>
      </c>
      <c r="Q15430">
        <v>40</v>
      </c>
      <c r="R15430">
        <v>2009</v>
      </c>
      <c r="S15430" t="s">
        <v>5736</v>
      </c>
    </row>
    <row r="15431" spans="1:19" x14ac:dyDescent="0.3">
      <c r="A15431">
        <v>35823801</v>
      </c>
      <c r="B15431" t="s">
        <v>21158</v>
      </c>
      <c r="C15431" t="s">
        <v>80</v>
      </c>
      <c r="D15431" t="s">
        <v>79</v>
      </c>
      <c r="I15431">
        <v>0</v>
      </c>
      <c r="J15431">
        <v>0</v>
      </c>
      <c r="K15431">
        <v>0</v>
      </c>
      <c r="L15431">
        <v>1541</v>
      </c>
      <c r="M15431">
        <v>0</v>
      </c>
      <c r="N15431">
        <v>40</v>
      </c>
      <c r="O15431">
        <v>0</v>
      </c>
      <c r="P15431">
        <v>0</v>
      </c>
      <c r="Q15431">
        <v>0</v>
      </c>
      <c r="R15431">
        <v>2011</v>
      </c>
    </row>
    <row r="15432" spans="1:19" x14ac:dyDescent="0.3">
      <c r="A15432">
        <v>5710405</v>
      </c>
      <c r="B15432" t="s">
        <v>21159</v>
      </c>
      <c r="C15432" t="s">
        <v>80</v>
      </c>
      <c r="D15432" t="s">
        <v>92</v>
      </c>
      <c r="I15432">
        <v>1600</v>
      </c>
      <c r="J15432">
        <v>0</v>
      </c>
      <c r="K15432">
        <v>20</v>
      </c>
      <c r="L15432">
        <v>1608</v>
      </c>
      <c r="M15432">
        <v>0</v>
      </c>
      <c r="N15432">
        <v>20</v>
      </c>
      <c r="O15432">
        <v>0</v>
      </c>
      <c r="P15432">
        <v>0</v>
      </c>
      <c r="Q15432">
        <v>0</v>
      </c>
      <c r="R15432">
        <v>2002</v>
      </c>
      <c r="S15432" t="s">
        <v>5859</v>
      </c>
    </row>
    <row r="15433" spans="1:19" x14ac:dyDescent="0.3">
      <c r="A15433">
        <v>5743486</v>
      </c>
      <c r="B15433" t="s">
        <v>21160</v>
      </c>
      <c r="C15433" t="s">
        <v>80</v>
      </c>
      <c r="D15433" t="s">
        <v>92</v>
      </c>
      <c r="I15433">
        <v>1511</v>
      </c>
      <c r="J15433">
        <v>0</v>
      </c>
      <c r="K15433">
        <v>40</v>
      </c>
      <c r="L15433">
        <v>1494</v>
      </c>
      <c r="M15433">
        <v>0</v>
      </c>
      <c r="N15433">
        <v>40</v>
      </c>
      <c r="O15433">
        <v>0</v>
      </c>
      <c r="P15433">
        <v>0</v>
      </c>
      <c r="Q15433">
        <v>0</v>
      </c>
      <c r="R15433">
        <v>2006</v>
      </c>
      <c r="S15433" t="s">
        <v>5859</v>
      </c>
    </row>
    <row r="15434" spans="1:19" x14ac:dyDescent="0.3">
      <c r="A15434">
        <v>5704162</v>
      </c>
      <c r="B15434" t="s">
        <v>21161</v>
      </c>
      <c r="C15434" t="s">
        <v>80</v>
      </c>
      <c r="D15434" t="s">
        <v>92</v>
      </c>
      <c r="I15434">
        <v>1779</v>
      </c>
      <c r="J15434">
        <v>0</v>
      </c>
      <c r="K15434">
        <v>20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1999</v>
      </c>
      <c r="S15434" t="s">
        <v>5859</v>
      </c>
    </row>
    <row r="15435" spans="1:19" x14ac:dyDescent="0.3">
      <c r="A15435">
        <v>35871652</v>
      </c>
      <c r="B15435" t="s">
        <v>21162</v>
      </c>
      <c r="C15435" t="s">
        <v>80</v>
      </c>
      <c r="D15435" t="s">
        <v>79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2012</v>
      </c>
    </row>
    <row r="15436" spans="1:19" x14ac:dyDescent="0.3">
      <c r="A15436">
        <v>35869909</v>
      </c>
      <c r="B15436" t="s">
        <v>21163</v>
      </c>
      <c r="C15436" t="s">
        <v>80</v>
      </c>
      <c r="D15436" t="s">
        <v>92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2012</v>
      </c>
      <c r="S15436" t="s">
        <v>5731</v>
      </c>
    </row>
    <row r="15437" spans="1:19" x14ac:dyDescent="0.3">
      <c r="A15437">
        <v>5728452</v>
      </c>
      <c r="B15437" t="s">
        <v>21164</v>
      </c>
      <c r="C15437" t="s">
        <v>80</v>
      </c>
      <c r="D15437" t="s">
        <v>79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2006</v>
      </c>
    </row>
    <row r="15438" spans="1:19" x14ac:dyDescent="0.3">
      <c r="A15438">
        <v>5728460</v>
      </c>
      <c r="B15438" t="s">
        <v>21165</v>
      </c>
      <c r="C15438" t="s">
        <v>80</v>
      </c>
      <c r="D15438" t="s">
        <v>92</v>
      </c>
      <c r="I15438">
        <v>1471</v>
      </c>
      <c r="J15438">
        <v>0</v>
      </c>
      <c r="K15438">
        <v>40</v>
      </c>
      <c r="L15438">
        <v>1469</v>
      </c>
      <c r="M15438">
        <v>0</v>
      </c>
      <c r="N15438">
        <v>40</v>
      </c>
      <c r="O15438">
        <v>0</v>
      </c>
      <c r="P15438">
        <v>0</v>
      </c>
      <c r="Q15438">
        <v>0</v>
      </c>
      <c r="R15438">
        <v>2005</v>
      </c>
      <c r="S15438" t="s">
        <v>5859</v>
      </c>
    </row>
    <row r="15439" spans="1:19" x14ac:dyDescent="0.3">
      <c r="A15439">
        <v>5726174</v>
      </c>
      <c r="B15439" t="s">
        <v>21166</v>
      </c>
      <c r="C15439" t="s">
        <v>80</v>
      </c>
      <c r="D15439" t="s">
        <v>79</v>
      </c>
      <c r="I15439">
        <v>1600</v>
      </c>
      <c r="J15439">
        <v>0</v>
      </c>
      <c r="K15439">
        <v>40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2001</v>
      </c>
      <c r="S15439" t="s">
        <v>5736</v>
      </c>
    </row>
    <row r="15440" spans="1:19" x14ac:dyDescent="0.3">
      <c r="A15440">
        <v>35860197</v>
      </c>
      <c r="B15440" t="s">
        <v>21167</v>
      </c>
      <c r="C15440" t="s">
        <v>80</v>
      </c>
      <c r="D15440" t="s">
        <v>79</v>
      </c>
      <c r="H15440" t="s">
        <v>6201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2007</v>
      </c>
    </row>
    <row r="15441" spans="1:19" x14ac:dyDescent="0.3">
      <c r="A15441">
        <v>35830921</v>
      </c>
      <c r="B15441" t="s">
        <v>21168</v>
      </c>
      <c r="C15441" t="s">
        <v>80</v>
      </c>
      <c r="D15441" t="s">
        <v>79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2013</v>
      </c>
    </row>
    <row r="15442" spans="1:19" x14ac:dyDescent="0.3">
      <c r="A15442">
        <v>35871768</v>
      </c>
      <c r="B15442" t="s">
        <v>21169</v>
      </c>
      <c r="C15442" t="s">
        <v>80</v>
      </c>
      <c r="D15442" t="s">
        <v>79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2013</v>
      </c>
    </row>
    <row r="15443" spans="1:19" x14ac:dyDescent="0.3">
      <c r="A15443">
        <v>35854405</v>
      </c>
      <c r="B15443" t="s">
        <v>21170</v>
      </c>
      <c r="C15443" t="s">
        <v>80</v>
      </c>
      <c r="D15443" t="s">
        <v>79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2011</v>
      </c>
    </row>
    <row r="15444" spans="1:19" x14ac:dyDescent="0.3">
      <c r="A15444">
        <v>5790530</v>
      </c>
      <c r="B15444" t="s">
        <v>21171</v>
      </c>
      <c r="C15444" t="s">
        <v>80</v>
      </c>
      <c r="D15444" t="s">
        <v>79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1996</v>
      </c>
    </row>
    <row r="15445" spans="1:19" x14ac:dyDescent="0.3">
      <c r="A15445">
        <v>5775612</v>
      </c>
      <c r="B15445" t="s">
        <v>21172</v>
      </c>
      <c r="C15445" t="s">
        <v>80</v>
      </c>
      <c r="D15445" t="s">
        <v>79</v>
      </c>
      <c r="I15445">
        <v>0</v>
      </c>
      <c r="J15445">
        <v>0</v>
      </c>
      <c r="K15445">
        <v>0</v>
      </c>
      <c r="L15445">
        <v>1429</v>
      </c>
      <c r="M15445">
        <v>0</v>
      </c>
      <c r="N15445">
        <v>40</v>
      </c>
      <c r="O15445">
        <v>0</v>
      </c>
      <c r="P15445">
        <v>0</v>
      </c>
      <c r="Q15445">
        <v>0</v>
      </c>
      <c r="R15445">
        <v>2011</v>
      </c>
    </row>
    <row r="15446" spans="1:19" x14ac:dyDescent="0.3">
      <c r="A15446">
        <v>35871202</v>
      </c>
      <c r="B15446" t="s">
        <v>21173</v>
      </c>
      <c r="C15446" t="s">
        <v>80</v>
      </c>
      <c r="D15446" t="s">
        <v>79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2017</v>
      </c>
    </row>
    <row r="15447" spans="1:19" x14ac:dyDescent="0.3">
      <c r="A15447">
        <v>35840854</v>
      </c>
      <c r="B15447" t="s">
        <v>21174</v>
      </c>
      <c r="C15447" t="s">
        <v>80</v>
      </c>
      <c r="D15447" t="s">
        <v>79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2011</v>
      </c>
    </row>
    <row r="15448" spans="1:19" x14ac:dyDescent="0.3">
      <c r="A15448">
        <v>35864273</v>
      </c>
      <c r="B15448" t="s">
        <v>21175</v>
      </c>
      <c r="C15448" t="s">
        <v>80</v>
      </c>
      <c r="D15448" t="s">
        <v>79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2010</v>
      </c>
    </row>
    <row r="15449" spans="1:19" x14ac:dyDescent="0.3">
      <c r="A15449">
        <v>35844795</v>
      </c>
      <c r="B15449" t="s">
        <v>21176</v>
      </c>
      <c r="C15449" t="s">
        <v>80</v>
      </c>
      <c r="D15449" t="s">
        <v>79</v>
      </c>
      <c r="I15449">
        <v>0</v>
      </c>
      <c r="J15449">
        <v>0</v>
      </c>
      <c r="K15449">
        <v>0</v>
      </c>
      <c r="L15449">
        <v>1530</v>
      </c>
      <c r="M15449">
        <v>0</v>
      </c>
      <c r="N15449">
        <v>40</v>
      </c>
      <c r="O15449">
        <v>0</v>
      </c>
      <c r="P15449">
        <v>0</v>
      </c>
      <c r="Q15449">
        <v>0</v>
      </c>
      <c r="R15449">
        <v>2005</v>
      </c>
    </row>
    <row r="15450" spans="1:19" x14ac:dyDescent="0.3">
      <c r="A15450">
        <v>35846666</v>
      </c>
      <c r="B15450" t="s">
        <v>21177</v>
      </c>
      <c r="C15450" t="s">
        <v>80</v>
      </c>
      <c r="D15450" t="s">
        <v>79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2009</v>
      </c>
    </row>
    <row r="15451" spans="1:19" x14ac:dyDescent="0.3">
      <c r="A15451">
        <v>5704537</v>
      </c>
      <c r="B15451" t="s">
        <v>21178</v>
      </c>
      <c r="C15451" t="s">
        <v>80</v>
      </c>
      <c r="D15451" t="s">
        <v>79</v>
      </c>
      <c r="I15451">
        <v>1953</v>
      </c>
      <c r="J15451">
        <v>0</v>
      </c>
      <c r="K15451">
        <v>20</v>
      </c>
      <c r="L15451">
        <v>1935</v>
      </c>
      <c r="M15451">
        <v>0</v>
      </c>
      <c r="N15451">
        <v>20</v>
      </c>
      <c r="O15451">
        <v>0</v>
      </c>
      <c r="P15451">
        <v>0</v>
      </c>
      <c r="Q15451">
        <v>0</v>
      </c>
      <c r="R15451">
        <v>1996</v>
      </c>
      <c r="S15451" t="s">
        <v>5736</v>
      </c>
    </row>
    <row r="15452" spans="1:19" x14ac:dyDescent="0.3">
      <c r="A15452">
        <v>5778352</v>
      </c>
      <c r="B15452" t="s">
        <v>21179</v>
      </c>
      <c r="C15452" t="s">
        <v>80</v>
      </c>
      <c r="D15452" t="s">
        <v>79</v>
      </c>
      <c r="I15452">
        <v>1625</v>
      </c>
      <c r="J15452">
        <v>0</v>
      </c>
      <c r="K15452">
        <v>20</v>
      </c>
      <c r="L15452">
        <v>1639</v>
      </c>
      <c r="M15452">
        <v>0</v>
      </c>
      <c r="N15452">
        <v>20</v>
      </c>
      <c r="O15452">
        <v>0</v>
      </c>
      <c r="P15452">
        <v>0</v>
      </c>
      <c r="Q15452">
        <v>0</v>
      </c>
      <c r="R15452">
        <v>2003</v>
      </c>
    </row>
    <row r="15453" spans="1:19" x14ac:dyDescent="0.3">
      <c r="A15453">
        <v>5736781</v>
      </c>
      <c r="B15453" t="s">
        <v>21180</v>
      </c>
      <c r="C15453" t="s">
        <v>80</v>
      </c>
      <c r="D15453" t="s">
        <v>79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1984</v>
      </c>
    </row>
    <row r="15454" spans="1:19" x14ac:dyDescent="0.3">
      <c r="A15454">
        <v>35846461</v>
      </c>
      <c r="B15454" t="s">
        <v>21181</v>
      </c>
      <c r="C15454" t="s">
        <v>80</v>
      </c>
      <c r="D15454" t="s">
        <v>79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2011</v>
      </c>
    </row>
    <row r="15455" spans="1:19" x14ac:dyDescent="0.3">
      <c r="A15455">
        <v>35841109</v>
      </c>
      <c r="B15455" t="s">
        <v>21182</v>
      </c>
      <c r="C15455" t="s">
        <v>80</v>
      </c>
      <c r="D15455" t="s">
        <v>79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2012</v>
      </c>
    </row>
    <row r="15456" spans="1:19" x14ac:dyDescent="0.3">
      <c r="A15456">
        <v>5713919</v>
      </c>
      <c r="B15456" t="s">
        <v>21182</v>
      </c>
      <c r="C15456" t="s">
        <v>80</v>
      </c>
      <c r="D15456" t="s">
        <v>79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</row>
    <row r="15457" spans="1:19" x14ac:dyDescent="0.3">
      <c r="A15457">
        <v>5717760</v>
      </c>
      <c r="B15457" t="s">
        <v>21183</v>
      </c>
      <c r="C15457" t="s">
        <v>80</v>
      </c>
      <c r="D15457" t="s">
        <v>79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1999</v>
      </c>
    </row>
    <row r="15458" spans="1:19" x14ac:dyDescent="0.3">
      <c r="A15458">
        <v>5780063</v>
      </c>
      <c r="B15458" t="s">
        <v>21184</v>
      </c>
      <c r="C15458" t="s">
        <v>80</v>
      </c>
      <c r="D15458" t="s">
        <v>79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2010</v>
      </c>
    </row>
    <row r="15459" spans="1:19" x14ac:dyDescent="0.3">
      <c r="A15459">
        <v>35857099</v>
      </c>
      <c r="B15459" t="s">
        <v>21185</v>
      </c>
      <c r="C15459" t="s">
        <v>80</v>
      </c>
      <c r="D15459" t="s">
        <v>79</v>
      </c>
      <c r="I15459">
        <v>0</v>
      </c>
      <c r="J15459">
        <v>0</v>
      </c>
      <c r="K15459">
        <v>0</v>
      </c>
      <c r="L15459">
        <v>1541</v>
      </c>
      <c r="M15459">
        <v>0</v>
      </c>
      <c r="N15459">
        <v>40</v>
      </c>
      <c r="O15459">
        <v>0</v>
      </c>
      <c r="P15459">
        <v>0</v>
      </c>
      <c r="Q15459">
        <v>0</v>
      </c>
      <c r="R15459">
        <v>2011</v>
      </c>
    </row>
    <row r="15460" spans="1:19" x14ac:dyDescent="0.3">
      <c r="A15460">
        <v>35823569</v>
      </c>
      <c r="B15460" t="s">
        <v>21186</v>
      </c>
      <c r="C15460" t="s">
        <v>80</v>
      </c>
      <c r="D15460" t="s">
        <v>79</v>
      </c>
      <c r="I15460">
        <v>0</v>
      </c>
      <c r="J15460">
        <v>0</v>
      </c>
      <c r="K15460">
        <v>0</v>
      </c>
      <c r="L15460">
        <v>1508</v>
      </c>
      <c r="M15460">
        <v>0</v>
      </c>
      <c r="N15460">
        <v>40</v>
      </c>
      <c r="O15460">
        <v>0</v>
      </c>
      <c r="P15460">
        <v>0</v>
      </c>
      <c r="Q15460">
        <v>0</v>
      </c>
      <c r="R15460">
        <v>2014</v>
      </c>
    </row>
    <row r="15461" spans="1:19" x14ac:dyDescent="0.3">
      <c r="A15461">
        <v>5773962</v>
      </c>
      <c r="B15461" t="s">
        <v>21187</v>
      </c>
      <c r="C15461" t="s">
        <v>80</v>
      </c>
      <c r="D15461" t="s">
        <v>79</v>
      </c>
      <c r="I15461">
        <v>1531</v>
      </c>
      <c r="J15461">
        <v>0</v>
      </c>
      <c r="K15461">
        <v>40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2010</v>
      </c>
      <c r="S15461" t="s">
        <v>5736</v>
      </c>
    </row>
    <row r="15462" spans="1:19" x14ac:dyDescent="0.3">
      <c r="A15462">
        <v>35866071</v>
      </c>
      <c r="B15462" t="s">
        <v>21188</v>
      </c>
      <c r="C15462" t="s">
        <v>80</v>
      </c>
      <c r="D15462" t="s">
        <v>79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2012</v>
      </c>
    </row>
    <row r="15463" spans="1:19" x14ac:dyDescent="0.3">
      <c r="A15463">
        <v>35872365</v>
      </c>
      <c r="B15463" t="s">
        <v>21189</v>
      </c>
      <c r="C15463" t="s">
        <v>80</v>
      </c>
      <c r="D15463" t="s">
        <v>79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2009</v>
      </c>
    </row>
    <row r="15464" spans="1:19" x14ac:dyDescent="0.3">
      <c r="A15464">
        <v>5740770</v>
      </c>
      <c r="B15464" t="s">
        <v>21190</v>
      </c>
      <c r="C15464" t="s">
        <v>80</v>
      </c>
      <c r="D15464" t="s">
        <v>79</v>
      </c>
      <c r="I15464">
        <v>1591</v>
      </c>
      <c r="J15464">
        <v>0</v>
      </c>
      <c r="K15464">
        <v>40</v>
      </c>
      <c r="L15464">
        <v>1531</v>
      </c>
      <c r="M15464">
        <v>0</v>
      </c>
      <c r="N15464">
        <v>40</v>
      </c>
      <c r="O15464">
        <v>0</v>
      </c>
      <c r="P15464">
        <v>0</v>
      </c>
      <c r="Q15464">
        <v>0</v>
      </c>
      <c r="R15464">
        <v>2008</v>
      </c>
      <c r="S15464" t="s">
        <v>5736</v>
      </c>
    </row>
    <row r="15465" spans="1:19" x14ac:dyDescent="0.3">
      <c r="A15465">
        <v>5710413</v>
      </c>
      <c r="B15465" t="s">
        <v>21191</v>
      </c>
      <c r="C15465" t="s">
        <v>80</v>
      </c>
      <c r="D15465" t="s">
        <v>79</v>
      </c>
      <c r="E15465" t="s">
        <v>7295</v>
      </c>
      <c r="I15465">
        <v>2368</v>
      </c>
      <c r="J15465">
        <v>0</v>
      </c>
      <c r="K15465">
        <v>20</v>
      </c>
      <c r="L15465">
        <v>2122</v>
      </c>
      <c r="M15465">
        <v>0</v>
      </c>
      <c r="N15465">
        <v>20</v>
      </c>
      <c r="O15465">
        <v>2097</v>
      </c>
      <c r="P15465">
        <v>0</v>
      </c>
      <c r="Q15465">
        <v>20</v>
      </c>
      <c r="R15465">
        <v>2003</v>
      </c>
    </row>
    <row r="15466" spans="1:19" x14ac:dyDescent="0.3">
      <c r="A15466">
        <v>35831502</v>
      </c>
      <c r="B15466" t="s">
        <v>21192</v>
      </c>
      <c r="C15466" t="s">
        <v>80</v>
      </c>
      <c r="D15466" t="s">
        <v>79</v>
      </c>
      <c r="I15466">
        <v>0</v>
      </c>
      <c r="J15466">
        <v>0</v>
      </c>
      <c r="K15466">
        <v>0</v>
      </c>
      <c r="L15466">
        <v>1445</v>
      </c>
      <c r="M15466">
        <v>0</v>
      </c>
      <c r="N15466">
        <v>40</v>
      </c>
      <c r="O15466">
        <v>0</v>
      </c>
      <c r="P15466">
        <v>0</v>
      </c>
      <c r="Q15466">
        <v>0</v>
      </c>
      <c r="R15466">
        <v>2012</v>
      </c>
    </row>
    <row r="15467" spans="1:19" x14ac:dyDescent="0.3">
      <c r="A15467">
        <v>35815930</v>
      </c>
      <c r="B15467" t="s">
        <v>21193</v>
      </c>
      <c r="C15467" t="s">
        <v>80</v>
      </c>
      <c r="D15467" t="s">
        <v>79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2009</v>
      </c>
    </row>
    <row r="15468" spans="1:19" x14ac:dyDescent="0.3">
      <c r="A15468">
        <v>5729335</v>
      </c>
      <c r="B15468" t="s">
        <v>21194</v>
      </c>
      <c r="C15468" t="s">
        <v>80</v>
      </c>
      <c r="D15468" t="s">
        <v>79</v>
      </c>
      <c r="I15468">
        <v>1635</v>
      </c>
      <c r="J15468">
        <v>0</v>
      </c>
      <c r="K15468">
        <v>40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1993</v>
      </c>
      <c r="S15468" t="s">
        <v>5736</v>
      </c>
    </row>
    <row r="15469" spans="1:19" x14ac:dyDescent="0.3">
      <c r="A15469">
        <v>35864419</v>
      </c>
      <c r="B15469" t="s">
        <v>21195</v>
      </c>
      <c r="C15469" t="s">
        <v>80</v>
      </c>
      <c r="D15469" t="s">
        <v>79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2011</v>
      </c>
    </row>
    <row r="15470" spans="1:19" x14ac:dyDescent="0.3">
      <c r="A15470">
        <v>35801875</v>
      </c>
      <c r="B15470" t="s">
        <v>21195</v>
      </c>
      <c r="C15470" t="s">
        <v>80</v>
      </c>
      <c r="D15470" t="s">
        <v>79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2002</v>
      </c>
    </row>
    <row r="15471" spans="1:19" x14ac:dyDescent="0.3">
      <c r="A15471">
        <v>5712645</v>
      </c>
      <c r="B15471" t="s">
        <v>21196</v>
      </c>
      <c r="C15471" t="s">
        <v>80</v>
      </c>
      <c r="D15471" t="s">
        <v>79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1989</v>
      </c>
    </row>
    <row r="15472" spans="1:19" x14ac:dyDescent="0.3">
      <c r="A15472">
        <v>5721148</v>
      </c>
      <c r="B15472" t="s">
        <v>21197</v>
      </c>
      <c r="C15472" t="s">
        <v>80</v>
      </c>
      <c r="D15472" t="s">
        <v>79</v>
      </c>
      <c r="G15472" t="s">
        <v>3686</v>
      </c>
      <c r="I15472">
        <v>1703</v>
      </c>
      <c r="J15472">
        <v>0</v>
      </c>
      <c r="K15472">
        <v>40</v>
      </c>
      <c r="L15472">
        <v>1694</v>
      </c>
      <c r="M15472">
        <v>7</v>
      </c>
      <c r="N15472">
        <v>20</v>
      </c>
      <c r="O15472">
        <v>1665</v>
      </c>
      <c r="P15472">
        <v>0</v>
      </c>
      <c r="Q15472">
        <v>20</v>
      </c>
      <c r="R15472">
        <v>1997</v>
      </c>
      <c r="S15472" t="s">
        <v>5736</v>
      </c>
    </row>
    <row r="15473" spans="1:19" x14ac:dyDescent="0.3">
      <c r="A15473">
        <v>5763223</v>
      </c>
      <c r="B15473" t="s">
        <v>21198</v>
      </c>
      <c r="C15473" t="s">
        <v>80</v>
      </c>
      <c r="D15473" t="s">
        <v>79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2006</v>
      </c>
    </row>
    <row r="15474" spans="1:19" x14ac:dyDescent="0.3">
      <c r="A15474">
        <v>35874201</v>
      </c>
      <c r="B15474" t="s">
        <v>21199</v>
      </c>
      <c r="C15474" t="s">
        <v>80</v>
      </c>
      <c r="D15474" t="s">
        <v>79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2008</v>
      </c>
    </row>
    <row r="15475" spans="1:19" x14ac:dyDescent="0.3">
      <c r="A15475">
        <v>35847620</v>
      </c>
      <c r="B15475" t="s">
        <v>21200</v>
      </c>
      <c r="C15475" t="s">
        <v>80</v>
      </c>
      <c r="D15475" t="s">
        <v>92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2014</v>
      </c>
      <c r="S15475" t="s">
        <v>5731</v>
      </c>
    </row>
    <row r="15476" spans="1:19" x14ac:dyDescent="0.3">
      <c r="A15476">
        <v>35839856</v>
      </c>
      <c r="B15476" t="s">
        <v>21201</v>
      </c>
      <c r="C15476" t="s">
        <v>80</v>
      </c>
      <c r="D15476" t="s">
        <v>79</v>
      </c>
      <c r="I15476">
        <v>0</v>
      </c>
      <c r="J15476">
        <v>0</v>
      </c>
      <c r="K15476">
        <v>0</v>
      </c>
      <c r="L15476">
        <v>1452</v>
      </c>
      <c r="M15476">
        <v>0</v>
      </c>
      <c r="N15476">
        <v>40</v>
      </c>
      <c r="O15476">
        <v>0</v>
      </c>
      <c r="P15476">
        <v>0</v>
      </c>
      <c r="Q15476">
        <v>0</v>
      </c>
      <c r="R15476">
        <v>2009</v>
      </c>
    </row>
    <row r="15477" spans="1:19" x14ac:dyDescent="0.3">
      <c r="A15477">
        <v>5782007</v>
      </c>
      <c r="B15477" t="s">
        <v>21202</v>
      </c>
      <c r="C15477" t="s">
        <v>80</v>
      </c>
      <c r="D15477" t="s">
        <v>79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1947</v>
      </c>
    </row>
    <row r="15478" spans="1:19" x14ac:dyDescent="0.3">
      <c r="A15478">
        <v>5731658</v>
      </c>
      <c r="B15478" t="s">
        <v>21203</v>
      </c>
      <c r="C15478" t="s">
        <v>80</v>
      </c>
      <c r="D15478" t="s">
        <v>79</v>
      </c>
      <c r="I15478">
        <v>1509</v>
      </c>
      <c r="J15478">
        <v>0</v>
      </c>
      <c r="K15478">
        <v>40</v>
      </c>
      <c r="L15478">
        <v>1506</v>
      </c>
      <c r="M15478">
        <v>0</v>
      </c>
      <c r="N15478">
        <v>20</v>
      </c>
      <c r="O15478">
        <v>0</v>
      </c>
      <c r="P15478">
        <v>0</v>
      </c>
      <c r="Q15478">
        <v>0</v>
      </c>
      <c r="R15478">
        <v>2003</v>
      </c>
      <c r="S15478" t="s">
        <v>5736</v>
      </c>
    </row>
    <row r="15479" spans="1:19" x14ac:dyDescent="0.3">
      <c r="A15479">
        <v>35854227</v>
      </c>
      <c r="B15479" t="s">
        <v>21204</v>
      </c>
      <c r="C15479" t="s">
        <v>80</v>
      </c>
      <c r="D15479" t="s">
        <v>79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2015</v>
      </c>
    </row>
    <row r="15480" spans="1:19" x14ac:dyDescent="0.3">
      <c r="A15480">
        <v>35843284</v>
      </c>
      <c r="B15480" t="s">
        <v>21205</v>
      </c>
      <c r="C15480" t="s">
        <v>80</v>
      </c>
      <c r="D15480" t="s">
        <v>92</v>
      </c>
      <c r="G15480" t="s">
        <v>10054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2001</v>
      </c>
      <c r="S15480" t="s">
        <v>5731</v>
      </c>
    </row>
    <row r="15481" spans="1:19" x14ac:dyDescent="0.3">
      <c r="A15481">
        <v>35818565</v>
      </c>
      <c r="B15481" t="s">
        <v>21206</v>
      </c>
      <c r="C15481" t="s">
        <v>80</v>
      </c>
      <c r="D15481" t="s">
        <v>79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2010</v>
      </c>
    </row>
    <row r="15482" spans="1:19" x14ac:dyDescent="0.3">
      <c r="A15482">
        <v>35834803</v>
      </c>
      <c r="B15482" t="s">
        <v>21207</v>
      </c>
      <c r="C15482" t="s">
        <v>80</v>
      </c>
      <c r="D15482" t="s">
        <v>79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2012</v>
      </c>
    </row>
    <row r="15483" spans="1:19" x14ac:dyDescent="0.3">
      <c r="A15483">
        <v>5729424</v>
      </c>
      <c r="B15483" t="s">
        <v>21208</v>
      </c>
      <c r="C15483" t="s">
        <v>80</v>
      </c>
      <c r="D15483" t="s">
        <v>79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1991</v>
      </c>
    </row>
    <row r="15484" spans="1:19" x14ac:dyDescent="0.3">
      <c r="A15484">
        <v>35849436</v>
      </c>
      <c r="B15484" t="s">
        <v>21209</v>
      </c>
      <c r="C15484" t="s">
        <v>80</v>
      </c>
      <c r="D15484" t="s">
        <v>79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1979</v>
      </c>
    </row>
    <row r="15485" spans="1:19" x14ac:dyDescent="0.3">
      <c r="A15485">
        <v>5718210</v>
      </c>
      <c r="B15485" t="s">
        <v>21210</v>
      </c>
      <c r="C15485" t="s">
        <v>80</v>
      </c>
      <c r="D15485" t="s">
        <v>79</v>
      </c>
      <c r="I15485">
        <v>1714</v>
      </c>
      <c r="J15485">
        <v>0</v>
      </c>
      <c r="K15485">
        <v>20</v>
      </c>
      <c r="L15485">
        <v>1653</v>
      </c>
      <c r="M15485">
        <v>0</v>
      </c>
      <c r="N15485">
        <v>20</v>
      </c>
      <c r="O15485">
        <v>1729</v>
      </c>
      <c r="P15485">
        <v>0</v>
      </c>
      <c r="Q15485">
        <v>20</v>
      </c>
      <c r="R15485">
        <v>1999</v>
      </c>
      <c r="S15485" t="s">
        <v>5736</v>
      </c>
    </row>
    <row r="15486" spans="1:19" x14ac:dyDescent="0.3">
      <c r="A15486">
        <v>5702569</v>
      </c>
      <c r="B15486" t="s">
        <v>21211</v>
      </c>
      <c r="C15486" t="s">
        <v>80</v>
      </c>
      <c r="D15486" t="s">
        <v>79</v>
      </c>
      <c r="I15486">
        <v>2045</v>
      </c>
      <c r="J15486">
        <v>0</v>
      </c>
      <c r="K15486">
        <v>20</v>
      </c>
      <c r="L15486">
        <v>2018</v>
      </c>
      <c r="M15486">
        <v>0</v>
      </c>
      <c r="N15486">
        <v>20</v>
      </c>
      <c r="O15486">
        <v>0</v>
      </c>
      <c r="P15486">
        <v>0</v>
      </c>
      <c r="Q15486">
        <v>0</v>
      </c>
      <c r="R15486">
        <v>1992</v>
      </c>
      <c r="S15486" t="s">
        <v>5736</v>
      </c>
    </row>
    <row r="15487" spans="1:19" x14ac:dyDescent="0.3">
      <c r="A15487">
        <v>5701970</v>
      </c>
      <c r="B15487" t="s">
        <v>21212</v>
      </c>
      <c r="C15487" t="s">
        <v>80</v>
      </c>
      <c r="D15487" t="s">
        <v>79</v>
      </c>
      <c r="I15487">
        <v>2117</v>
      </c>
      <c r="J15487">
        <v>0</v>
      </c>
      <c r="K15487">
        <v>20</v>
      </c>
      <c r="L15487">
        <v>1988</v>
      </c>
      <c r="M15487">
        <v>0</v>
      </c>
      <c r="N15487">
        <v>20</v>
      </c>
      <c r="O15487">
        <v>2086</v>
      </c>
      <c r="P15487">
        <v>0</v>
      </c>
      <c r="Q15487">
        <v>20</v>
      </c>
      <c r="R15487">
        <v>1982</v>
      </c>
      <c r="S15487" t="s">
        <v>5736</v>
      </c>
    </row>
    <row r="15488" spans="1:19" x14ac:dyDescent="0.3">
      <c r="A15488">
        <v>5714672</v>
      </c>
      <c r="B15488" t="s">
        <v>21213</v>
      </c>
      <c r="C15488" t="s">
        <v>80</v>
      </c>
      <c r="D15488" t="s">
        <v>79</v>
      </c>
      <c r="I15488">
        <v>1932</v>
      </c>
      <c r="J15488">
        <v>0</v>
      </c>
      <c r="K15488">
        <v>40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1983</v>
      </c>
      <c r="S15488" t="s">
        <v>5736</v>
      </c>
    </row>
    <row r="15489" spans="1:19" x14ac:dyDescent="0.3">
      <c r="A15489">
        <v>35843934</v>
      </c>
      <c r="B15489" t="s">
        <v>21214</v>
      </c>
      <c r="C15489" t="s">
        <v>80</v>
      </c>
      <c r="D15489" t="s">
        <v>79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2008</v>
      </c>
    </row>
    <row r="15490" spans="1:19" x14ac:dyDescent="0.3">
      <c r="A15490">
        <v>5764050</v>
      </c>
      <c r="B15490" t="s">
        <v>21215</v>
      </c>
      <c r="C15490" t="s">
        <v>80</v>
      </c>
      <c r="D15490" t="s">
        <v>79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2002</v>
      </c>
    </row>
    <row r="15491" spans="1:19" x14ac:dyDescent="0.3">
      <c r="A15491">
        <v>5709288</v>
      </c>
      <c r="B15491" t="s">
        <v>21216</v>
      </c>
      <c r="C15491" t="s">
        <v>80</v>
      </c>
      <c r="D15491" t="s">
        <v>79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</row>
    <row r="15492" spans="1:19" x14ac:dyDescent="0.3">
      <c r="A15492">
        <v>35864893</v>
      </c>
      <c r="B15492" t="s">
        <v>21217</v>
      </c>
      <c r="C15492" t="s">
        <v>80</v>
      </c>
      <c r="D15492" t="s">
        <v>79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2012</v>
      </c>
    </row>
    <row r="15493" spans="1:19" x14ac:dyDescent="0.3">
      <c r="A15493">
        <v>35858818</v>
      </c>
      <c r="B15493" t="s">
        <v>21218</v>
      </c>
      <c r="C15493" t="s">
        <v>80</v>
      </c>
      <c r="D15493" t="s">
        <v>79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1986</v>
      </c>
    </row>
    <row r="15494" spans="1:19" x14ac:dyDescent="0.3">
      <c r="A15494">
        <v>5786975</v>
      </c>
      <c r="B15494" t="s">
        <v>21219</v>
      </c>
      <c r="C15494" t="s">
        <v>80</v>
      </c>
      <c r="D15494" t="s">
        <v>79</v>
      </c>
      <c r="I15494">
        <v>0</v>
      </c>
      <c r="J15494">
        <v>0</v>
      </c>
      <c r="K15494">
        <v>0</v>
      </c>
      <c r="L15494">
        <v>1760</v>
      </c>
      <c r="M15494">
        <v>0</v>
      </c>
      <c r="N15494">
        <v>20</v>
      </c>
      <c r="O15494">
        <v>0</v>
      </c>
      <c r="P15494">
        <v>0</v>
      </c>
      <c r="Q15494">
        <v>0</v>
      </c>
      <c r="R15494">
        <v>2003</v>
      </c>
    </row>
    <row r="15495" spans="1:19" x14ac:dyDescent="0.3">
      <c r="A15495">
        <v>5737850</v>
      </c>
      <c r="B15495" t="s">
        <v>21220</v>
      </c>
      <c r="C15495" t="s">
        <v>80</v>
      </c>
      <c r="D15495" t="s">
        <v>79</v>
      </c>
      <c r="I15495">
        <v>0</v>
      </c>
      <c r="J15495">
        <v>0</v>
      </c>
      <c r="K15495">
        <v>0</v>
      </c>
      <c r="L15495">
        <v>1521</v>
      </c>
      <c r="M15495">
        <v>0</v>
      </c>
      <c r="N15495">
        <v>20</v>
      </c>
      <c r="O15495">
        <v>0</v>
      </c>
      <c r="P15495">
        <v>0</v>
      </c>
      <c r="Q15495">
        <v>0</v>
      </c>
      <c r="R15495">
        <v>1992</v>
      </c>
    </row>
    <row r="15496" spans="1:19" x14ac:dyDescent="0.3">
      <c r="A15496">
        <v>5701589</v>
      </c>
      <c r="B15496" t="s">
        <v>21221</v>
      </c>
      <c r="C15496" t="s">
        <v>80</v>
      </c>
      <c r="D15496" t="s">
        <v>79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9" x14ac:dyDescent="0.3">
      <c r="A15497">
        <v>5704812</v>
      </c>
      <c r="B15497" t="s">
        <v>21222</v>
      </c>
      <c r="C15497" t="s">
        <v>80</v>
      </c>
      <c r="D15497" t="s">
        <v>79</v>
      </c>
      <c r="I15497">
        <v>1890</v>
      </c>
      <c r="J15497">
        <v>0</v>
      </c>
      <c r="K15497">
        <v>20</v>
      </c>
      <c r="L15497">
        <v>1878</v>
      </c>
      <c r="M15497">
        <v>0</v>
      </c>
      <c r="N15497">
        <v>20</v>
      </c>
      <c r="O15497">
        <v>0</v>
      </c>
      <c r="P15497">
        <v>0</v>
      </c>
      <c r="Q15497">
        <v>0</v>
      </c>
      <c r="R15497">
        <v>1979</v>
      </c>
      <c r="S15497" t="s">
        <v>5736</v>
      </c>
    </row>
    <row r="15498" spans="1:19" x14ac:dyDescent="0.3">
      <c r="A15498">
        <v>35873264</v>
      </c>
      <c r="B15498" t="s">
        <v>21223</v>
      </c>
      <c r="C15498" t="s">
        <v>80</v>
      </c>
      <c r="D15498" t="s">
        <v>79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1983</v>
      </c>
    </row>
    <row r="15499" spans="1:19" x14ac:dyDescent="0.3">
      <c r="A15499">
        <v>35852216</v>
      </c>
      <c r="B15499" t="s">
        <v>21224</v>
      </c>
      <c r="C15499" t="s">
        <v>80</v>
      </c>
      <c r="D15499" t="s">
        <v>79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1405</v>
      </c>
      <c r="P15499">
        <v>0</v>
      </c>
      <c r="Q15499">
        <v>20</v>
      </c>
      <c r="R15499">
        <v>1984</v>
      </c>
    </row>
    <row r="15500" spans="1:19" x14ac:dyDescent="0.3">
      <c r="A15500">
        <v>35857218</v>
      </c>
      <c r="B15500" t="s">
        <v>21225</v>
      </c>
      <c r="C15500" t="s">
        <v>80</v>
      </c>
      <c r="D15500" t="s">
        <v>79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2003</v>
      </c>
    </row>
    <row r="15501" spans="1:19" x14ac:dyDescent="0.3">
      <c r="A15501">
        <v>5774233</v>
      </c>
      <c r="B15501" t="s">
        <v>21226</v>
      </c>
      <c r="C15501" t="s">
        <v>80</v>
      </c>
      <c r="D15501" t="s">
        <v>79</v>
      </c>
      <c r="I15501">
        <v>1456</v>
      </c>
      <c r="J15501">
        <v>0</v>
      </c>
      <c r="K15501">
        <v>40</v>
      </c>
      <c r="L15501">
        <v>1470</v>
      </c>
      <c r="M15501">
        <v>0</v>
      </c>
      <c r="N15501">
        <v>40</v>
      </c>
      <c r="O15501">
        <v>0</v>
      </c>
      <c r="P15501">
        <v>0</v>
      </c>
      <c r="Q15501">
        <v>0</v>
      </c>
      <c r="R15501">
        <v>2007</v>
      </c>
      <c r="S15501" t="s">
        <v>5736</v>
      </c>
    </row>
    <row r="15502" spans="1:19" x14ac:dyDescent="0.3">
      <c r="A15502">
        <v>35872217</v>
      </c>
      <c r="B15502" t="s">
        <v>21227</v>
      </c>
      <c r="C15502" t="s">
        <v>80</v>
      </c>
      <c r="D15502" t="s">
        <v>79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2012</v>
      </c>
    </row>
    <row r="15503" spans="1:19" x14ac:dyDescent="0.3">
      <c r="A15503">
        <v>5745004</v>
      </c>
      <c r="B15503" t="s">
        <v>21228</v>
      </c>
      <c r="C15503" t="s">
        <v>80</v>
      </c>
      <c r="D15503" t="s">
        <v>79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2008</v>
      </c>
    </row>
    <row r="15504" spans="1:19" x14ac:dyDescent="0.3">
      <c r="A15504">
        <v>35819065</v>
      </c>
      <c r="B15504" t="s">
        <v>21229</v>
      </c>
      <c r="C15504" t="s">
        <v>80</v>
      </c>
      <c r="D15504" t="s">
        <v>79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2009</v>
      </c>
    </row>
    <row r="15505" spans="1:19" x14ac:dyDescent="0.3">
      <c r="A15505">
        <v>35816457</v>
      </c>
      <c r="B15505" t="s">
        <v>21230</v>
      </c>
      <c r="C15505" t="s">
        <v>80</v>
      </c>
      <c r="D15505" t="s">
        <v>79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2012</v>
      </c>
    </row>
    <row r="15506" spans="1:19" x14ac:dyDescent="0.3">
      <c r="A15506">
        <v>35844418</v>
      </c>
      <c r="B15506" t="s">
        <v>21231</v>
      </c>
      <c r="C15506" t="s">
        <v>80</v>
      </c>
      <c r="D15506" t="s">
        <v>92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2012</v>
      </c>
      <c r="S15506" t="s">
        <v>5731</v>
      </c>
    </row>
    <row r="15507" spans="1:19" x14ac:dyDescent="0.3">
      <c r="A15507">
        <v>5747490</v>
      </c>
      <c r="B15507" t="s">
        <v>21232</v>
      </c>
      <c r="C15507" t="s">
        <v>80</v>
      </c>
      <c r="D15507" t="s">
        <v>92</v>
      </c>
      <c r="I15507">
        <v>1429</v>
      </c>
      <c r="J15507">
        <v>0</v>
      </c>
      <c r="K15507">
        <v>40</v>
      </c>
      <c r="L15507">
        <v>1470</v>
      </c>
      <c r="M15507">
        <v>0</v>
      </c>
      <c r="N15507">
        <v>40</v>
      </c>
      <c r="O15507">
        <v>0</v>
      </c>
      <c r="P15507">
        <v>0</v>
      </c>
      <c r="Q15507">
        <v>0</v>
      </c>
      <c r="R15507">
        <v>2006</v>
      </c>
      <c r="S15507" t="s">
        <v>5859</v>
      </c>
    </row>
    <row r="15508" spans="1:19" x14ac:dyDescent="0.3">
      <c r="A15508">
        <v>5722640</v>
      </c>
      <c r="B15508" t="s">
        <v>21233</v>
      </c>
      <c r="C15508" t="s">
        <v>80</v>
      </c>
      <c r="D15508" t="s">
        <v>79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1985</v>
      </c>
    </row>
    <row r="15509" spans="1:19" x14ac:dyDescent="0.3">
      <c r="A15509">
        <v>5747503</v>
      </c>
      <c r="B15509" t="s">
        <v>21234</v>
      </c>
      <c r="C15509" t="s">
        <v>80</v>
      </c>
      <c r="D15509" t="s">
        <v>92</v>
      </c>
      <c r="I15509">
        <v>1491</v>
      </c>
      <c r="J15509">
        <v>0</v>
      </c>
      <c r="K15509">
        <v>40</v>
      </c>
      <c r="L15509">
        <v>1540</v>
      </c>
      <c r="M15509">
        <v>0</v>
      </c>
      <c r="N15509">
        <v>40</v>
      </c>
      <c r="O15509">
        <v>1535</v>
      </c>
      <c r="P15509">
        <v>0</v>
      </c>
      <c r="Q15509">
        <v>40</v>
      </c>
      <c r="R15509">
        <v>2010</v>
      </c>
      <c r="S15509" t="s">
        <v>5731</v>
      </c>
    </row>
    <row r="15510" spans="1:19" x14ac:dyDescent="0.3">
      <c r="A15510">
        <v>5704820</v>
      </c>
      <c r="B15510" t="s">
        <v>21235</v>
      </c>
      <c r="C15510" t="s">
        <v>80</v>
      </c>
      <c r="D15510" t="s">
        <v>92</v>
      </c>
      <c r="E15510" t="s">
        <v>226</v>
      </c>
      <c r="F15510" t="s">
        <v>226</v>
      </c>
      <c r="I15510">
        <v>2091</v>
      </c>
      <c r="J15510">
        <v>0</v>
      </c>
      <c r="K15510">
        <v>20</v>
      </c>
      <c r="L15510">
        <v>1981</v>
      </c>
      <c r="M15510">
        <v>0</v>
      </c>
      <c r="N15510">
        <v>20</v>
      </c>
      <c r="O15510">
        <v>1981</v>
      </c>
      <c r="P15510">
        <v>0</v>
      </c>
      <c r="Q15510">
        <v>20</v>
      </c>
      <c r="R15510">
        <v>1998</v>
      </c>
      <c r="S15510" t="s">
        <v>5731</v>
      </c>
    </row>
    <row r="15511" spans="1:19" x14ac:dyDescent="0.3">
      <c r="A15511">
        <v>5729246</v>
      </c>
      <c r="B15511" t="s">
        <v>21235</v>
      </c>
      <c r="C15511" t="s">
        <v>80</v>
      </c>
      <c r="D15511" t="s">
        <v>92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2006</v>
      </c>
      <c r="S15511" t="s">
        <v>5731</v>
      </c>
    </row>
    <row r="15512" spans="1:19" x14ac:dyDescent="0.3">
      <c r="A15512">
        <v>5729823</v>
      </c>
      <c r="B15512" t="s">
        <v>21236</v>
      </c>
      <c r="C15512" t="s">
        <v>80</v>
      </c>
      <c r="D15512" t="s">
        <v>79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2005</v>
      </c>
    </row>
    <row r="15513" spans="1:19" x14ac:dyDescent="0.3">
      <c r="A15513">
        <v>35848715</v>
      </c>
      <c r="B15513" t="s">
        <v>21237</v>
      </c>
      <c r="C15513" t="s">
        <v>80</v>
      </c>
      <c r="D15513" t="s">
        <v>79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2013</v>
      </c>
    </row>
    <row r="15514" spans="1:19" x14ac:dyDescent="0.3">
      <c r="A15514">
        <v>5744296</v>
      </c>
      <c r="B15514" t="s">
        <v>21238</v>
      </c>
      <c r="C15514" t="s">
        <v>80</v>
      </c>
      <c r="D15514" t="s">
        <v>92</v>
      </c>
      <c r="I15514">
        <v>1461</v>
      </c>
      <c r="J15514">
        <v>0</v>
      </c>
      <c r="K15514">
        <v>40</v>
      </c>
      <c r="L15514">
        <v>1530</v>
      </c>
      <c r="M15514">
        <v>0</v>
      </c>
      <c r="N15514">
        <v>40</v>
      </c>
      <c r="O15514">
        <v>1456</v>
      </c>
      <c r="P15514">
        <v>0</v>
      </c>
      <c r="Q15514">
        <v>40</v>
      </c>
      <c r="R15514">
        <v>2009</v>
      </c>
      <c r="S15514" t="s">
        <v>5859</v>
      </c>
    </row>
    <row r="15515" spans="1:19" x14ac:dyDescent="0.3">
      <c r="A15515">
        <v>5730163</v>
      </c>
      <c r="B15515" t="s">
        <v>21239</v>
      </c>
      <c r="C15515" t="s">
        <v>80</v>
      </c>
      <c r="D15515" t="s">
        <v>79</v>
      </c>
      <c r="I15515">
        <v>1698</v>
      </c>
      <c r="J15515">
        <v>0</v>
      </c>
      <c r="K15515">
        <v>20</v>
      </c>
      <c r="L15515">
        <v>1638</v>
      </c>
      <c r="M15515">
        <v>0</v>
      </c>
      <c r="N15515">
        <v>40</v>
      </c>
      <c r="O15515">
        <v>1638</v>
      </c>
      <c r="P15515">
        <v>0</v>
      </c>
      <c r="Q15515">
        <v>20</v>
      </c>
      <c r="R15515">
        <v>2005</v>
      </c>
      <c r="S15515" t="s">
        <v>5736</v>
      </c>
    </row>
    <row r="15516" spans="1:19" x14ac:dyDescent="0.3">
      <c r="A15516">
        <v>35831766</v>
      </c>
      <c r="B15516" t="s">
        <v>21240</v>
      </c>
      <c r="C15516" t="s">
        <v>80</v>
      </c>
      <c r="D15516" t="s">
        <v>92</v>
      </c>
      <c r="I15516">
        <v>1484</v>
      </c>
      <c r="J15516">
        <v>7</v>
      </c>
      <c r="K15516">
        <v>40</v>
      </c>
      <c r="L15516">
        <v>1438</v>
      </c>
      <c r="M15516">
        <v>5</v>
      </c>
      <c r="N15516">
        <v>40</v>
      </c>
      <c r="O15516">
        <v>0</v>
      </c>
      <c r="P15516">
        <v>0</v>
      </c>
      <c r="Q15516">
        <v>0</v>
      </c>
      <c r="R15516">
        <v>2016</v>
      </c>
      <c r="S15516" t="s">
        <v>5731</v>
      </c>
    </row>
    <row r="15517" spans="1:19" x14ac:dyDescent="0.3">
      <c r="A15517">
        <v>5725976</v>
      </c>
      <c r="B15517" t="s">
        <v>21241</v>
      </c>
      <c r="C15517" t="s">
        <v>80</v>
      </c>
      <c r="D15517" t="s">
        <v>79</v>
      </c>
      <c r="H15517" t="s">
        <v>6201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1983</v>
      </c>
    </row>
    <row r="15518" spans="1:19" x14ac:dyDescent="0.3">
      <c r="A15518">
        <v>35848812</v>
      </c>
      <c r="B15518" t="s">
        <v>21242</v>
      </c>
      <c r="C15518" t="s">
        <v>80</v>
      </c>
      <c r="D15518" t="s">
        <v>79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2010</v>
      </c>
    </row>
    <row r="15519" spans="1:19" x14ac:dyDescent="0.3">
      <c r="A15519">
        <v>5710421</v>
      </c>
      <c r="B15519" t="s">
        <v>21243</v>
      </c>
      <c r="C15519" t="s">
        <v>80</v>
      </c>
      <c r="D15519" t="s">
        <v>79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1996</v>
      </c>
    </row>
    <row r="15520" spans="1:19" x14ac:dyDescent="0.3">
      <c r="A15520">
        <v>5709628</v>
      </c>
      <c r="B15520" t="s">
        <v>21244</v>
      </c>
      <c r="C15520" t="s">
        <v>80</v>
      </c>
      <c r="D15520" t="s">
        <v>79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9" x14ac:dyDescent="0.3">
      <c r="A15521">
        <v>5710430</v>
      </c>
      <c r="B15521" t="s">
        <v>21245</v>
      </c>
      <c r="C15521" t="s">
        <v>80</v>
      </c>
      <c r="D15521" t="s">
        <v>79</v>
      </c>
      <c r="I15521">
        <v>1578</v>
      </c>
      <c r="J15521">
        <v>0</v>
      </c>
      <c r="K15521">
        <v>40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2002</v>
      </c>
      <c r="S15521" t="s">
        <v>5736</v>
      </c>
    </row>
    <row r="15522" spans="1:19" x14ac:dyDescent="0.3">
      <c r="A15522">
        <v>5737869</v>
      </c>
      <c r="B15522" t="s">
        <v>21246</v>
      </c>
      <c r="C15522" t="s">
        <v>80</v>
      </c>
      <c r="D15522" t="s">
        <v>79</v>
      </c>
      <c r="I15522">
        <v>1653</v>
      </c>
      <c r="J15522">
        <v>0</v>
      </c>
      <c r="K15522">
        <v>20</v>
      </c>
      <c r="L15522">
        <v>1644</v>
      </c>
      <c r="M15522">
        <v>0</v>
      </c>
      <c r="N15522">
        <v>20</v>
      </c>
      <c r="O15522">
        <v>1561</v>
      </c>
      <c r="P15522">
        <v>0</v>
      </c>
      <c r="Q15522">
        <v>20</v>
      </c>
      <c r="R15522">
        <v>2006</v>
      </c>
    </row>
    <row r="15523" spans="1:19" x14ac:dyDescent="0.3">
      <c r="A15523">
        <v>35841222</v>
      </c>
      <c r="B15523" t="s">
        <v>21247</v>
      </c>
      <c r="C15523" t="s">
        <v>80</v>
      </c>
      <c r="D15523" t="s">
        <v>79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2015</v>
      </c>
    </row>
    <row r="15524" spans="1:19" x14ac:dyDescent="0.3">
      <c r="A15524">
        <v>35837438</v>
      </c>
      <c r="B15524" t="s">
        <v>21248</v>
      </c>
      <c r="C15524" t="s">
        <v>80</v>
      </c>
      <c r="D15524" t="s">
        <v>92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2010</v>
      </c>
      <c r="S15524" t="s">
        <v>5731</v>
      </c>
    </row>
    <row r="15525" spans="1:19" x14ac:dyDescent="0.3">
      <c r="A15525">
        <v>35816473</v>
      </c>
      <c r="B15525" t="s">
        <v>21249</v>
      </c>
      <c r="C15525" t="s">
        <v>80</v>
      </c>
      <c r="D15525" t="s">
        <v>79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2013</v>
      </c>
    </row>
    <row r="15526" spans="1:19" x14ac:dyDescent="0.3">
      <c r="A15526">
        <v>5762456</v>
      </c>
      <c r="B15526" t="s">
        <v>21250</v>
      </c>
      <c r="C15526" t="s">
        <v>80</v>
      </c>
      <c r="D15526" t="s">
        <v>79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2007</v>
      </c>
    </row>
    <row r="15527" spans="1:19" x14ac:dyDescent="0.3">
      <c r="A15527">
        <v>5705347</v>
      </c>
      <c r="B15527" t="s">
        <v>21251</v>
      </c>
      <c r="C15527" t="s">
        <v>80</v>
      </c>
      <c r="D15527" t="s">
        <v>79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</row>
    <row r="15528" spans="1:19" x14ac:dyDescent="0.3">
      <c r="A15528">
        <v>35824972</v>
      </c>
      <c r="B15528" t="s">
        <v>21252</v>
      </c>
      <c r="C15528" t="s">
        <v>80</v>
      </c>
      <c r="D15528" t="s">
        <v>79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2003</v>
      </c>
    </row>
    <row r="15529" spans="1:19" x14ac:dyDescent="0.3">
      <c r="A15529">
        <v>35820420</v>
      </c>
      <c r="B15529" t="s">
        <v>21253</v>
      </c>
      <c r="C15529" t="s">
        <v>80</v>
      </c>
      <c r="D15529" t="s">
        <v>79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1966</v>
      </c>
    </row>
    <row r="15530" spans="1:19" x14ac:dyDescent="0.3">
      <c r="A15530">
        <v>5713927</v>
      </c>
      <c r="B15530" t="s">
        <v>21254</v>
      </c>
      <c r="C15530" t="s">
        <v>80</v>
      </c>
      <c r="D15530" t="s">
        <v>92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t="s">
        <v>5731</v>
      </c>
    </row>
    <row r="15531" spans="1:19" x14ac:dyDescent="0.3">
      <c r="A15531">
        <v>5749506</v>
      </c>
      <c r="B15531" t="s">
        <v>21255</v>
      </c>
      <c r="C15531" t="s">
        <v>80</v>
      </c>
      <c r="D15531" t="s">
        <v>92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1998</v>
      </c>
      <c r="S15531" t="s">
        <v>5731</v>
      </c>
    </row>
    <row r="15532" spans="1:19" x14ac:dyDescent="0.3">
      <c r="A15532">
        <v>35838787</v>
      </c>
      <c r="B15532" t="s">
        <v>21256</v>
      </c>
      <c r="C15532" t="s">
        <v>80</v>
      </c>
      <c r="D15532" t="s">
        <v>79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2009</v>
      </c>
    </row>
    <row r="15533" spans="1:19" x14ac:dyDescent="0.3">
      <c r="A15533">
        <v>5762499</v>
      </c>
      <c r="B15533" t="s">
        <v>21257</v>
      </c>
      <c r="C15533" t="s">
        <v>80</v>
      </c>
      <c r="D15533" t="s">
        <v>79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2007</v>
      </c>
    </row>
    <row r="15534" spans="1:19" x14ac:dyDescent="0.3">
      <c r="A15534">
        <v>5748585</v>
      </c>
      <c r="B15534" t="s">
        <v>21258</v>
      </c>
      <c r="C15534" t="s">
        <v>80</v>
      </c>
      <c r="D15534" t="s">
        <v>79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2008</v>
      </c>
    </row>
    <row r="15535" spans="1:19" x14ac:dyDescent="0.3">
      <c r="A15535">
        <v>35841362</v>
      </c>
      <c r="B15535" t="s">
        <v>21259</v>
      </c>
      <c r="C15535" t="s">
        <v>80</v>
      </c>
      <c r="D15535" t="s">
        <v>79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2009</v>
      </c>
    </row>
    <row r="15536" spans="1:19" x14ac:dyDescent="0.3">
      <c r="A15536">
        <v>35856882</v>
      </c>
      <c r="B15536" t="s">
        <v>21260</v>
      </c>
      <c r="C15536" t="s">
        <v>80</v>
      </c>
      <c r="D15536" t="s">
        <v>79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2014</v>
      </c>
    </row>
    <row r="15537" spans="1:19" x14ac:dyDescent="0.3">
      <c r="A15537">
        <v>5704120</v>
      </c>
      <c r="B15537" t="s">
        <v>21261</v>
      </c>
      <c r="C15537" t="s">
        <v>80</v>
      </c>
      <c r="D15537" t="s">
        <v>79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1997</v>
      </c>
    </row>
    <row r="15538" spans="1:19" x14ac:dyDescent="0.3">
      <c r="A15538">
        <v>5778298</v>
      </c>
      <c r="B15538" t="s">
        <v>21262</v>
      </c>
      <c r="C15538" t="s">
        <v>80</v>
      </c>
      <c r="D15538" t="s">
        <v>92</v>
      </c>
      <c r="I15538">
        <v>1585</v>
      </c>
      <c r="J15538">
        <v>0</v>
      </c>
      <c r="K15538">
        <v>40</v>
      </c>
      <c r="L15538">
        <v>1574</v>
      </c>
      <c r="M15538">
        <v>0</v>
      </c>
      <c r="N15538">
        <v>40</v>
      </c>
      <c r="O15538">
        <v>0</v>
      </c>
      <c r="P15538">
        <v>0</v>
      </c>
      <c r="Q15538">
        <v>0</v>
      </c>
      <c r="R15538">
        <v>2001</v>
      </c>
      <c r="S15538" t="s">
        <v>5859</v>
      </c>
    </row>
    <row r="15539" spans="1:19" x14ac:dyDescent="0.3">
      <c r="A15539">
        <v>35840498</v>
      </c>
      <c r="B15539" t="s">
        <v>21263</v>
      </c>
      <c r="C15539" t="s">
        <v>80</v>
      </c>
      <c r="D15539" t="s">
        <v>92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2011</v>
      </c>
      <c r="S15539" t="s">
        <v>5731</v>
      </c>
    </row>
    <row r="15540" spans="1:19" x14ac:dyDescent="0.3">
      <c r="A15540">
        <v>35836318</v>
      </c>
      <c r="B15540" t="s">
        <v>21264</v>
      </c>
      <c r="C15540" t="s">
        <v>80</v>
      </c>
      <c r="D15540" t="s">
        <v>79</v>
      </c>
      <c r="I15540">
        <v>1402</v>
      </c>
      <c r="J15540">
        <v>0</v>
      </c>
      <c r="K15540">
        <v>40</v>
      </c>
      <c r="L15540">
        <v>1456</v>
      </c>
      <c r="M15540">
        <v>0</v>
      </c>
      <c r="N15540">
        <v>40</v>
      </c>
      <c r="O15540">
        <v>1457</v>
      </c>
      <c r="P15540">
        <v>0</v>
      </c>
      <c r="Q15540">
        <v>40</v>
      </c>
      <c r="R15540">
        <v>2010</v>
      </c>
    </row>
    <row r="15541" spans="1:19" x14ac:dyDescent="0.3">
      <c r="A15541">
        <v>35844426</v>
      </c>
      <c r="B15541" t="s">
        <v>21265</v>
      </c>
      <c r="C15541" t="s">
        <v>80</v>
      </c>
      <c r="D15541" t="s">
        <v>79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2015</v>
      </c>
    </row>
    <row r="15542" spans="1:19" x14ac:dyDescent="0.3">
      <c r="A15542">
        <v>5734290</v>
      </c>
      <c r="B15542" t="s">
        <v>21266</v>
      </c>
      <c r="C15542" t="s">
        <v>80</v>
      </c>
      <c r="D15542" t="s">
        <v>79</v>
      </c>
      <c r="I15542">
        <v>0</v>
      </c>
      <c r="J15542">
        <v>0</v>
      </c>
      <c r="K15542">
        <v>0</v>
      </c>
      <c r="L15542">
        <v>1863</v>
      </c>
      <c r="M15542">
        <v>0</v>
      </c>
      <c r="N15542">
        <v>20</v>
      </c>
      <c r="O15542">
        <v>1708</v>
      </c>
      <c r="P15542">
        <v>0</v>
      </c>
      <c r="Q15542">
        <v>20</v>
      </c>
      <c r="R15542">
        <v>1996</v>
      </c>
    </row>
    <row r="15543" spans="1:19" x14ac:dyDescent="0.3">
      <c r="A15543">
        <v>5729254</v>
      </c>
      <c r="B15543" t="s">
        <v>21267</v>
      </c>
      <c r="C15543" t="s">
        <v>80</v>
      </c>
      <c r="D15543" t="s">
        <v>79</v>
      </c>
      <c r="I15543">
        <v>1579</v>
      </c>
      <c r="J15543">
        <v>0</v>
      </c>
      <c r="K15543">
        <v>40</v>
      </c>
      <c r="L15543">
        <v>1531</v>
      </c>
      <c r="M15543">
        <v>0</v>
      </c>
      <c r="N15543">
        <v>40</v>
      </c>
      <c r="O15543">
        <v>0</v>
      </c>
      <c r="P15543">
        <v>0</v>
      </c>
      <c r="Q15543">
        <v>0</v>
      </c>
      <c r="R15543">
        <v>2009</v>
      </c>
      <c r="S15543" t="s">
        <v>5736</v>
      </c>
    </row>
    <row r="15544" spans="1:19" x14ac:dyDescent="0.3">
      <c r="A15544">
        <v>35861754</v>
      </c>
      <c r="B15544" t="s">
        <v>21268</v>
      </c>
      <c r="C15544" t="s">
        <v>80</v>
      </c>
      <c r="D15544" t="s">
        <v>92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2016</v>
      </c>
      <c r="S15544" t="s">
        <v>5731</v>
      </c>
    </row>
    <row r="15545" spans="1:19" x14ac:dyDescent="0.3">
      <c r="A15545">
        <v>35835630</v>
      </c>
      <c r="B15545" t="s">
        <v>21269</v>
      </c>
      <c r="C15545" t="s">
        <v>80</v>
      </c>
      <c r="D15545" t="s">
        <v>79</v>
      </c>
      <c r="I15545">
        <v>1545</v>
      </c>
      <c r="J15545">
        <v>4</v>
      </c>
      <c r="K15545">
        <v>40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2013</v>
      </c>
    </row>
    <row r="15546" spans="1:19" x14ac:dyDescent="0.3">
      <c r="A15546">
        <v>5729262</v>
      </c>
      <c r="B15546" t="s">
        <v>21270</v>
      </c>
      <c r="C15546" t="s">
        <v>80</v>
      </c>
      <c r="D15546" t="s">
        <v>92</v>
      </c>
      <c r="I15546">
        <v>1471</v>
      </c>
      <c r="J15546">
        <v>0</v>
      </c>
      <c r="K15546">
        <v>40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2006</v>
      </c>
      <c r="S15546" t="s">
        <v>5859</v>
      </c>
    </row>
    <row r="15547" spans="1:19" x14ac:dyDescent="0.3">
      <c r="A15547">
        <v>5722756</v>
      </c>
      <c r="B15547" t="s">
        <v>21271</v>
      </c>
      <c r="C15547" t="s">
        <v>80</v>
      </c>
      <c r="D15547" t="s">
        <v>79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2005</v>
      </c>
    </row>
    <row r="15548" spans="1:19" x14ac:dyDescent="0.3">
      <c r="A15548">
        <v>35866993</v>
      </c>
      <c r="B15548" t="s">
        <v>21272</v>
      </c>
      <c r="C15548" t="s">
        <v>80</v>
      </c>
      <c r="D15548" t="s">
        <v>79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2017</v>
      </c>
    </row>
    <row r="15549" spans="1:19" x14ac:dyDescent="0.3">
      <c r="A15549">
        <v>5736978</v>
      </c>
      <c r="B15549" t="s">
        <v>21273</v>
      </c>
      <c r="C15549" t="s">
        <v>80</v>
      </c>
      <c r="D15549" t="s">
        <v>92</v>
      </c>
      <c r="I15549">
        <v>1574</v>
      </c>
      <c r="J15549">
        <v>0</v>
      </c>
      <c r="K15549">
        <v>40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1996</v>
      </c>
      <c r="S15549" t="s">
        <v>5859</v>
      </c>
    </row>
    <row r="15550" spans="1:19" x14ac:dyDescent="0.3">
      <c r="A15550">
        <v>35857730</v>
      </c>
      <c r="B15550" t="s">
        <v>21274</v>
      </c>
      <c r="C15550" t="s">
        <v>80</v>
      </c>
      <c r="D15550" t="s">
        <v>79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2010</v>
      </c>
    </row>
    <row r="15551" spans="1:19" x14ac:dyDescent="0.3">
      <c r="A15551">
        <v>5718228</v>
      </c>
      <c r="B15551" t="s">
        <v>21275</v>
      </c>
      <c r="C15551" t="s">
        <v>80</v>
      </c>
      <c r="D15551" t="s">
        <v>79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2001</v>
      </c>
    </row>
    <row r="15552" spans="1:19" x14ac:dyDescent="0.3">
      <c r="A15552">
        <v>5718236</v>
      </c>
      <c r="B15552" t="s">
        <v>21276</v>
      </c>
      <c r="C15552" t="s">
        <v>80</v>
      </c>
      <c r="D15552" t="s">
        <v>79</v>
      </c>
      <c r="I15552">
        <v>1665</v>
      </c>
      <c r="J15552">
        <v>0</v>
      </c>
      <c r="K15552">
        <v>40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1999</v>
      </c>
      <c r="S15552" t="s">
        <v>5736</v>
      </c>
    </row>
    <row r="15553" spans="1:19" x14ac:dyDescent="0.3">
      <c r="A15553">
        <v>5718244</v>
      </c>
      <c r="B15553" t="s">
        <v>21277</v>
      </c>
      <c r="C15553" t="s">
        <v>80</v>
      </c>
      <c r="D15553" t="s">
        <v>79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2002</v>
      </c>
    </row>
    <row r="15554" spans="1:19" x14ac:dyDescent="0.3">
      <c r="A15554">
        <v>5745136</v>
      </c>
      <c r="B15554" t="s">
        <v>21278</v>
      </c>
      <c r="C15554" t="s">
        <v>80</v>
      </c>
      <c r="D15554" t="s">
        <v>79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2009</v>
      </c>
    </row>
    <row r="15555" spans="1:19" x14ac:dyDescent="0.3">
      <c r="A15555">
        <v>35830670</v>
      </c>
      <c r="B15555" t="s">
        <v>21279</v>
      </c>
      <c r="C15555" t="s">
        <v>80</v>
      </c>
      <c r="D15555" t="s">
        <v>79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1992</v>
      </c>
    </row>
    <row r="15556" spans="1:19" x14ac:dyDescent="0.3">
      <c r="A15556">
        <v>35808144</v>
      </c>
      <c r="B15556" t="s">
        <v>21280</v>
      </c>
      <c r="C15556" t="s">
        <v>80</v>
      </c>
      <c r="D15556" t="s">
        <v>79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2011</v>
      </c>
    </row>
    <row r="15557" spans="1:19" x14ac:dyDescent="0.3">
      <c r="A15557">
        <v>5733790</v>
      </c>
      <c r="B15557" t="s">
        <v>21281</v>
      </c>
      <c r="C15557" t="s">
        <v>80</v>
      </c>
      <c r="D15557" t="s">
        <v>79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2007</v>
      </c>
    </row>
    <row r="15558" spans="1:19" x14ac:dyDescent="0.3">
      <c r="A15558">
        <v>5705355</v>
      </c>
      <c r="B15558" t="s">
        <v>21282</v>
      </c>
      <c r="C15558" t="s">
        <v>80</v>
      </c>
      <c r="D15558" t="s">
        <v>79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</row>
    <row r="15559" spans="1:19" x14ac:dyDescent="0.3">
      <c r="A15559">
        <v>5708524</v>
      </c>
      <c r="B15559" t="s">
        <v>21283</v>
      </c>
      <c r="C15559" t="s">
        <v>80</v>
      </c>
      <c r="D15559" t="s">
        <v>79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1996</v>
      </c>
    </row>
    <row r="15560" spans="1:19" x14ac:dyDescent="0.3">
      <c r="A15560">
        <v>5708532</v>
      </c>
      <c r="B15560" t="s">
        <v>21284</v>
      </c>
      <c r="C15560" t="s">
        <v>80</v>
      </c>
      <c r="D15560" t="s">
        <v>79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</row>
    <row r="15561" spans="1:19" x14ac:dyDescent="0.3">
      <c r="A15561">
        <v>5708990</v>
      </c>
      <c r="B15561" t="s">
        <v>21285</v>
      </c>
      <c r="C15561" t="s">
        <v>80</v>
      </c>
      <c r="D15561" t="s">
        <v>79</v>
      </c>
      <c r="I15561">
        <v>1945</v>
      </c>
      <c r="J15561">
        <v>0</v>
      </c>
      <c r="K15561">
        <v>20</v>
      </c>
      <c r="L15561">
        <v>1896</v>
      </c>
      <c r="M15561">
        <v>0</v>
      </c>
      <c r="N15561">
        <v>20</v>
      </c>
      <c r="O15561">
        <v>1887</v>
      </c>
      <c r="P15561">
        <v>0</v>
      </c>
      <c r="Q15561">
        <v>20</v>
      </c>
      <c r="R15561">
        <v>1999</v>
      </c>
      <c r="S15561" t="s">
        <v>5736</v>
      </c>
    </row>
    <row r="15562" spans="1:19" x14ac:dyDescent="0.3">
      <c r="A15562">
        <v>35825936</v>
      </c>
      <c r="B15562" t="s">
        <v>21286</v>
      </c>
      <c r="C15562" t="s">
        <v>80</v>
      </c>
      <c r="D15562" t="s">
        <v>92</v>
      </c>
      <c r="I15562">
        <v>1595</v>
      </c>
      <c r="J15562">
        <v>3</v>
      </c>
      <c r="K15562">
        <v>40</v>
      </c>
      <c r="L15562">
        <v>1586</v>
      </c>
      <c r="M15562">
        <v>0</v>
      </c>
      <c r="N15562">
        <v>40</v>
      </c>
      <c r="O15562">
        <v>1607</v>
      </c>
      <c r="P15562">
        <v>0</v>
      </c>
      <c r="Q15562">
        <v>40</v>
      </c>
      <c r="R15562">
        <v>2010</v>
      </c>
      <c r="S15562" t="s">
        <v>5731</v>
      </c>
    </row>
    <row r="15563" spans="1:19" x14ac:dyDescent="0.3">
      <c r="A15563">
        <v>5753961</v>
      </c>
      <c r="B15563" t="s">
        <v>21287</v>
      </c>
      <c r="C15563" t="s">
        <v>80</v>
      </c>
      <c r="D15563" t="s">
        <v>79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1992</v>
      </c>
    </row>
    <row r="15564" spans="1:19" x14ac:dyDescent="0.3">
      <c r="A15564">
        <v>35824948</v>
      </c>
      <c r="B15564" t="s">
        <v>21288</v>
      </c>
      <c r="C15564" t="s">
        <v>80</v>
      </c>
      <c r="D15564" t="s">
        <v>79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1982</v>
      </c>
    </row>
    <row r="15565" spans="1:19" x14ac:dyDescent="0.3">
      <c r="A15565">
        <v>5743796</v>
      </c>
      <c r="B15565" t="s">
        <v>21289</v>
      </c>
      <c r="C15565" t="s">
        <v>80</v>
      </c>
      <c r="D15565" t="s">
        <v>79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2005</v>
      </c>
    </row>
    <row r="15566" spans="1:19" x14ac:dyDescent="0.3">
      <c r="A15566">
        <v>35837691</v>
      </c>
      <c r="B15566" t="s">
        <v>21290</v>
      </c>
      <c r="C15566" t="s">
        <v>80</v>
      </c>
      <c r="D15566" t="s">
        <v>79</v>
      </c>
      <c r="I15566">
        <v>0</v>
      </c>
      <c r="J15566">
        <v>0</v>
      </c>
      <c r="K15566">
        <v>0</v>
      </c>
      <c r="L15566">
        <v>1426</v>
      </c>
      <c r="M15566">
        <v>0</v>
      </c>
      <c r="N15566">
        <v>40</v>
      </c>
      <c r="O15566">
        <v>0</v>
      </c>
      <c r="P15566">
        <v>0</v>
      </c>
      <c r="Q15566">
        <v>0</v>
      </c>
      <c r="R15566">
        <v>2011</v>
      </c>
    </row>
    <row r="15567" spans="1:19" x14ac:dyDescent="0.3">
      <c r="A15567">
        <v>35864885</v>
      </c>
      <c r="B15567" t="s">
        <v>21291</v>
      </c>
      <c r="C15567" t="s">
        <v>80</v>
      </c>
      <c r="D15567" t="s">
        <v>92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2009</v>
      </c>
      <c r="S15567" t="s">
        <v>5731</v>
      </c>
    </row>
    <row r="15568" spans="1:19" x14ac:dyDescent="0.3">
      <c r="A15568">
        <v>5780560</v>
      </c>
      <c r="B15568" t="s">
        <v>21292</v>
      </c>
      <c r="C15568" t="s">
        <v>80</v>
      </c>
      <c r="D15568" t="s">
        <v>79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1978</v>
      </c>
    </row>
    <row r="15569" spans="1:19" x14ac:dyDescent="0.3">
      <c r="A15569">
        <v>35854944</v>
      </c>
      <c r="B15569" t="s">
        <v>21293</v>
      </c>
      <c r="C15569" t="s">
        <v>80</v>
      </c>
      <c r="D15569" t="s">
        <v>79</v>
      </c>
      <c r="I15569">
        <v>0</v>
      </c>
      <c r="J15569">
        <v>0</v>
      </c>
      <c r="K15569">
        <v>0</v>
      </c>
      <c r="L15569">
        <v>1423</v>
      </c>
      <c r="M15569">
        <v>0</v>
      </c>
      <c r="N15569">
        <v>40</v>
      </c>
      <c r="O15569">
        <v>0</v>
      </c>
      <c r="P15569">
        <v>0</v>
      </c>
      <c r="Q15569">
        <v>0</v>
      </c>
      <c r="R15569">
        <v>2010</v>
      </c>
    </row>
    <row r="15570" spans="1:19" x14ac:dyDescent="0.3">
      <c r="A15570">
        <v>5790840</v>
      </c>
      <c r="B15570" t="s">
        <v>21294</v>
      </c>
      <c r="C15570" t="s">
        <v>80</v>
      </c>
      <c r="D15570" t="s">
        <v>79</v>
      </c>
      <c r="I15570">
        <v>1727</v>
      </c>
      <c r="J15570">
        <v>0</v>
      </c>
      <c r="K15570">
        <v>40</v>
      </c>
      <c r="L15570">
        <v>1667</v>
      </c>
      <c r="M15570">
        <v>0</v>
      </c>
      <c r="N15570">
        <v>20</v>
      </c>
      <c r="O15570">
        <v>0</v>
      </c>
      <c r="P15570">
        <v>0</v>
      </c>
      <c r="Q15570">
        <v>0</v>
      </c>
      <c r="R15570">
        <v>2003</v>
      </c>
      <c r="S15570" t="s">
        <v>5736</v>
      </c>
    </row>
    <row r="15571" spans="1:19" x14ac:dyDescent="0.3">
      <c r="A15571">
        <v>5775540</v>
      </c>
      <c r="B15571" t="s">
        <v>21295</v>
      </c>
      <c r="C15571" t="s">
        <v>80</v>
      </c>
      <c r="D15571" t="s">
        <v>79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2008</v>
      </c>
    </row>
    <row r="15572" spans="1:19" x14ac:dyDescent="0.3">
      <c r="A15572">
        <v>5781426</v>
      </c>
      <c r="B15572" t="s">
        <v>21296</v>
      </c>
      <c r="C15572" t="s">
        <v>80</v>
      </c>
      <c r="D15572" t="s">
        <v>79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1955</v>
      </c>
    </row>
    <row r="15573" spans="1:19" x14ac:dyDescent="0.3">
      <c r="A15573">
        <v>5718252</v>
      </c>
      <c r="B15573" t="s">
        <v>21297</v>
      </c>
      <c r="C15573" t="s">
        <v>80</v>
      </c>
      <c r="D15573" t="s">
        <v>92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2001</v>
      </c>
      <c r="S15573" t="s">
        <v>5731</v>
      </c>
    </row>
    <row r="15574" spans="1:19" x14ac:dyDescent="0.3">
      <c r="A15574">
        <v>35854553</v>
      </c>
      <c r="B15574" t="s">
        <v>21298</v>
      </c>
      <c r="C15574" t="s">
        <v>80</v>
      </c>
      <c r="D15574" t="s">
        <v>79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2009</v>
      </c>
    </row>
    <row r="15575" spans="1:19" x14ac:dyDescent="0.3">
      <c r="A15575">
        <v>5748011</v>
      </c>
      <c r="B15575" t="s">
        <v>21299</v>
      </c>
      <c r="C15575" t="s">
        <v>80</v>
      </c>
      <c r="D15575" t="s">
        <v>79</v>
      </c>
      <c r="I15575">
        <v>1600</v>
      </c>
      <c r="J15575">
        <v>0</v>
      </c>
      <c r="K15575">
        <v>40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1998</v>
      </c>
      <c r="S15575" t="s">
        <v>5736</v>
      </c>
    </row>
    <row r="15576" spans="1:19" x14ac:dyDescent="0.3">
      <c r="A15576">
        <v>5702216</v>
      </c>
      <c r="B15576" t="s">
        <v>21300</v>
      </c>
      <c r="C15576" t="s">
        <v>80</v>
      </c>
      <c r="D15576" t="s">
        <v>79</v>
      </c>
      <c r="G15576" t="s">
        <v>6084</v>
      </c>
      <c r="I15576">
        <v>1923</v>
      </c>
      <c r="J15576">
        <v>0</v>
      </c>
      <c r="K15576">
        <v>20</v>
      </c>
      <c r="L15576">
        <v>1920</v>
      </c>
      <c r="M15576">
        <v>0</v>
      </c>
      <c r="N15576">
        <v>20</v>
      </c>
      <c r="O15576">
        <v>1930</v>
      </c>
      <c r="P15576">
        <v>0</v>
      </c>
      <c r="Q15576">
        <v>20</v>
      </c>
      <c r="R15576">
        <v>1997</v>
      </c>
      <c r="S15576" t="s">
        <v>5736</v>
      </c>
    </row>
    <row r="15577" spans="1:19" x14ac:dyDescent="0.3">
      <c r="A15577">
        <v>5772583</v>
      </c>
      <c r="B15577" t="s">
        <v>21301</v>
      </c>
      <c r="C15577" t="s">
        <v>80</v>
      </c>
      <c r="D15577" t="s">
        <v>79</v>
      </c>
      <c r="H15577" t="s">
        <v>5818</v>
      </c>
      <c r="I15577">
        <v>1789</v>
      </c>
      <c r="J15577">
        <v>9</v>
      </c>
      <c r="K15577">
        <v>40</v>
      </c>
      <c r="L15577">
        <v>1828</v>
      </c>
      <c r="M15577">
        <v>8</v>
      </c>
      <c r="N15577">
        <v>40</v>
      </c>
      <c r="O15577">
        <v>1732</v>
      </c>
      <c r="P15577">
        <v>0</v>
      </c>
      <c r="Q15577">
        <v>40</v>
      </c>
      <c r="R15577">
        <v>2009</v>
      </c>
    </row>
    <row r="15578" spans="1:19" x14ac:dyDescent="0.3">
      <c r="A15578">
        <v>5725534</v>
      </c>
      <c r="B15578" t="s">
        <v>21302</v>
      </c>
      <c r="C15578" t="s">
        <v>80</v>
      </c>
      <c r="D15578" t="s">
        <v>79</v>
      </c>
      <c r="I15578">
        <v>1830</v>
      </c>
      <c r="J15578">
        <v>0</v>
      </c>
      <c r="K15578">
        <v>20</v>
      </c>
      <c r="L15578">
        <v>1870</v>
      </c>
      <c r="M15578">
        <v>0</v>
      </c>
      <c r="N15578">
        <v>20</v>
      </c>
      <c r="O15578">
        <v>0</v>
      </c>
      <c r="P15578">
        <v>0</v>
      </c>
      <c r="Q15578">
        <v>0</v>
      </c>
      <c r="R15578">
        <v>1974</v>
      </c>
      <c r="S15578" t="s">
        <v>5736</v>
      </c>
    </row>
    <row r="15579" spans="1:19" x14ac:dyDescent="0.3">
      <c r="A15579">
        <v>35816090</v>
      </c>
      <c r="B15579" t="s">
        <v>21303</v>
      </c>
      <c r="C15579" t="s">
        <v>80</v>
      </c>
      <c r="D15579" t="s">
        <v>79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2008</v>
      </c>
    </row>
    <row r="15580" spans="1:19" x14ac:dyDescent="0.3">
      <c r="A15580">
        <v>35816163</v>
      </c>
      <c r="B15580" t="s">
        <v>21304</v>
      </c>
      <c r="C15580" t="s">
        <v>80</v>
      </c>
      <c r="D15580" t="s">
        <v>79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2009</v>
      </c>
    </row>
    <row r="15581" spans="1:19" x14ac:dyDescent="0.3">
      <c r="A15581">
        <v>35846097</v>
      </c>
      <c r="B15581" t="s">
        <v>21305</v>
      </c>
      <c r="C15581" t="s">
        <v>80</v>
      </c>
      <c r="D15581" t="s">
        <v>79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2013</v>
      </c>
    </row>
    <row r="15582" spans="1:19" x14ac:dyDescent="0.3">
      <c r="A15582">
        <v>5710448</v>
      </c>
      <c r="B15582" t="s">
        <v>21306</v>
      </c>
      <c r="C15582" t="s">
        <v>80</v>
      </c>
      <c r="D15582" t="s">
        <v>79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2001</v>
      </c>
    </row>
    <row r="15583" spans="1:19" x14ac:dyDescent="0.3">
      <c r="A15583">
        <v>35877022</v>
      </c>
      <c r="B15583" t="s">
        <v>21307</v>
      </c>
      <c r="C15583" t="s">
        <v>80</v>
      </c>
      <c r="D15583" t="s">
        <v>79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2014</v>
      </c>
    </row>
    <row r="15584" spans="1:19" x14ac:dyDescent="0.3">
      <c r="A15584">
        <v>5700477</v>
      </c>
      <c r="B15584" t="s">
        <v>21308</v>
      </c>
      <c r="C15584" t="s">
        <v>80</v>
      </c>
      <c r="D15584" t="s">
        <v>79</v>
      </c>
      <c r="I15584">
        <v>2090</v>
      </c>
      <c r="J15584">
        <v>0</v>
      </c>
      <c r="K15584">
        <v>40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t="s">
        <v>5736</v>
      </c>
    </row>
    <row r="15585" spans="1:19" x14ac:dyDescent="0.3">
      <c r="A15585">
        <v>5704669</v>
      </c>
      <c r="B15585" t="s">
        <v>21309</v>
      </c>
      <c r="C15585" t="s">
        <v>80</v>
      </c>
      <c r="D15585" t="s">
        <v>92</v>
      </c>
      <c r="I15585">
        <v>1616</v>
      </c>
      <c r="J15585">
        <v>0</v>
      </c>
      <c r="K15585">
        <v>20</v>
      </c>
      <c r="L15585">
        <v>1617</v>
      </c>
      <c r="M15585">
        <v>0</v>
      </c>
      <c r="N15585">
        <v>20</v>
      </c>
      <c r="O15585">
        <v>0</v>
      </c>
      <c r="P15585">
        <v>0</v>
      </c>
      <c r="Q15585">
        <v>0</v>
      </c>
      <c r="R15585">
        <v>2000</v>
      </c>
      <c r="S15585" t="s">
        <v>5859</v>
      </c>
    </row>
    <row r="15586" spans="1:19" x14ac:dyDescent="0.3">
      <c r="A15586">
        <v>5771595</v>
      </c>
      <c r="B15586" t="s">
        <v>21310</v>
      </c>
      <c r="C15586" t="s">
        <v>80</v>
      </c>
      <c r="D15586" t="s">
        <v>79</v>
      </c>
      <c r="I15586">
        <v>1687</v>
      </c>
      <c r="J15586">
        <v>0</v>
      </c>
      <c r="K15586">
        <v>40</v>
      </c>
      <c r="L15586">
        <v>1592</v>
      </c>
      <c r="M15586">
        <v>0</v>
      </c>
      <c r="N15586">
        <v>40</v>
      </c>
      <c r="O15586">
        <v>0</v>
      </c>
      <c r="P15586">
        <v>0</v>
      </c>
      <c r="Q15586">
        <v>0</v>
      </c>
      <c r="R15586">
        <v>2007</v>
      </c>
    </row>
    <row r="15587" spans="1:19" x14ac:dyDescent="0.3">
      <c r="A15587">
        <v>5796130</v>
      </c>
      <c r="B15587" t="s">
        <v>21311</v>
      </c>
      <c r="C15587" t="s">
        <v>80</v>
      </c>
      <c r="D15587" t="s">
        <v>79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1991</v>
      </c>
    </row>
    <row r="15588" spans="1:19" x14ac:dyDescent="0.3">
      <c r="A15588">
        <v>35806605</v>
      </c>
      <c r="B15588" t="s">
        <v>21312</v>
      </c>
      <c r="C15588" t="s">
        <v>80</v>
      </c>
      <c r="D15588" t="s">
        <v>79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2011</v>
      </c>
    </row>
    <row r="15589" spans="1:19" x14ac:dyDescent="0.3">
      <c r="A15589">
        <v>35869062</v>
      </c>
      <c r="B15589" t="s">
        <v>21313</v>
      </c>
      <c r="C15589" t="s">
        <v>80</v>
      </c>
      <c r="D15589" t="s">
        <v>79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2011</v>
      </c>
    </row>
    <row r="15590" spans="1:19" x14ac:dyDescent="0.3">
      <c r="A15590">
        <v>35861363</v>
      </c>
      <c r="B15590" t="s">
        <v>21314</v>
      </c>
      <c r="C15590" t="s">
        <v>80</v>
      </c>
      <c r="D15590" t="s">
        <v>79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2010</v>
      </c>
    </row>
    <row r="15591" spans="1:19" x14ac:dyDescent="0.3">
      <c r="A15591">
        <v>35858141</v>
      </c>
      <c r="B15591" t="s">
        <v>21315</v>
      </c>
      <c r="C15591" t="s">
        <v>80</v>
      </c>
      <c r="D15591" t="s">
        <v>79</v>
      </c>
      <c r="I15591">
        <v>0</v>
      </c>
      <c r="J15591">
        <v>0</v>
      </c>
      <c r="K15591">
        <v>0</v>
      </c>
      <c r="L15591">
        <v>1428</v>
      </c>
      <c r="M15591">
        <v>0</v>
      </c>
      <c r="N15591">
        <v>40</v>
      </c>
      <c r="O15591">
        <v>0</v>
      </c>
      <c r="P15591">
        <v>0</v>
      </c>
      <c r="Q15591">
        <v>0</v>
      </c>
      <c r="R15591">
        <v>1971</v>
      </c>
    </row>
    <row r="15592" spans="1:19" x14ac:dyDescent="0.3">
      <c r="A15592">
        <v>5711525</v>
      </c>
      <c r="B15592" t="s">
        <v>21316</v>
      </c>
      <c r="C15592" t="s">
        <v>80</v>
      </c>
      <c r="D15592" t="s">
        <v>79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</row>
    <row r="15593" spans="1:19" x14ac:dyDescent="0.3">
      <c r="A15593">
        <v>5731429</v>
      </c>
      <c r="B15593" t="s">
        <v>21317</v>
      </c>
      <c r="C15593" t="s">
        <v>80</v>
      </c>
      <c r="D15593" t="s">
        <v>79</v>
      </c>
      <c r="I15593">
        <v>1686</v>
      </c>
      <c r="J15593">
        <v>0</v>
      </c>
      <c r="K15593">
        <v>40</v>
      </c>
      <c r="L15593">
        <v>1694</v>
      </c>
      <c r="M15593">
        <v>0</v>
      </c>
      <c r="N15593">
        <v>20</v>
      </c>
      <c r="O15593">
        <v>0</v>
      </c>
      <c r="P15593">
        <v>0</v>
      </c>
      <c r="Q15593">
        <v>0</v>
      </c>
      <c r="R15593">
        <v>2000</v>
      </c>
      <c r="S15593" t="s">
        <v>5736</v>
      </c>
    </row>
    <row r="15594" spans="1:19" x14ac:dyDescent="0.3">
      <c r="A15594">
        <v>5778700</v>
      </c>
      <c r="B15594" t="s">
        <v>21318</v>
      </c>
      <c r="C15594" t="s">
        <v>80</v>
      </c>
      <c r="D15594" t="s">
        <v>92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2003</v>
      </c>
      <c r="S15594" t="s">
        <v>5731</v>
      </c>
    </row>
    <row r="15595" spans="1:19" x14ac:dyDescent="0.3">
      <c r="A15595">
        <v>5717973</v>
      </c>
      <c r="B15595" t="s">
        <v>21319</v>
      </c>
      <c r="C15595" t="s">
        <v>80</v>
      </c>
      <c r="D15595" t="s">
        <v>92</v>
      </c>
      <c r="I15595">
        <v>1632</v>
      </c>
      <c r="J15595">
        <v>0</v>
      </c>
      <c r="K15595">
        <v>40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2000</v>
      </c>
      <c r="S15595" t="s">
        <v>5859</v>
      </c>
    </row>
    <row r="15596" spans="1:19" x14ac:dyDescent="0.3">
      <c r="A15596">
        <v>5727308</v>
      </c>
      <c r="B15596" t="s">
        <v>21320</v>
      </c>
      <c r="C15596" t="s">
        <v>80</v>
      </c>
      <c r="D15596" t="s">
        <v>92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2002</v>
      </c>
      <c r="S15596" t="s">
        <v>5731</v>
      </c>
    </row>
    <row r="15597" spans="1:19" x14ac:dyDescent="0.3">
      <c r="A15597">
        <v>5718260</v>
      </c>
      <c r="B15597" t="s">
        <v>21321</v>
      </c>
      <c r="C15597" t="s">
        <v>80</v>
      </c>
      <c r="D15597" t="s">
        <v>79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2003</v>
      </c>
    </row>
    <row r="15598" spans="1:19" x14ac:dyDescent="0.3">
      <c r="A15598">
        <v>35833696</v>
      </c>
      <c r="B15598" t="s">
        <v>21322</v>
      </c>
      <c r="C15598" t="s">
        <v>80</v>
      </c>
      <c r="D15598" t="s">
        <v>79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2008</v>
      </c>
    </row>
    <row r="15599" spans="1:19" x14ac:dyDescent="0.3">
      <c r="A15599">
        <v>5733871</v>
      </c>
      <c r="B15599" t="s">
        <v>21323</v>
      </c>
      <c r="C15599" t="s">
        <v>80</v>
      </c>
      <c r="D15599" t="s">
        <v>79</v>
      </c>
      <c r="I15599">
        <v>1494</v>
      </c>
      <c r="J15599">
        <v>0</v>
      </c>
      <c r="K15599">
        <v>40</v>
      </c>
      <c r="L15599">
        <v>1504</v>
      </c>
      <c r="M15599">
        <v>0</v>
      </c>
      <c r="N15599">
        <v>40</v>
      </c>
      <c r="O15599">
        <v>0</v>
      </c>
      <c r="P15599">
        <v>0</v>
      </c>
      <c r="Q15599">
        <v>0</v>
      </c>
      <c r="R15599">
        <v>2006</v>
      </c>
      <c r="S15599" t="s">
        <v>5736</v>
      </c>
    </row>
    <row r="15600" spans="1:19" x14ac:dyDescent="0.3">
      <c r="A15600">
        <v>35869526</v>
      </c>
      <c r="B15600" t="s">
        <v>21324</v>
      </c>
      <c r="C15600" t="s">
        <v>80</v>
      </c>
      <c r="D15600" t="s">
        <v>79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2016</v>
      </c>
    </row>
    <row r="15601" spans="1:19" x14ac:dyDescent="0.3">
      <c r="A15601">
        <v>35823887</v>
      </c>
      <c r="B15601" t="s">
        <v>21325</v>
      </c>
      <c r="C15601" t="s">
        <v>80</v>
      </c>
      <c r="D15601" t="s">
        <v>79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1493</v>
      </c>
      <c r="P15601">
        <v>0</v>
      </c>
      <c r="Q15601">
        <v>40</v>
      </c>
      <c r="R15601">
        <v>2009</v>
      </c>
    </row>
    <row r="15602" spans="1:19" x14ac:dyDescent="0.3">
      <c r="A15602">
        <v>35869518</v>
      </c>
      <c r="B15602" t="s">
        <v>21326</v>
      </c>
      <c r="C15602" t="s">
        <v>80</v>
      </c>
      <c r="D15602" t="s">
        <v>79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2013</v>
      </c>
    </row>
    <row r="15603" spans="1:19" x14ac:dyDescent="0.3">
      <c r="A15603">
        <v>35839783</v>
      </c>
      <c r="B15603" t="s">
        <v>21327</v>
      </c>
      <c r="C15603" t="s">
        <v>80</v>
      </c>
      <c r="D15603" t="s">
        <v>79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2011</v>
      </c>
    </row>
    <row r="15604" spans="1:19" x14ac:dyDescent="0.3">
      <c r="A15604">
        <v>35869267</v>
      </c>
      <c r="B15604" t="s">
        <v>21328</v>
      </c>
      <c r="C15604" t="s">
        <v>80</v>
      </c>
      <c r="D15604" t="s">
        <v>92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2014</v>
      </c>
      <c r="S15604" t="s">
        <v>5731</v>
      </c>
    </row>
    <row r="15605" spans="1:19" x14ac:dyDescent="0.3">
      <c r="A15605">
        <v>35869259</v>
      </c>
      <c r="B15605" t="s">
        <v>21329</v>
      </c>
      <c r="C15605" t="s">
        <v>80</v>
      </c>
      <c r="D15605" t="s">
        <v>92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2010</v>
      </c>
      <c r="S15605" t="s">
        <v>5731</v>
      </c>
    </row>
    <row r="15606" spans="1:19" x14ac:dyDescent="0.3">
      <c r="A15606">
        <v>5714338</v>
      </c>
      <c r="B15606" t="s">
        <v>21330</v>
      </c>
      <c r="C15606" t="s">
        <v>80</v>
      </c>
      <c r="D15606" t="s">
        <v>92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t="s">
        <v>5731</v>
      </c>
    </row>
    <row r="15607" spans="1:19" x14ac:dyDescent="0.3">
      <c r="A15607">
        <v>5799635</v>
      </c>
      <c r="B15607" t="s">
        <v>21331</v>
      </c>
      <c r="C15607" t="s">
        <v>80</v>
      </c>
      <c r="D15607" t="s">
        <v>92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2003</v>
      </c>
      <c r="S15607" t="s">
        <v>5731</v>
      </c>
    </row>
    <row r="15608" spans="1:19" x14ac:dyDescent="0.3">
      <c r="A15608">
        <v>5784298</v>
      </c>
      <c r="B15608" t="s">
        <v>21332</v>
      </c>
      <c r="C15608" t="s">
        <v>80</v>
      </c>
      <c r="D15608" t="s">
        <v>79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2005</v>
      </c>
    </row>
    <row r="15609" spans="1:19" x14ac:dyDescent="0.3">
      <c r="A15609">
        <v>5784301</v>
      </c>
      <c r="B15609" t="s">
        <v>21333</v>
      </c>
      <c r="C15609" t="s">
        <v>80</v>
      </c>
      <c r="D15609" t="s">
        <v>79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2007</v>
      </c>
    </row>
    <row r="15610" spans="1:19" x14ac:dyDescent="0.3">
      <c r="A15610">
        <v>35844167</v>
      </c>
      <c r="B15610" t="s">
        <v>21334</v>
      </c>
      <c r="C15610" t="s">
        <v>80</v>
      </c>
      <c r="D15610" t="s">
        <v>79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2007</v>
      </c>
    </row>
    <row r="15611" spans="1:19" x14ac:dyDescent="0.3">
      <c r="A15611">
        <v>35828528</v>
      </c>
      <c r="B15611" t="s">
        <v>21335</v>
      </c>
      <c r="C15611" t="s">
        <v>80</v>
      </c>
      <c r="D15611" t="s">
        <v>92</v>
      </c>
      <c r="I15611">
        <v>1516</v>
      </c>
      <c r="J15611">
        <v>0</v>
      </c>
      <c r="K15611">
        <v>40</v>
      </c>
      <c r="L15611">
        <v>1513</v>
      </c>
      <c r="M15611">
        <v>0</v>
      </c>
      <c r="N15611">
        <v>40</v>
      </c>
      <c r="O15611">
        <v>0</v>
      </c>
      <c r="P15611">
        <v>0</v>
      </c>
      <c r="Q15611">
        <v>0</v>
      </c>
      <c r="R15611">
        <v>2012</v>
      </c>
      <c r="S15611" t="s">
        <v>5731</v>
      </c>
    </row>
    <row r="15612" spans="1:19" x14ac:dyDescent="0.3">
      <c r="A15612">
        <v>5721903</v>
      </c>
      <c r="B15612" t="s">
        <v>21336</v>
      </c>
      <c r="C15612" t="s">
        <v>80</v>
      </c>
      <c r="D15612" t="s">
        <v>79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1997</v>
      </c>
    </row>
    <row r="15613" spans="1:19" x14ac:dyDescent="0.3">
      <c r="A15613">
        <v>5704006</v>
      </c>
      <c r="B15613" t="s">
        <v>21337</v>
      </c>
      <c r="C15613" t="s">
        <v>80</v>
      </c>
      <c r="D15613" t="s">
        <v>79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</row>
    <row r="15614" spans="1:19" x14ac:dyDescent="0.3">
      <c r="A15614">
        <v>5722470</v>
      </c>
      <c r="B15614" t="s">
        <v>21338</v>
      </c>
      <c r="C15614" t="s">
        <v>80</v>
      </c>
      <c r="D15614" t="s">
        <v>92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2005</v>
      </c>
      <c r="S15614" t="s">
        <v>5731</v>
      </c>
    </row>
    <row r="15615" spans="1:19" x14ac:dyDescent="0.3">
      <c r="A15615">
        <v>5714850</v>
      </c>
      <c r="B15615" t="s">
        <v>21339</v>
      </c>
      <c r="C15615" t="s">
        <v>80</v>
      </c>
      <c r="D15615" t="s">
        <v>79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2000</v>
      </c>
    </row>
    <row r="15616" spans="1:19" x14ac:dyDescent="0.3">
      <c r="A15616">
        <v>5710456</v>
      </c>
      <c r="B15616" t="s">
        <v>21340</v>
      </c>
      <c r="C15616" t="s">
        <v>80</v>
      </c>
      <c r="D15616" t="s">
        <v>79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2000</v>
      </c>
    </row>
    <row r="15617" spans="1:19" x14ac:dyDescent="0.3">
      <c r="A15617">
        <v>35806583</v>
      </c>
      <c r="B15617" t="s">
        <v>21341</v>
      </c>
      <c r="C15617" t="s">
        <v>80</v>
      </c>
      <c r="D15617" t="s">
        <v>79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2008</v>
      </c>
    </row>
    <row r="15618" spans="1:19" x14ac:dyDescent="0.3">
      <c r="A15618">
        <v>35816171</v>
      </c>
      <c r="B15618" t="s">
        <v>21342</v>
      </c>
      <c r="C15618" t="s">
        <v>80</v>
      </c>
      <c r="D15618" t="s">
        <v>92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2010</v>
      </c>
      <c r="S15618" t="s">
        <v>5731</v>
      </c>
    </row>
    <row r="15619" spans="1:19" x14ac:dyDescent="0.3">
      <c r="A15619">
        <v>35860413</v>
      </c>
      <c r="B15619" t="s">
        <v>21343</v>
      </c>
      <c r="C15619" t="s">
        <v>80</v>
      </c>
      <c r="D15619" t="s">
        <v>92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2015</v>
      </c>
      <c r="S15619" t="s">
        <v>5731</v>
      </c>
    </row>
    <row r="15620" spans="1:19" x14ac:dyDescent="0.3">
      <c r="A15620">
        <v>5786550</v>
      </c>
      <c r="B15620" t="s">
        <v>21344</v>
      </c>
      <c r="C15620" t="s">
        <v>80</v>
      </c>
      <c r="D15620" t="s">
        <v>79</v>
      </c>
      <c r="I15620">
        <v>1996</v>
      </c>
      <c r="J15620">
        <v>0</v>
      </c>
      <c r="K15620">
        <v>20</v>
      </c>
      <c r="L15620">
        <v>1951</v>
      </c>
      <c r="M15620">
        <v>8</v>
      </c>
      <c r="N15620">
        <v>20</v>
      </c>
      <c r="O15620">
        <v>1858</v>
      </c>
      <c r="P15620">
        <v>0</v>
      </c>
      <c r="Q15620">
        <v>20</v>
      </c>
      <c r="R15620">
        <v>2006</v>
      </c>
    </row>
    <row r="15621" spans="1:19" x14ac:dyDescent="0.3">
      <c r="A15621">
        <v>5721857</v>
      </c>
      <c r="B15621" t="s">
        <v>21345</v>
      </c>
      <c r="C15621" t="s">
        <v>80</v>
      </c>
      <c r="D15621" t="s">
        <v>79</v>
      </c>
      <c r="I15621">
        <v>1688</v>
      </c>
      <c r="J15621">
        <v>0</v>
      </c>
      <c r="K15621">
        <v>20</v>
      </c>
      <c r="L15621">
        <v>1759</v>
      </c>
      <c r="M15621">
        <v>0</v>
      </c>
      <c r="N15621">
        <v>20</v>
      </c>
      <c r="O15621">
        <v>0</v>
      </c>
      <c r="P15621">
        <v>0</v>
      </c>
      <c r="Q15621">
        <v>0</v>
      </c>
      <c r="R15621">
        <v>2003</v>
      </c>
      <c r="S15621" t="s">
        <v>5736</v>
      </c>
    </row>
    <row r="15622" spans="1:19" x14ac:dyDescent="0.3">
      <c r="A15622">
        <v>35806524</v>
      </c>
      <c r="B15622" t="s">
        <v>21346</v>
      </c>
      <c r="C15622" t="s">
        <v>80</v>
      </c>
      <c r="D15622" t="s">
        <v>79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2007</v>
      </c>
    </row>
    <row r="15623" spans="1:19" x14ac:dyDescent="0.3">
      <c r="A15623">
        <v>5703832</v>
      </c>
      <c r="B15623" t="s">
        <v>21347</v>
      </c>
      <c r="C15623" t="s">
        <v>80</v>
      </c>
      <c r="D15623" t="s">
        <v>79</v>
      </c>
      <c r="I15623">
        <v>1993</v>
      </c>
      <c r="J15623">
        <v>0</v>
      </c>
      <c r="K15623">
        <v>40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t="s">
        <v>5736</v>
      </c>
    </row>
    <row r="15624" spans="1:19" x14ac:dyDescent="0.3">
      <c r="A15624">
        <v>5710464</v>
      </c>
      <c r="B15624" t="s">
        <v>21348</v>
      </c>
      <c r="C15624" t="s">
        <v>80</v>
      </c>
      <c r="D15624" t="s">
        <v>79</v>
      </c>
      <c r="I15624">
        <v>1640</v>
      </c>
      <c r="J15624">
        <v>0</v>
      </c>
      <c r="K15624">
        <v>40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1999</v>
      </c>
    </row>
    <row r="15625" spans="1:19" x14ac:dyDescent="0.3">
      <c r="A15625">
        <v>35826380</v>
      </c>
      <c r="B15625" t="s">
        <v>21349</v>
      </c>
      <c r="C15625" t="s">
        <v>80</v>
      </c>
      <c r="D15625" t="s">
        <v>79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2005</v>
      </c>
    </row>
    <row r="15626" spans="1:19" x14ac:dyDescent="0.3">
      <c r="A15626">
        <v>35854235</v>
      </c>
      <c r="B15626" t="s">
        <v>21350</v>
      </c>
      <c r="C15626" t="s">
        <v>80</v>
      </c>
      <c r="D15626" t="s">
        <v>92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2010</v>
      </c>
      <c r="S15626" t="s">
        <v>5731</v>
      </c>
    </row>
    <row r="15627" spans="1:19" x14ac:dyDescent="0.3">
      <c r="A15627">
        <v>35845759</v>
      </c>
      <c r="B15627" t="s">
        <v>21351</v>
      </c>
      <c r="C15627" t="s">
        <v>80</v>
      </c>
      <c r="D15627" t="s">
        <v>79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2011</v>
      </c>
    </row>
    <row r="15628" spans="1:19" x14ac:dyDescent="0.3">
      <c r="A15628">
        <v>5773164</v>
      </c>
      <c r="B15628" t="s">
        <v>21352</v>
      </c>
      <c r="C15628" t="s">
        <v>80</v>
      </c>
      <c r="D15628" t="s">
        <v>92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2008</v>
      </c>
      <c r="S15628" t="s">
        <v>5731</v>
      </c>
    </row>
    <row r="15629" spans="1:19" x14ac:dyDescent="0.3">
      <c r="A15629">
        <v>35836393</v>
      </c>
      <c r="B15629" t="s">
        <v>21353</v>
      </c>
      <c r="C15629" t="s">
        <v>80</v>
      </c>
      <c r="D15629" t="s">
        <v>79</v>
      </c>
      <c r="I15629">
        <v>1612</v>
      </c>
      <c r="J15629">
        <v>9</v>
      </c>
      <c r="K15629">
        <v>40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2012</v>
      </c>
    </row>
    <row r="15630" spans="1:19" x14ac:dyDescent="0.3">
      <c r="A15630">
        <v>35811820</v>
      </c>
      <c r="B15630" t="s">
        <v>21354</v>
      </c>
      <c r="C15630" t="s">
        <v>80</v>
      </c>
      <c r="D15630" t="s">
        <v>92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2008</v>
      </c>
      <c r="S15630" t="s">
        <v>5731</v>
      </c>
    </row>
    <row r="15631" spans="1:19" x14ac:dyDescent="0.3">
      <c r="A15631">
        <v>35863498</v>
      </c>
      <c r="B15631" t="s">
        <v>21355</v>
      </c>
      <c r="C15631" t="s">
        <v>80</v>
      </c>
      <c r="D15631" t="s">
        <v>79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2011</v>
      </c>
    </row>
    <row r="15632" spans="1:19" x14ac:dyDescent="0.3">
      <c r="A15632">
        <v>5721989</v>
      </c>
      <c r="B15632" t="s">
        <v>21356</v>
      </c>
      <c r="C15632" t="s">
        <v>80</v>
      </c>
      <c r="D15632" t="s">
        <v>79</v>
      </c>
      <c r="I15632">
        <v>1767</v>
      </c>
      <c r="J15632">
        <v>0</v>
      </c>
      <c r="K15632">
        <v>20</v>
      </c>
      <c r="L15632">
        <v>1743</v>
      </c>
      <c r="M15632">
        <v>0</v>
      </c>
      <c r="N15632">
        <v>20</v>
      </c>
      <c r="O15632">
        <v>1726</v>
      </c>
      <c r="P15632">
        <v>0</v>
      </c>
      <c r="Q15632">
        <v>20</v>
      </c>
      <c r="R15632">
        <v>2003</v>
      </c>
      <c r="S15632" t="s">
        <v>5736</v>
      </c>
    </row>
    <row r="15633" spans="1:19" x14ac:dyDescent="0.3">
      <c r="A15633">
        <v>35830395</v>
      </c>
      <c r="B15633" t="s">
        <v>21357</v>
      </c>
      <c r="C15633" t="s">
        <v>80</v>
      </c>
      <c r="D15633" t="s">
        <v>79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2006</v>
      </c>
    </row>
    <row r="15634" spans="1:19" x14ac:dyDescent="0.3">
      <c r="A15634">
        <v>5726719</v>
      </c>
      <c r="B15634" t="s">
        <v>21358</v>
      </c>
      <c r="C15634" t="s">
        <v>80</v>
      </c>
      <c r="D15634" t="s">
        <v>79</v>
      </c>
      <c r="I15634">
        <v>1707</v>
      </c>
      <c r="J15634">
        <v>0</v>
      </c>
      <c r="K15634">
        <v>20</v>
      </c>
      <c r="L15634">
        <v>1647</v>
      </c>
      <c r="M15634">
        <v>0</v>
      </c>
      <c r="N15634">
        <v>20</v>
      </c>
      <c r="O15634">
        <v>1647</v>
      </c>
      <c r="P15634">
        <v>0</v>
      </c>
      <c r="Q15634">
        <v>20</v>
      </c>
      <c r="R15634">
        <v>2005</v>
      </c>
      <c r="S15634" t="s">
        <v>5736</v>
      </c>
    </row>
    <row r="15635" spans="1:19" x14ac:dyDescent="0.3">
      <c r="A15635">
        <v>35849959</v>
      </c>
      <c r="B15635" t="s">
        <v>21359</v>
      </c>
      <c r="C15635" t="s">
        <v>80</v>
      </c>
      <c r="D15635" t="s">
        <v>79</v>
      </c>
      <c r="I15635">
        <v>0</v>
      </c>
      <c r="J15635">
        <v>0</v>
      </c>
      <c r="K15635">
        <v>0</v>
      </c>
      <c r="L15635">
        <v>1475</v>
      </c>
      <c r="M15635">
        <v>0</v>
      </c>
      <c r="N15635">
        <v>40</v>
      </c>
      <c r="O15635">
        <v>0</v>
      </c>
      <c r="P15635">
        <v>0</v>
      </c>
      <c r="Q15635">
        <v>0</v>
      </c>
      <c r="R15635">
        <v>2008</v>
      </c>
    </row>
    <row r="15636" spans="1:19" x14ac:dyDescent="0.3">
      <c r="A15636">
        <v>5704138</v>
      </c>
      <c r="B15636" t="s">
        <v>21360</v>
      </c>
      <c r="C15636" t="s">
        <v>80</v>
      </c>
      <c r="D15636" t="s">
        <v>79</v>
      </c>
      <c r="I15636">
        <v>1945</v>
      </c>
      <c r="J15636">
        <v>0</v>
      </c>
      <c r="K15636">
        <v>20</v>
      </c>
      <c r="L15636">
        <v>1987</v>
      </c>
      <c r="M15636">
        <v>0</v>
      </c>
      <c r="N15636">
        <v>20</v>
      </c>
      <c r="O15636">
        <v>1947</v>
      </c>
      <c r="P15636">
        <v>0</v>
      </c>
      <c r="Q15636">
        <v>20</v>
      </c>
      <c r="R15636">
        <v>2000</v>
      </c>
      <c r="S15636" t="s">
        <v>5736</v>
      </c>
    </row>
    <row r="15637" spans="1:19" x14ac:dyDescent="0.3">
      <c r="A15637">
        <v>35868554</v>
      </c>
      <c r="B15637" t="s">
        <v>21361</v>
      </c>
      <c r="C15637" t="s">
        <v>80</v>
      </c>
      <c r="D15637" t="s">
        <v>79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2014</v>
      </c>
    </row>
    <row r="15638" spans="1:19" x14ac:dyDescent="0.3">
      <c r="A15638">
        <v>35873361</v>
      </c>
      <c r="B15638" t="s">
        <v>21362</v>
      </c>
      <c r="C15638" t="s">
        <v>80</v>
      </c>
      <c r="D15638" t="s">
        <v>79</v>
      </c>
      <c r="I15638">
        <v>0</v>
      </c>
      <c r="J15638">
        <v>0</v>
      </c>
      <c r="K15638">
        <v>0</v>
      </c>
      <c r="L15638">
        <v>1783</v>
      </c>
      <c r="M15638">
        <v>0</v>
      </c>
      <c r="N15638">
        <v>40</v>
      </c>
      <c r="O15638">
        <v>0</v>
      </c>
      <c r="P15638">
        <v>0</v>
      </c>
      <c r="Q15638">
        <v>0</v>
      </c>
      <c r="R15638">
        <v>2003</v>
      </c>
    </row>
    <row r="15639" spans="1:19" x14ac:dyDescent="0.3">
      <c r="A15639">
        <v>35856017</v>
      </c>
      <c r="B15639" t="s">
        <v>21363</v>
      </c>
      <c r="C15639" t="s">
        <v>80</v>
      </c>
      <c r="D15639" t="s">
        <v>79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2009</v>
      </c>
    </row>
    <row r="15640" spans="1:19" x14ac:dyDescent="0.3">
      <c r="A15640">
        <v>35835400</v>
      </c>
      <c r="B15640" t="s">
        <v>21364</v>
      </c>
      <c r="C15640" t="s">
        <v>80</v>
      </c>
      <c r="D15640" t="s">
        <v>79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2016</v>
      </c>
    </row>
    <row r="15641" spans="1:19" x14ac:dyDescent="0.3">
      <c r="A15641">
        <v>35856203</v>
      </c>
      <c r="B15641" t="s">
        <v>21365</v>
      </c>
      <c r="C15641" t="s">
        <v>80</v>
      </c>
      <c r="D15641" t="s">
        <v>79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2012</v>
      </c>
    </row>
    <row r="15642" spans="1:19" x14ac:dyDescent="0.3">
      <c r="A15642">
        <v>35831740</v>
      </c>
      <c r="B15642" t="s">
        <v>21366</v>
      </c>
      <c r="C15642" t="s">
        <v>80</v>
      </c>
      <c r="D15642" t="s">
        <v>79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2003</v>
      </c>
    </row>
    <row r="15643" spans="1:19" x14ac:dyDescent="0.3">
      <c r="A15643">
        <v>35821868</v>
      </c>
      <c r="B15643" t="s">
        <v>21367</v>
      </c>
      <c r="C15643" t="s">
        <v>80</v>
      </c>
      <c r="D15643" t="s">
        <v>79</v>
      </c>
      <c r="I15643">
        <v>1580</v>
      </c>
      <c r="J15643">
        <v>9</v>
      </c>
      <c r="K15643">
        <v>40</v>
      </c>
      <c r="L15643">
        <v>1525</v>
      </c>
      <c r="M15643">
        <v>6</v>
      </c>
      <c r="N15643">
        <v>40</v>
      </c>
      <c r="O15643">
        <v>1535</v>
      </c>
      <c r="P15643">
        <v>0</v>
      </c>
      <c r="Q15643">
        <v>40</v>
      </c>
      <c r="R15643">
        <v>2011</v>
      </c>
    </row>
    <row r="15644" spans="1:19" x14ac:dyDescent="0.3">
      <c r="A15644">
        <v>35872420</v>
      </c>
      <c r="B15644" t="s">
        <v>21368</v>
      </c>
      <c r="C15644" t="s">
        <v>80</v>
      </c>
      <c r="D15644" t="s">
        <v>79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2009</v>
      </c>
    </row>
    <row r="15645" spans="1:19" x14ac:dyDescent="0.3">
      <c r="A15645">
        <v>5745527</v>
      </c>
      <c r="B15645" t="s">
        <v>21369</v>
      </c>
      <c r="C15645" t="s">
        <v>80</v>
      </c>
      <c r="D15645" t="s">
        <v>79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2004</v>
      </c>
    </row>
    <row r="15646" spans="1:19" x14ac:dyDescent="0.3">
      <c r="A15646">
        <v>35866853</v>
      </c>
      <c r="B15646" t="s">
        <v>21370</v>
      </c>
      <c r="C15646" t="s">
        <v>80</v>
      </c>
      <c r="D15646" t="s">
        <v>79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2014</v>
      </c>
    </row>
    <row r="15647" spans="1:19" x14ac:dyDescent="0.3">
      <c r="A15647">
        <v>5773393</v>
      </c>
      <c r="B15647" t="s">
        <v>21371</v>
      </c>
      <c r="C15647" t="s">
        <v>80</v>
      </c>
      <c r="D15647" t="s">
        <v>79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2009</v>
      </c>
    </row>
    <row r="15648" spans="1:19" x14ac:dyDescent="0.3">
      <c r="A15648">
        <v>35872888</v>
      </c>
      <c r="B15648" t="s">
        <v>21372</v>
      </c>
      <c r="C15648" t="s">
        <v>80</v>
      </c>
      <c r="D15648" t="s">
        <v>79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2016</v>
      </c>
    </row>
    <row r="15649" spans="1:19" x14ac:dyDescent="0.3">
      <c r="A15649">
        <v>35858001</v>
      </c>
      <c r="B15649" t="s">
        <v>21373</v>
      </c>
      <c r="C15649" t="s">
        <v>80</v>
      </c>
      <c r="D15649" t="s">
        <v>79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2007</v>
      </c>
    </row>
    <row r="15650" spans="1:19" x14ac:dyDescent="0.3">
      <c r="A15650">
        <v>35843918</v>
      </c>
      <c r="B15650" t="s">
        <v>21374</v>
      </c>
      <c r="C15650" t="s">
        <v>80</v>
      </c>
      <c r="D15650" t="s">
        <v>79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2013</v>
      </c>
    </row>
    <row r="15651" spans="1:19" x14ac:dyDescent="0.3">
      <c r="A15651">
        <v>5714346</v>
      </c>
      <c r="B15651" t="s">
        <v>21375</v>
      </c>
      <c r="C15651" t="s">
        <v>80</v>
      </c>
      <c r="D15651" t="s">
        <v>79</v>
      </c>
      <c r="I15651">
        <v>1822</v>
      </c>
      <c r="J15651">
        <v>0</v>
      </c>
      <c r="K15651">
        <v>40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t="s">
        <v>5736</v>
      </c>
    </row>
    <row r="15652" spans="1:19" x14ac:dyDescent="0.3">
      <c r="A15652">
        <v>35805994</v>
      </c>
      <c r="B15652" t="s">
        <v>21376</v>
      </c>
      <c r="C15652" t="s">
        <v>80</v>
      </c>
      <c r="D15652" t="s">
        <v>79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2010</v>
      </c>
    </row>
    <row r="15653" spans="1:19" x14ac:dyDescent="0.3">
      <c r="A15653">
        <v>35856009</v>
      </c>
      <c r="B15653" t="s">
        <v>21377</v>
      </c>
      <c r="C15653" t="s">
        <v>80</v>
      </c>
      <c r="D15653" t="s">
        <v>79</v>
      </c>
      <c r="I15653">
        <v>1611</v>
      </c>
      <c r="J15653">
        <v>0</v>
      </c>
      <c r="K15653">
        <v>40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2004</v>
      </c>
    </row>
    <row r="15654" spans="1:19" x14ac:dyDescent="0.3">
      <c r="A15654">
        <v>5796806</v>
      </c>
      <c r="B15654" t="s">
        <v>21378</v>
      </c>
      <c r="C15654" t="s">
        <v>80</v>
      </c>
      <c r="D15654" t="s">
        <v>79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2008</v>
      </c>
    </row>
    <row r="15655" spans="1:19" x14ac:dyDescent="0.3">
      <c r="A15655">
        <v>5784123</v>
      </c>
      <c r="B15655" t="s">
        <v>21379</v>
      </c>
      <c r="C15655" t="s">
        <v>80</v>
      </c>
      <c r="D15655" t="s">
        <v>92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2010</v>
      </c>
      <c r="S15655" t="s">
        <v>5731</v>
      </c>
    </row>
    <row r="15656" spans="1:19" x14ac:dyDescent="0.3">
      <c r="A15656">
        <v>35838680</v>
      </c>
      <c r="B15656" t="s">
        <v>21380</v>
      </c>
      <c r="C15656" t="s">
        <v>80</v>
      </c>
      <c r="D15656" t="s">
        <v>79</v>
      </c>
      <c r="I15656">
        <v>0</v>
      </c>
      <c r="J15656">
        <v>0</v>
      </c>
      <c r="K15656">
        <v>0</v>
      </c>
      <c r="L15656">
        <v>1508</v>
      </c>
      <c r="M15656">
        <v>0</v>
      </c>
      <c r="N15656">
        <v>40</v>
      </c>
      <c r="O15656">
        <v>0</v>
      </c>
      <c r="P15656">
        <v>0</v>
      </c>
      <c r="Q15656">
        <v>0</v>
      </c>
      <c r="R15656">
        <v>2010</v>
      </c>
    </row>
    <row r="15657" spans="1:19" x14ac:dyDescent="0.3">
      <c r="A15657">
        <v>35873892</v>
      </c>
      <c r="B15657" t="s">
        <v>21381</v>
      </c>
      <c r="C15657" t="s">
        <v>80</v>
      </c>
      <c r="D15657" t="s">
        <v>79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2013</v>
      </c>
    </row>
    <row r="15658" spans="1:19" x14ac:dyDescent="0.3">
      <c r="A15658">
        <v>5756430</v>
      </c>
      <c r="B15658" t="s">
        <v>21382</v>
      </c>
      <c r="C15658" t="s">
        <v>80</v>
      </c>
      <c r="D15658" t="s">
        <v>79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2007</v>
      </c>
    </row>
    <row r="15659" spans="1:19" x14ac:dyDescent="0.3">
      <c r="A15659">
        <v>35825405</v>
      </c>
      <c r="B15659" t="s">
        <v>21383</v>
      </c>
      <c r="C15659" t="s">
        <v>80</v>
      </c>
      <c r="D15659" t="s">
        <v>79</v>
      </c>
      <c r="I15659">
        <v>1546</v>
      </c>
      <c r="J15659">
        <v>0</v>
      </c>
      <c r="K15659">
        <v>40</v>
      </c>
      <c r="L15659">
        <v>1578</v>
      </c>
      <c r="M15659">
        <v>0</v>
      </c>
      <c r="N15659">
        <v>40</v>
      </c>
      <c r="O15659">
        <v>0</v>
      </c>
      <c r="P15659">
        <v>0</v>
      </c>
      <c r="Q15659">
        <v>0</v>
      </c>
      <c r="R15659">
        <v>2010</v>
      </c>
    </row>
    <row r="15660" spans="1:19" x14ac:dyDescent="0.3">
      <c r="A15660">
        <v>35811072</v>
      </c>
      <c r="B15660" t="s">
        <v>21384</v>
      </c>
      <c r="C15660" t="s">
        <v>80</v>
      </c>
      <c r="D15660" t="s">
        <v>92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2008</v>
      </c>
      <c r="S15660" t="s">
        <v>5731</v>
      </c>
    </row>
    <row r="15661" spans="1:19" x14ac:dyDescent="0.3">
      <c r="A15661">
        <v>35862688</v>
      </c>
      <c r="B15661" t="s">
        <v>21385</v>
      </c>
      <c r="C15661" t="s">
        <v>80</v>
      </c>
      <c r="D15661" t="s">
        <v>79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2009</v>
      </c>
    </row>
    <row r="15662" spans="1:19" x14ac:dyDescent="0.3">
      <c r="A15662">
        <v>5768942</v>
      </c>
      <c r="B15662" t="s">
        <v>21386</v>
      </c>
      <c r="C15662" t="s">
        <v>80</v>
      </c>
      <c r="D15662" t="s">
        <v>92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2003</v>
      </c>
      <c r="S15662" t="s">
        <v>5731</v>
      </c>
    </row>
    <row r="15663" spans="1:19" x14ac:dyDescent="0.3">
      <c r="A15663">
        <v>35858788</v>
      </c>
      <c r="B15663" t="s">
        <v>21387</v>
      </c>
      <c r="C15663" t="s">
        <v>80</v>
      </c>
      <c r="D15663" t="s">
        <v>92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2009</v>
      </c>
      <c r="S15663" t="s">
        <v>5731</v>
      </c>
    </row>
    <row r="15664" spans="1:19" x14ac:dyDescent="0.3">
      <c r="A15664">
        <v>35845309</v>
      </c>
      <c r="B15664" t="s">
        <v>21388</v>
      </c>
      <c r="C15664" t="s">
        <v>80</v>
      </c>
      <c r="D15664" t="s">
        <v>92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2012</v>
      </c>
      <c r="S15664" t="s">
        <v>5731</v>
      </c>
    </row>
    <row r="15665" spans="1:19" x14ac:dyDescent="0.3">
      <c r="A15665">
        <v>35807245</v>
      </c>
      <c r="B15665" t="s">
        <v>21389</v>
      </c>
      <c r="C15665" t="s">
        <v>80</v>
      </c>
      <c r="D15665" t="s">
        <v>92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2011</v>
      </c>
      <c r="S15665" t="s">
        <v>5731</v>
      </c>
    </row>
    <row r="15666" spans="1:19" x14ac:dyDescent="0.3">
      <c r="A15666">
        <v>35859628</v>
      </c>
      <c r="B15666" t="s">
        <v>21390</v>
      </c>
      <c r="C15666" t="s">
        <v>80</v>
      </c>
      <c r="D15666" t="s">
        <v>79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2012</v>
      </c>
    </row>
    <row r="15667" spans="1:19" x14ac:dyDescent="0.3">
      <c r="A15667">
        <v>5739853</v>
      </c>
      <c r="B15667" t="s">
        <v>21391</v>
      </c>
      <c r="C15667" t="s">
        <v>80</v>
      </c>
      <c r="D15667" t="s">
        <v>79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2001</v>
      </c>
    </row>
    <row r="15668" spans="1:19" x14ac:dyDescent="0.3">
      <c r="A15668">
        <v>5739772</v>
      </c>
      <c r="B15668" t="s">
        <v>21392</v>
      </c>
      <c r="C15668" t="s">
        <v>80</v>
      </c>
      <c r="D15668" t="s">
        <v>79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2004</v>
      </c>
    </row>
    <row r="15669" spans="1:19" x14ac:dyDescent="0.3">
      <c r="A15669">
        <v>35855940</v>
      </c>
      <c r="B15669" t="s">
        <v>21393</v>
      </c>
      <c r="C15669" t="s">
        <v>80</v>
      </c>
      <c r="D15669" t="s">
        <v>79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2003</v>
      </c>
    </row>
    <row r="15670" spans="1:19" x14ac:dyDescent="0.3">
      <c r="A15670">
        <v>5713080</v>
      </c>
      <c r="B15670" t="s">
        <v>21394</v>
      </c>
      <c r="C15670" t="s">
        <v>80</v>
      </c>
      <c r="D15670" t="s">
        <v>79</v>
      </c>
      <c r="I15670">
        <v>1698</v>
      </c>
      <c r="J15670">
        <v>0</v>
      </c>
      <c r="K15670">
        <v>40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1995</v>
      </c>
      <c r="S15670" t="s">
        <v>5736</v>
      </c>
    </row>
    <row r="15671" spans="1:19" x14ac:dyDescent="0.3">
      <c r="A15671">
        <v>5719003</v>
      </c>
      <c r="B15671" t="s">
        <v>21395</v>
      </c>
      <c r="C15671" t="s">
        <v>80</v>
      </c>
      <c r="D15671" t="s">
        <v>92</v>
      </c>
      <c r="G15671" t="s">
        <v>3686</v>
      </c>
      <c r="H15671" t="s">
        <v>6201</v>
      </c>
      <c r="I15671">
        <v>1524</v>
      </c>
      <c r="J15671">
        <v>0</v>
      </c>
      <c r="K15671">
        <v>40</v>
      </c>
      <c r="L15671">
        <v>1540</v>
      </c>
      <c r="M15671">
        <v>0</v>
      </c>
      <c r="N15671">
        <v>40</v>
      </c>
      <c r="O15671">
        <v>1583</v>
      </c>
      <c r="P15671">
        <v>0</v>
      </c>
      <c r="Q15671">
        <v>20</v>
      </c>
      <c r="R15671">
        <v>2005</v>
      </c>
      <c r="S15671" t="s">
        <v>5859</v>
      </c>
    </row>
    <row r="15672" spans="1:19" x14ac:dyDescent="0.3">
      <c r="A15672">
        <v>5718996</v>
      </c>
      <c r="B15672" t="s">
        <v>21396</v>
      </c>
      <c r="C15672" t="s">
        <v>80</v>
      </c>
      <c r="D15672" t="s">
        <v>92</v>
      </c>
      <c r="E15672" t="s">
        <v>9094</v>
      </c>
      <c r="F15672" t="s">
        <v>9094</v>
      </c>
      <c r="I15672">
        <v>1822</v>
      </c>
      <c r="J15672">
        <v>0</v>
      </c>
      <c r="K15672">
        <v>20</v>
      </c>
      <c r="L15672">
        <v>1762</v>
      </c>
      <c r="M15672">
        <v>0</v>
      </c>
      <c r="N15672">
        <v>20</v>
      </c>
      <c r="O15672">
        <v>1762</v>
      </c>
      <c r="P15672">
        <v>0</v>
      </c>
      <c r="Q15672">
        <v>20</v>
      </c>
      <c r="R15672">
        <v>2003</v>
      </c>
      <c r="S15672" t="s">
        <v>5859</v>
      </c>
    </row>
    <row r="15673" spans="1:19" x14ac:dyDescent="0.3">
      <c r="A15673">
        <v>5707269</v>
      </c>
      <c r="B15673" t="s">
        <v>21397</v>
      </c>
      <c r="C15673" t="s">
        <v>80</v>
      </c>
      <c r="D15673" t="s">
        <v>79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9" x14ac:dyDescent="0.3">
      <c r="A15674">
        <v>35869542</v>
      </c>
      <c r="B15674" t="s">
        <v>21398</v>
      </c>
      <c r="C15674" t="s">
        <v>80</v>
      </c>
      <c r="D15674" t="s">
        <v>79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2006</v>
      </c>
    </row>
    <row r="15675" spans="1:19" x14ac:dyDescent="0.3">
      <c r="A15675">
        <v>35820977</v>
      </c>
      <c r="B15675" t="s">
        <v>21399</v>
      </c>
      <c r="C15675" t="s">
        <v>80</v>
      </c>
      <c r="D15675" t="s">
        <v>92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2013</v>
      </c>
      <c r="S15675" t="s">
        <v>5731</v>
      </c>
    </row>
    <row r="15676" spans="1:19" x14ac:dyDescent="0.3">
      <c r="A15676">
        <v>35871946</v>
      </c>
      <c r="B15676" t="s">
        <v>21400</v>
      </c>
      <c r="C15676" t="s">
        <v>80</v>
      </c>
      <c r="D15676" t="s">
        <v>79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2014</v>
      </c>
    </row>
    <row r="15677" spans="1:19" x14ac:dyDescent="0.3">
      <c r="A15677">
        <v>35832100</v>
      </c>
      <c r="B15677" t="s">
        <v>21401</v>
      </c>
      <c r="C15677" t="s">
        <v>80</v>
      </c>
      <c r="D15677" t="s">
        <v>79</v>
      </c>
      <c r="I15677">
        <v>1450</v>
      </c>
      <c r="J15677">
        <v>0</v>
      </c>
      <c r="K15677">
        <v>40</v>
      </c>
      <c r="L15677">
        <v>1504</v>
      </c>
      <c r="M15677">
        <v>0</v>
      </c>
      <c r="N15677">
        <v>40</v>
      </c>
      <c r="O15677">
        <v>0</v>
      </c>
      <c r="P15677">
        <v>0</v>
      </c>
      <c r="Q15677">
        <v>0</v>
      </c>
      <c r="R15677">
        <v>2010</v>
      </c>
      <c r="S15677" t="s">
        <v>5736</v>
      </c>
    </row>
    <row r="15678" spans="1:19" x14ac:dyDescent="0.3">
      <c r="A15678">
        <v>5774063</v>
      </c>
      <c r="B15678" t="s">
        <v>21402</v>
      </c>
      <c r="C15678" t="s">
        <v>80</v>
      </c>
      <c r="D15678" t="s">
        <v>92</v>
      </c>
      <c r="I15678">
        <v>1405</v>
      </c>
      <c r="J15678">
        <v>0</v>
      </c>
      <c r="K15678">
        <v>40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2009</v>
      </c>
      <c r="S15678" t="s">
        <v>5859</v>
      </c>
    </row>
    <row r="15679" spans="1:19" x14ac:dyDescent="0.3">
      <c r="A15679">
        <v>5799139</v>
      </c>
      <c r="B15679" t="s">
        <v>21403</v>
      </c>
      <c r="C15679" t="s">
        <v>80</v>
      </c>
      <c r="D15679" t="s">
        <v>79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2010</v>
      </c>
    </row>
    <row r="15680" spans="1:19" x14ac:dyDescent="0.3">
      <c r="A15680">
        <v>5799058</v>
      </c>
      <c r="B15680" t="s">
        <v>21404</v>
      </c>
      <c r="C15680" t="s">
        <v>80</v>
      </c>
      <c r="D15680" t="s">
        <v>79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2007</v>
      </c>
    </row>
    <row r="15681" spans="1:19" x14ac:dyDescent="0.3">
      <c r="A15681">
        <v>5773911</v>
      </c>
      <c r="B15681" t="s">
        <v>21405</v>
      </c>
      <c r="C15681" t="s">
        <v>80</v>
      </c>
      <c r="D15681" t="s">
        <v>79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2008</v>
      </c>
    </row>
    <row r="15682" spans="1:19" x14ac:dyDescent="0.3">
      <c r="A15682">
        <v>5774195</v>
      </c>
      <c r="B15682" t="s">
        <v>21406</v>
      </c>
      <c r="C15682" t="s">
        <v>80</v>
      </c>
      <c r="D15682" t="s">
        <v>79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2006</v>
      </c>
    </row>
    <row r="15683" spans="1:19" x14ac:dyDescent="0.3">
      <c r="A15683">
        <v>35817232</v>
      </c>
      <c r="B15683" t="s">
        <v>21407</v>
      </c>
      <c r="C15683" t="s">
        <v>80</v>
      </c>
      <c r="D15683" t="s">
        <v>79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1999</v>
      </c>
    </row>
    <row r="15684" spans="1:19" x14ac:dyDescent="0.3">
      <c r="A15684">
        <v>5709164</v>
      </c>
      <c r="B15684" t="s">
        <v>21408</v>
      </c>
      <c r="C15684" t="s">
        <v>80</v>
      </c>
      <c r="D15684" t="s">
        <v>92</v>
      </c>
      <c r="I15684">
        <v>1819</v>
      </c>
      <c r="J15684">
        <v>0</v>
      </c>
      <c r="K15684">
        <v>20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1996</v>
      </c>
      <c r="S15684" t="s">
        <v>5859</v>
      </c>
    </row>
    <row r="15685" spans="1:19" x14ac:dyDescent="0.3">
      <c r="A15685">
        <v>35867728</v>
      </c>
      <c r="B15685" t="s">
        <v>21409</v>
      </c>
      <c r="C15685" t="s">
        <v>80</v>
      </c>
      <c r="D15685" t="s">
        <v>79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2011</v>
      </c>
    </row>
    <row r="15686" spans="1:19" x14ac:dyDescent="0.3">
      <c r="A15686">
        <v>35808578</v>
      </c>
      <c r="B15686" t="s">
        <v>21410</v>
      </c>
      <c r="C15686" t="s">
        <v>80</v>
      </c>
      <c r="D15686" t="s">
        <v>79</v>
      </c>
      <c r="I15686">
        <v>0</v>
      </c>
      <c r="J15686">
        <v>0</v>
      </c>
      <c r="K15686">
        <v>0</v>
      </c>
      <c r="L15686">
        <v>1476</v>
      </c>
      <c r="M15686">
        <v>0</v>
      </c>
      <c r="N15686">
        <v>40</v>
      </c>
      <c r="O15686">
        <v>0</v>
      </c>
      <c r="P15686">
        <v>0</v>
      </c>
      <c r="Q15686">
        <v>0</v>
      </c>
      <c r="R15686">
        <v>2011</v>
      </c>
    </row>
    <row r="15687" spans="1:19" x14ac:dyDescent="0.3">
      <c r="A15687">
        <v>35872713</v>
      </c>
      <c r="B15687" t="s">
        <v>21411</v>
      </c>
      <c r="C15687" t="s">
        <v>80</v>
      </c>
      <c r="D15687" t="s">
        <v>79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2011</v>
      </c>
    </row>
    <row r="15688" spans="1:19" x14ac:dyDescent="0.3">
      <c r="A15688">
        <v>5744300</v>
      </c>
      <c r="B15688" t="s">
        <v>21412</v>
      </c>
      <c r="C15688" t="s">
        <v>80</v>
      </c>
      <c r="D15688" t="s">
        <v>92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2010</v>
      </c>
      <c r="S15688" t="s">
        <v>5731</v>
      </c>
    </row>
    <row r="15689" spans="1:19" x14ac:dyDescent="0.3">
      <c r="A15689">
        <v>35871954</v>
      </c>
      <c r="B15689" t="s">
        <v>21413</v>
      </c>
      <c r="C15689" t="s">
        <v>80</v>
      </c>
      <c r="D15689" t="s">
        <v>92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2011</v>
      </c>
      <c r="S15689" t="s">
        <v>5731</v>
      </c>
    </row>
    <row r="15690" spans="1:19" x14ac:dyDescent="0.3">
      <c r="A15690">
        <v>35867752</v>
      </c>
      <c r="B15690" t="s">
        <v>21414</v>
      </c>
      <c r="C15690" t="s">
        <v>80</v>
      </c>
      <c r="D15690" t="s">
        <v>79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2012</v>
      </c>
    </row>
    <row r="15691" spans="1:19" x14ac:dyDescent="0.3">
      <c r="A15691">
        <v>5791081</v>
      </c>
      <c r="B15691" t="s">
        <v>21415</v>
      </c>
      <c r="C15691" t="s">
        <v>80</v>
      </c>
      <c r="D15691" t="s">
        <v>79</v>
      </c>
      <c r="I15691">
        <v>1461</v>
      </c>
      <c r="J15691">
        <v>0</v>
      </c>
      <c r="K15691">
        <v>40</v>
      </c>
      <c r="L15691">
        <v>1461</v>
      </c>
      <c r="M15691">
        <v>0</v>
      </c>
      <c r="N15691">
        <v>40</v>
      </c>
      <c r="O15691">
        <v>0</v>
      </c>
      <c r="P15691">
        <v>0</v>
      </c>
      <c r="Q15691">
        <v>0</v>
      </c>
      <c r="R15691">
        <v>2008</v>
      </c>
      <c r="S15691" t="s">
        <v>5736</v>
      </c>
    </row>
    <row r="15692" spans="1:19" x14ac:dyDescent="0.3">
      <c r="A15692">
        <v>5709172</v>
      </c>
      <c r="B15692" t="s">
        <v>21416</v>
      </c>
      <c r="C15692" t="s">
        <v>80</v>
      </c>
      <c r="D15692" t="s">
        <v>79</v>
      </c>
      <c r="I15692">
        <v>1872</v>
      </c>
      <c r="J15692">
        <v>0</v>
      </c>
      <c r="K15692">
        <v>20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1999</v>
      </c>
      <c r="S15692" t="s">
        <v>5736</v>
      </c>
    </row>
    <row r="15693" spans="1:19" x14ac:dyDescent="0.3">
      <c r="A15693">
        <v>5701600</v>
      </c>
      <c r="B15693" t="s">
        <v>21417</v>
      </c>
      <c r="C15693" t="s">
        <v>80</v>
      </c>
      <c r="D15693" t="s">
        <v>79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</row>
    <row r="15694" spans="1:19" x14ac:dyDescent="0.3">
      <c r="A15694">
        <v>35825707</v>
      </c>
      <c r="B15694" t="s">
        <v>21418</v>
      </c>
      <c r="C15694" t="s">
        <v>80</v>
      </c>
      <c r="D15694" t="s">
        <v>79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2006</v>
      </c>
    </row>
    <row r="15695" spans="1:19" x14ac:dyDescent="0.3">
      <c r="A15695">
        <v>35806621</v>
      </c>
      <c r="B15695" t="s">
        <v>21419</v>
      </c>
      <c r="C15695" t="s">
        <v>80</v>
      </c>
      <c r="D15695" t="s">
        <v>79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2011</v>
      </c>
    </row>
    <row r="15696" spans="1:19" x14ac:dyDescent="0.3">
      <c r="A15696">
        <v>35874074</v>
      </c>
      <c r="B15696" t="s">
        <v>21420</v>
      </c>
      <c r="C15696" t="s">
        <v>80</v>
      </c>
      <c r="D15696" t="s">
        <v>92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12</v>
      </c>
      <c r="S15696" t="s">
        <v>5731</v>
      </c>
    </row>
    <row r="15697" spans="1:19" x14ac:dyDescent="0.3">
      <c r="A15697">
        <v>35874260</v>
      </c>
      <c r="B15697" t="s">
        <v>21421</v>
      </c>
      <c r="C15697" t="s">
        <v>80</v>
      </c>
      <c r="D15697" t="s">
        <v>79</v>
      </c>
      <c r="I15697">
        <v>0</v>
      </c>
      <c r="J15697">
        <v>0</v>
      </c>
      <c r="K15697">
        <v>0</v>
      </c>
      <c r="L15697">
        <v>1627</v>
      </c>
      <c r="M15697">
        <v>0</v>
      </c>
      <c r="N15697">
        <v>40</v>
      </c>
      <c r="O15697">
        <v>1635</v>
      </c>
      <c r="P15697">
        <v>0</v>
      </c>
      <c r="Q15697">
        <v>40</v>
      </c>
      <c r="R15697">
        <v>2009</v>
      </c>
    </row>
    <row r="15698" spans="1:19" x14ac:dyDescent="0.3">
      <c r="A15698">
        <v>35824069</v>
      </c>
      <c r="B15698" t="s">
        <v>21422</v>
      </c>
      <c r="C15698" t="s">
        <v>80</v>
      </c>
      <c r="D15698" t="s">
        <v>79</v>
      </c>
      <c r="I15698">
        <v>0</v>
      </c>
      <c r="J15698">
        <v>0</v>
      </c>
      <c r="K15698">
        <v>0</v>
      </c>
      <c r="L15698">
        <v>1570</v>
      </c>
      <c r="M15698">
        <v>0</v>
      </c>
      <c r="N15698">
        <v>40</v>
      </c>
      <c r="O15698">
        <v>0</v>
      </c>
      <c r="P15698">
        <v>0</v>
      </c>
      <c r="Q15698">
        <v>0</v>
      </c>
      <c r="R15698">
        <v>2009</v>
      </c>
    </row>
    <row r="15699" spans="1:19" x14ac:dyDescent="0.3">
      <c r="A15699">
        <v>35820969</v>
      </c>
      <c r="B15699" t="s">
        <v>21423</v>
      </c>
      <c r="C15699" t="s">
        <v>80</v>
      </c>
      <c r="D15699" t="s">
        <v>79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2015</v>
      </c>
    </row>
    <row r="15700" spans="1:19" x14ac:dyDescent="0.3">
      <c r="A15700">
        <v>5793092</v>
      </c>
      <c r="B15700" t="s">
        <v>21424</v>
      </c>
      <c r="C15700" t="s">
        <v>80</v>
      </c>
      <c r="D15700" t="s">
        <v>79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2007</v>
      </c>
    </row>
    <row r="15701" spans="1:19" x14ac:dyDescent="0.3">
      <c r="A15701">
        <v>5757762</v>
      </c>
      <c r="B15701" t="s">
        <v>21425</v>
      </c>
      <c r="C15701" t="s">
        <v>80</v>
      </c>
      <c r="D15701" t="s">
        <v>79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1999</v>
      </c>
    </row>
    <row r="15702" spans="1:19" x14ac:dyDescent="0.3">
      <c r="A15702">
        <v>5764467</v>
      </c>
      <c r="B15702" t="s">
        <v>21426</v>
      </c>
      <c r="C15702" t="s">
        <v>80</v>
      </c>
      <c r="D15702" t="s">
        <v>79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1969</v>
      </c>
    </row>
    <row r="15703" spans="1:19" x14ac:dyDescent="0.3">
      <c r="A15703">
        <v>5772524</v>
      </c>
      <c r="B15703" t="s">
        <v>21427</v>
      </c>
      <c r="C15703" t="s">
        <v>80</v>
      </c>
      <c r="D15703" t="s">
        <v>79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1976</v>
      </c>
    </row>
    <row r="15704" spans="1:19" x14ac:dyDescent="0.3">
      <c r="A15704">
        <v>5718562</v>
      </c>
      <c r="B15704" t="s">
        <v>21428</v>
      </c>
      <c r="C15704" t="s">
        <v>80</v>
      </c>
      <c r="D15704" t="s">
        <v>92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1995</v>
      </c>
      <c r="S15704" t="s">
        <v>5731</v>
      </c>
    </row>
    <row r="15705" spans="1:19" x14ac:dyDescent="0.3">
      <c r="A15705">
        <v>5715849</v>
      </c>
      <c r="B15705" t="s">
        <v>21429</v>
      </c>
      <c r="C15705" t="s">
        <v>80</v>
      </c>
      <c r="D15705" t="s">
        <v>79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</row>
    <row r="15706" spans="1:19" x14ac:dyDescent="0.3">
      <c r="A15706">
        <v>5749956</v>
      </c>
      <c r="B15706" t="s">
        <v>21430</v>
      </c>
      <c r="C15706" t="s">
        <v>80</v>
      </c>
      <c r="D15706" t="s">
        <v>79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2003</v>
      </c>
    </row>
    <row r="15707" spans="1:19" x14ac:dyDescent="0.3">
      <c r="A15707">
        <v>35819316</v>
      </c>
      <c r="B15707" t="s">
        <v>21431</v>
      </c>
      <c r="C15707" t="s">
        <v>80</v>
      </c>
      <c r="D15707" t="s">
        <v>79</v>
      </c>
      <c r="I15707">
        <v>1415</v>
      </c>
      <c r="J15707">
        <v>0</v>
      </c>
      <c r="K15707">
        <v>40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1998</v>
      </c>
    </row>
    <row r="15708" spans="1:19" x14ac:dyDescent="0.3">
      <c r="A15708">
        <v>35811706</v>
      </c>
      <c r="B15708" t="s">
        <v>21432</v>
      </c>
      <c r="C15708" t="s">
        <v>80</v>
      </c>
      <c r="D15708" t="s">
        <v>79</v>
      </c>
      <c r="H15708" t="s">
        <v>6201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1974</v>
      </c>
    </row>
    <row r="15709" spans="1:19" x14ac:dyDescent="0.3">
      <c r="A15709">
        <v>35865180</v>
      </c>
      <c r="B15709" t="s">
        <v>21433</v>
      </c>
      <c r="C15709" t="s">
        <v>80</v>
      </c>
      <c r="D15709" t="s">
        <v>79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2012</v>
      </c>
    </row>
    <row r="15710" spans="1:19" x14ac:dyDescent="0.3">
      <c r="A15710">
        <v>5739250</v>
      </c>
      <c r="B15710" t="s">
        <v>21434</v>
      </c>
      <c r="C15710" t="s">
        <v>80</v>
      </c>
      <c r="D15710" t="s">
        <v>79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2010</v>
      </c>
    </row>
    <row r="15711" spans="1:19" x14ac:dyDescent="0.3">
      <c r="A15711">
        <v>35816937</v>
      </c>
      <c r="B15711" t="s">
        <v>21435</v>
      </c>
      <c r="C15711" t="s">
        <v>80</v>
      </c>
      <c r="D15711" t="s">
        <v>79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2012</v>
      </c>
    </row>
    <row r="15712" spans="1:19" x14ac:dyDescent="0.3">
      <c r="A15712">
        <v>5794269</v>
      </c>
      <c r="B15712" t="s">
        <v>21436</v>
      </c>
      <c r="C15712" t="s">
        <v>80</v>
      </c>
      <c r="D15712" t="s">
        <v>79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1978</v>
      </c>
    </row>
    <row r="15713" spans="1:19" x14ac:dyDescent="0.3">
      <c r="A15713">
        <v>5723329</v>
      </c>
      <c r="B15713" t="s">
        <v>21437</v>
      </c>
      <c r="C15713" t="s">
        <v>80</v>
      </c>
      <c r="D15713" t="s">
        <v>79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2005</v>
      </c>
    </row>
    <row r="15714" spans="1:19" x14ac:dyDescent="0.3">
      <c r="A15714">
        <v>35803657</v>
      </c>
      <c r="B15714" t="s">
        <v>21438</v>
      </c>
      <c r="C15714" t="s">
        <v>80</v>
      </c>
      <c r="D15714" t="s">
        <v>79</v>
      </c>
      <c r="I15714">
        <v>0</v>
      </c>
      <c r="J15714">
        <v>0</v>
      </c>
      <c r="K15714">
        <v>0</v>
      </c>
      <c r="L15714">
        <v>1710</v>
      </c>
      <c r="M15714">
        <v>0</v>
      </c>
      <c r="N15714">
        <v>40</v>
      </c>
      <c r="O15714">
        <v>0</v>
      </c>
      <c r="P15714">
        <v>0</v>
      </c>
      <c r="Q15714">
        <v>0</v>
      </c>
      <c r="R15714">
        <v>2009</v>
      </c>
    </row>
    <row r="15715" spans="1:19" x14ac:dyDescent="0.3">
      <c r="A15715">
        <v>5730007</v>
      </c>
      <c r="B15715" t="s">
        <v>21439</v>
      </c>
      <c r="C15715" t="s">
        <v>80</v>
      </c>
      <c r="D15715" t="s">
        <v>79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2000</v>
      </c>
    </row>
    <row r="15716" spans="1:19" x14ac:dyDescent="0.3">
      <c r="A15716">
        <v>35832452</v>
      </c>
      <c r="B15716" t="s">
        <v>21440</v>
      </c>
      <c r="C15716" t="s">
        <v>80</v>
      </c>
      <c r="D15716" t="s">
        <v>79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2011</v>
      </c>
    </row>
    <row r="15717" spans="1:19" x14ac:dyDescent="0.3">
      <c r="A15717">
        <v>35864141</v>
      </c>
      <c r="B15717" t="s">
        <v>21441</v>
      </c>
      <c r="C15717" t="s">
        <v>80</v>
      </c>
      <c r="D15717" t="s">
        <v>79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2015</v>
      </c>
    </row>
    <row r="15718" spans="1:19" x14ac:dyDescent="0.3">
      <c r="A15718">
        <v>35843535</v>
      </c>
      <c r="B15718" t="s">
        <v>21442</v>
      </c>
      <c r="C15718" t="s">
        <v>80</v>
      </c>
      <c r="D15718" t="s">
        <v>79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2007</v>
      </c>
    </row>
    <row r="15719" spans="1:19" x14ac:dyDescent="0.3">
      <c r="A15719">
        <v>5790441</v>
      </c>
      <c r="B15719" t="s">
        <v>21443</v>
      </c>
      <c r="C15719" t="s">
        <v>80</v>
      </c>
      <c r="D15719" t="s">
        <v>92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2003</v>
      </c>
      <c r="S15719" t="s">
        <v>5731</v>
      </c>
    </row>
    <row r="15720" spans="1:19" x14ac:dyDescent="0.3">
      <c r="A15720">
        <v>5772508</v>
      </c>
      <c r="B15720" t="s">
        <v>21444</v>
      </c>
      <c r="C15720" t="s">
        <v>80</v>
      </c>
      <c r="D15720" t="s">
        <v>92</v>
      </c>
      <c r="I15720">
        <v>1460</v>
      </c>
      <c r="J15720">
        <v>0</v>
      </c>
      <c r="K15720">
        <v>40</v>
      </c>
      <c r="L15720">
        <v>1514</v>
      </c>
      <c r="M15720">
        <v>0</v>
      </c>
      <c r="N15720">
        <v>40</v>
      </c>
      <c r="O15720">
        <v>1468</v>
      </c>
      <c r="P15720">
        <v>0</v>
      </c>
      <c r="Q15720">
        <v>20</v>
      </c>
      <c r="R15720">
        <v>1995</v>
      </c>
      <c r="S15720" t="s">
        <v>5859</v>
      </c>
    </row>
    <row r="15721" spans="1:19" x14ac:dyDescent="0.3">
      <c r="A15721">
        <v>35827610</v>
      </c>
      <c r="B15721" t="s">
        <v>21445</v>
      </c>
      <c r="C15721" t="s">
        <v>80</v>
      </c>
      <c r="D15721" t="s">
        <v>79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1982</v>
      </c>
    </row>
    <row r="15722" spans="1:19" x14ac:dyDescent="0.3">
      <c r="A15722">
        <v>5732263</v>
      </c>
      <c r="B15722" t="s">
        <v>21446</v>
      </c>
      <c r="C15722" t="s">
        <v>80</v>
      </c>
      <c r="D15722" t="s">
        <v>79</v>
      </c>
      <c r="I15722">
        <v>0</v>
      </c>
      <c r="J15722">
        <v>0</v>
      </c>
      <c r="K15722">
        <v>0</v>
      </c>
      <c r="L15722">
        <v>1642</v>
      </c>
      <c r="M15722">
        <v>0</v>
      </c>
      <c r="N15722">
        <v>20</v>
      </c>
      <c r="O15722">
        <v>0</v>
      </c>
      <c r="P15722">
        <v>0</v>
      </c>
      <c r="Q15722">
        <v>0</v>
      </c>
      <c r="R15722">
        <v>1977</v>
      </c>
    </row>
    <row r="15723" spans="1:19" x14ac:dyDescent="0.3">
      <c r="A15723">
        <v>5733391</v>
      </c>
      <c r="B15723" t="s">
        <v>21447</v>
      </c>
      <c r="C15723" t="s">
        <v>80</v>
      </c>
      <c r="D15723" t="s">
        <v>92</v>
      </c>
      <c r="I15723">
        <v>1633</v>
      </c>
      <c r="J15723">
        <v>0</v>
      </c>
      <c r="K15723">
        <v>40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2000</v>
      </c>
      <c r="S15723" t="s">
        <v>5859</v>
      </c>
    </row>
    <row r="15724" spans="1:19" x14ac:dyDescent="0.3">
      <c r="A15724">
        <v>35859652</v>
      </c>
      <c r="B15724" t="s">
        <v>21448</v>
      </c>
      <c r="C15724" t="s">
        <v>80</v>
      </c>
      <c r="D15724" t="s">
        <v>79</v>
      </c>
      <c r="I15724">
        <v>0</v>
      </c>
      <c r="J15724">
        <v>0</v>
      </c>
      <c r="K15724">
        <v>0</v>
      </c>
      <c r="L15724">
        <v>1755</v>
      </c>
      <c r="M15724">
        <v>13</v>
      </c>
      <c r="N15724">
        <v>40</v>
      </c>
      <c r="O15724">
        <v>0</v>
      </c>
      <c r="P15724">
        <v>0</v>
      </c>
      <c r="Q15724">
        <v>0</v>
      </c>
      <c r="R15724">
        <v>2008</v>
      </c>
    </row>
    <row r="15725" spans="1:19" x14ac:dyDescent="0.3">
      <c r="A15725">
        <v>5733766</v>
      </c>
      <c r="B15725" t="s">
        <v>21449</v>
      </c>
      <c r="C15725" t="s">
        <v>80</v>
      </c>
      <c r="D15725" t="s">
        <v>79</v>
      </c>
      <c r="I15725">
        <v>1433</v>
      </c>
      <c r="J15725">
        <v>0</v>
      </c>
      <c r="K15725">
        <v>40</v>
      </c>
      <c r="L15725">
        <v>1429</v>
      </c>
      <c r="M15725">
        <v>0</v>
      </c>
      <c r="N15725">
        <v>40</v>
      </c>
      <c r="O15725">
        <v>0</v>
      </c>
      <c r="P15725">
        <v>0</v>
      </c>
      <c r="Q15725">
        <v>0</v>
      </c>
      <c r="R15725">
        <v>2007</v>
      </c>
      <c r="S15725" t="s">
        <v>5736</v>
      </c>
    </row>
    <row r="15726" spans="1:19" x14ac:dyDescent="0.3">
      <c r="A15726">
        <v>35876859</v>
      </c>
      <c r="B15726" t="s">
        <v>21450</v>
      </c>
      <c r="C15726" t="s">
        <v>80</v>
      </c>
      <c r="D15726" t="s">
        <v>79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2009</v>
      </c>
    </row>
    <row r="15727" spans="1:19" x14ac:dyDescent="0.3">
      <c r="A15727">
        <v>35873566</v>
      </c>
      <c r="B15727" t="s">
        <v>21451</v>
      </c>
      <c r="C15727" t="s">
        <v>80</v>
      </c>
      <c r="D15727" t="s">
        <v>79</v>
      </c>
      <c r="I15727">
        <v>0</v>
      </c>
      <c r="J15727">
        <v>0</v>
      </c>
      <c r="K15727">
        <v>0</v>
      </c>
      <c r="L15727">
        <v>1674</v>
      </c>
      <c r="M15727">
        <v>0</v>
      </c>
      <c r="N15727">
        <v>40</v>
      </c>
      <c r="O15727">
        <v>0</v>
      </c>
      <c r="P15727">
        <v>0</v>
      </c>
      <c r="Q15727">
        <v>0</v>
      </c>
      <c r="R15727">
        <v>2010</v>
      </c>
    </row>
    <row r="15728" spans="1:19" x14ac:dyDescent="0.3">
      <c r="A15728">
        <v>5745365</v>
      </c>
      <c r="B15728" t="s">
        <v>21452</v>
      </c>
      <c r="C15728" t="s">
        <v>80</v>
      </c>
      <c r="D15728" t="s">
        <v>79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2008</v>
      </c>
    </row>
    <row r="15729" spans="1:19" x14ac:dyDescent="0.3">
      <c r="A15729">
        <v>35839511</v>
      </c>
      <c r="B15729" t="s">
        <v>21453</v>
      </c>
      <c r="C15729" t="s">
        <v>80</v>
      </c>
      <c r="D15729" t="s">
        <v>79</v>
      </c>
      <c r="I15729">
        <v>1420</v>
      </c>
      <c r="J15729">
        <v>0</v>
      </c>
      <c r="K15729">
        <v>40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2005</v>
      </c>
      <c r="S15729" t="s">
        <v>5736</v>
      </c>
    </row>
    <row r="15730" spans="1:19" x14ac:dyDescent="0.3">
      <c r="A15730">
        <v>35825480</v>
      </c>
      <c r="B15730" t="s">
        <v>21454</v>
      </c>
      <c r="C15730" t="s">
        <v>80</v>
      </c>
      <c r="D15730" t="s">
        <v>79</v>
      </c>
      <c r="H15730" t="s">
        <v>5818</v>
      </c>
      <c r="I15730">
        <v>1527</v>
      </c>
      <c r="J15730">
        <v>0</v>
      </c>
      <c r="K15730">
        <v>40</v>
      </c>
      <c r="L15730">
        <v>1516</v>
      </c>
      <c r="M15730">
        <v>0</v>
      </c>
      <c r="N15730">
        <v>40</v>
      </c>
      <c r="O15730">
        <v>1623</v>
      </c>
      <c r="P15730">
        <v>0</v>
      </c>
      <c r="Q15730">
        <v>40</v>
      </c>
      <c r="R15730">
        <v>2007</v>
      </c>
      <c r="S15730" t="s">
        <v>5736</v>
      </c>
    </row>
    <row r="15731" spans="1:19" x14ac:dyDescent="0.3">
      <c r="A15731">
        <v>5731461</v>
      </c>
      <c r="B15731" t="s">
        <v>21455</v>
      </c>
      <c r="C15731" t="s">
        <v>80</v>
      </c>
      <c r="D15731" t="s">
        <v>79</v>
      </c>
      <c r="I15731">
        <v>1577</v>
      </c>
      <c r="J15731">
        <v>0</v>
      </c>
      <c r="K15731">
        <v>20</v>
      </c>
      <c r="L15731">
        <v>1543</v>
      </c>
      <c r="M15731">
        <v>0</v>
      </c>
      <c r="N15731">
        <v>40</v>
      </c>
      <c r="O15731">
        <v>0</v>
      </c>
      <c r="P15731">
        <v>0</v>
      </c>
      <c r="Q15731">
        <v>0</v>
      </c>
      <c r="R15731">
        <v>2005</v>
      </c>
      <c r="S15731" t="s">
        <v>5736</v>
      </c>
    </row>
    <row r="15732" spans="1:19" x14ac:dyDescent="0.3">
      <c r="A15732">
        <v>5731453</v>
      </c>
      <c r="B15732" t="s">
        <v>21456</v>
      </c>
      <c r="C15732" t="s">
        <v>80</v>
      </c>
      <c r="D15732" t="s">
        <v>79</v>
      </c>
      <c r="I15732">
        <v>1695</v>
      </c>
      <c r="J15732">
        <v>0</v>
      </c>
      <c r="K15732">
        <v>20</v>
      </c>
      <c r="L15732">
        <v>1644</v>
      </c>
      <c r="M15732">
        <v>0</v>
      </c>
      <c r="N15732">
        <v>20</v>
      </c>
      <c r="O15732">
        <v>0</v>
      </c>
      <c r="P15732">
        <v>0</v>
      </c>
      <c r="Q15732">
        <v>0</v>
      </c>
      <c r="R15732">
        <v>2002</v>
      </c>
      <c r="S15732" t="s">
        <v>5736</v>
      </c>
    </row>
    <row r="15733" spans="1:19" x14ac:dyDescent="0.3">
      <c r="A15733">
        <v>5710774</v>
      </c>
      <c r="B15733" t="s">
        <v>21457</v>
      </c>
      <c r="C15733" t="s">
        <v>80</v>
      </c>
      <c r="D15733" t="s">
        <v>92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1997</v>
      </c>
      <c r="S15733" t="s">
        <v>5731</v>
      </c>
    </row>
    <row r="15734" spans="1:19" x14ac:dyDescent="0.3">
      <c r="A15734">
        <v>35808063</v>
      </c>
      <c r="B15734" t="s">
        <v>21458</v>
      </c>
      <c r="C15734" t="s">
        <v>80</v>
      </c>
      <c r="D15734" t="s">
        <v>79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2010</v>
      </c>
    </row>
    <row r="15735" spans="1:19" x14ac:dyDescent="0.3">
      <c r="A15735">
        <v>5771765</v>
      </c>
      <c r="B15735" t="s">
        <v>21459</v>
      </c>
      <c r="C15735" t="s">
        <v>80</v>
      </c>
      <c r="D15735" t="s">
        <v>79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2008</v>
      </c>
    </row>
    <row r="15736" spans="1:19" x14ac:dyDescent="0.3">
      <c r="A15736">
        <v>5710782</v>
      </c>
      <c r="B15736" t="s">
        <v>21460</v>
      </c>
      <c r="C15736" t="s">
        <v>80</v>
      </c>
      <c r="D15736" t="s">
        <v>92</v>
      </c>
      <c r="I15736">
        <v>1602</v>
      </c>
      <c r="J15736">
        <v>0</v>
      </c>
      <c r="K15736">
        <v>40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1996</v>
      </c>
      <c r="S15736" t="s">
        <v>5859</v>
      </c>
    </row>
    <row r="15737" spans="1:19" x14ac:dyDescent="0.3">
      <c r="A15737">
        <v>5777151</v>
      </c>
      <c r="B15737" t="s">
        <v>21461</v>
      </c>
      <c r="C15737" t="s">
        <v>80</v>
      </c>
      <c r="D15737" t="s">
        <v>92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2001</v>
      </c>
      <c r="S15737" t="s">
        <v>5731</v>
      </c>
    </row>
    <row r="15738" spans="1:19" x14ac:dyDescent="0.3">
      <c r="A15738">
        <v>5736943</v>
      </c>
      <c r="B15738" t="s">
        <v>21462</v>
      </c>
      <c r="C15738" t="s">
        <v>80</v>
      </c>
      <c r="D15738" t="s">
        <v>79</v>
      </c>
      <c r="I15738">
        <v>1730</v>
      </c>
      <c r="J15738">
        <v>0</v>
      </c>
      <c r="K15738">
        <v>40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1995</v>
      </c>
      <c r="S15738" t="s">
        <v>5736</v>
      </c>
    </row>
    <row r="15739" spans="1:19" x14ac:dyDescent="0.3">
      <c r="A15739">
        <v>5785383</v>
      </c>
      <c r="B15739" t="s">
        <v>21463</v>
      </c>
      <c r="C15739" t="s">
        <v>80</v>
      </c>
      <c r="D15739" t="s">
        <v>79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2010</v>
      </c>
    </row>
    <row r="15740" spans="1:19" x14ac:dyDescent="0.3">
      <c r="A15740">
        <v>35866551</v>
      </c>
      <c r="B15740" t="s">
        <v>21464</v>
      </c>
      <c r="C15740" t="s">
        <v>80</v>
      </c>
      <c r="D15740" t="s">
        <v>79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2012</v>
      </c>
    </row>
    <row r="15741" spans="1:19" x14ac:dyDescent="0.3">
      <c r="A15741">
        <v>35871601</v>
      </c>
      <c r="B15741" t="s">
        <v>21465</v>
      </c>
      <c r="C15741" t="s">
        <v>80</v>
      </c>
      <c r="D15741" t="s">
        <v>79</v>
      </c>
      <c r="I15741">
        <v>0</v>
      </c>
      <c r="J15741">
        <v>0</v>
      </c>
      <c r="K15741">
        <v>0</v>
      </c>
      <c r="L15741">
        <v>1715</v>
      </c>
      <c r="M15741">
        <v>0</v>
      </c>
      <c r="N15741">
        <v>40</v>
      </c>
      <c r="O15741">
        <v>0</v>
      </c>
      <c r="P15741">
        <v>0</v>
      </c>
      <c r="Q15741">
        <v>0</v>
      </c>
      <c r="R15741">
        <v>2010</v>
      </c>
    </row>
    <row r="15742" spans="1:19" x14ac:dyDescent="0.3">
      <c r="A15742">
        <v>5734002</v>
      </c>
      <c r="B15742" t="s">
        <v>21466</v>
      </c>
      <c r="C15742" t="s">
        <v>80</v>
      </c>
      <c r="D15742" t="s">
        <v>79</v>
      </c>
      <c r="I15742">
        <v>1496</v>
      </c>
      <c r="J15742">
        <v>0</v>
      </c>
      <c r="K15742">
        <v>20</v>
      </c>
      <c r="L15742">
        <v>1451</v>
      </c>
      <c r="M15742">
        <v>0</v>
      </c>
      <c r="N15742">
        <v>40</v>
      </c>
      <c r="O15742">
        <v>1463</v>
      </c>
      <c r="P15742">
        <v>0</v>
      </c>
      <c r="Q15742">
        <v>20</v>
      </c>
      <c r="R15742">
        <v>2006</v>
      </c>
      <c r="S15742" t="s">
        <v>5736</v>
      </c>
    </row>
    <row r="15743" spans="1:19" x14ac:dyDescent="0.3">
      <c r="A15743">
        <v>69300437</v>
      </c>
      <c r="B15743" t="s">
        <v>21467</v>
      </c>
      <c r="C15743" t="s">
        <v>80</v>
      </c>
      <c r="D15743" t="s">
        <v>79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</row>
    <row r="15744" spans="1:19" x14ac:dyDescent="0.3">
      <c r="A15744">
        <v>35803320</v>
      </c>
      <c r="B15744" t="s">
        <v>21468</v>
      </c>
      <c r="C15744" t="s">
        <v>80</v>
      </c>
      <c r="D15744" t="s">
        <v>79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2010</v>
      </c>
    </row>
    <row r="15745" spans="1:19" x14ac:dyDescent="0.3">
      <c r="A15745">
        <v>5746760</v>
      </c>
      <c r="B15745" t="s">
        <v>21469</v>
      </c>
      <c r="C15745" t="s">
        <v>80</v>
      </c>
      <c r="D15745" t="s">
        <v>92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2003</v>
      </c>
      <c r="S15745" t="s">
        <v>5731</v>
      </c>
    </row>
    <row r="15746" spans="1:19" x14ac:dyDescent="0.3">
      <c r="A15746">
        <v>5783380</v>
      </c>
      <c r="B15746" t="s">
        <v>21470</v>
      </c>
      <c r="C15746" t="s">
        <v>80</v>
      </c>
      <c r="D15746" t="s">
        <v>79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2009</v>
      </c>
    </row>
    <row r="15747" spans="1:19" x14ac:dyDescent="0.3">
      <c r="A15747">
        <v>5766672</v>
      </c>
      <c r="B15747" t="s">
        <v>21471</v>
      </c>
      <c r="C15747" t="s">
        <v>80</v>
      </c>
      <c r="D15747" t="s">
        <v>79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2007</v>
      </c>
    </row>
    <row r="15748" spans="1:19" x14ac:dyDescent="0.3">
      <c r="A15748">
        <v>5726476</v>
      </c>
      <c r="B15748" t="s">
        <v>21472</v>
      </c>
      <c r="C15748" t="s">
        <v>80</v>
      </c>
      <c r="D15748" t="s">
        <v>92</v>
      </c>
      <c r="I15748">
        <v>1563</v>
      </c>
      <c r="J15748">
        <v>0</v>
      </c>
      <c r="K15748">
        <v>40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2004</v>
      </c>
      <c r="S15748" t="s">
        <v>5859</v>
      </c>
    </row>
    <row r="15749" spans="1:19" x14ac:dyDescent="0.3">
      <c r="A15749">
        <v>35871466</v>
      </c>
      <c r="B15749" t="s">
        <v>21473</v>
      </c>
      <c r="C15749" t="s">
        <v>80</v>
      </c>
      <c r="D15749" t="s">
        <v>79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2011</v>
      </c>
    </row>
    <row r="15750" spans="1:19" x14ac:dyDescent="0.3">
      <c r="A15750">
        <v>5748445</v>
      </c>
      <c r="B15750" t="s">
        <v>21474</v>
      </c>
      <c r="C15750" t="s">
        <v>80</v>
      </c>
      <c r="D15750" t="s">
        <v>79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1996</v>
      </c>
    </row>
    <row r="15751" spans="1:19" x14ac:dyDescent="0.3">
      <c r="A15751">
        <v>35831286</v>
      </c>
      <c r="B15751" t="s">
        <v>21475</v>
      </c>
      <c r="C15751" t="s">
        <v>80</v>
      </c>
      <c r="D15751" t="s">
        <v>79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2014</v>
      </c>
    </row>
    <row r="15752" spans="1:19" x14ac:dyDescent="0.3">
      <c r="A15752">
        <v>35838515</v>
      </c>
      <c r="B15752" t="s">
        <v>21476</v>
      </c>
      <c r="C15752" t="s">
        <v>80</v>
      </c>
      <c r="D15752" t="s">
        <v>79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2010</v>
      </c>
    </row>
    <row r="15753" spans="1:19" x14ac:dyDescent="0.3">
      <c r="A15753">
        <v>35831910</v>
      </c>
      <c r="B15753" t="s">
        <v>21477</v>
      </c>
      <c r="C15753" t="s">
        <v>80</v>
      </c>
      <c r="D15753" t="s">
        <v>79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2010</v>
      </c>
    </row>
    <row r="15754" spans="1:19" x14ac:dyDescent="0.3">
      <c r="A15754">
        <v>5704839</v>
      </c>
      <c r="B15754" t="s">
        <v>21478</v>
      </c>
      <c r="C15754" t="s">
        <v>80</v>
      </c>
      <c r="D15754" t="s">
        <v>79</v>
      </c>
      <c r="I15754">
        <v>1758</v>
      </c>
      <c r="J15754">
        <v>0</v>
      </c>
      <c r="K15754">
        <v>40</v>
      </c>
      <c r="L15754">
        <v>1816</v>
      </c>
      <c r="M15754">
        <v>0</v>
      </c>
      <c r="N15754">
        <v>20</v>
      </c>
      <c r="O15754">
        <v>0</v>
      </c>
      <c r="P15754">
        <v>0</v>
      </c>
      <c r="Q15754">
        <v>0</v>
      </c>
      <c r="R15754">
        <v>1992</v>
      </c>
      <c r="S15754" t="s">
        <v>5736</v>
      </c>
    </row>
    <row r="15755" spans="1:19" x14ac:dyDescent="0.3">
      <c r="A15755">
        <v>35866080</v>
      </c>
      <c r="B15755" t="s">
        <v>21479</v>
      </c>
      <c r="C15755" t="s">
        <v>80</v>
      </c>
      <c r="D15755" t="s">
        <v>79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2011</v>
      </c>
    </row>
    <row r="15756" spans="1:19" x14ac:dyDescent="0.3">
      <c r="A15756">
        <v>35819502</v>
      </c>
      <c r="B15756" t="s">
        <v>21480</v>
      </c>
      <c r="C15756" t="s">
        <v>80</v>
      </c>
      <c r="D15756" t="s">
        <v>92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1992</v>
      </c>
      <c r="S15756" t="s">
        <v>5731</v>
      </c>
    </row>
    <row r="15757" spans="1:19" x14ac:dyDescent="0.3">
      <c r="A15757">
        <v>5791626</v>
      </c>
      <c r="B15757" t="s">
        <v>21481</v>
      </c>
      <c r="C15757" t="s">
        <v>80</v>
      </c>
      <c r="D15757" t="s">
        <v>79</v>
      </c>
      <c r="I15757">
        <v>1649</v>
      </c>
      <c r="J15757">
        <v>0</v>
      </c>
      <c r="K15757">
        <v>40</v>
      </c>
      <c r="L15757">
        <v>1716</v>
      </c>
      <c r="M15757">
        <v>0</v>
      </c>
      <c r="N15757">
        <v>20</v>
      </c>
      <c r="O15757">
        <v>0</v>
      </c>
      <c r="P15757">
        <v>0</v>
      </c>
      <c r="Q15757">
        <v>0</v>
      </c>
      <c r="R15757">
        <v>1999</v>
      </c>
      <c r="S15757" t="s">
        <v>5736</v>
      </c>
    </row>
    <row r="15758" spans="1:19" x14ac:dyDescent="0.3">
      <c r="A15758">
        <v>35818905</v>
      </c>
      <c r="B15758" t="s">
        <v>21482</v>
      </c>
      <c r="C15758" t="s">
        <v>80</v>
      </c>
      <c r="D15758" t="s">
        <v>79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2007</v>
      </c>
    </row>
    <row r="15759" spans="1:19" x14ac:dyDescent="0.3">
      <c r="A15759">
        <v>5794056</v>
      </c>
      <c r="B15759" t="s">
        <v>21483</v>
      </c>
      <c r="C15759" t="s">
        <v>80</v>
      </c>
      <c r="D15759" t="s">
        <v>79</v>
      </c>
      <c r="I15759">
        <v>1672</v>
      </c>
      <c r="J15759">
        <v>0</v>
      </c>
      <c r="K15759">
        <v>20</v>
      </c>
      <c r="L15759">
        <v>1626</v>
      </c>
      <c r="M15759">
        <v>0</v>
      </c>
      <c r="N15759">
        <v>20</v>
      </c>
      <c r="O15759">
        <v>1591</v>
      </c>
      <c r="P15759">
        <v>0</v>
      </c>
      <c r="Q15759">
        <v>20</v>
      </c>
      <c r="R15759">
        <v>2002</v>
      </c>
      <c r="S15759" t="s">
        <v>5736</v>
      </c>
    </row>
    <row r="15760" spans="1:19" x14ac:dyDescent="0.3">
      <c r="A15760">
        <v>5786797</v>
      </c>
      <c r="B15760" t="s">
        <v>21484</v>
      </c>
      <c r="C15760" t="s">
        <v>80</v>
      </c>
      <c r="D15760" t="s">
        <v>79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2008</v>
      </c>
    </row>
    <row r="15761" spans="1:19" x14ac:dyDescent="0.3">
      <c r="A15761">
        <v>5778417</v>
      </c>
      <c r="B15761" t="s">
        <v>21485</v>
      </c>
      <c r="C15761" t="s">
        <v>80</v>
      </c>
      <c r="D15761" t="s">
        <v>92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2001</v>
      </c>
      <c r="S15761" t="s">
        <v>5731</v>
      </c>
    </row>
    <row r="15762" spans="1:19" x14ac:dyDescent="0.3">
      <c r="A15762">
        <v>5731500</v>
      </c>
      <c r="B15762" t="s">
        <v>21486</v>
      </c>
      <c r="C15762" t="s">
        <v>80</v>
      </c>
      <c r="D15762" t="s">
        <v>92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2008</v>
      </c>
      <c r="S15762" t="s">
        <v>5731</v>
      </c>
    </row>
    <row r="15763" spans="1:19" x14ac:dyDescent="0.3">
      <c r="A15763">
        <v>35871440</v>
      </c>
      <c r="B15763" t="s">
        <v>21487</v>
      </c>
      <c r="C15763" t="s">
        <v>80</v>
      </c>
      <c r="D15763" t="s">
        <v>92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2012</v>
      </c>
      <c r="S15763" t="s">
        <v>5731</v>
      </c>
    </row>
    <row r="15764" spans="1:19" x14ac:dyDescent="0.3">
      <c r="A15764">
        <v>5717566</v>
      </c>
      <c r="B15764" t="s">
        <v>21488</v>
      </c>
      <c r="C15764" t="s">
        <v>80</v>
      </c>
      <c r="D15764" t="s">
        <v>79</v>
      </c>
      <c r="I15764">
        <v>1755</v>
      </c>
      <c r="J15764">
        <v>0</v>
      </c>
      <c r="K15764">
        <v>20</v>
      </c>
      <c r="L15764">
        <v>1713</v>
      </c>
      <c r="M15764">
        <v>0</v>
      </c>
      <c r="N15764">
        <v>20</v>
      </c>
      <c r="O15764">
        <v>1697</v>
      </c>
      <c r="P15764">
        <v>0</v>
      </c>
      <c r="Q15764">
        <v>20</v>
      </c>
      <c r="R15764">
        <v>2001</v>
      </c>
      <c r="S15764" t="s">
        <v>5736</v>
      </c>
    </row>
    <row r="15765" spans="1:19" x14ac:dyDescent="0.3">
      <c r="A15765">
        <v>5778972</v>
      </c>
      <c r="B15765" t="s">
        <v>21489</v>
      </c>
      <c r="C15765" t="s">
        <v>80</v>
      </c>
      <c r="D15765" t="s">
        <v>79</v>
      </c>
      <c r="I15765">
        <v>0</v>
      </c>
      <c r="J15765">
        <v>0</v>
      </c>
      <c r="K15765">
        <v>0</v>
      </c>
      <c r="L15765">
        <v>1470</v>
      </c>
      <c r="M15765">
        <v>5</v>
      </c>
      <c r="N15765">
        <v>40</v>
      </c>
      <c r="O15765">
        <v>1650</v>
      </c>
      <c r="P15765">
        <v>0</v>
      </c>
      <c r="Q15765">
        <v>40</v>
      </c>
      <c r="R15765">
        <v>2011</v>
      </c>
    </row>
    <row r="15766" spans="1:19" x14ac:dyDescent="0.3">
      <c r="A15766">
        <v>5783356</v>
      </c>
      <c r="B15766" t="s">
        <v>21490</v>
      </c>
      <c r="C15766" t="s">
        <v>80</v>
      </c>
      <c r="D15766" t="s">
        <v>79</v>
      </c>
      <c r="I15766">
        <v>1546</v>
      </c>
      <c r="J15766">
        <v>0</v>
      </c>
      <c r="K15766">
        <v>40</v>
      </c>
      <c r="L15766">
        <v>1486</v>
      </c>
      <c r="M15766">
        <v>0</v>
      </c>
      <c r="N15766">
        <v>20</v>
      </c>
      <c r="O15766">
        <v>0</v>
      </c>
      <c r="P15766">
        <v>0</v>
      </c>
      <c r="Q15766">
        <v>0</v>
      </c>
      <c r="R15766">
        <v>2002</v>
      </c>
      <c r="S15766" t="s">
        <v>5736</v>
      </c>
    </row>
    <row r="15767" spans="1:19" x14ac:dyDescent="0.3">
      <c r="A15767">
        <v>35847077</v>
      </c>
      <c r="B15767" t="s">
        <v>21491</v>
      </c>
      <c r="C15767" t="s">
        <v>80</v>
      </c>
      <c r="D15767" t="s">
        <v>79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2003</v>
      </c>
    </row>
    <row r="15768" spans="1:19" x14ac:dyDescent="0.3">
      <c r="A15768">
        <v>35823763</v>
      </c>
      <c r="B15768" t="s">
        <v>21492</v>
      </c>
      <c r="C15768" t="s">
        <v>80</v>
      </c>
      <c r="D15768" t="s">
        <v>79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2002</v>
      </c>
    </row>
    <row r="15769" spans="1:19" x14ac:dyDescent="0.3">
      <c r="A15769">
        <v>35823771</v>
      </c>
      <c r="B15769" t="s">
        <v>21493</v>
      </c>
      <c r="C15769" t="s">
        <v>80</v>
      </c>
      <c r="D15769" t="s">
        <v>79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2002</v>
      </c>
    </row>
    <row r="15770" spans="1:19" x14ac:dyDescent="0.3">
      <c r="A15770">
        <v>35833017</v>
      </c>
      <c r="B15770" t="s">
        <v>21494</v>
      </c>
      <c r="C15770" t="s">
        <v>80</v>
      </c>
      <c r="D15770" t="s">
        <v>79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2004</v>
      </c>
    </row>
    <row r="15771" spans="1:19" x14ac:dyDescent="0.3">
      <c r="A15771">
        <v>35864672</v>
      </c>
      <c r="B15771" t="s">
        <v>21495</v>
      </c>
      <c r="C15771" t="s">
        <v>80</v>
      </c>
      <c r="D15771" t="s">
        <v>79</v>
      </c>
      <c r="I15771">
        <v>0</v>
      </c>
      <c r="J15771">
        <v>0</v>
      </c>
      <c r="K15771">
        <v>0</v>
      </c>
      <c r="L15771">
        <v>1626</v>
      </c>
      <c r="M15771">
        <v>0</v>
      </c>
      <c r="N15771">
        <v>40</v>
      </c>
      <c r="O15771">
        <v>0</v>
      </c>
      <c r="P15771">
        <v>0</v>
      </c>
      <c r="Q15771">
        <v>0</v>
      </c>
      <c r="R15771">
        <v>2012</v>
      </c>
    </row>
    <row r="15772" spans="1:19" x14ac:dyDescent="0.3">
      <c r="A15772">
        <v>35846119</v>
      </c>
      <c r="B15772" t="s">
        <v>21496</v>
      </c>
      <c r="C15772" t="s">
        <v>80</v>
      </c>
      <c r="D15772" t="s">
        <v>79</v>
      </c>
      <c r="I15772">
        <v>0</v>
      </c>
      <c r="J15772">
        <v>0</v>
      </c>
      <c r="K15772">
        <v>0</v>
      </c>
      <c r="L15772">
        <v>1694</v>
      </c>
      <c r="M15772">
        <v>0</v>
      </c>
      <c r="N15772">
        <v>40</v>
      </c>
      <c r="O15772">
        <v>0</v>
      </c>
      <c r="P15772">
        <v>0</v>
      </c>
      <c r="Q15772">
        <v>0</v>
      </c>
      <c r="R15772">
        <v>1994</v>
      </c>
    </row>
    <row r="15773" spans="1:19" x14ac:dyDescent="0.3">
      <c r="A15773">
        <v>35820730</v>
      </c>
      <c r="B15773" t="s">
        <v>21497</v>
      </c>
      <c r="C15773" t="s">
        <v>80</v>
      </c>
      <c r="D15773" t="s">
        <v>79</v>
      </c>
      <c r="I15773">
        <v>1653</v>
      </c>
      <c r="J15773">
        <v>9</v>
      </c>
      <c r="K15773">
        <v>40</v>
      </c>
      <c r="L15773">
        <v>1526</v>
      </c>
      <c r="M15773">
        <v>0</v>
      </c>
      <c r="N15773">
        <v>40</v>
      </c>
      <c r="O15773">
        <v>1584</v>
      </c>
      <c r="P15773">
        <v>0</v>
      </c>
      <c r="Q15773">
        <v>40</v>
      </c>
      <c r="R15773">
        <v>2010</v>
      </c>
    </row>
    <row r="15774" spans="1:19" x14ac:dyDescent="0.3">
      <c r="A15774">
        <v>35871644</v>
      </c>
      <c r="B15774" t="s">
        <v>21498</v>
      </c>
      <c r="C15774" t="s">
        <v>80</v>
      </c>
      <c r="D15774" t="s">
        <v>79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2012</v>
      </c>
    </row>
    <row r="15775" spans="1:19" x14ac:dyDescent="0.3">
      <c r="A15775">
        <v>35824212</v>
      </c>
      <c r="B15775" t="s">
        <v>21499</v>
      </c>
      <c r="C15775" t="s">
        <v>80</v>
      </c>
      <c r="D15775" t="s">
        <v>79</v>
      </c>
      <c r="I15775">
        <v>1524</v>
      </c>
      <c r="J15775">
        <v>0</v>
      </c>
      <c r="K15775">
        <v>40</v>
      </c>
      <c r="L15775">
        <v>1520</v>
      </c>
      <c r="M15775">
        <v>0</v>
      </c>
      <c r="N15775">
        <v>40</v>
      </c>
      <c r="O15775">
        <v>0</v>
      </c>
      <c r="P15775">
        <v>0</v>
      </c>
      <c r="Q15775">
        <v>0</v>
      </c>
      <c r="R15775">
        <v>2011</v>
      </c>
    </row>
    <row r="15776" spans="1:19" x14ac:dyDescent="0.3">
      <c r="A15776">
        <v>35859695</v>
      </c>
      <c r="B15776" t="s">
        <v>21500</v>
      </c>
      <c r="C15776" t="s">
        <v>80</v>
      </c>
      <c r="D15776" t="s">
        <v>79</v>
      </c>
      <c r="I15776">
        <v>1499</v>
      </c>
      <c r="J15776">
        <v>6</v>
      </c>
      <c r="K15776">
        <v>40</v>
      </c>
      <c r="L15776">
        <v>1471</v>
      </c>
      <c r="M15776">
        <v>0</v>
      </c>
      <c r="N15776">
        <v>40</v>
      </c>
      <c r="O15776">
        <v>0</v>
      </c>
      <c r="P15776">
        <v>0</v>
      </c>
      <c r="Q15776">
        <v>0</v>
      </c>
      <c r="R15776">
        <v>2015</v>
      </c>
    </row>
    <row r="15777" spans="1:19" x14ac:dyDescent="0.3">
      <c r="A15777">
        <v>35841303</v>
      </c>
      <c r="B15777" t="s">
        <v>21501</v>
      </c>
      <c r="C15777" t="s">
        <v>80</v>
      </c>
      <c r="D15777" t="s">
        <v>79</v>
      </c>
      <c r="I15777">
        <v>1407</v>
      </c>
      <c r="J15777">
        <v>0</v>
      </c>
      <c r="K15777">
        <v>40</v>
      </c>
      <c r="L15777">
        <v>1483</v>
      </c>
      <c r="M15777">
        <v>10</v>
      </c>
      <c r="N15777">
        <v>40</v>
      </c>
      <c r="O15777">
        <v>0</v>
      </c>
      <c r="P15777">
        <v>0</v>
      </c>
      <c r="Q15777">
        <v>0</v>
      </c>
      <c r="R15777">
        <v>2015</v>
      </c>
    </row>
    <row r="15778" spans="1:19" x14ac:dyDescent="0.3">
      <c r="A15778">
        <v>5743125</v>
      </c>
      <c r="B15778" t="s">
        <v>21502</v>
      </c>
      <c r="C15778" t="s">
        <v>80</v>
      </c>
      <c r="D15778" t="s">
        <v>79</v>
      </c>
      <c r="G15778" t="s">
        <v>7079</v>
      </c>
      <c r="I15778">
        <v>1844</v>
      </c>
      <c r="J15778">
        <v>0</v>
      </c>
      <c r="K15778">
        <v>40</v>
      </c>
      <c r="L15778">
        <v>1784</v>
      </c>
      <c r="M15778">
        <v>0</v>
      </c>
      <c r="N15778">
        <v>20</v>
      </c>
      <c r="O15778">
        <v>0</v>
      </c>
      <c r="P15778">
        <v>0</v>
      </c>
      <c r="Q15778">
        <v>0</v>
      </c>
      <c r="R15778">
        <v>1969</v>
      </c>
      <c r="S15778" t="s">
        <v>5736</v>
      </c>
    </row>
    <row r="15779" spans="1:19" x14ac:dyDescent="0.3">
      <c r="A15779">
        <v>5744440</v>
      </c>
      <c r="B15779" t="s">
        <v>21503</v>
      </c>
      <c r="C15779" t="s">
        <v>80</v>
      </c>
      <c r="D15779" t="s">
        <v>92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2007</v>
      </c>
      <c r="S15779" t="s">
        <v>5731</v>
      </c>
    </row>
    <row r="15780" spans="1:19" x14ac:dyDescent="0.3">
      <c r="A15780">
        <v>35867442</v>
      </c>
      <c r="B15780" t="s">
        <v>21504</v>
      </c>
      <c r="C15780" t="s">
        <v>80</v>
      </c>
      <c r="D15780" t="s">
        <v>79</v>
      </c>
      <c r="I15780">
        <v>0</v>
      </c>
      <c r="J15780">
        <v>0</v>
      </c>
      <c r="K15780">
        <v>0</v>
      </c>
      <c r="L15780">
        <v>1471</v>
      </c>
      <c r="M15780">
        <v>6</v>
      </c>
      <c r="N15780">
        <v>40</v>
      </c>
      <c r="O15780">
        <v>0</v>
      </c>
      <c r="P15780">
        <v>0</v>
      </c>
      <c r="Q15780">
        <v>0</v>
      </c>
      <c r="R15780">
        <v>2013</v>
      </c>
    </row>
    <row r="15781" spans="1:19" x14ac:dyDescent="0.3">
      <c r="A15781">
        <v>35867493</v>
      </c>
      <c r="B15781" t="s">
        <v>21505</v>
      </c>
      <c r="C15781" t="s">
        <v>80</v>
      </c>
      <c r="D15781" t="s">
        <v>92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2011</v>
      </c>
      <c r="S15781" t="s">
        <v>5731</v>
      </c>
    </row>
    <row r="15782" spans="1:19" x14ac:dyDescent="0.3">
      <c r="A15782">
        <v>5701619</v>
      </c>
      <c r="B15782" t="s">
        <v>21506</v>
      </c>
      <c r="C15782" t="s">
        <v>80</v>
      </c>
      <c r="D15782" t="s">
        <v>79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19" x14ac:dyDescent="0.3">
      <c r="A15783">
        <v>5788234</v>
      </c>
      <c r="B15783" t="s">
        <v>21507</v>
      </c>
      <c r="C15783" t="s">
        <v>80</v>
      </c>
      <c r="D15783" t="s">
        <v>92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2001</v>
      </c>
      <c r="S15783" t="s">
        <v>5731</v>
      </c>
    </row>
    <row r="15784" spans="1:19" x14ac:dyDescent="0.3">
      <c r="A15784">
        <v>35848154</v>
      </c>
      <c r="B15784" t="s">
        <v>21508</v>
      </c>
      <c r="C15784" t="s">
        <v>80</v>
      </c>
      <c r="D15784" t="s">
        <v>79</v>
      </c>
      <c r="G15784" t="s">
        <v>3686</v>
      </c>
      <c r="I15784">
        <v>1636</v>
      </c>
      <c r="J15784">
        <v>0</v>
      </c>
      <c r="K15784">
        <v>40</v>
      </c>
      <c r="L15784">
        <v>1471</v>
      </c>
      <c r="M15784">
        <v>0</v>
      </c>
      <c r="N15784">
        <v>40</v>
      </c>
      <c r="O15784">
        <v>0</v>
      </c>
      <c r="P15784">
        <v>0</v>
      </c>
      <c r="Q15784">
        <v>0</v>
      </c>
      <c r="R15784">
        <v>1980</v>
      </c>
    </row>
    <row r="15785" spans="1:19" x14ac:dyDescent="0.3">
      <c r="A15785">
        <v>5784867</v>
      </c>
      <c r="B15785" t="s">
        <v>21509</v>
      </c>
      <c r="C15785" t="s">
        <v>80</v>
      </c>
      <c r="D15785" t="s">
        <v>79</v>
      </c>
      <c r="I15785">
        <v>1444</v>
      </c>
      <c r="J15785">
        <v>0</v>
      </c>
      <c r="K15785">
        <v>20</v>
      </c>
      <c r="L15785">
        <v>1494</v>
      </c>
      <c r="M15785">
        <v>0</v>
      </c>
      <c r="N15785">
        <v>40</v>
      </c>
      <c r="O15785">
        <v>1415</v>
      </c>
      <c r="P15785">
        <v>0</v>
      </c>
      <c r="Q15785">
        <v>20</v>
      </c>
      <c r="R15785">
        <v>2005</v>
      </c>
      <c r="S15785" t="s">
        <v>5736</v>
      </c>
    </row>
    <row r="15786" spans="1:19" x14ac:dyDescent="0.3">
      <c r="A15786">
        <v>5710472</v>
      </c>
      <c r="B15786" t="s">
        <v>21510</v>
      </c>
      <c r="C15786" t="s">
        <v>80</v>
      </c>
      <c r="D15786" t="s">
        <v>79</v>
      </c>
      <c r="I15786">
        <v>1678</v>
      </c>
      <c r="J15786">
        <v>0</v>
      </c>
      <c r="K15786">
        <v>40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1997</v>
      </c>
      <c r="S15786" t="s">
        <v>5736</v>
      </c>
    </row>
    <row r="15787" spans="1:19" x14ac:dyDescent="0.3">
      <c r="A15787">
        <v>35835230</v>
      </c>
      <c r="B15787" t="s">
        <v>21511</v>
      </c>
      <c r="C15787" t="s">
        <v>80</v>
      </c>
      <c r="D15787" t="s">
        <v>79</v>
      </c>
      <c r="I15787">
        <v>1569</v>
      </c>
      <c r="J15787">
        <v>0</v>
      </c>
      <c r="K15787">
        <v>40</v>
      </c>
      <c r="L15787">
        <v>1547</v>
      </c>
      <c r="M15787">
        <v>0</v>
      </c>
      <c r="N15787">
        <v>40</v>
      </c>
      <c r="O15787">
        <v>1566</v>
      </c>
      <c r="P15787">
        <v>0</v>
      </c>
      <c r="Q15787">
        <v>40</v>
      </c>
      <c r="R15787">
        <v>2009</v>
      </c>
    </row>
    <row r="15788" spans="1:19" x14ac:dyDescent="0.3">
      <c r="A15788">
        <v>5729343</v>
      </c>
      <c r="B15788" t="s">
        <v>21512</v>
      </c>
      <c r="C15788" t="s">
        <v>80</v>
      </c>
      <c r="D15788" t="s">
        <v>79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1993</v>
      </c>
    </row>
    <row r="15789" spans="1:19" x14ac:dyDescent="0.3">
      <c r="A15789">
        <v>5745578</v>
      </c>
      <c r="B15789" t="s">
        <v>21513</v>
      </c>
      <c r="C15789" t="s">
        <v>80</v>
      </c>
      <c r="D15789" t="s">
        <v>79</v>
      </c>
      <c r="I15789">
        <v>1657</v>
      </c>
      <c r="J15789">
        <v>0</v>
      </c>
      <c r="K15789">
        <v>40</v>
      </c>
      <c r="L15789">
        <v>1633</v>
      </c>
      <c r="M15789">
        <v>0</v>
      </c>
      <c r="N15789">
        <v>20</v>
      </c>
      <c r="O15789">
        <v>0</v>
      </c>
      <c r="P15789">
        <v>0</v>
      </c>
      <c r="Q15789">
        <v>0</v>
      </c>
      <c r="R15789">
        <v>2002</v>
      </c>
      <c r="S15789" t="s">
        <v>5736</v>
      </c>
    </row>
    <row r="15790" spans="1:19" x14ac:dyDescent="0.3">
      <c r="A15790">
        <v>5707722</v>
      </c>
      <c r="B15790" t="s">
        <v>21514</v>
      </c>
      <c r="C15790" t="s">
        <v>80</v>
      </c>
      <c r="D15790" t="s">
        <v>79</v>
      </c>
      <c r="E15790" t="s">
        <v>7295</v>
      </c>
      <c r="I15790">
        <v>1872</v>
      </c>
      <c r="J15790">
        <v>0</v>
      </c>
      <c r="K15790">
        <v>20</v>
      </c>
      <c r="L15790">
        <v>1851</v>
      </c>
      <c r="M15790">
        <v>0</v>
      </c>
      <c r="N15790">
        <v>20</v>
      </c>
      <c r="O15790">
        <v>1857</v>
      </c>
      <c r="P15790">
        <v>0</v>
      </c>
      <c r="Q15790">
        <v>20</v>
      </c>
      <c r="R15790">
        <v>2001</v>
      </c>
      <c r="S15790" t="s">
        <v>5736</v>
      </c>
    </row>
    <row r="15791" spans="1:19" x14ac:dyDescent="0.3">
      <c r="A15791">
        <v>5710480</v>
      </c>
      <c r="B15791" t="s">
        <v>21515</v>
      </c>
      <c r="C15791" t="s">
        <v>80</v>
      </c>
      <c r="D15791" t="s">
        <v>79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2003</v>
      </c>
    </row>
    <row r="15792" spans="1:19" x14ac:dyDescent="0.3">
      <c r="A15792">
        <v>5707714</v>
      </c>
      <c r="B15792" t="s">
        <v>21516</v>
      </c>
      <c r="C15792" t="s">
        <v>80</v>
      </c>
      <c r="D15792" t="s">
        <v>92</v>
      </c>
      <c r="E15792" t="s">
        <v>9094</v>
      </c>
      <c r="F15792" t="s">
        <v>9094</v>
      </c>
      <c r="I15792">
        <v>1786</v>
      </c>
      <c r="J15792">
        <v>0</v>
      </c>
      <c r="K15792">
        <v>20</v>
      </c>
      <c r="L15792">
        <v>1765</v>
      </c>
      <c r="M15792">
        <v>0</v>
      </c>
      <c r="N15792">
        <v>20</v>
      </c>
      <c r="O15792">
        <v>1782</v>
      </c>
      <c r="P15792">
        <v>0</v>
      </c>
      <c r="Q15792">
        <v>20</v>
      </c>
      <c r="R15792">
        <v>2001</v>
      </c>
      <c r="S15792" t="s">
        <v>5859</v>
      </c>
    </row>
    <row r="15793" spans="1:19" x14ac:dyDescent="0.3">
      <c r="A15793">
        <v>5783585</v>
      </c>
      <c r="B15793" t="s">
        <v>21517</v>
      </c>
      <c r="C15793" t="s">
        <v>80</v>
      </c>
      <c r="D15793" t="s">
        <v>79</v>
      </c>
      <c r="I15793">
        <v>1676</v>
      </c>
      <c r="J15793">
        <v>0</v>
      </c>
      <c r="K15793">
        <v>20</v>
      </c>
      <c r="L15793">
        <v>0</v>
      </c>
      <c r="M15793">
        <v>0</v>
      </c>
      <c r="N15793">
        <v>0</v>
      </c>
      <c r="O15793">
        <v>1866</v>
      </c>
      <c r="P15793">
        <v>0</v>
      </c>
      <c r="Q15793">
        <v>20</v>
      </c>
      <c r="R15793">
        <v>1997</v>
      </c>
    </row>
    <row r="15794" spans="1:19" x14ac:dyDescent="0.3">
      <c r="A15794">
        <v>5707668</v>
      </c>
      <c r="B15794" t="s">
        <v>21518</v>
      </c>
      <c r="C15794" t="s">
        <v>80</v>
      </c>
      <c r="D15794" t="s">
        <v>79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9" x14ac:dyDescent="0.3">
      <c r="A15795">
        <v>5704723</v>
      </c>
      <c r="B15795" t="s">
        <v>21519</v>
      </c>
      <c r="C15795" t="s">
        <v>80</v>
      </c>
      <c r="D15795" t="s">
        <v>79</v>
      </c>
      <c r="E15795" t="s">
        <v>7295</v>
      </c>
      <c r="I15795">
        <v>2263</v>
      </c>
      <c r="J15795">
        <v>0</v>
      </c>
      <c r="K15795">
        <v>20</v>
      </c>
      <c r="L15795">
        <v>2163</v>
      </c>
      <c r="M15795">
        <v>0</v>
      </c>
      <c r="N15795">
        <v>20</v>
      </c>
      <c r="O15795">
        <v>2163</v>
      </c>
      <c r="P15795">
        <v>0</v>
      </c>
      <c r="Q15795">
        <v>20</v>
      </c>
      <c r="R15795">
        <v>1998</v>
      </c>
      <c r="S15795" t="s">
        <v>5736</v>
      </c>
    </row>
    <row r="15796" spans="1:19" x14ac:dyDescent="0.3">
      <c r="A15796">
        <v>5749565</v>
      </c>
      <c r="B15796" t="s">
        <v>21520</v>
      </c>
      <c r="C15796" t="s">
        <v>80</v>
      </c>
      <c r="D15796" t="s">
        <v>79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1976</v>
      </c>
    </row>
    <row r="15797" spans="1:19" x14ac:dyDescent="0.3">
      <c r="A15797">
        <v>5749450</v>
      </c>
      <c r="B15797" t="s">
        <v>21521</v>
      </c>
      <c r="C15797" t="s">
        <v>80</v>
      </c>
      <c r="D15797" t="s">
        <v>79</v>
      </c>
      <c r="G15797" t="s">
        <v>6200</v>
      </c>
      <c r="I15797">
        <v>1874</v>
      </c>
      <c r="J15797">
        <v>9</v>
      </c>
      <c r="K15797">
        <v>20</v>
      </c>
      <c r="L15797">
        <v>1803</v>
      </c>
      <c r="M15797">
        <v>0</v>
      </c>
      <c r="N15797">
        <v>20</v>
      </c>
      <c r="O15797">
        <v>1851</v>
      </c>
      <c r="P15797">
        <v>0</v>
      </c>
      <c r="Q15797">
        <v>20</v>
      </c>
      <c r="R15797">
        <v>1973</v>
      </c>
    </row>
    <row r="15798" spans="1:19" x14ac:dyDescent="0.3">
      <c r="A15798">
        <v>5724082</v>
      </c>
      <c r="B15798" t="s">
        <v>21522</v>
      </c>
      <c r="C15798" t="s">
        <v>80</v>
      </c>
      <c r="D15798" t="s">
        <v>92</v>
      </c>
      <c r="I15798">
        <v>1656</v>
      </c>
      <c r="J15798">
        <v>0</v>
      </c>
      <c r="K15798">
        <v>40</v>
      </c>
      <c r="L15798">
        <v>1720</v>
      </c>
      <c r="M15798">
        <v>0</v>
      </c>
      <c r="N15798">
        <v>20</v>
      </c>
      <c r="O15798">
        <v>0</v>
      </c>
      <c r="P15798">
        <v>0</v>
      </c>
      <c r="Q15798">
        <v>0</v>
      </c>
      <c r="R15798">
        <v>1996</v>
      </c>
      <c r="S15798" t="s">
        <v>5859</v>
      </c>
    </row>
    <row r="15799" spans="1:19" x14ac:dyDescent="0.3">
      <c r="A15799">
        <v>5727456</v>
      </c>
      <c r="B15799" t="s">
        <v>21523</v>
      </c>
      <c r="C15799" t="s">
        <v>80</v>
      </c>
      <c r="D15799" t="s">
        <v>92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1974</v>
      </c>
      <c r="S15799" t="s">
        <v>5731</v>
      </c>
    </row>
    <row r="15800" spans="1:19" x14ac:dyDescent="0.3">
      <c r="A15800">
        <v>35824603</v>
      </c>
      <c r="B15800" t="s">
        <v>21524</v>
      </c>
      <c r="C15800" t="s">
        <v>80</v>
      </c>
      <c r="D15800" t="s">
        <v>79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1998</v>
      </c>
    </row>
    <row r="15801" spans="1:19" x14ac:dyDescent="0.3">
      <c r="A15801">
        <v>5774209</v>
      </c>
      <c r="B15801" t="s">
        <v>21525</v>
      </c>
      <c r="C15801" t="s">
        <v>80</v>
      </c>
      <c r="D15801" t="s">
        <v>92</v>
      </c>
      <c r="I15801">
        <v>1413</v>
      </c>
      <c r="J15801">
        <v>0</v>
      </c>
      <c r="K15801">
        <v>40</v>
      </c>
      <c r="L15801">
        <v>1591</v>
      </c>
      <c r="M15801">
        <v>0</v>
      </c>
      <c r="N15801">
        <v>40</v>
      </c>
      <c r="O15801">
        <v>0</v>
      </c>
      <c r="P15801">
        <v>0</v>
      </c>
      <c r="Q15801">
        <v>0</v>
      </c>
      <c r="R15801">
        <v>2007</v>
      </c>
      <c r="S15801" t="s">
        <v>5859</v>
      </c>
    </row>
    <row r="15802" spans="1:19" x14ac:dyDescent="0.3">
      <c r="A15802">
        <v>5784816</v>
      </c>
      <c r="B15802" t="s">
        <v>21526</v>
      </c>
      <c r="C15802" t="s">
        <v>80</v>
      </c>
      <c r="D15802" t="s">
        <v>79</v>
      </c>
      <c r="I15802">
        <v>1735</v>
      </c>
      <c r="J15802">
        <v>0</v>
      </c>
      <c r="K15802">
        <v>40</v>
      </c>
      <c r="L15802">
        <v>0</v>
      </c>
      <c r="M15802">
        <v>0</v>
      </c>
      <c r="N15802">
        <v>0</v>
      </c>
      <c r="O15802">
        <v>1675</v>
      </c>
      <c r="P15802">
        <v>0</v>
      </c>
      <c r="Q15802">
        <v>20</v>
      </c>
      <c r="R15802">
        <v>2005</v>
      </c>
      <c r="S15802" t="s">
        <v>5736</v>
      </c>
    </row>
    <row r="15803" spans="1:19" x14ac:dyDescent="0.3">
      <c r="A15803">
        <v>5731640</v>
      </c>
      <c r="B15803" t="s">
        <v>21527</v>
      </c>
      <c r="C15803" t="s">
        <v>80</v>
      </c>
      <c r="D15803" t="s">
        <v>79</v>
      </c>
      <c r="I15803">
        <v>1539</v>
      </c>
      <c r="J15803">
        <v>0</v>
      </c>
      <c r="K15803">
        <v>20</v>
      </c>
      <c r="L15803">
        <v>1585</v>
      </c>
      <c r="M15803">
        <v>0</v>
      </c>
      <c r="N15803">
        <v>40</v>
      </c>
      <c r="O15803">
        <v>0</v>
      </c>
      <c r="P15803">
        <v>0</v>
      </c>
      <c r="Q15803">
        <v>0</v>
      </c>
      <c r="R15803">
        <v>2005</v>
      </c>
      <c r="S15803" t="s">
        <v>5736</v>
      </c>
    </row>
    <row r="15804" spans="1:19" x14ac:dyDescent="0.3">
      <c r="A15804">
        <v>5745225</v>
      </c>
      <c r="B15804" t="s">
        <v>21528</v>
      </c>
      <c r="C15804" t="s">
        <v>80</v>
      </c>
      <c r="D15804" t="s">
        <v>79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2008</v>
      </c>
    </row>
    <row r="15805" spans="1:19" x14ac:dyDescent="0.3">
      <c r="A15805">
        <v>5704570</v>
      </c>
      <c r="B15805" t="s">
        <v>21529</v>
      </c>
      <c r="C15805" t="s">
        <v>80</v>
      </c>
      <c r="D15805" t="s">
        <v>79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</row>
    <row r="15806" spans="1:19" x14ac:dyDescent="0.3">
      <c r="A15806">
        <v>35865610</v>
      </c>
      <c r="B15806" t="s">
        <v>21529</v>
      </c>
      <c r="C15806" t="s">
        <v>80</v>
      </c>
      <c r="D15806" t="s">
        <v>79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2014</v>
      </c>
    </row>
    <row r="15807" spans="1:19" x14ac:dyDescent="0.3">
      <c r="A15807">
        <v>5721520</v>
      </c>
      <c r="B15807" t="s">
        <v>21530</v>
      </c>
      <c r="C15807" t="s">
        <v>80</v>
      </c>
      <c r="D15807" t="s">
        <v>92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2005</v>
      </c>
      <c r="S15807" t="s">
        <v>5731</v>
      </c>
    </row>
    <row r="15808" spans="1:19" x14ac:dyDescent="0.3">
      <c r="A15808">
        <v>35801042</v>
      </c>
      <c r="B15808" t="s">
        <v>21531</v>
      </c>
      <c r="C15808" t="s">
        <v>80</v>
      </c>
      <c r="D15808" t="s">
        <v>79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2002</v>
      </c>
    </row>
    <row r="15809" spans="1:19" x14ac:dyDescent="0.3">
      <c r="A15809">
        <v>35829796</v>
      </c>
      <c r="B15809" t="s">
        <v>21532</v>
      </c>
      <c r="C15809" t="s">
        <v>80</v>
      </c>
      <c r="D15809" t="s">
        <v>79</v>
      </c>
      <c r="I15809">
        <v>1572</v>
      </c>
      <c r="J15809">
        <v>0</v>
      </c>
      <c r="K15809">
        <v>40</v>
      </c>
      <c r="L15809">
        <v>1434</v>
      </c>
      <c r="M15809">
        <v>0</v>
      </c>
      <c r="N15809">
        <v>20</v>
      </c>
      <c r="O15809">
        <v>0</v>
      </c>
      <c r="P15809">
        <v>0</v>
      </c>
      <c r="Q15809">
        <v>0</v>
      </c>
      <c r="R15809">
        <v>1990</v>
      </c>
      <c r="S15809" t="s">
        <v>5736</v>
      </c>
    </row>
    <row r="15810" spans="1:19" x14ac:dyDescent="0.3">
      <c r="A15810">
        <v>5772397</v>
      </c>
      <c r="B15810" t="s">
        <v>21533</v>
      </c>
      <c r="C15810" t="s">
        <v>80</v>
      </c>
      <c r="D15810" t="s">
        <v>92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1981</v>
      </c>
      <c r="S15810" t="s">
        <v>5731</v>
      </c>
    </row>
    <row r="15811" spans="1:19" x14ac:dyDescent="0.3">
      <c r="A15811">
        <v>5751489</v>
      </c>
      <c r="B15811" t="s">
        <v>21534</v>
      </c>
      <c r="C15811" t="s">
        <v>80</v>
      </c>
      <c r="D15811" t="s">
        <v>79</v>
      </c>
      <c r="I15811">
        <v>0</v>
      </c>
      <c r="J15811">
        <v>0</v>
      </c>
      <c r="K15811">
        <v>0</v>
      </c>
      <c r="L15811">
        <v>1549</v>
      </c>
      <c r="M15811">
        <v>0</v>
      </c>
      <c r="N15811">
        <v>20</v>
      </c>
      <c r="O15811">
        <v>0</v>
      </c>
      <c r="P15811">
        <v>0</v>
      </c>
      <c r="Q15811">
        <v>0</v>
      </c>
      <c r="R15811">
        <v>1988</v>
      </c>
    </row>
    <row r="15812" spans="1:19" x14ac:dyDescent="0.3">
      <c r="A15812">
        <v>35848111</v>
      </c>
      <c r="B15812" t="s">
        <v>21535</v>
      </c>
      <c r="C15812" t="s">
        <v>80</v>
      </c>
      <c r="D15812" t="s">
        <v>79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2012</v>
      </c>
    </row>
    <row r="15813" spans="1:19" x14ac:dyDescent="0.3">
      <c r="A15813">
        <v>5709750</v>
      </c>
      <c r="B15813" t="s">
        <v>21536</v>
      </c>
      <c r="C15813" t="s">
        <v>80</v>
      </c>
      <c r="D15813" t="s">
        <v>92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2001</v>
      </c>
      <c r="S15813" t="s">
        <v>5731</v>
      </c>
    </row>
    <row r="15814" spans="1:19" x14ac:dyDescent="0.3">
      <c r="A15814">
        <v>5734100</v>
      </c>
      <c r="B15814" t="s">
        <v>21537</v>
      </c>
      <c r="C15814" t="s">
        <v>80</v>
      </c>
      <c r="D15814" t="s">
        <v>79</v>
      </c>
      <c r="I15814">
        <v>1474</v>
      </c>
      <c r="J15814">
        <v>0</v>
      </c>
      <c r="K15814">
        <v>40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2008</v>
      </c>
      <c r="S15814" t="s">
        <v>5736</v>
      </c>
    </row>
    <row r="15815" spans="1:19" x14ac:dyDescent="0.3">
      <c r="A15815">
        <v>35833807</v>
      </c>
      <c r="B15815" t="s">
        <v>21538</v>
      </c>
      <c r="C15815" t="s">
        <v>80</v>
      </c>
      <c r="D15815" t="s">
        <v>79</v>
      </c>
      <c r="I15815">
        <v>1453</v>
      </c>
      <c r="J15815">
        <v>0</v>
      </c>
      <c r="K15815">
        <v>40</v>
      </c>
      <c r="L15815">
        <v>1495</v>
      </c>
      <c r="M15815">
        <v>0</v>
      </c>
      <c r="N15815">
        <v>40</v>
      </c>
      <c r="O15815">
        <v>0</v>
      </c>
      <c r="P15815">
        <v>0</v>
      </c>
      <c r="Q15815">
        <v>0</v>
      </c>
      <c r="R15815">
        <v>2013</v>
      </c>
    </row>
    <row r="15816" spans="1:19" x14ac:dyDescent="0.3">
      <c r="A15816">
        <v>5714869</v>
      </c>
      <c r="B15816" t="s">
        <v>21539</v>
      </c>
      <c r="C15816" t="s">
        <v>80</v>
      </c>
      <c r="D15816" t="s">
        <v>79</v>
      </c>
      <c r="I15816">
        <v>1805</v>
      </c>
      <c r="J15816">
        <v>0</v>
      </c>
      <c r="K15816">
        <v>20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1999</v>
      </c>
      <c r="S15816" t="s">
        <v>5736</v>
      </c>
    </row>
    <row r="15817" spans="1:19" x14ac:dyDescent="0.3">
      <c r="A15817">
        <v>5714877</v>
      </c>
      <c r="B15817" t="s">
        <v>21540</v>
      </c>
      <c r="C15817" t="s">
        <v>80</v>
      </c>
      <c r="D15817" t="s">
        <v>79</v>
      </c>
      <c r="I15817">
        <v>1532</v>
      </c>
      <c r="J15817">
        <v>0</v>
      </c>
      <c r="K15817">
        <v>20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2003</v>
      </c>
      <c r="S15817" t="s">
        <v>5736</v>
      </c>
    </row>
    <row r="15818" spans="1:19" x14ac:dyDescent="0.3">
      <c r="A15818">
        <v>5749468</v>
      </c>
      <c r="B15818" t="s">
        <v>21541</v>
      </c>
      <c r="C15818" t="s">
        <v>80</v>
      </c>
      <c r="D15818" t="s">
        <v>79</v>
      </c>
      <c r="I15818">
        <v>1650</v>
      </c>
      <c r="J15818">
        <v>0</v>
      </c>
      <c r="K15818">
        <v>20</v>
      </c>
      <c r="L15818">
        <v>1658</v>
      </c>
      <c r="M15818">
        <v>0</v>
      </c>
      <c r="N15818">
        <v>20</v>
      </c>
      <c r="O15818">
        <v>1675</v>
      </c>
      <c r="P15818">
        <v>0</v>
      </c>
      <c r="Q15818">
        <v>20</v>
      </c>
      <c r="R15818">
        <v>2004</v>
      </c>
      <c r="S15818" t="s">
        <v>5736</v>
      </c>
    </row>
    <row r="15819" spans="1:19" x14ac:dyDescent="0.3">
      <c r="A15819">
        <v>5745845</v>
      </c>
      <c r="B15819" t="s">
        <v>21542</v>
      </c>
      <c r="C15819" t="s">
        <v>80</v>
      </c>
      <c r="D15819" t="s">
        <v>79</v>
      </c>
      <c r="I15819">
        <v>0</v>
      </c>
      <c r="J15819">
        <v>0</v>
      </c>
      <c r="K15819">
        <v>0</v>
      </c>
      <c r="L15819">
        <v>1581</v>
      </c>
      <c r="M15819">
        <v>0</v>
      </c>
      <c r="N15819">
        <v>20</v>
      </c>
      <c r="O15819">
        <v>0</v>
      </c>
      <c r="P15819">
        <v>0</v>
      </c>
      <c r="Q15819">
        <v>0</v>
      </c>
      <c r="R15819">
        <v>1972</v>
      </c>
    </row>
    <row r="15820" spans="1:19" x14ac:dyDescent="0.3">
      <c r="A15820">
        <v>5707277</v>
      </c>
      <c r="B15820" t="s">
        <v>21543</v>
      </c>
      <c r="C15820" t="s">
        <v>80</v>
      </c>
      <c r="D15820" t="s">
        <v>79</v>
      </c>
      <c r="E15820" t="s">
        <v>6331</v>
      </c>
      <c r="G15820" t="s">
        <v>9501</v>
      </c>
      <c r="I15820">
        <v>2010</v>
      </c>
      <c r="J15820">
        <v>12</v>
      </c>
      <c r="K15820">
        <v>20</v>
      </c>
      <c r="L15820">
        <v>1922</v>
      </c>
      <c r="M15820">
        <v>0</v>
      </c>
      <c r="N15820">
        <v>20</v>
      </c>
      <c r="O15820">
        <v>1833</v>
      </c>
      <c r="P15820">
        <v>0</v>
      </c>
      <c r="Q15820">
        <v>20</v>
      </c>
      <c r="R15820">
        <v>1993</v>
      </c>
    </row>
    <row r="15821" spans="1:19" x14ac:dyDescent="0.3">
      <c r="A15821">
        <v>35848162</v>
      </c>
      <c r="B15821" t="s">
        <v>21544</v>
      </c>
      <c r="C15821" t="s">
        <v>80</v>
      </c>
      <c r="D15821" t="s">
        <v>79</v>
      </c>
      <c r="I15821">
        <v>0</v>
      </c>
      <c r="J15821">
        <v>0</v>
      </c>
      <c r="K15821">
        <v>0</v>
      </c>
      <c r="L15821">
        <v>1423</v>
      </c>
      <c r="M15821">
        <v>0</v>
      </c>
      <c r="N15821">
        <v>40</v>
      </c>
      <c r="O15821">
        <v>0</v>
      </c>
      <c r="P15821">
        <v>0</v>
      </c>
      <c r="Q15821">
        <v>0</v>
      </c>
      <c r="R15821">
        <v>2013</v>
      </c>
    </row>
    <row r="15822" spans="1:19" x14ac:dyDescent="0.3">
      <c r="A15822">
        <v>35824905</v>
      </c>
      <c r="B15822" t="s">
        <v>21545</v>
      </c>
      <c r="C15822" t="s">
        <v>80</v>
      </c>
      <c r="D15822" t="s">
        <v>79</v>
      </c>
      <c r="I15822">
        <v>1402</v>
      </c>
      <c r="J15822">
        <v>0</v>
      </c>
      <c r="K15822">
        <v>40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1997</v>
      </c>
      <c r="S15822" t="s">
        <v>5736</v>
      </c>
    </row>
    <row r="15823" spans="1:19" x14ac:dyDescent="0.3">
      <c r="A15823">
        <v>35816627</v>
      </c>
      <c r="B15823" t="s">
        <v>21546</v>
      </c>
      <c r="C15823" t="s">
        <v>80</v>
      </c>
      <c r="D15823" t="s">
        <v>79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2012</v>
      </c>
    </row>
    <row r="15824" spans="1:19" x14ac:dyDescent="0.3">
      <c r="A15824">
        <v>5734576</v>
      </c>
      <c r="B15824" t="s">
        <v>21547</v>
      </c>
      <c r="C15824" t="s">
        <v>80</v>
      </c>
      <c r="D15824" t="s">
        <v>79</v>
      </c>
      <c r="I15824">
        <v>1429</v>
      </c>
      <c r="J15824">
        <v>0</v>
      </c>
      <c r="K15824">
        <v>40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2007</v>
      </c>
      <c r="S15824" t="s">
        <v>5736</v>
      </c>
    </row>
    <row r="15825" spans="1:19" x14ac:dyDescent="0.3">
      <c r="A15825">
        <v>35854723</v>
      </c>
      <c r="B15825" t="s">
        <v>21547</v>
      </c>
      <c r="C15825" t="s">
        <v>80</v>
      </c>
      <c r="D15825" t="s">
        <v>79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2012</v>
      </c>
    </row>
    <row r="15826" spans="1:19" x14ac:dyDescent="0.3">
      <c r="A15826">
        <v>5781140</v>
      </c>
      <c r="B15826" t="s">
        <v>21548</v>
      </c>
      <c r="C15826" t="s">
        <v>80</v>
      </c>
      <c r="D15826" t="s">
        <v>92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2002</v>
      </c>
      <c r="S15826" t="s">
        <v>5731</v>
      </c>
    </row>
    <row r="15827" spans="1:19" x14ac:dyDescent="0.3">
      <c r="A15827">
        <v>35857161</v>
      </c>
      <c r="B15827" t="s">
        <v>21549</v>
      </c>
      <c r="C15827" t="s">
        <v>80</v>
      </c>
      <c r="D15827" t="s">
        <v>79</v>
      </c>
      <c r="I15827">
        <v>0</v>
      </c>
      <c r="J15827">
        <v>0</v>
      </c>
      <c r="K15827">
        <v>0</v>
      </c>
      <c r="L15827">
        <v>1543</v>
      </c>
      <c r="M15827">
        <v>0</v>
      </c>
      <c r="N15827">
        <v>40</v>
      </c>
      <c r="O15827">
        <v>0</v>
      </c>
      <c r="P15827">
        <v>0</v>
      </c>
      <c r="Q15827">
        <v>0</v>
      </c>
      <c r="R15827">
        <v>1985</v>
      </c>
    </row>
    <row r="15828" spans="1:19" x14ac:dyDescent="0.3">
      <c r="A15828">
        <v>35847140</v>
      </c>
      <c r="B15828" t="s">
        <v>21550</v>
      </c>
      <c r="C15828" t="s">
        <v>80</v>
      </c>
      <c r="D15828" t="s">
        <v>79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2010</v>
      </c>
    </row>
    <row r="15829" spans="1:19" x14ac:dyDescent="0.3">
      <c r="A15829">
        <v>5791600</v>
      </c>
      <c r="B15829" t="s">
        <v>21551</v>
      </c>
      <c r="C15829" t="s">
        <v>80</v>
      </c>
      <c r="D15829" t="s">
        <v>92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2003</v>
      </c>
      <c r="S15829" t="s">
        <v>5731</v>
      </c>
    </row>
    <row r="15830" spans="1:19" x14ac:dyDescent="0.3">
      <c r="A15830">
        <v>5723434</v>
      </c>
      <c r="B15830" t="s">
        <v>21552</v>
      </c>
      <c r="C15830" t="s">
        <v>80</v>
      </c>
      <c r="D15830" t="s">
        <v>92</v>
      </c>
      <c r="I15830">
        <v>1620</v>
      </c>
      <c r="J15830">
        <v>0</v>
      </c>
      <c r="K15830">
        <v>20</v>
      </c>
      <c r="L15830">
        <v>1496</v>
      </c>
      <c r="M15830">
        <v>0</v>
      </c>
      <c r="N15830">
        <v>40</v>
      </c>
      <c r="O15830">
        <v>0</v>
      </c>
      <c r="P15830">
        <v>0</v>
      </c>
      <c r="Q15830">
        <v>0</v>
      </c>
      <c r="R15830">
        <v>2006</v>
      </c>
      <c r="S15830" t="s">
        <v>5731</v>
      </c>
    </row>
    <row r="15831" spans="1:19" x14ac:dyDescent="0.3">
      <c r="A15831">
        <v>5794242</v>
      </c>
      <c r="B15831" t="s">
        <v>21553</v>
      </c>
      <c r="C15831" t="s">
        <v>80</v>
      </c>
      <c r="D15831" t="s">
        <v>79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2011</v>
      </c>
    </row>
    <row r="15832" spans="1:19" x14ac:dyDescent="0.3">
      <c r="A15832">
        <v>5727448</v>
      </c>
      <c r="B15832" t="s">
        <v>21554</v>
      </c>
      <c r="C15832" t="s">
        <v>80</v>
      </c>
      <c r="D15832" t="s">
        <v>79</v>
      </c>
      <c r="I15832">
        <v>1776</v>
      </c>
      <c r="J15832">
        <v>0</v>
      </c>
      <c r="K15832">
        <v>20</v>
      </c>
      <c r="L15832">
        <v>1766</v>
      </c>
      <c r="M15832">
        <v>0</v>
      </c>
      <c r="N15832">
        <v>20</v>
      </c>
      <c r="O15832">
        <v>0</v>
      </c>
      <c r="P15832">
        <v>0</v>
      </c>
      <c r="Q15832">
        <v>0</v>
      </c>
      <c r="R15832">
        <v>2001</v>
      </c>
      <c r="S15832" t="s">
        <v>5736</v>
      </c>
    </row>
    <row r="15833" spans="1:19" x14ac:dyDescent="0.3">
      <c r="A15833">
        <v>5744474</v>
      </c>
      <c r="B15833" t="s">
        <v>21555</v>
      </c>
      <c r="C15833" t="s">
        <v>80</v>
      </c>
      <c r="D15833" t="s">
        <v>79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2007</v>
      </c>
    </row>
    <row r="15834" spans="1:19" x14ac:dyDescent="0.3">
      <c r="A15834">
        <v>35864265</v>
      </c>
      <c r="B15834" t="s">
        <v>21556</v>
      </c>
      <c r="C15834" t="s">
        <v>80</v>
      </c>
      <c r="D15834" t="s">
        <v>79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2013</v>
      </c>
    </row>
    <row r="15835" spans="1:19" x14ac:dyDescent="0.3">
      <c r="A15835">
        <v>35829966</v>
      </c>
      <c r="B15835" t="s">
        <v>21557</v>
      </c>
      <c r="C15835" t="s">
        <v>80</v>
      </c>
      <c r="D15835" t="s">
        <v>79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2013</v>
      </c>
    </row>
    <row r="15836" spans="1:19" x14ac:dyDescent="0.3">
      <c r="A15836">
        <v>35829958</v>
      </c>
      <c r="B15836" t="s">
        <v>21558</v>
      </c>
      <c r="C15836" t="s">
        <v>80</v>
      </c>
      <c r="D15836" t="s">
        <v>92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2010</v>
      </c>
      <c r="S15836" t="s">
        <v>5731</v>
      </c>
    </row>
    <row r="15837" spans="1:19" x14ac:dyDescent="0.3">
      <c r="A15837">
        <v>5761220</v>
      </c>
      <c r="B15837" t="s">
        <v>21559</v>
      </c>
      <c r="C15837" t="s">
        <v>80</v>
      </c>
      <c r="D15837" t="s">
        <v>79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2003</v>
      </c>
    </row>
    <row r="15838" spans="1:19" x14ac:dyDescent="0.3">
      <c r="A15838">
        <v>5737257</v>
      </c>
      <c r="B15838" t="s">
        <v>21560</v>
      </c>
      <c r="C15838" t="s">
        <v>80</v>
      </c>
      <c r="D15838" t="s">
        <v>79</v>
      </c>
      <c r="I15838">
        <v>1614</v>
      </c>
      <c r="J15838">
        <v>0</v>
      </c>
      <c r="K15838">
        <v>40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1981</v>
      </c>
      <c r="S15838" t="s">
        <v>5736</v>
      </c>
    </row>
    <row r="15839" spans="1:19" x14ac:dyDescent="0.3">
      <c r="A15839">
        <v>35866004</v>
      </c>
      <c r="B15839" t="s">
        <v>21561</v>
      </c>
      <c r="C15839" t="s">
        <v>80</v>
      </c>
      <c r="D15839" t="s">
        <v>79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2012</v>
      </c>
    </row>
    <row r="15840" spans="1:19" x14ac:dyDescent="0.3">
      <c r="A15840">
        <v>35864869</v>
      </c>
      <c r="B15840" t="s">
        <v>21562</v>
      </c>
      <c r="C15840" t="s">
        <v>80</v>
      </c>
      <c r="D15840" t="s">
        <v>79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2012</v>
      </c>
    </row>
    <row r="15841" spans="1:19" x14ac:dyDescent="0.3">
      <c r="A15841">
        <v>5766516</v>
      </c>
      <c r="B15841" t="s">
        <v>21563</v>
      </c>
      <c r="C15841" t="s">
        <v>80</v>
      </c>
      <c r="D15841" t="s">
        <v>79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2006</v>
      </c>
    </row>
    <row r="15842" spans="1:19" x14ac:dyDescent="0.3">
      <c r="A15842">
        <v>5751608</v>
      </c>
      <c r="B15842" t="s">
        <v>21564</v>
      </c>
      <c r="C15842" t="s">
        <v>80</v>
      </c>
      <c r="D15842" t="s">
        <v>79</v>
      </c>
      <c r="I15842">
        <v>1656</v>
      </c>
      <c r="J15842">
        <v>0</v>
      </c>
      <c r="K15842">
        <v>40</v>
      </c>
      <c r="L15842">
        <v>1665</v>
      </c>
      <c r="M15842">
        <v>0</v>
      </c>
      <c r="N15842">
        <v>20</v>
      </c>
      <c r="O15842">
        <v>0</v>
      </c>
      <c r="P15842">
        <v>0</v>
      </c>
      <c r="Q15842">
        <v>0</v>
      </c>
      <c r="R15842">
        <v>2002</v>
      </c>
      <c r="S15842" t="s">
        <v>5736</v>
      </c>
    </row>
    <row r="15843" spans="1:19" x14ac:dyDescent="0.3">
      <c r="A15843">
        <v>5761727</v>
      </c>
      <c r="B15843" t="s">
        <v>21565</v>
      </c>
      <c r="C15843" t="s">
        <v>80</v>
      </c>
      <c r="D15843" t="s">
        <v>79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2004</v>
      </c>
    </row>
    <row r="15844" spans="1:19" x14ac:dyDescent="0.3">
      <c r="A15844">
        <v>35816260</v>
      </c>
      <c r="B15844" t="s">
        <v>21566</v>
      </c>
      <c r="C15844" t="s">
        <v>80</v>
      </c>
      <c r="D15844" t="s">
        <v>92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2007</v>
      </c>
      <c r="S15844" t="s">
        <v>5731</v>
      </c>
    </row>
    <row r="15845" spans="1:19" x14ac:dyDescent="0.3">
      <c r="A15845">
        <v>35846437</v>
      </c>
      <c r="B15845" t="s">
        <v>21567</v>
      </c>
      <c r="C15845" t="s">
        <v>80</v>
      </c>
      <c r="D15845" t="s">
        <v>79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1994</v>
      </c>
    </row>
    <row r="15846" spans="1:19" x14ac:dyDescent="0.3">
      <c r="A15846">
        <v>35809825</v>
      </c>
      <c r="B15846" t="s">
        <v>21568</v>
      </c>
      <c r="C15846" t="s">
        <v>80</v>
      </c>
      <c r="D15846" t="s">
        <v>79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1986</v>
      </c>
    </row>
    <row r="15847" spans="1:19" x14ac:dyDescent="0.3">
      <c r="A15847">
        <v>35805137</v>
      </c>
      <c r="B15847" t="s">
        <v>21569</v>
      </c>
      <c r="C15847" t="s">
        <v>80</v>
      </c>
      <c r="D15847" t="s">
        <v>79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1984</v>
      </c>
    </row>
    <row r="15848" spans="1:19" x14ac:dyDescent="0.3">
      <c r="A15848">
        <v>5751985</v>
      </c>
      <c r="B15848" t="s">
        <v>21570</v>
      </c>
      <c r="C15848" t="s">
        <v>80</v>
      </c>
      <c r="D15848" t="s">
        <v>79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2004</v>
      </c>
    </row>
    <row r="15849" spans="1:19" x14ac:dyDescent="0.3">
      <c r="A15849">
        <v>35818409</v>
      </c>
      <c r="B15849" t="s">
        <v>21571</v>
      </c>
      <c r="C15849" t="s">
        <v>80</v>
      </c>
      <c r="D15849" t="s">
        <v>92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2008</v>
      </c>
      <c r="S15849" t="s">
        <v>5731</v>
      </c>
    </row>
    <row r="15850" spans="1:19" x14ac:dyDescent="0.3">
      <c r="A15850">
        <v>5738741</v>
      </c>
      <c r="B15850" t="s">
        <v>21572</v>
      </c>
      <c r="C15850" t="s">
        <v>80</v>
      </c>
      <c r="D15850" t="s">
        <v>79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1956</v>
      </c>
    </row>
    <row r="15851" spans="1:19" x14ac:dyDescent="0.3">
      <c r="A15851">
        <v>5772257</v>
      </c>
      <c r="B15851" t="s">
        <v>21573</v>
      </c>
      <c r="C15851" t="s">
        <v>80</v>
      </c>
      <c r="D15851" t="s">
        <v>79</v>
      </c>
      <c r="I15851">
        <v>0</v>
      </c>
      <c r="J15851">
        <v>0</v>
      </c>
      <c r="K15851">
        <v>0</v>
      </c>
      <c r="L15851">
        <v>1482</v>
      </c>
      <c r="M15851">
        <v>0</v>
      </c>
      <c r="N15851">
        <v>20</v>
      </c>
      <c r="O15851">
        <v>0</v>
      </c>
      <c r="P15851">
        <v>0</v>
      </c>
      <c r="Q15851">
        <v>0</v>
      </c>
      <c r="R15851">
        <v>1988</v>
      </c>
    </row>
    <row r="15852" spans="1:19" x14ac:dyDescent="0.3">
      <c r="A15852">
        <v>5740150</v>
      </c>
      <c r="B15852" t="s">
        <v>21574</v>
      </c>
      <c r="C15852" t="s">
        <v>80</v>
      </c>
      <c r="D15852" t="s">
        <v>92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2001</v>
      </c>
      <c r="S15852" t="s">
        <v>5731</v>
      </c>
    </row>
    <row r="15853" spans="1:19" x14ac:dyDescent="0.3">
      <c r="A15853">
        <v>35859784</v>
      </c>
      <c r="B15853" t="s">
        <v>21575</v>
      </c>
      <c r="C15853" t="s">
        <v>80</v>
      </c>
      <c r="D15853" t="s">
        <v>79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2014</v>
      </c>
    </row>
    <row r="15854" spans="1:19" x14ac:dyDescent="0.3">
      <c r="A15854">
        <v>35853646</v>
      </c>
      <c r="B15854" t="s">
        <v>21576</v>
      </c>
      <c r="C15854" t="s">
        <v>80</v>
      </c>
      <c r="D15854" t="s">
        <v>79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2012</v>
      </c>
    </row>
    <row r="15855" spans="1:19" x14ac:dyDescent="0.3">
      <c r="A15855">
        <v>5759269</v>
      </c>
      <c r="B15855" t="s">
        <v>21577</v>
      </c>
      <c r="C15855" t="s">
        <v>80</v>
      </c>
      <c r="D15855" t="s">
        <v>79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1998</v>
      </c>
    </row>
    <row r="15856" spans="1:19" x14ac:dyDescent="0.3">
      <c r="A15856">
        <v>5709636</v>
      </c>
      <c r="B15856" t="s">
        <v>21578</v>
      </c>
      <c r="C15856" t="s">
        <v>80</v>
      </c>
      <c r="D15856" t="s">
        <v>79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9" x14ac:dyDescent="0.3">
      <c r="A15857">
        <v>5750768</v>
      </c>
      <c r="B15857" t="s">
        <v>21579</v>
      </c>
      <c r="C15857" t="s">
        <v>80</v>
      </c>
      <c r="D15857" t="s">
        <v>79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2003</v>
      </c>
    </row>
    <row r="15858" spans="1:19" x14ac:dyDescent="0.3">
      <c r="A15858">
        <v>5776112</v>
      </c>
      <c r="B15858" t="s">
        <v>21580</v>
      </c>
      <c r="C15858" t="s">
        <v>80</v>
      </c>
      <c r="D15858" t="s">
        <v>79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2005</v>
      </c>
    </row>
    <row r="15859" spans="1:19" x14ac:dyDescent="0.3">
      <c r="A15859">
        <v>5744318</v>
      </c>
      <c r="B15859" t="s">
        <v>21581</v>
      </c>
      <c r="C15859" t="s">
        <v>80</v>
      </c>
      <c r="D15859" t="s">
        <v>79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2009</v>
      </c>
    </row>
    <row r="15860" spans="1:19" x14ac:dyDescent="0.3">
      <c r="A15860">
        <v>35853042</v>
      </c>
      <c r="B15860" t="s">
        <v>21582</v>
      </c>
      <c r="C15860" t="s">
        <v>80</v>
      </c>
      <c r="D15860" t="s">
        <v>79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2010</v>
      </c>
    </row>
    <row r="15861" spans="1:19" x14ac:dyDescent="0.3">
      <c r="A15861">
        <v>35846372</v>
      </c>
      <c r="B15861" t="s">
        <v>21583</v>
      </c>
      <c r="C15861" t="s">
        <v>80</v>
      </c>
      <c r="D15861" t="s">
        <v>79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2013</v>
      </c>
    </row>
    <row r="15862" spans="1:19" x14ac:dyDescent="0.3">
      <c r="A15862">
        <v>5750350</v>
      </c>
      <c r="B15862" t="s">
        <v>21584</v>
      </c>
      <c r="C15862" t="s">
        <v>80</v>
      </c>
      <c r="D15862" t="s">
        <v>79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2004</v>
      </c>
    </row>
    <row r="15863" spans="1:19" x14ac:dyDescent="0.3">
      <c r="A15863">
        <v>5794382</v>
      </c>
      <c r="B15863" t="s">
        <v>21585</v>
      </c>
      <c r="C15863" t="s">
        <v>80</v>
      </c>
      <c r="D15863" t="s">
        <v>79</v>
      </c>
      <c r="I15863">
        <v>0</v>
      </c>
      <c r="J15863">
        <v>0</v>
      </c>
      <c r="K15863">
        <v>0</v>
      </c>
      <c r="L15863">
        <v>1648</v>
      </c>
      <c r="M15863">
        <v>0</v>
      </c>
      <c r="N15863">
        <v>20</v>
      </c>
      <c r="O15863">
        <v>0</v>
      </c>
      <c r="P15863">
        <v>0</v>
      </c>
      <c r="Q15863">
        <v>0</v>
      </c>
      <c r="R15863">
        <v>1984</v>
      </c>
    </row>
    <row r="15864" spans="1:19" x14ac:dyDescent="0.3">
      <c r="A15864">
        <v>35868546</v>
      </c>
      <c r="B15864" t="s">
        <v>21586</v>
      </c>
      <c r="C15864" t="s">
        <v>80</v>
      </c>
      <c r="D15864" t="s">
        <v>79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2015</v>
      </c>
    </row>
    <row r="15865" spans="1:19" x14ac:dyDescent="0.3">
      <c r="A15865">
        <v>5713609</v>
      </c>
      <c r="B15865" t="s">
        <v>21587</v>
      </c>
      <c r="C15865" t="s">
        <v>80</v>
      </c>
      <c r="D15865" t="s">
        <v>92</v>
      </c>
      <c r="I15865">
        <v>1539</v>
      </c>
      <c r="J15865">
        <v>0</v>
      </c>
      <c r="K15865">
        <v>40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2000</v>
      </c>
      <c r="S15865" t="s">
        <v>5859</v>
      </c>
    </row>
    <row r="15866" spans="1:19" x14ac:dyDescent="0.3">
      <c r="A15866">
        <v>5772044</v>
      </c>
      <c r="B15866" t="s">
        <v>21588</v>
      </c>
      <c r="C15866" t="s">
        <v>80</v>
      </c>
      <c r="D15866" t="s">
        <v>92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2005</v>
      </c>
      <c r="S15866" t="s">
        <v>5731</v>
      </c>
    </row>
    <row r="15867" spans="1:19" x14ac:dyDescent="0.3">
      <c r="A15867">
        <v>5713552</v>
      </c>
      <c r="B15867" t="s">
        <v>21589</v>
      </c>
      <c r="C15867" t="s">
        <v>80</v>
      </c>
      <c r="D15867" t="s">
        <v>79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9" x14ac:dyDescent="0.3">
      <c r="A15868">
        <v>5708788</v>
      </c>
      <c r="B15868" t="s">
        <v>21590</v>
      </c>
      <c r="C15868" t="s">
        <v>80</v>
      </c>
      <c r="D15868" t="s">
        <v>79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</row>
    <row r="15869" spans="1:19" x14ac:dyDescent="0.3">
      <c r="A15869">
        <v>35860723</v>
      </c>
      <c r="B15869" t="s">
        <v>21591</v>
      </c>
      <c r="C15869" t="s">
        <v>80</v>
      </c>
      <c r="D15869" t="s">
        <v>79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2015</v>
      </c>
    </row>
    <row r="15870" spans="1:19" x14ac:dyDescent="0.3">
      <c r="A15870">
        <v>35877430</v>
      </c>
      <c r="B15870" t="s">
        <v>21592</v>
      </c>
      <c r="C15870" t="s">
        <v>80</v>
      </c>
      <c r="D15870" t="s">
        <v>79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2017</v>
      </c>
    </row>
    <row r="15871" spans="1:19" x14ac:dyDescent="0.3">
      <c r="A15871">
        <v>35834684</v>
      </c>
      <c r="B15871" t="s">
        <v>21593</v>
      </c>
      <c r="C15871" t="s">
        <v>80</v>
      </c>
      <c r="D15871" t="s">
        <v>79</v>
      </c>
      <c r="I15871">
        <v>0</v>
      </c>
      <c r="J15871">
        <v>0</v>
      </c>
      <c r="K15871">
        <v>0</v>
      </c>
      <c r="L15871">
        <v>1425</v>
      </c>
      <c r="M15871">
        <v>0</v>
      </c>
      <c r="N15871">
        <v>40</v>
      </c>
      <c r="O15871">
        <v>0</v>
      </c>
      <c r="P15871">
        <v>0</v>
      </c>
      <c r="Q15871">
        <v>0</v>
      </c>
      <c r="R15871">
        <v>2013</v>
      </c>
    </row>
    <row r="15872" spans="1:19" x14ac:dyDescent="0.3">
      <c r="A15872">
        <v>35867710</v>
      </c>
      <c r="B15872" t="s">
        <v>21594</v>
      </c>
      <c r="C15872" t="s">
        <v>80</v>
      </c>
      <c r="D15872" t="s">
        <v>79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2006</v>
      </c>
    </row>
    <row r="15873" spans="1:19" x14ac:dyDescent="0.3">
      <c r="A15873">
        <v>35866896</v>
      </c>
      <c r="B15873" t="s">
        <v>21595</v>
      </c>
      <c r="C15873" t="s">
        <v>80</v>
      </c>
      <c r="D15873" t="s">
        <v>92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2015</v>
      </c>
      <c r="S15873" t="s">
        <v>5731</v>
      </c>
    </row>
    <row r="15874" spans="1:19" x14ac:dyDescent="0.3">
      <c r="A15874">
        <v>5707285</v>
      </c>
      <c r="B15874" t="s">
        <v>21596</v>
      </c>
      <c r="C15874" t="s">
        <v>80</v>
      </c>
      <c r="D15874" t="s">
        <v>79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9" x14ac:dyDescent="0.3">
      <c r="A15875">
        <v>35809493</v>
      </c>
      <c r="B15875" t="s">
        <v>21597</v>
      </c>
      <c r="C15875" t="s">
        <v>80</v>
      </c>
      <c r="D15875" t="s">
        <v>79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2009</v>
      </c>
    </row>
    <row r="15876" spans="1:19" x14ac:dyDescent="0.3">
      <c r="A15876">
        <v>35860170</v>
      </c>
      <c r="B15876" t="s">
        <v>21598</v>
      </c>
      <c r="C15876" t="s">
        <v>80</v>
      </c>
      <c r="D15876" t="s">
        <v>79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2011</v>
      </c>
    </row>
    <row r="15877" spans="1:19" x14ac:dyDescent="0.3">
      <c r="A15877">
        <v>5726492</v>
      </c>
      <c r="B15877" t="s">
        <v>21599</v>
      </c>
      <c r="C15877" t="s">
        <v>80</v>
      </c>
      <c r="D15877" t="s">
        <v>79</v>
      </c>
      <c r="I15877">
        <v>1494</v>
      </c>
      <c r="J15877">
        <v>0</v>
      </c>
      <c r="K15877">
        <v>20</v>
      </c>
      <c r="L15877">
        <v>1483</v>
      </c>
      <c r="M15877">
        <v>0</v>
      </c>
      <c r="N15877">
        <v>20</v>
      </c>
      <c r="O15877">
        <v>0</v>
      </c>
      <c r="P15877">
        <v>0</v>
      </c>
      <c r="Q15877">
        <v>0</v>
      </c>
      <c r="R15877">
        <v>2004</v>
      </c>
      <c r="S15877" t="s">
        <v>5736</v>
      </c>
    </row>
    <row r="15878" spans="1:19" x14ac:dyDescent="0.3">
      <c r="A15878">
        <v>5727596</v>
      </c>
      <c r="B15878" t="s">
        <v>21600</v>
      </c>
      <c r="C15878" t="s">
        <v>80</v>
      </c>
      <c r="D15878" t="s">
        <v>79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1948</v>
      </c>
    </row>
    <row r="15879" spans="1:19" x14ac:dyDescent="0.3">
      <c r="A15879">
        <v>35842806</v>
      </c>
      <c r="B15879" t="s">
        <v>21601</v>
      </c>
      <c r="C15879" t="s">
        <v>80</v>
      </c>
      <c r="D15879" t="s">
        <v>79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1409</v>
      </c>
      <c r="P15879">
        <v>0</v>
      </c>
      <c r="Q15879">
        <v>40</v>
      </c>
      <c r="R15879">
        <v>2007</v>
      </c>
    </row>
    <row r="15880" spans="1:19" x14ac:dyDescent="0.3">
      <c r="A15880">
        <v>5727545</v>
      </c>
      <c r="B15880" t="s">
        <v>21602</v>
      </c>
      <c r="C15880" t="s">
        <v>80</v>
      </c>
      <c r="D15880" t="s">
        <v>92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1975</v>
      </c>
      <c r="S15880" t="s">
        <v>5731</v>
      </c>
    </row>
    <row r="15881" spans="1:19" x14ac:dyDescent="0.3">
      <c r="A15881">
        <v>35873744</v>
      </c>
      <c r="B15881" t="s">
        <v>21603</v>
      </c>
      <c r="C15881" t="s">
        <v>80</v>
      </c>
      <c r="D15881" t="s">
        <v>92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2011</v>
      </c>
      <c r="S15881" t="s">
        <v>5731</v>
      </c>
    </row>
    <row r="15882" spans="1:19" x14ac:dyDescent="0.3">
      <c r="A15882">
        <v>5711320</v>
      </c>
      <c r="B15882" t="s">
        <v>21604</v>
      </c>
      <c r="C15882" t="s">
        <v>80</v>
      </c>
      <c r="D15882" t="s">
        <v>92</v>
      </c>
      <c r="I15882">
        <v>0</v>
      </c>
      <c r="J15882">
        <v>0</v>
      </c>
      <c r="K15882">
        <v>0</v>
      </c>
      <c r="L15882">
        <v>1543</v>
      </c>
      <c r="M15882">
        <v>0</v>
      </c>
      <c r="N15882">
        <v>20</v>
      </c>
      <c r="O15882">
        <v>0</v>
      </c>
      <c r="P15882">
        <v>0</v>
      </c>
      <c r="Q15882">
        <v>0</v>
      </c>
      <c r="R15882">
        <v>0</v>
      </c>
      <c r="S15882" t="s">
        <v>5731</v>
      </c>
    </row>
    <row r="15883" spans="1:19" x14ac:dyDescent="0.3">
      <c r="A15883">
        <v>5791065</v>
      </c>
      <c r="B15883" t="s">
        <v>21605</v>
      </c>
      <c r="C15883" t="s">
        <v>80</v>
      </c>
      <c r="D15883" t="s">
        <v>79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2007</v>
      </c>
    </row>
    <row r="15884" spans="1:19" x14ac:dyDescent="0.3">
      <c r="A15884">
        <v>5791073</v>
      </c>
      <c r="B15884" t="s">
        <v>21606</v>
      </c>
      <c r="C15884" t="s">
        <v>80</v>
      </c>
      <c r="D15884" t="s">
        <v>79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2009</v>
      </c>
    </row>
    <row r="15885" spans="1:19" x14ac:dyDescent="0.3">
      <c r="A15885">
        <v>5733774</v>
      </c>
      <c r="B15885" t="s">
        <v>21607</v>
      </c>
      <c r="C15885" t="s">
        <v>80</v>
      </c>
      <c r="D15885" t="s">
        <v>79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2005</v>
      </c>
    </row>
    <row r="15886" spans="1:19" x14ac:dyDescent="0.3">
      <c r="A15886">
        <v>5763177</v>
      </c>
      <c r="B15886" t="s">
        <v>21608</v>
      </c>
      <c r="C15886" t="s">
        <v>80</v>
      </c>
      <c r="D15886" t="s">
        <v>79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2006</v>
      </c>
    </row>
    <row r="15887" spans="1:19" x14ac:dyDescent="0.3">
      <c r="A15887">
        <v>35873035</v>
      </c>
      <c r="B15887" t="s">
        <v>21609</v>
      </c>
      <c r="C15887" t="s">
        <v>80</v>
      </c>
      <c r="D15887" t="s">
        <v>79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2013</v>
      </c>
    </row>
    <row r="15888" spans="1:19" x14ac:dyDescent="0.3">
      <c r="A15888">
        <v>5742846</v>
      </c>
      <c r="B15888" t="s">
        <v>21610</v>
      </c>
      <c r="C15888" t="s">
        <v>80</v>
      </c>
      <c r="D15888" t="s">
        <v>92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1968</v>
      </c>
      <c r="S15888" t="s">
        <v>5731</v>
      </c>
    </row>
    <row r="15889" spans="1:19" x14ac:dyDescent="0.3">
      <c r="A15889">
        <v>35826096</v>
      </c>
      <c r="B15889" t="s">
        <v>21611</v>
      </c>
      <c r="C15889" t="s">
        <v>80</v>
      </c>
      <c r="D15889" t="s">
        <v>79</v>
      </c>
      <c r="H15889" t="s">
        <v>7858</v>
      </c>
      <c r="I15889">
        <v>1581</v>
      </c>
      <c r="J15889">
        <v>0</v>
      </c>
      <c r="K15889">
        <v>20</v>
      </c>
      <c r="L15889">
        <v>1538</v>
      </c>
      <c r="M15889">
        <v>0</v>
      </c>
      <c r="N15889">
        <v>20</v>
      </c>
      <c r="O15889">
        <v>1547</v>
      </c>
      <c r="P15889">
        <v>0</v>
      </c>
      <c r="Q15889">
        <v>20</v>
      </c>
      <c r="R15889">
        <v>1980</v>
      </c>
    </row>
    <row r="15890" spans="1:19" x14ac:dyDescent="0.3">
      <c r="A15890">
        <v>35863048</v>
      </c>
      <c r="B15890" t="s">
        <v>21612</v>
      </c>
      <c r="C15890" t="s">
        <v>80</v>
      </c>
      <c r="D15890" t="s">
        <v>79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2014</v>
      </c>
    </row>
    <row r="15891" spans="1:19" x14ac:dyDescent="0.3">
      <c r="A15891">
        <v>35845007</v>
      </c>
      <c r="B15891" t="s">
        <v>21613</v>
      </c>
      <c r="C15891" t="s">
        <v>80</v>
      </c>
      <c r="D15891" t="s">
        <v>79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2008</v>
      </c>
    </row>
    <row r="15892" spans="1:19" x14ac:dyDescent="0.3">
      <c r="A15892">
        <v>35845015</v>
      </c>
      <c r="B15892" t="s">
        <v>21614</v>
      </c>
      <c r="C15892" t="s">
        <v>80</v>
      </c>
      <c r="D15892" t="s">
        <v>79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2012</v>
      </c>
    </row>
    <row r="15893" spans="1:19" x14ac:dyDescent="0.3">
      <c r="A15893">
        <v>35828765</v>
      </c>
      <c r="B15893" t="s">
        <v>21614</v>
      </c>
      <c r="C15893" t="s">
        <v>80</v>
      </c>
      <c r="D15893" t="s">
        <v>79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2014</v>
      </c>
    </row>
    <row r="15894" spans="1:19" x14ac:dyDescent="0.3">
      <c r="A15894">
        <v>5784484</v>
      </c>
      <c r="B15894" t="s">
        <v>21615</v>
      </c>
      <c r="C15894" t="s">
        <v>80</v>
      </c>
      <c r="D15894" t="s">
        <v>79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1973</v>
      </c>
    </row>
    <row r="15895" spans="1:19" x14ac:dyDescent="0.3">
      <c r="A15895">
        <v>35849363</v>
      </c>
      <c r="B15895" t="s">
        <v>21616</v>
      </c>
      <c r="C15895" t="s">
        <v>80</v>
      </c>
      <c r="D15895" t="s">
        <v>79</v>
      </c>
      <c r="I15895">
        <v>1472</v>
      </c>
      <c r="J15895">
        <v>0</v>
      </c>
      <c r="K15895">
        <v>40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2012</v>
      </c>
    </row>
    <row r="15896" spans="1:19" x14ac:dyDescent="0.3">
      <c r="A15896">
        <v>5710499</v>
      </c>
      <c r="B15896" t="s">
        <v>21617</v>
      </c>
      <c r="C15896" t="s">
        <v>80</v>
      </c>
      <c r="D15896" t="s">
        <v>79</v>
      </c>
      <c r="I15896">
        <v>1790</v>
      </c>
      <c r="J15896">
        <v>0</v>
      </c>
      <c r="K15896">
        <v>20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2000</v>
      </c>
      <c r="S15896" t="s">
        <v>5736</v>
      </c>
    </row>
    <row r="15897" spans="1:19" x14ac:dyDescent="0.3">
      <c r="A15897">
        <v>5711703</v>
      </c>
      <c r="B15897" t="s">
        <v>21618</v>
      </c>
      <c r="C15897" t="s">
        <v>80</v>
      </c>
      <c r="D15897" t="s">
        <v>79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</row>
    <row r="15898" spans="1:19" x14ac:dyDescent="0.3">
      <c r="A15898">
        <v>35850140</v>
      </c>
      <c r="B15898" t="s">
        <v>21619</v>
      </c>
      <c r="C15898" t="s">
        <v>80</v>
      </c>
      <c r="D15898" t="s">
        <v>79</v>
      </c>
      <c r="I15898">
        <v>0</v>
      </c>
      <c r="J15898">
        <v>0</v>
      </c>
      <c r="K15898">
        <v>0</v>
      </c>
      <c r="L15898">
        <v>1566</v>
      </c>
      <c r="M15898">
        <v>0</v>
      </c>
      <c r="N15898">
        <v>40</v>
      </c>
      <c r="O15898">
        <v>0</v>
      </c>
      <c r="P15898">
        <v>0</v>
      </c>
      <c r="Q15898">
        <v>0</v>
      </c>
      <c r="R15898">
        <v>1977</v>
      </c>
    </row>
    <row r="15899" spans="1:19" x14ac:dyDescent="0.3">
      <c r="A15899">
        <v>35836571</v>
      </c>
      <c r="B15899" t="s">
        <v>21620</v>
      </c>
      <c r="C15899" t="s">
        <v>80</v>
      </c>
      <c r="D15899" t="s">
        <v>79</v>
      </c>
      <c r="I15899">
        <v>0</v>
      </c>
      <c r="J15899">
        <v>0</v>
      </c>
      <c r="K15899">
        <v>0</v>
      </c>
      <c r="L15899">
        <v>1514</v>
      </c>
      <c r="M15899">
        <v>0</v>
      </c>
      <c r="N15899">
        <v>40</v>
      </c>
      <c r="O15899">
        <v>0</v>
      </c>
      <c r="P15899">
        <v>0</v>
      </c>
      <c r="Q15899">
        <v>0</v>
      </c>
      <c r="R15899">
        <v>1962</v>
      </c>
    </row>
    <row r="15900" spans="1:19" x14ac:dyDescent="0.3">
      <c r="A15900">
        <v>35820926</v>
      </c>
      <c r="B15900" t="s">
        <v>21621</v>
      </c>
      <c r="C15900" t="s">
        <v>80</v>
      </c>
      <c r="D15900" t="s">
        <v>79</v>
      </c>
      <c r="I15900">
        <v>1583</v>
      </c>
      <c r="J15900">
        <v>8</v>
      </c>
      <c r="K15900">
        <v>40</v>
      </c>
      <c r="L15900">
        <v>1556</v>
      </c>
      <c r="M15900">
        <v>0</v>
      </c>
      <c r="N15900">
        <v>40</v>
      </c>
      <c r="O15900">
        <v>1661</v>
      </c>
      <c r="P15900">
        <v>0</v>
      </c>
      <c r="Q15900">
        <v>40</v>
      </c>
      <c r="R15900">
        <v>2012</v>
      </c>
    </row>
    <row r="15901" spans="1:19" x14ac:dyDescent="0.3">
      <c r="A15901">
        <v>35860472</v>
      </c>
      <c r="B15901" t="s">
        <v>21622</v>
      </c>
      <c r="C15901" t="s">
        <v>80</v>
      </c>
      <c r="D15901" t="s">
        <v>79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2015</v>
      </c>
    </row>
    <row r="15902" spans="1:19" x14ac:dyDescent="0.3">
      <c r="A15902">
        <v>35825669</v>
      </c>
      <c r="B15902" t="s">
        <v>21623</v>
      </c>
      <c r="C15902" t="s">
        <v>80</v>
      </c>
      <c r="D15902" t="s">
        <v>79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2015</v>
      </c>
    </row>
    <row r="15903" spans="1:19" x14ac:dyDescent="0.3">
      <c r="A15903">
        <v>35817933</v>
      </c>
      <c r="B15903" t="s">
        <v>21624</v>
      </c>
      <c r="C15903" t="s">
        <v>80</v>
      </c>
      <c r="D15903" t="s">
        <v>79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2012</v>
      </c>
    </row>
    <row r="15904" spans="1:19" x14ac:dyDescent="0.3">
      <c r="A15904">
        <v>35856785</v>
      </c>
      <c r="B15904" t="s">
        <v>21625</v>
      </c>
      <c r="C15904" t="s">
        <v>80</v>
      </c>
      <c r="D15904" t="s">
        <v>79</v>
      </c>
      <c r="I15904">
        <v>1489</v>
      </c>
      <c r="J15904">
        <v>6</v>
      </c>
      <c r="K15904">
        <v>40</v>
      </c>
      <c r="L15904">
        <v>1437</v>
      </c>
      <c r="M15904">
        <v>0</v>
      </c>
      <c r="N15904">
        <v>40</v>
      </c>
      <c r="O15904">
        <v>0</v>
      </c>
      <c r="P15904">
        <v>0</v>
      </c>
      <c r="Q15904">
        <v>0</v>
      </c>
      <c r="R15904">
        <v>2012</v>
      </c>
    </row>
    <row r="15905" spans="1:19" x14ac:dyDescent="0.3">
      <c r="A15905">
        <v>35851082</v>
      </c>
      <c r="B15905" t="s">
        <v>21626</v>
      </c>
      <c r="C15905" t="s">
        <v>80</v>
      </c>
      <c r="D15905" t="s">
        <v>79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1973</v>
      </c>
    </row>
    <row r="15906" spans="1:19" x14ac:dyDescent="0.3">
      <c r="A15906">
        <v>5771340</v>
      </c>
      <c r="B15906" t="s">
        <v>21627</v>
      </c>
      <c r="C15906" t="s">
        <v>80</v>
      </c>
      <c r="D15906" t="s">
        <v>79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2008</v>
      </c>
    </row>
    <row r="15907" spans="1:19" x14ac:dyDescent="0.3">
      <c r="A15907">
        <v>5773792</v>
      </c>
      <c r="B15907" t="s">
        <v>21628</v>
      </c>
      <c r="C15907" t="s">
        <v>80</v>
      </c>
      <c r="D15907" t="s">
        <v>79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2008</v>
      </c>
    </row>
    <row r="15908" spans="1:19" x14ac:dyDescent="0.3">
      <c r="A15908">
        <v>35815701</v>
      </c>
      <c r="B15908" t="s">
        <v>21629</v>
      </c>
      <c r="C15908" t="s">
        <v>80</v>
      </c>
      <c r="D15908" t="s">
        <v>79</v>
      </c>
      <c r="I15908">
        <v>0</v>
      </c>
      <c r="J15908">
        <v>0</v>
      </c>
      <c r="K15908">
        <v>0</v>
      </c>
      <c r="L15908">
        <v>1587</v>
      </c>
      <c r="M15908">
        <v>0</v>
      </c>
      <c r="N15908">
        <v>20</v>
      </c>
      <c r="O15908">
        <v>0</v>
      </c>
      <c r="P15908">
        <v>0</v>
      </c>
      <c r="Q15908">
        <v>0</v>
      </c>
      <c r="R15908">
        <v>1997</v>
      </c>
    </row>
    <row r="15909" spans="1:19" x14ac:dyDescent="0.3">
      <c r="A15909">
        <v>5714885</v>
      </c>
      <c r="B15909" t="s">
        <v>21630</v>
      </c>
      <c r="C15909" t="s">
        <v>80</v>
      </c>
      <c r="D15909" t="s">
        <v>79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2001</v>
      </c>
    </row>
    <row r="15910" spans="1:19" x14ac:dyDescent="0.3">
      <c r="A15910">
        <v>35839058</v>
      </c>
      <c r="B15910" t="s">
        <v>21631</v>
      </c>
      <c r="C15910" t="s">
        <v>80</v>
      </c>
      <c r="D15910" t="s">
        <v>79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1982</v>
      </c>
    </row>
    <row r="15911" spans="1:19" x14ac:dyDescent="0.3">
      <c r="A15911">
        <v>5703840</v>
      </c>
      <c r="B15911" t="s">
        <v>21632</v>
      </c>
      <c r="C15911" t="s">
        <v>80</v>
      </c>
      <c r="D15911" t="s">
        <v>79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</row>
    <row r="15912" spans="1:19" x14ac:dyDescent="0.3">
      <c r="A15912">
        <v>5703859</v>
      </c>
      <c r="B15912" t="s">
        <v>21633</v>
      </c>
      <c r="C15912" t="s">
        <v>80</v>
      </c>
      <c r="D15912" t="s">
        <v>79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</row>
    <row r="15913" spans="1:19" x14ac:dyDescent="0.3">
      <c r="A15913">
        <v>35872802</v>
      </c>
      <c r="B15913" t="s">
        <v>21634</v>
      </c>
      <c r="C15913" t="s">
        <v>80</v>
      </c>
      <c r="D15913" t="s">
        <v>79</v>
      </c>
      <c r="I15913">
        <v>0</v>
      </c>
      <c r="J15913">
        <v>0</v>
      </c>
      <c r="K15913">
        <v>0</v>
      </c>
      <c r="L15913">
        <v>1450</v>
      </c>
      <c r="M15913">
        <v>4</v>
      </c>
      <c r="N15913">
        <v>40</v>
      </c>
      <c r="O15913">
        <v>0</v>
      </c>
      <c r="P15913">
        <v>0</v>
      </c>
      <c r="Q15913">
        <v>0</v>
      </c>
      <c r="R15913">
        <v>2012</v>
      </c>
    </row>
    <row r="15914" spans="1:19" x14ac:dyDescent="0.3">
      <c r="A15914">
        <v>5788790</v>
      </c>
      <c r="B15914" t="s">
        <v>21635</v>
      </c>
      <c r="C15914" t="s">
        <v>80</v>
      </c>
      <c r="D15914" t="s">
        <v>92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2006</v>
      </c>
      <c r="S15914" t="s">
        <v>5731</v>
      </c>
    </row>
    <row r="15915" spans="1:19" x14ac:dyDescent="0.3">
      <c r="A15915">
        <v>35806702</v>
      </c>
      <c r="B15915" t="s">
        <v>21636</v>
      </c>
      <c r="C15915" t="s">
        <v>80</v>
      </c>
      <c r="D15915" t="s">
        <v>79</v>
      </c>
      <c r="I15915">
        <v>1485</v>
      </c>
      <c r="J15915">
        <v>0</v>
      </c>
      <c r="K15915">
        <v>40</v>
      </c>
      <c r="L15915">
        <v>1504</v>
      </c>
      <c r="M15915">
        <v>2</v>
      </c>
      <c r="N15915">
        <v>40</v>
      </c>
      <c r="O15915">
        <v>0</v>
      </c>
      <c r="P15915">
        <v>0</v>
      </c>
      <c r="Q15915">
        <v>0</v>
      </c>
      <c r="R15915">
        <v>2003</v>
      </c>
    </row>
    <row r="15916" spans="1:19" x14ac:dyDescent="0.3">
      <c r="A15916">
        <v>5769930</v>
      </c>
      <c r="B15916" t="s">
        <v>21637</v>
      </c>
      <c r="C15916" t="s">
        <v>80</v>
      </c>
      <c r="D15916" t="s">
        <v>79</v>
      </c>
      <c r="I15916">
        <v>1448</v>
      </c>
      <c r="J15916">
        <v>0</v>
      </c>
      <c r="K15916">
        <v>40</v>
      </c>
      <c r="L15916">
        <v>1518</v>
      </c>
      <c r="M15916">
        <v>0</v>
      </c>
      <c r="N15916">
        <v>40</v>
      </c>
      <c r="O15916">
        <v>0</v>
      </c>
      <c r="P15916">
        <v>0</v>
      </c>
      <c r="Q15916">
        <v>0</v>
      </c>
      <c r="R15916">
        <v>2009</v>
      </c>
      <c r="S15916" t="s">
        <v>5736</v>
      </c>
    </row>
    <row r="15917" spans="1:19" x14ac:dyDescent="0.3">
      <c r="A15917">
        <v>35847875</v>
      </c>
      <c r="B15917" t="s">
        <v>21638</v>
      </c>
      <c r="C15917" t="s">
        <v>80</v>
      </c>
      <c r="D15917" t="s">
        <v>79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2014</v>
      </c>
    </row>
    <row r="15918" spans="1:19" x14ac:dyDescent="0.3">
      <c r="A15918">
        <v>5706882</v>
      </c>
      <c r="B15918" t="s">
        <v>21639</v>
      </c>
      <c r="C15918" t="s">
        <v>80</v>
      </c>
      <c r="D15918" t="s">
        <v>79</v>
      </c>
      <c r="H15918" t="s">
        <v>7858</v>
      </c>
      <c r="I15918">
        <v>1803</v>
      </c>
      <c r="J15918">
        <v>12</v>
      </c>
      <c r="K15918">
        <v>20</v>
      </c>
      <c r="L15918">
        <v>1849</v>
      </c>
      <c r="M15918">
        <v>18</v>
      </c>
      <c r="N15918">
        <v>20</v>
      </c>
      <c r="O15918">
        <v>1820</v>
      </c>
      <c r="P15918">
        <v>9</v>
      </c>
      <c r="Q15918">
        <v>20</v>
      </c>
      <c r="R15918">
        <v>1989</v>
      </c>
    </row>
    <row r="15919" spans="1:19" x14ac:dyDescent="0.3">
      <c r="A15919">
        <v>35844213</v>
      </c>
      <c r="B15919" t="s">
        <v>21640</v>
      </c>
      <c r="C15919" t="s">
        <v>80</v>
      </c>
      <c r="D15919" t="s">
        <v>79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2013</v>
      </c>
    </row>
    <row r="15920" spans="1:19" x14ac:dyDescent="0.3">
      <c r="A15920">
        <v>35877618</v>
      </c>
      <c r="B15920" t="s">
        <v>21641</v>
      </c>
      <c r="C15920" t="s">
        <v>80</v>
      </c>
      <c r="D15920" t="s">
        <v>79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2014</v>
      </c>
    </row>
    <row r="15921" spans="1:19" x14ac:dyDescent="0.3">
      <c r="A15921">
        <v>5704014</v>
      </c>
      <c r="B15921" t="s">
        <v>21642</v>
      </c>
      <c r="C15921" t="s">
        <v>80</v>
      </c>
      <c r="D15921" t="s">
        <v>79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</row>
    <row r="15922" spans="1:19" x14ac:dyDescent="0.3">
      <c r="A15922">
        <v>35833572</v>
      </c>
      <c r="B15922" t="s">
        <v>21643</v>
      </c>
      <c r="C15922" t="s">
        <v>80</v>
      </c>
      <c r="D15922" t="s">
        <v>92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1998</v>
      </c>
      <c r="S15922" t="s">
        <v>5731</v>
      </c>
    </row>
    <row r="15923" spans="1:19" x14ac:dyDescent="0.3">
      <c r="A15923">
        <v>35846623</v>
      </c>
      <c r="B15923" t="s">
        <v>21644</v>
      </c>
      <c r="C15923" t="s">
        <v>80</v>
      </c>
      <c r="D15923" t="s">
        <v>79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2008</v>
      </c>
    </row>
    <row r="15924" spans="1:19" x14ac:dyDescent="0.3">
      <c r="A15924">
        <v>35846631</v>
      </c>
      <c r="B15924" t="s">
        <v>21645</v>
      </c>
      <c r="C15924" t="s">
        <v>80</v>
      </c>
      <c r="D15924" t="s">
        <v>79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2012</v>
      </c>
    </row>
    <row r="15925" spans="1:19" x14ac:dyDescent="0.3">
      <c r="A15925">
        <v>5742439</v>
      </c>
      <c r="B15925" t="s">
        <v>21646</v>
      </c>
      <c r="C15925" t="s">
        <v>80</v>
      </c>
      <c r="D15925" t="s">
        <v>79</v>
      </c>
      <c r="I15925">
        <v>1498</v>
      </c>
      <c r="J15925">
        <v>0</v>
      </c>
      <c r="K15925">
        <v>40</v>
      </c>
      <c r="L15925">
        <v>1462</v>
      </c>
      <c r="M15925">
        <v>0</v>
      </c>
      <c r="N15925">
        <v>40</v>
      </c>
      <c r="O15925">
        <v>0</v>
      </c>
      <c r="P15925">
        <v>0</v>
      </c>
      <c r="Q15925">
        <v>0</v>
      </c>
      <c r="R15925">
        <v>2005</v>
      </c>
      <c r="S15925" t="s">
        <v>5736</v>
      </c>
    </row>
    <row r="15926" spans="1:19" x14ac:dyDescent="0.3">
      <c r="A15926">
        <v>5729939</v>
      </c>
      <c r="B15926" t="s">
        <v>21647</v>
      </c>
      <c r="C15926" t="s">
        <v>80</v>
      </c>
      <c r="D15926" t="s">
        <v>79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2002</v>
      </c>
    </row>
    <row r="15927" spans="1:19" x14ac:dyDescent="0.3">
      <c r="A15927">
        <v>35826690</v>
      </c>
      <c r="B15927" t="s">
        <v>21648</v>
      </c>
      <c r="C15927" t="s">
        <v>80</v>
      </c>
      <c r="D15927" t="s">
        <v>79</v>
      </c>
      <c r="I15927">
        <v>1422</v>
      </c>
      <c r="J15927">
        <v>0</v>
      </c>
      <c r="K15927">
        <v>40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2011</v>
      </c>
    </row>
    <row r="15928" spans="1:19" x14ac:dyDescent="0.3">
      <c r="A15928">
        <v>5763169</v>
      </c>
      <c r="B15928" t="s">
        <v>21649</v>
      </c>
      <c r="C15928" t="s">
        <v>80</v>
      </c>
      <c r="D15928" t="s">
        <v>79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2004</v>
      </c>
    </row>
    <row r="15929" spans="1:19" x14ac:dyDescent="0.3">
      <c r="A15929">
        <v>5759838</v>
      </c>
      <c r="B15929" t="s">
        <v>21650</v>
      </c>
      <c r="C15929" t="s">
        <v>80</v>
      </c>
      <c r="D15929" t="s">
        <v>92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1993</v>
      </c>
      <c r="S15929" t="s">
        <v>5731</v>
      </c>
    </row>
    <row r="15930" spans="1:19" x14ac:dyDescent="0.3">
      <c r="A15930">
        <v>5727502</v>
      </c>
      <c r="B15930" t="s">
        <v>21651</v>
      </c>
      <c r="C15930" t="s">
        <v>80</v>
      </c>
      <c r="D15930" t="s">
        <v>92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1969</v>
      </c>
      <c r="S15930" t="s">
        <v>5731</v>
      </c>
    </row>
    <row r="15931" spans="1:19" x14ac:dyDescent="0.3">
      <c r="A15931">
        <v>5718376</v>
      </c>
      <c r="B15931" t="s">
        <v>21652</v>
      </c>
      <c r="C15931" t="s">
        <v>80</v>
      </c>
      <c r="D15931" t="s">
        <v>79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1989</v>
      </c>
    </row>
    <row r="15932" spans="1:19" x14ac:dyDescent="0.3">
      <c r="A15932">
        <v>35813563</v>
      </c>
      <c r="B15932" t="s">
        <v>21653</v>
      </c>
      <c r="C15932" t="s">
        <v>80</v>
      </c>
      <c r="D15932" t="s">
        <v>79</v>
      </c>
      <c r="I15932">
        <v>0</v>
      </c>
      <c r="J15932">
        <v>0</v>
      </c>
      <c r="K15932">
        <v>0</v>
      </c>
      <c r="L15932">
        <v>1550</v>
      </c>
      <c r="M15932">
        <v>0</v>
      </c>
      <c r="N15932">
        <v>20</v>
      </c>
      <c r="O15932">
        <v>0</v>
      </c>
      <c r="P15932">
        <v>0</v>
      </c>
      <c r="Q15932">
        <v>0</v>
      </c>
      <c r="R15932">
        <v>1982</v>
      </c>
    </row>
    <row r="15933" spans="1:19" x14ac:dyDescent="0.3">
      <c r="A15933">
        <v>5730074</v>
      </c>
      <c r="B15933" t="s">
        <v>21654</v>
      </c>
      <c r="C15933" t="s">
        <v>80</v>
      </c>
      <c r="D15933" t="s">
        <v>79</v>
      </c>
      <c r="I15933">
        <v>1682</v>
      </c>
      <c r="J15933">
        <v>0</v>
      </c>
      <c r="K15933">
        <v>40</v>
      </c>
      <c r="L15933">
        <v>1565</v>
      </c>
      <c r="M15933">
        <v>0</v>
      </c>
      <c r="N15933">
        <v>40</v>
      </c>
      <c r="O15933">
        <v>1586</v>
      </c>
      <c r="P15933">
        <v>0</v>
      </c>
      <c r="Q15933">
        <v>20</v>
      </c>
      <c r="R15933">
        <v>2001</v>
      </c>
    </row>
    <row r="15934" spans="1:19" x14ac:dyDescent="0.3">
      <c r="A15934">
        <v>35875399</v>
      </c>
      <c r="B15934" t="s">
        <v>21655</v>
      </c>
      <c r="C15934" t="s">
        <v>80</v>
      </c>
      <c r="D15934" t="s">
        <v>79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2005</v>
      </c>
    </row>
    <row r="15935" spans="1:19" x14ac:dyDescent="0.3">
      <c r="A15935">
        <v>5760712</v>
      </c>
      <c r="B15935" t="s">
        <v>21656</v>
      </c>
      <c r="C15935" t="s">
        <v>80</v>
      </c>
      <c r="D15935" t="s">
        <v>79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1977</v>
      </c>
    </row>
    <row r="15936" spans="1:19" x14ac:dyDescent="0.3">
      <c r="A15936">
        <v>35859881</v>
      </c>
      <c r="B15936" t="s">
        <v>21657</v>
      </c>
      <c r="C15936" t="s">
        <v>80</v>
      </c>
      <c r="D15936" t="s">
        <v>79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2006</v>
      </c>
    </row>
    <row r="15937" spans="1:19" x14ac:dyDescent="0.3">
      <c r="A15937">
        <v>35820179</v>
      </c>
      <c r="B15937" t="s">
        <v>21658</v>
      </c>
      <c r="C15937" t="s">
        <v>80</v>
      </c>
      <c r="D15937" t="s">
        <v>79</v>
      </c>
      <c r="I15937">
        <v>1443</v>
      </c>
      <c r="J15937">
        <v>0</v>
      </c>
      <c r="K15937">
        <v>40</v>
      </c>
      <c r="L15937">
        <v>1435</v>
      </c>
      <c r="M15937">
        <v>1</v>
      </c>
      <c r="N15937">
        <v>40</v>
      </c>
      <c r="O15937">
        <v>0</v>
      </c>
      <c r="P15937">
        <v>0</v>
      </c>
      <c r="Q15937">
        <v>0</v>
      </c>
      <c r="R15937">
        <v>2011</v>
      </c>
    </row>
    <row r="15938" spans="1:19" x14ac:dyDescent="0.3">
      <c r="A15938">
        <v>5747171</v>
      </c>
      <c r="B15938" t="s">
        <v>21659</v>
      </c>
      <c r="C15938" t="s">
        <v>80</v>
      </c>
      <c r="D15938" t="s">
        <v>79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1980</v>
      </c>
    </row>
    <row r="15939" spans="1:19" x14ac:dyDescent="0.3">
      <c r="A15939">
        <v>5725275</v>
      </c>
      <c r="B15939" t="s">
        <v>21660</v>
      </c>
      <c r="C15939" t="s">
        <v>80</v>
      </c>
      <c r="D15939" t="s">
        <v>92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2004</v>
      </c>
      <c r="S15939" t="s">
        <v>5731</v>
      </c>
    </row>
    <row r="15940" spans="1:19" x14ac:dyDescent="0.3">
      <c r="A15940">
        <v>5725186</v>
      </c>
      <c r="B15940" t="s">
        <v>21661</v>
      </c>
      <c r="C15940" t="s">
        <v>80</v>
      </c>
      <c r="D15940" t="s">
        <v>79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1999</v>
      </c>
    </row>
    <row r="15941" spans="1:19" x14ac:dyDescent="0.3">
      <c r="A15941">
        <v>5776325</v>
      </c>
      <c r="B15941" t="s">
        <v>21662</v>
      </c>
      <c r="C15941" t="s">
        <v>80</v>
      </c>
      <c r="D15941" t="s">
        <v>92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2004</v>
      </c>
      <c r="S15941" t="s">
        <v>5731</v>
      </c>
    </row>
    <row r="15942" spans="1:19" x14ac:dyDescent="0.3">
      <c r="A15942">
        <v>5747899</v>
      </c>
      <c r="B15942" t="s">
        <v>21663</v>
      </c>
      <c r="C15942" t="s">
        <v>80</v>
      </c>
      <c r="D15942" t="s">
        <v>92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2006</v>
      </c>
      <c r="S15942" t="s">
        <v>5731</v>
      </c>
    </row>
    <row r="15943" spans="1:19" x14ac:dyDescent="0.3">
      <c r="A15943">
        <v>5723981</v>
      </c>
      <c r="B15943" t="s">
        <v>21664</v>
      </c>
      <c r="C15943" t="s">
        <v>80</v>
      </c>
      <c r="D15943" t="s">
        <v>92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1989</v>
      </c>
      <c r="S15943" t="s">
        <v>5731</v>
      </c>
    </row>
    <row r="15944" spans="1:19" x14ac:dyDescent="0.3">
      <c r="A15944">
        <v>5729025</v>
      </c>
      <c r="B15944" t="s">
        <v>21665</v>
      </c>
      <c r="C15944" t="s">
        <v>80</v>
      </c>
      <c r="D15944" t="s">
        <v>79</v>
      </c>
      <c r="I15944">
        <v>0</v>
      </c>
      <c r="J15944">
        <v>0</v>
      </c>
      <c r="K15944">
        <v>0</v>
      </c>
      <c r="L15944">
        <v>1497</v>
      </c>
      <c r="M15944">
        <v>0</v>
      </c>
      <c r="N15944">
        <v>40</v>
      </c>
      <c r="O15944">
        <v>0</v>
      </c>
      <c r="P15944">
        <v>0</v>
      </c>
      <c r="Q15944">
        <v>0</v>
      </c>
      <c r="R15944">
        <v>1992</v>
      </c>
    </row>
    <row r="15945" spans="1:19" x14ac:dyDescent="0.3">
      <c r="A15945">
        <v>5733782</v>
      </c>
      <c r="B15945" t="s">
        <v>21666</v>
      </c>
      <c r="C15945" t="s">
        <v>80</v>
      </c>
      <c r="D15945" t="s">
        <v>79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2005</v>
      </c>
    </row>
    <row r="15946" spans="1:19" x14ac:dyDescent="0.3">
      <c r="A15946">
        <v>5703239</v>
      </c>
      <c r="B15946" t="s">
        <v>21667</v>
      </c>
      <c r="C15946" t="s">
        <v>80</v>
      </c>
      <c r="D15946" t="s">
        <v>79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</row>
    <row r="15947" spans="1:19" x14ac:dyDescent="0.3">
      <c r="A15947">
        <v>5701279</v>
      </c>
      <c r="B15947" t="s">
        <v>21668</v>
      </c>
      <c r="C15947" t="s">
        <v>80</v>
      </c>
      <c r="D15947" t="s">
        <v>79</v>
      </c>
      <c r="I15947">
        <v>1754</v>
      </c>
      <c r="J15947">
        <v>0</v>
      </c>
      <c r="K15947">
        <v>20</v>
      </c>
      <c r="L15947">
        <v>1870</v>
      </c>
      <c r="M15947">
        <v>0</v>
      </c>
      <c r="N15947">
        <v>20</v>
      </c>
      <c r="O15947">
        <v>1835</v>
      </c>
      <c r="P15947">
        <v>0</v>
      </c>
      <c r="Q15947">
        <v>20</v>
      </c>
      <c r="R15947">
        <v>1960</v>
      </c>
    </row>
    <row r="15948" spans="1:19" x14ac:dyDescent="0.3">
      <c r="A15948">
        <v>35808853</v>
      </c>
      <c r="B15948" t="s">
        <v>21669</v>
      </c>
      <c r="C15948" t="s">
        <v>80</v>
      </c>
      <c r="D15948" t="s">
        <v>79</v>
      </c>
      <c r="I15948">
        <v>0</v>
      </c>
      <c r="J15948">
        <v>0</v>
      </c>
      <c r="K15948">
        <v>0</v>
      </c>
      <c r="L15948">
        <v>1743</v>
      </c>
      <c r="M15948">
        <v>0</v>
      </c>
      <c r="N15948">
        <v>20</v>
      </c>
      <c r="O15948">
        <v>0</v>
      </c>
      <c r="P15948">
        <v>0</v>
      </c>
      <c r="Q15948">
        <v>0</v>
      </c>
      <c r="R15948">
        <v>1988</v>
      </c>
    </row>
    <row r="15949" spans="1:19" x14ac:dyDescent="0.3">
      <c r="A15949">
        <v>35829214</v>
      </c>
      <c r="B15949" t="s">
        <v>21670</v>
      </c>
      <c r="C15949" t="s">
        <v>80</v>
      </c>
      <c r="D15949" t="s">
        <v>79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2007</v>
      </c>
    </row>
    <row r="15950" spans="1:19" x14ac:dyDescent="0.3">
      <c r="A15950">
        <v>35846780</v>
      </c>
      <c r="B15950" t="s">
        <v>21671</v>
      </c>
      <c r="C15950" t="s">
        <v>80</v>
      </c>
      <c r="D15950" t="s">
        <v>79</v>
      </c>
      <c r="I15950">
        <v>0</v>
      </c>
      <c r="J15950">
        <v>0</v>
      </c>
      <c r="K15950">
        <v>0</v>
      </c>
      <c r="L15950">
        <v>1440</v>
      </c>
      <c r="M15950">
        <v>0</v>
      </c>
      <c r="N15950">
        <v>40</v>
      </c>
      <c r="O15950">
        <v>0</v>
      </c>
      <c r="P15950">
        <v>0</v>
      </c>
      <c r="Q15950">
        <v>0</v>
      </c>
      <c r="R15950">
        <v>1963</v>
      </c>
    </row>
    <row r="15951" spans="1:19" x14ac:dyDescent="0.3">
      <c r="A15951">
        <v>5772575</v>
      </c>
      <c r="B15951" t="s">
        <v>21672</v>
      </c>
      <c r="C15951" t="s">
        <v>80</v>
      </c>
      <c r="D15951" t="s">
        <v>79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2007</v>
      </c>
    </row>
    <row r="15952" spans="1:19" x14ac:dyDescent="0.3">
      <c r="A15952">
        <v>5744326</v>
      </c>
      <c r="B15952" t="s">
        <v>21673</v>
      </c>
      <c r="C15952" t="s">
        <v>80</v>
      </c>
      <c r="D15952" t="s">
        <v>79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2009</v>
      </c>
    </row>
    <row r="15953" spans="1:19" x14ac:dyDescent="0.3">
      <c r="A15953">
        <v>35855118</v>
      </c>
      <c r="B15953" t="s">
        <v>21674</v>
      </c>
      <c r="C15953" t="s">
        <v>80</v>
      </c>
      <c r="D15953" t="s">
        <v>79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2009</v>
      </c>
    </row>
    <row r="15954" spans="1:19" x14ac:dyDescent="0.3">
      <c r="A15954">
        <v>5743613</v>
      </c>
      <c r="B15954" t="s">
        <v>21675</v>
      </c>
      <c r="C15954" t="s">
        <v>80</v>
      </c>
      <c r="D15954" t="s">
        <v>92</v>
      </c>
      <c r="I15954">
        <v>1426</v>
      </c>
      <c r="J15954">
        <v>0</v>
      </c>
      <c r="K15954">
        <v>40</v>
      </c>
      <c r="L15954">
        <v>1510</v>
      </c>
      <c r="M15954">
        <v>0</v>
      </c>
      <c r="N15954">
        <v>40</v>
      </c>
      <c r="O15954">
        <v>0</v>
      </c>
      <c r="P15954">
        <v>0</v>
      </c>
      <c r="Q15954">
        <v>0</v>
      </c>
      <c r="R15954">
        <v>2006</v>
      </c>
      <c r="S15954" t="s">
        <v>5859</v>
      </c>
    </row>
    <row r="15955" spans="1:19" x14ac:dyDescent="0.3">
      <c r="A15955">
        <v>5746639</v>
      </c>
      <c r="B15955" t="s">
        <v>21676</v>
      </c>
      <c r="C15955" t="s">
        <v>80</v>
      </c>
      <c r="D15955" t="s">
        <v>92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2002</v>
      </c>
      <c r="S15955" t="s">
        <v>5731</v>
      </c>
    </row>
    <row r="15956" spans="1:19" x14ac:dyDescent="0.3">
      <c r="A15956">
        <v>5736889</v>
      </c>
      <c r="B15956" t="s">
        <v>21677</v>
      </c>
      <c r="C15956" t="s">
        <v>80</v>
      </c>
      <c r="D15956" t="s">
        <v>92</v>
      </c>
      <c r="I15956">
        <v>1595</v>
      </c>
      <c r="J15956">
        <v>0</v>
      </c>
      <c r="K15956">
        <v>40</v>
      </c>
      <c r="L15956">
        <v>1667</v>
      </c>
      <c r="M15956">
        <v>0</v>
      </c>
      <c r="N15956">
        <v>40</v>
      </c>
      <c r="O15956">
        <v>1620</v>
      </c>
      <c r="P15956">
        <v>0</v>
      </c>
      <c r="Q15956">
        <v>40</v>
      </c>
      <c r="R15956">
        <v>2007</v>
      </c>
      <c r="S15956" t="s">
        <v>5731</v>
      </c>
    </row>
    <row r="15957" spans="1:19" x14ac:dyDescent="0.3">
      <c r="A15957">
        <v>35830085</v>
      </c>
      <c r="B15957" t="s">
        <v>21678</v>
      </c>
      <c r="C15957" t="s">
        <v>80</v>
      </c>
      <c r="D15957" t="s">
        <v>92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2010</v>
      </c>
      <c r="S15957" t="s">
        <v>5731</v>
      </c>
    </row>
    <row r="15958" spans="1:19" x14ac:dyDescent="0.3">
      <c r="A15958">
        <v>5755093</v>
      </c>
      <c r="B15958" t="s">
        <v>21679</v>
      </c>
      <c r="C15958" t="s">
        <v>80</v>
      </c>
      <c r="D15958" t="s">
        <v>92</v>
      </c>
      <c r="I15958">
        <v>1430</v>
      </c>
      <c r="J15958">
        <v>0</v>
      </c>
      <c r="K15958">
        <v>40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2009</v>
      </c>
      <c r="S15958" t="s">
        <v>5731</v>
      </c>
    </row>
    <row r="15959" spans="1:19" x14ac:dyDescent="0.3">
      <c r="A15959">
        <v>5757592</v>
      </c>
      <c r="B15959" t="s">
        <v>21680</v>
      </c>
      <c r="C15959" t="s">
        <v>80</v>
      </c>
      <c r="D15959" t="s">
        <v>92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2005</v>
      </c>
      <c r="S15959" t="s">
        <v>5731</v>
      </c>
    </row>
    <row r="15960" spans="1:19" x14ac:dyDescent="0.3">
      <c r="A15960">
        <v>35817402</v>
      </c>
      <c r="B15960" t="s">
        <v>21681</v>
      </c>
      <c r="C15960" t="s">
        <v>80</v>
      </c>
      <c r="D15960" t="s">
        <v>92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2016</v>
      </c>
      <c r="S15960" t="s">
        <v>5731</v>
      </c>
    </row>
    <row r="15961" spans="1:19" x14ac:dyDescent="0.3">
      <c r="A15961">
        <v>5754682</v>
      </c>
      <c r="B15961" t="s">
        <v>21682</v>
      </c>
      <c r="C15961" t="s">
        <v>80</v>
      </c>
      <c r="D15961" t="s">
        <v>79</v>
      </c>
      <c r="I15961">
        <v>1525</v>
      </c>
      <c r="J15961">
        <v>0</v>
      </c>
      <c r="K15961">
        <v>40</v>
      </c>
      <c r="L15961">
        <v>1625</v>
      </c>
      <c r="M15961">
        <v>0</v>
      </c>
      <c r="N15961">
        <v>40</v>
      </c>
      <c r="O15961">
        <v>1516</v>
      </c>
      <c r="P15961">
        <v>0</v>
      </c>
      <c r="Q15961">
        <v>40</v>
      </c>
      <c r="R15961">
        <v>2007</v>
      </c>
      <c r="S15961" t="s">
        <v>5736</v>
      </c>
    </row>
    <row r="15962" spans="1:19" x14ac:dyDescent="0.3">
      <c r="A15962">
        <v>5724775</v>
      </c>
      <c r="B15962" t="s">
        <v>21683</v>
      </c>
      <c r="C15962" t="s">
        <v>80</v>
      </c>
      <c r="D15962" t="s">
        <v>79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2000</v>
      </c>
    </row>
    <row r="15963" spans="1:19" x14ac:dyDescent="0.3">
      <c r="A15963">
        <v>5782791</v>
      </c>
      <c r="B15963" t="s">
        <v>21684</v>
      </c>
      <c r="C15963" t="s">
        <v>80</v>
      </c>
      <c r="D15963" t="s">
        <v>79</v>
      </c>
      <c r="I15963">
        <v>1508</v>
      </c>
      <c r="J15963">
        <v>0</v>
      </c>
      <c r="K15963">
        <v>40</v>
      </c>
      <c r="L15963">
        <v>1460</v>
      </c>
      <c r="M15963">
        <v>0</v>
      </c>
      <c r="N15963">
        <v>40</v>
      </c>
      <c r="O15963">
        <v>1600</v>
      </c>
      <c r="P15963">
        <v>0</v>
      </c>
      <c r="Q15963">
        <v>40</v>
      </c>
      <c r="R15963">
        <v>2009</v>
      </c>
    </row>
    <row r="15964" spans="1:19" x14ac:dyDescent="0.3">
      <c r="A15964">
        <v>35810904</v>
      </c>
      <c r="B15964" t="s">
        <v>21685</v>
      </c>
      <c r="C15964" t="s">
        <v>80</v>
      </c>
      <c r="D15964" t="s">
        <v>79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2011</v>
      </c>
    </row>
    <row r="15965" spans="1:19" x14ac:dyDescent="0.3">
      <c r="A15965">
        <v>35811420</v>
      </c>
      <c r="B15965" t="s">
        <v>21686</v>
      </c>
      <c r="C15965" t="s">
        <v>80</v>
      </c>
      <c r="D15965" t="s">
        <v>92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2009</v>
      </c>
      <c r="S15965" t="s">
        <v>5731</v>
      </c>
    </row>
    <row r="15966" spans="1:19" x14ac:dyDescent="0.3">
      <c r="A15966">
        <v>5743087</v>
      </c>
      <c r="B15966" t="s">
        <v>21687</v>
      </c>
      <c r="C15966" t="s">
        <v>80</v>
      </c>
      <c r="D15966" t="s">
        <v>79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2001</v>
      </c>
    </row>
    <row r="15967" spans="1:19" x14ac:dyDescent="0.3">
      <c r="A15967">
        <v>35856840</v>
      </c>
      <c r="B15967" t="s">
        <v>21688</v>
      </c>
      <c r="C15967" t="s">
        <v>80</v>
      </c>
      <c r="D15967" t="s">
        <v>79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2009</v>
      </c>
    </row>
    <row r="15968" spans="1:19" x14ac:dyDescent="0.3">
      <c r="A15968">
        <v>35872187</v>
      </c>
      <c r="B15968" t="s">
        <v>21689</v>
      </c>
      <c r="C15968" t="s">
        <v>80</v>
      </c>
      <c r="D15968" t="s">
        <v>92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2013</v>
      </c>
      <c r="S15968" t="s">
        <v>5731</v>
      </c>
    </row>
    <row r="15969" spans="1:19" x14ac:dyDescent="0.3">
      <c r="A15969">
        <v>5715075</v>
      </c>
      <c r="B15969" t="s">
        <v>21690</v>
      </c>
      <c r="C15969" t="s">
        <v>80</v>
      </c>
      <c r="D15969" t="s">
        <v>79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2003</v>
      </c>
    </row>
    <row r="15970" spans="1:19" x14ac:dyDescent="0.3">
      <c r="A15970">
        <v>5714915</v>
      </c>
      <c r="B15970" t="s">
        <v>21691</v>
      </c>
      <c r="C15970" t="s">
        <v>80</v>
      </c>
      <c r="D15970" t="s">
        <v>92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2001</v>
      </c>
      <c r="S15970" t="s">
        <v>5731</v>
      </c>
    </row>
    <row r="15971" spans="1:19" x14ac:dyDescent="0.3">
      <c r="A15971">
        <v>35868767</v>
      </c>
      <c r="B15971" t="s">
        <v>21692</v>
      </c>
      <c r="C15971" t="s">
        <v>80</v>
      </c>
      <c r="D15971" t="s">
        <v>92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2012</v>
      </c>
      <c r="S15971" t="s">
        <v>5731</v>
      </c>
    </row>
    <row r="15972" spans="1:19" x14ac:dyDescent="0.3">
      <c r="A15972">
        <v>35868775</v>
      </c>
      <c r="B15972" t="s">
        <v>21693</v>
      </c>
      <c r="C15972" t="s">
        <v>80</v>
      </c>
      <c r="D15972" t="s">
        <v>92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2010</v>
      </c>
      <c r="S15972" t="s">
        <v>5731</v>
      </c>
    </row>
    <row r="15973" spans="1:19" x14ac:dyDescent="0.3">
      <c r="A15973">
        <v>35805960</v>
      </c>
      <c r="B15973" t="s">
        <v>21694</v>
      </c>
      <c r="C15973" t="s">
        <v>80</v>
      </c>
      <c r="D15973" t="s">
        <v>79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2006</v>
      </c>
    </row>
    <row r="15974" spans="1:19" x14ac:dyDescent="0.3">
      <c r="A15974">
        <v>35829400</v>
      </c>
      <c r="B15974" t="s">
        <v>21695</v>
      </c>
      <c r="C15974" t="s">
        <v>80</v>
      </c>
      <c r="D15974" t="s">
        <v>79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2014</v>
      </c>
    </row>
    <row r="15975" spans="1:19" x14ac:dyDescent="0.3">
      <c r="A15975">
        <v>35851023</v>
      </c>
      <c r="B15975" t="s">
        <v>21696</v>
      </c>
      <c r="C15975" t="s">
        <v>80</v>
      </c>
      <c r="D15975" t="s">
        <v>79</v>
      </c>
      <c r="H15975" t="s">
        <v>5818</v>
      </c>
      <c r="I15975">
        <v>1536</v>
      </c>
      <c r="J15975">
        <v>0</v>
      </c>
      <c r="K15975">
        <v>40</v>
      </c>
      <c r="L15975">
        <v>1503</v>
      </c>
      <c r="M15975">
        <v>0</v>
      </c>
      <c r="N15975">
        <v>40</v>
      </c>
      <c r="O15975">
        <v>1534</v>
      </c>
      <c r="P15975">
        <v>0</v>
      </c>
      <c r="Q15975">
        <v>40</v>
      </c>
      <c r="R15975">
        <v>2012</v>
      </c>
    </row>
    <row r="15976" spans="1:19" x14ac:dyDescent="0.3">
      <c r="A15976">
        <v>35856653</v>
      </c>
      <c r="B15976" t="s">
        <v>21697</v>
      </c>
      <c r="C15976" t="s">
        <v>80</v>
      </c>
      <c r="D15976" t="s">
        <v>92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2007</v>
      </c>
      <c r="S15976" t="s">
        <v>5731</v>
      </c>
    </row>
    <row r="15977" spans="1:19" x14ac:dyDescent="0.3">
      <c r="A15977">
        <v>5743095</v>
      </c>
      <c r="B15977" t="s">
        <v>21698</v>
      </c>
      <c r="C15977" t="s">
        <v>80</v>
      </c>
      <c r="D15977" t="s">
        <v>79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2004</v>
      </c>
    </row>
    <row r="15978" spans="1:19" x14ac:dyDescent="0.3">
      <c r="A15978">
        <v>5715083</v>
      </c>
      <c r="B15978" t="s">
        <v>21699</v>
      </c>
      <c r="C15978" t="s">
        <v>80</v>
      </c>
      <c r="D15978" t="s">
        <v>79</v>
      </c>
      <c r="I15978">
        <v>1776</v>
      </c>
      <c r="J15978">
        <v>0</v>
      </c>
      <c r="K15978">
        <v>20</v>
      </c>
      <c r="L15978">
        <v>1795</v>
      </c>
      <c r="M15978">
        <v>0</v>
      </c>
      <c r="N15978">
        <v>20</v>
      </c>
      <c r="O15978">
        <v>1782</v>
      </c>
      <c r="P15978">
        <v>0</v>
      </c>
      <c r="Q15978">
        <v>20</v>
      </c>
      <c r="R15978">
        <v>2004</v>
      </c>
      <c r="S15978" t="s">
        <v>5736</v>
      </c>
    </row>
    <row r="15979" spans="1:19" x14ac:dyDescent="0.3">
      <c r="A15979">
        <v>5715091</v>
      </c>
      <c r="B15979" t="s">
        <v>21700</v>
      </c>
      <c r="C15979" t="s">
        <v>80</v>
      </c>
      <c r="D15979" t="s">
        <v>79</v>
      </c>
      <c r="I15979">
        <v>1818</v>
      </c>
      <c r="J15979">
        <v>0</v>
      </c>
      <c r="K15979">
        <v>20</v>
      </c>
      <c r="L15979">
        <v>1848</v>
      </c>
      <c r="M15979">
        <v>0</v>
      </c>
      <c r="N15979">
        <v>20</v>
      </c>
      <c r="O15979">
        <v>1819</v>
      </c>
      <c r="P15979">
        <v>0</v>
      </c>
      <c r="Q15979">
        <v>20</v>
      </c>
      <c r="R15979">
        <v>2001</v>
      </c>
      <c r="S15979" t="s">
        <v>5736</v>
      </c>
    </row>
    <row r="15980" spans="1:19" x14ac:dyDescent="0.3">
      <c r="A15980">
        <v>5714923</v>
      </c>
      <c r="B15980" t="s">
        <v>21701</v>
      </c>
      <c r="C15980" t="s">
        <v>80</v>
      </c>
      <c r="D15980" t="s">
        <v>92</v>
      </c>
      <c r="I15980">
        <v>1659</v>
      </c>
      <c r="J15980">
        <v>0</v>
      </c>
      <c r="K15980">
        <v>40</v>
      </c>
      <c r="L15980">
        <v>1675</v>
      </c>
      <c r="M15980">
        <v>0</v>
      </c>
      <c r="N15980">
        <v>20</v>
      </c>
      <c r="O15980">
        <v>1676</v>
      </c>
      <c r="P15980">
        <v>0</v>
      </c>
      <c r="Q15980">
        <v>20</v>
      </c>
      <c r="R15980">
        <v>2001</v>
      </c>
      <c r="S15980" t="s">
        <v>5859</v>
      </c>
    </row>
    <row r="15981" spans="1:19" x14ac:dyDescent="0.3">
      <c r="A15981">
        <v>35824646</v>
      </c>
      <c r="B15981" t="s">
        <v>21702</v>
      </c>
      <c r="C15981" t="s">
        <v>80</v>
      </c>
      <c r="D15981" t="s">
        <v>92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1996</v>
      </c>
      <c r="S15981" t="s">
        <v>5731</v>
      </c>
    </row>
    <row r="15982" spans="1:19" x14ac:dyDescent="0.3">
      <c r="A15982">
        <v>35878410</v>
      </c>
      <c r="B15982" t="s">
        <v>21703</v>
      </c>
      <c r="C15982" t="s">
        <v>80</v>
      </c>
      <c r="D15982" t="s">
        <v>92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2013</v>
      </c>
      <c r="S15982" t="s">
        <v>5731</v>
      </c>
    </row>
    <row r="15983" spans="1:19" x14ac:dyDescent="0.3">
      <c r="A15983">
        <v>35874350</v>
      </c>
      <c r="B15983" t="s">
        <v>21704</v>
      </c>
      <c r="C15983" t="s">
        <v>80</v>
      </c>
      <c r="D15983" t="s">
        <v>92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2015</v>
      </c>
      <c r="S15983" t="s">
        <v>5731</v>
      </c>
    </row>
    <row r="15984" spans="1:19" x14ac:dyDescent="0.3">
      <c r="A15984">
        <v>35840641</v>
      </c>
      <c r="B15984" t="s">
        <v>21705</v>
      </c>
      <c r="C15984" t="s">
        <v>80</v>
      </c>
      <c r="D15984" t="s">
        <v>79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2011</v>
      </c>
    </row>
    <row r="15985" spans="1:19" x14ac:dyDescent="0.3">
      <c r="A15985">
        <v>35850612</v>
      </c>
      <c r="B15985" t="s">
        <v>21706</v>
      </c>
      <c r="C15985" t="s">
        <v>80</v>
      </c>
      <c r="D15985" t="s">
        <v>79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2015</v>
      </c>
    </row>
    <row r="15986" spans="1:19" x14ac:dyDescent="0.3">
      <c r="A15986">
        <v>5744865</v>
      </c>
      <c r="B15986" t="s">
        <v>21707</v>
      </c>
      <c r="C15986" t="s">
        <v>80</v>
      </c>
      <c r="D15986" t="s">
        <v>79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2007</v>
      </c>
    </row>
    <row r="15987" spans="1:19" x14ac:dyDescent="0.3">
      <c r="A15987">
        <v>5722560</v>
      </c>
      <c r="B15987" t="s">
        <v>21708</v>
      </c>
      <c r="C15987" t="s">
        <v>80</v>
      </c>
      <c r="D15987" t="s">
        <v>79</v>
      </c>
      <c r="I15987">
        <v>1801</v>
      </c>
      <c r="J15987">
        <v>0</v>
      </c>
      <c r="K15987">
        <v>20</v>
      </c>
      <c r="L15987">
        <v>1875</v>
      </c>
      <c r="M15987">
        <v>0</v>
      </c>
      <c r="N15987">
        <v>20</v>
      </c>
      <c r="O15987">
        <v>1741</v>
      </c>
      <c r="P15987">
        <v>0</v>
      </c>
      <c r="Q15987">
        <v>20</v>
      </c>
      <c r="R15987">
        <v>2003</v>
      </c>
      <c r="S15987" t="s">
        <v>5736</v>
      </c>
    </row>
    <row r="15988" spans="1:19" x14ac:dyDescent="0.3">
      <c r="A15988">
        <v>35803363</v>
      </c>
      <c r="B15988" t="s">
        <v>21709</v>
      </c>
      <c r="C15988" t="s">
        <v>80</v>
      </c>
      <c r="D15988" t="s">
        <v>79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2010</v>
      </c>
    </row>
    <row r="15989" spans="1:19" x14ac:dyDescent="0.3">
      <c r="A15989">
        <v>35803371</v>
      </c>
      <c r="B15989" t="s">
        <v>21710</v>
      </c>
      <c r="C15989" t="s">
        <v>80</v>
      </c>
      <c r="D15989" t="s">
        <v>92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2013</v>
      </c>
      <c r="S15989" t="s">
        <v>5731</v>
      </c>
    </row>
    <row r="15990" spans="1:19" x14ac:dyDescent="0.3">
      <c r="A15990">
        <v>35853174</v>
      </c>
      <c r="B15990" t="s">
        <v>21711</v>
      </c>
      <c r="C15990" t="s">
        <v>80</v>
      </c>
      <c r="D15990" t="s">
        <v>79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1985</v>
      </c>
    </row>
    <row r="15991" spans="1:19" x14ac:dyDescent="0.3">
      <c r="A15991">
        <v>35844604</v>
      </c>
      <c r="B15991" t="s">
        <v>21712</v>
      </c>
      <c r="C15991" t="s">
        <v>80</v>
      </c>
      <c r="D15991" t="s">
        <v>92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2011</v>
      </c>
      <c r="S15991" t="s">
        <v>5731</v>
      </c>
    </row>
    <row r="15992" spans="1:19" x14ac:dyDescent="0.3">
      <c r="A15992">
        <v>5798884</v>
      </c>
      <c r="B15992" t="s">
        <v>21713</v>
      </c>
      <c r="C15992" t="s">
        <v>80</v>
      </c>
      <c r="D15992" t="s">
        <v>79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2006</v>
      </c>
    </row>
    <row r="15993" spans="1:19" x14ac:dyDescent="0.3">
      <c r="A15993">
        <v>35815159</v>
      </c>
      <c r="B15993" t="s">
        <v>21714</v>
      </c>
      <c r="C15993" t="s">
        <v>80</v>
      </c>
      <c r="D15993" t="s">
        <v>79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2006</v>
      </c>
    </row>
    <row r="15994" spans="1:19" x14ac:dyDescent="0.3">
      <c r="A15994">
        <v>5785626</v>
      </c>
      <c r="B15994" t="s">
        <v>21715</v>
      </c>
      <c r="C15994" t="s">
        <v>80</v>
      </c>
      <c r="D15994" t="s">
        <v>79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2008</v>
      </c>
    </row>
    <row r="15995" spans="1:19" x14ac:dyDescent="0.3">
      <c r="A15995">
        <v>5785634</v>
      </c>
      <c r="B15995" t="s">
        <v>21716</v>
      </c>
      <c r="C15995" t="s">
        <v>80</v>
      </c>
      <c r="D15995" t="s">
        <v>92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2010</v>
      </c>
      <c r="S15995" t="s">
        <v>5731</v>
      </c>
    </row>
    <row r="15996" spans="1:19" x14ac:dyDescent="0.3">
      <c r="A15996">
        <v>35817917</v>
      </c>
      <c r="B15996" t="s">
        <v>21717</v>
      </c>
      <c r="C15996" t="s">
        <v>80</v>
      </c>
      <c r="D15996" t="s">
        <v>92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2007</v>
      </c>
      <c r="S15996" t="s">
        <v>5731</v>
      </c>
    </row>
    <row r="15997" spans="1:19" x14ac:dyDescent="0.3">
      <c r="A15997">
        <v>35817925</v>
      </c>
      <c r="B15997" t="s">
        <v>21718</v>
      </c>
      <c r="C15997" t="s">
        <v>80</v>
      </c>
      <c r="D15997" t="s">
        <v>79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2009</v>
      </c>
    </row>
    <row r="15998" spans="1:19" x14ac:dyDescent="0.3">
      <c r="A15998">
        <v>5750784</v>
      </c>
      <c r="B15998" t="s">
        <v>21719</v>
      </c>
      <c r="C15998" t="s">
        <v>80</v>
      </c>
      <c r="D15998" t="s">
        <v>79</v>
      </c>
      <c r="G15998" t="s">
        <v>21720</v>
      </c>
      <c r="H15998" t="s">
        <v>5820</v>
      </c>
      <c r="I15998">
        <v>1739</v>
      </c>
      <c r="J15998">
        <v>8</v>
      </c>
      <c r="K15998">
        <v>20</v>
      </c>
      <c r="L15998">
        <v>1689</v>
      </c>
      <c r="M15998">
        <v>0</v>
      </c>
      <c r="N15998">
        <v>20</v>
      </c>
      <c r="O15998">
        <v>1686</v>
      </c>
      <c r="P15998">
        <v>0</v>
      </c>
      <c r="Q15998">
        <v>20</v>
      </c>
      <c r="R15998">
        <v>1974</v>
      </c>
    </row>
    <row r="15999" spans="1:19" x14ac:dyDescent="0.3">
      <c r="A15999">
        <v>35837527</v>
      </c>
      <c r="B15999" t="s">
        <v>21721</v>
      </c>
      <c r="C15999" t="s">
        <v>80</v>
      </c>
      <c r="D15999" t="s">
        <v>79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2014</v>
      </c>
    </row>
    <row r="16000" spans="1:19" x14ac:dyDescent="0.3">
      <c r="A16000">
        <v>35846771</v>
      </c>
      <c r="B16000" t="s">
        <v>21722</v>
      </c>
      <c r="C16000" t="s">
        <v>80</v>
      </c>
      <c r="D16000" t="s">
        <v>79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2014</v>
      </c>
    </row>
    <row r="16001" spans="1:19" x14ac:dyDescent="0.3">
      <c r="A16001">
        <v>35823127</v>
      </c>
      <c r="B16001" t="s">
        <v>21723</v>
      </c>
      <c r="C16001" t="s">
        <v>80</v>
      </c>
      <c r="D16001" t="s">
        <v>79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2010</v>
      </c>
    </row>
    <row r="16002" spans="1:19" x14ac:dyDescent="0.3">
      <c r="A16002">
        <v>35823135</v>
      </c>
      <c r="B16002" t="s">
        <v>21724</v>
      </c>
      <c r="C16002" t="s">
        <v>80</v>
      </c>
      <c r="D16002" t="s">
        <v>92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2013</v>
      </c>
      <c r="S16002" t="s">
        <v>5731</v>
      </c>
    </row>
    <row r="16003" spans="1:19" x14ac:dyDescent="0.3">
      <c r="A16003">
        <v>5735386</v>
      </c>
      <c r="B16003" t="s">
        <v>21725</v>
      </c>
      <c r="C16003" t="s">
        <v>80</v>
      </c>
      <c r="D16003" t="s">
        <v>79</v>
      </c>
      <c r="I16003">
        <v>1503</v>
      </c>
      <c r="J16003">
        <v>0</v>
      </c>
      <c r="K16003">
        <v>40</v>
      </c>
      <c r="L16003">
        <v>1753</v>
      </c>
      <c r="M16003">
        <v>0</v>
      </c>
      <c r="N16003">
        <v>20</v>
      </c>
      <c r="O16003">
        <v>0</v>
      </c>
      <c r="P16003">
        <v>0</v>
      </c>
      <c r="Q16003">
        <v>0</v>
      </c>
      <c r="R16003">
        <v>2004</v>
      </c>
      <c r="S16003" t="s">
        <v>5736</v>
      </c>
    </row>
    <row r="16004" spans="1:19" x14ac:dyDescent="0.3">
      <c r="A16004">
        <v>5736315</v>
      </c>
      <c r="B16004" t="s">
        <v>21726</v>
      </c>
      <c r="C16004" t="s">
        <v>80</v>
      </c>
      <c r="D16004" t="s">
        <v>79</v>
      </c>
      <c r="I16004">
        <v>1489</v>
      </c>
      <c r="J16004">
        <v>0</v>
      </c>
      <c r="K16004">
        <v>40</v>
      </c>
      <c r="L16004">
        <v>1489</v>
      </c>
      <c r="M16004">
        <v>0</v>
      </c>
      <c r="N16004">
        <v>20</v>
      </c>
      <c r="O16004">
        <v>0</v>
      </c>
      <c r="P16004">
        <v>0</v>
      </c>
      <c r="Q16004">
        <v>0</v>
      </c>
      <c r="R16004">
        <v>2004</v>
      </c>
      <c r="S16004" t="s">
        <v>5736</v>
      </c>
    </row>
    <row r="16005" spans="1:19" x14ac:dyDescent="0.3">
      <c r="A16005">
        <v>35832398</v>
      </c>
      <c r="B16005" t="s">
        <v>21727</v>
      </c>
      <c r="C16005" t="s">
        <v>80</v>
      </c>
      <c r="D16005" t="s">
        <v>92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2014</v>
      </c>
      <c r="S16005" t="s">
        <v>5731</v>
      </c>
    </row>
    <row r="16006" spans="1:19" x14ac:dyDescent="0.3">
      <c r="A16006">
        <v>5785952</v>
      </c>
      <c r="B16006" t="s">
        <v>21728</v>
      </c>
      <c r="C16006" t="s">
        <v>80</v>
      </c>
      <c r="D16006" t="s">
        <v>79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2008</v>
      </c>
    </row>
    <row r="16007" spans="1:19" x14ac:dyDescent="0.3">
      <c r="A16007">
        <v>5740045</v>
      </c>
      <c r="B16007" t="s">
        <v>21729</v>
      </c>
      <c r="C16007" t="s">
        <v>80</v>
      </c>
      <c r="D16007" t="s">
        <v>92</v>
      </c>
      <c r="I16007">
        <v>1459</v>
      </c>
      <c r="J16007">
        <v>0</v>
      </c>
      <c r="K16007">
        <v>40</v>
      </c>
      <c r="L16007">
        <v>1405</v>
      </c>
      <c r="M16007">
        <v>0</v>
      </c>
      <c r="N16007">
        <v>20</v>
      </c>
      <c r="O16007">
        <v>1534</v>
      </c>
      <c r="P16007">
        <v>0</v>
      </c>
      <c r="Q16007">
        <v>20</v>
      </c>
      <c r="R16007">
        <v>2004</v>
      </c>
      <c r="S16007" t="s">
        <v>5859</v>
      </c>
    </row>
    <row r="16008" spans="1:19" x14ac:dyDescent="0.3">
      <c r="A16008">
        <v>35812427</v>
      </c>
      <c r="B16008" t="s">
        <v>21730</v>
      </c>
      <c r="C16008" t="s">
        <v>80</v>
      </c>
      <c r="D16008" t="s">
        <v>92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2009</v>
      </c>
      <c r="S16008" t="s">
        <v>5731</v>
      </c>
    </row>
    <row r="16009" spans="1:19" x14ac:dyDescent="0.3">
      <c r="A16009">
        <v>5739071</v>
      </c>
      <c r="B16009" t="s">
        <v>21731</v>
      </c>
      <c r="C16009" t="s">
        <v>80</v>
      </c>
      <c r="D16009" t="s">
        <v>79</v>
      </c>
      <c r="I16009">
        <v>0</v>
      </c>
      <c r="J16009">
        <v>0</v>
      </c>
      <c r="K16009">
        <v>0</v>
      </c>
      <c r="L16009">
        <v>1453</v>
      </c>
      <c r="M16009">
        <v>0</v>
      </c>
      <c r="N16009">
        <v>40</v>
      </c>
      <c r="O16009">
        <v>0</v>
      </c>
      <c r="P16009">
        <v>0</v>
      </c>
      <c r="Q16009">
        <v>0</v>
      </c>
      <c r="R16009">
        <v>2011</v>
      </c>
    </row>
    <row r="16010" spans="1:19" x14ac:dyDescent="0.3">
      <c r="A16010">
        <v>5760364</v>
      </c>
      <c r="B16010" t="s">
        <v>21732</v>
      </c>
      <c r="C16010" t="s">
        <v>80</v>
      </c>
      <c r="D16010" t="s">
        <v>79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2007</v>
      </c>
    </row>
    <row r="16011" spans="1:19" x14ac:dyDescent="0.3">
      <c r="A16011">
        <v>35852372</v>
      </c>
      <c r="B16011" t="s">
        <v>21733</v>
      </c>
      <c r="C16011" t="s">
        <v>80</v>
      </c>
      <c r="D16011" t="s">
        <v>79</v>
      </c>
      <c r="I16011">
        <v>0</v>
      </c>
      <c r="J16011">
        <v>0</v>
      </c>
      <c r="K16011">
        <v>0</v>
      </c>
      <c r="L16011">
        <v>1463</v>
      </c>
      <c r="M16011">
        <v>3</v>
      </c>
      <c r="N16011">
        <v>40</v>
      </c>
      <c r="O16011">
        <v>0</v>
      </c>
      <c r="P16011">
        <v>0</v>
      </c>
      <c r="Q16011">
        <v>0</v>
      </c>
      <c r="R16011">
        <v>2012</v>
      </c>
    </row>
    <row r="16012" spans="1:19" x14ac:dyDescent="0.3">
      <c r="A16012">
        <v>35864745</v>
      </c>
      <c r="B16012" t="s">
        <v>21734</v>
      </c>
      <c r="C16012" t="s">
        <v>80</v>
      </c>
      <c r="D16012" t="s">
        <v>92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2015</v>
      </c>
      <c r="S16012" t="s">
        <v>5731</v>
      </c>
    </row>
    <row r="16013" spans="1:19" x14ac:dyDescent="0.3">
      <c r="A16013">
        <v>5701988</v>
      </c>
      <c r="B16013" t="s">
        <v>21735</v>
      </c>
      <c r="C16013" t="s">
        <v>80</v>
      </c>
      <c r="D16013" t="s">
        <v>79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1988</v>
      </c>
    </row>
    <row r="16014" spans="1:19" x14ac:dyDescent="0.3">
      <c r="A16014">
        <v>5701090</v>
      </c>
      <c r="B16014" t="s">
        <v>21736</v>
      </c>
      <c r="C16014" t="s">
        <v>80</v>
      </c>
      <c r="D16014" t="s">
        <v>79</v>
      </c>
      <c r="I16014">
        <v>2150</v>
      </c>
      <c r="J16014">
        <v>0</v>
      </c>
      <c r="K16014">
        <v>20</v>
      </c>
      <c r="L16014">
        <v>0</v>
      </c>
      <c r="M16014">
        <v>0</v>
      </c>
      <c r="N16014">
        <v>0</v>
      </c>
      <c r="O16014">
        <v>2083</v>
      </c>
      <c r="P16014">
        <v>0</v>
      </c>
      <c r="Q16014">
        <v>20</v>
      </c>
      <c r="R16014">
        <v>1982</v>
      </c>
      <c r="S16014" t="s">
        <v>5736</v>
      </c>
    </row>
    <row r="16015" spans="1:19" x14ac:dyDescent="0.3">
      <c r="A16015">
        <v>35815221</v>
      </c>
      <c r="B16015" t="s">
        <v>21737</v>
      </c>
      <c r="C16015" t="s">
        <v>80</v>
      </c>
      <c r="D16015" t="s">
        <v>79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2010</v>
      </c>
    </row>
    <row r="16016" spans="1:19" x14ac:dyDescent="0.3">
      <c r="A16016">
        <v>35841150</v>
      </c>
      <c r="B16016" t="s">
        <v>21738</v>
      </c>
      <c r="C16016" t="s">
        <v>80</v>
      </c>
      <c r="D16016" t="s">
        <v>79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2010</v>
      </c>
    </row>
    <row r="16017" spans="1:19" x14ac:dyDescent="0.3">
      <c r="A16017">
        <v>35836717</v>
      </c>
      <c r="B16017" t="s">
        <v>21739</v>
      </c>
      <c r="C16017" t="s">
        <v>80</v>
      </c>
      <c r="D16017" t="s">
        <v>79</v>
      </c>
      <c r="I16017">
        <v>1618</v>
      </c>
      <c r="J16017">
        <v>0</v>
      </c>
      <c r="K16017">
        <v>40</v>
      </c>
      <c r="L16017">
        <v>1417</v>
      </c>
      <c r="M16017">
        <v>4</v>
      </c>
      <c r="N16017">
        <v>40</v>
      </c>
      <c r="O16017">
        <v>0</v>
      </c>
      <c r="P16017">
        <v>0</v>
      </c>
      <c r="Q16017">
        <v>0</v>
      </c>
      <c r="R16017">
        <v>2008</v>
      </c>
    </row>
    <row r="16018" spans="1:19" x14ac:dyDescent="0.3">
      <c r="A16018">
        <v>35863927</v>
      </c>
      <c r="B16018" t="s">
        <v>21740</v>
      </c>
      <c r="C16018" t="s">
        <v>80</v>
      </c>
      <c r="D16018" t="s">
        <v>92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2015</v>
      </c>
      <c r="S16018" t="s">
        <v>5731</v>
      </c>
    </row>
    <row r="16019" spans="1:19" x14ac:dyDescent="0.3">
      <c r="A16019">
        <v>35839015</v>
      </c>
      <c r="B16019" t="s">
        <v>21741</v>
      </c>
      <c r="C16019" t="s">
        <v>80</v>
      </c>
      <c r="D16019" t="s">
        <v>79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2015</v>
      </c>
    </row>
    <row r="16020" spans="1:19" x14ac:dyDescent="0.3">
      <c r="A16020">
        <v>35845821</v>
      </c>
      <c r="B16020" t="s">
        <v>21742</v>
      </c>
      <c r="C16020" t="s">
        <v>80</v>
      </c>
      <c r="D16020" t="s">
        <v>79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2012</v>
      </c>
    </row>
    <row r="16021" spans="1:19" x14ac:dyDescent="0.3">
      <c r="A16021">
        <v>5743770</v>
      </c>
      <c r="B16021" t="s">
        <v>21743</v>
      </c>
      <c r="C16021" t="s">
        <v>80</v>
      </c>
      <c r="D16021" t="s">
        <v>79</v>
      </c>
      <c r="I16021">
        <v>1435</v>
      </c>
      <c r="J16021">
        <v>0</v>
      </c>
      <c r="K16021">
        <v>40</v>
      </c>
      <c r="L16021">
        <v>1434</v>
      </c>
      <c r="M16021">
        <v>0</v>
      </c>
      <c r="N16021">
        <v>40</v>
      </c>
      <c r="O16021">
        <v>0</v>
      </c>
      <c r="P16021">
        <v>0</v>
      </c>
      <c r="Q16021">
        <v>0</v>
      </c>
      <c r="R16021">
        <v>2005</v>
      </c>
      <c r="S16021" t="s">
        <v>5736</v>
      </c>
    </row>
    <row r="16022" spans="1:19" x14ac:dyDescent="0.3">
      <c r="A16022">
        <v>35814233</v>
      </c>
      <c r="B16022" t="s">
        <v>21744</v>
      </c>
      <c r="C16022" t="s">
        <v>80</v>
      </c>
      <c r="D16022" t="s">
        <v>92</v>
      </c>
      <c r="I16022">
        <v>1603</v>
      </c>
      <c r="J16022">
        <v>0</v>
      </c>
      <c r="K16022">
        <v>40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2005</v>
      </c>
      <c r="S16022" t="s">
        <v>5859</v>
      </c>
    </row>
    <row r="16023" spans="1:19" x14ac:dyDescent="0.3">
      <c r="A16023">
        <v>5724244</v>
      </c>
      <c r="B16023" t="s">
        <v>21745</v>
      </c>
      <c r="C16023" t="s">
        <v>80</v>
      </c>
      <c r="D16023" t="s">
        <v>79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1993</v>
      </c>
    </row>
    <row r="16024" spans="1:19" x14ac:dyDescent="0.3">
      <c r="A16024">
        <v>35820128</v>
      </c>
      <c r="B16024" t="s">
        <v>21746</v>
      </c>
      <c r="C16024" t="s">
        <v>80</v>
      </c>
      <c r="D16024" t="s">
        <v>92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2008</v>
      </c>
      <c r="S16024" t="s">
        <v>5731</v>
      </c>
    </row>
    <row r="16025" spans="1:19" x14ac:dyDescent="0.3">
      <c r="A16025">
        <v>35857056</v>
      </c>
      <c r="B16025" t="s">
        <v>21747</v>
      </c>
      <c r="C16025" t="s">
        <v>80</v>
      </c>
      <c r="D16025" t="s">
        <v>92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2015</v>
      </c>
      <c r="S16025" t="s">
        <v>5731</v>
      </c>
    </row>
    <row r="16026" spans="1:19" x14ac:dyDescent="0.3">
      <c r="A16026">
        <v>35833920</v>
      </c>
      <c r="B16026" t="s">
        <v>21748</v>
      </c>
      <c r="C16026" t="s">
        <v>80</v>
      </c>
      <c r="D16026" t="s">
        <v>79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2010</v>
      </c>
    </row>
    <row r="16027" spans="1:19" x14ac:dyDescent="0.3">
      <c r="A16027">
        <v>5734398</v>
      </c>
      <c r="B16027" t="s">
        <v>21749</v>
      </c>
      <c r="C16027" t="s">
        <v>80</v>
      </c>
      <c r="D16027" t="s">
        <v>79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1958</v>
      </c>
    </row>
    <row r="16028" spans="1:19" x14ac:dyDescent="0.3">
      <c r="A16028">
        <v>35837446</v>
      </c>
      <c r="B16028" t="s">
        <v>21750</v>
      </c>
      <c r="C16028" t="s">
        <v>80</v>
      </c>
      <c r="D16028" t="s">
        <v>79</v>
      </c>
      <c r="I16028">
        <v>1527</v>
      </c>
      <c r="J16028">
        <v>0</v>
      </c>
      <c r="K16028">
        <v>40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2010</v>
      </c>
    </row>
    <row r="16029" spans="1:19" x14ac:dyDescent="0.3">
      <c r="A16029">
        <v>5792851</v>
      </c>
      <c r="B16029" t="s">
        <v>21751</v>
      </c>
      <c r="C16029" t="s">
        <v>80</v>
      </c>
      <c r="D16029" t="s">
        <v>79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2003</v>
      </c>
    </row>
    <row r="16030" spans="1:19" x14ac:dyDescent="0.3">
      <c r="A16030">
        <v>5734266</v>
      </c>
      <c r="B16030" t="s">
        <v>21752</v>
      </c>
      <c r="C16030" t="s">
        <v>80</v>
      </c>
      <c r="D16030" t="s">
        <v>79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1997</v>
      </c>
    </row>
    <row r="16031" spans="1:19" x14ac:dyDescent="0.3">
      <c r="A16031">
        <v>5796881</v>
      </c>
      <c r="B16031" t="s">
        <v>21753</v>
      </c>
      <c r="C16031" t="s">
        <v>80</v>
      </c>
      <c r="D16031" t="s">
        <v>79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2007</v>
      </c>
    </row>
    <row r="16032" spans="1:19" x14ac:dyDescent="0.3">
      <c r="A16032">
        <v>35812796</v>
      </c>
      <c r="B16032" t="s">
        <v>21754</v>
      </c>
      <c r="C16032" t="s">
        <v>80</v>
      </c>
      <c r="D16032" t="s">
        <v>79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2009</v>
      </c>
    </row>
    <row r="16033" spans="1:19" x14ac:dyDescent="0.3">
      <c r="A16033">
        <v>5755522</v>
      </c>
      <c r="B16033" t="s">
        <v>21755</v>
      </c>
      <c r="C16033" t="s">
        <v>80</v>
      </c>
      <c r="D16033" t="s">
        <v>79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2007</v>
      </c>
    </row>
    <row r="16034" spans="1:19" x14ac:dyDescent="0.3">
      <c r="A16034">
        <v>5779766</v>
      </c>
      <c r="B16034" t="s">
        <v>21756</v>
      </c>
      <c r="C16034" t="s">
        <v>80</v>
      </c>
      <c r="D16034" t="s">
        <v>92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2005</v>
      </c>
      <c r="S16034" t="s">
        <v>5731</v>
      </c>
    </row>
    <row r="16035" spans="1:19" x14ac:dyDescent="0.3">
      <c r="A16035">
        <v>35839090</v>
      </c>
      <c r="B16035" t="s">
        <v>21757</v>
      </c>
      <c r="C16035" t="s">
        <v>80</v>
      </c>
      <c r="D16035" t="s">
        <v>92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2010</v>
      </c>
      <c r="S16035" t="s">
        <v>5731</v>
      </c>
    </row>
    <row r="16036" spans="1:19" x14ac:dyDescent="0.3">
      <c r="A16036">
        <v>35817909</v>
      </c>
      <c r="B16036" t="s">
        <v>21758</v>
      </c>
      <c r="C16036" t="s">
        <v>80</v>
      </c>
      <c r="D16036" t="s">
        <v>79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2010</v>
      </c>
    </row>
    <row r="16037" spans="1:19" x14ac:dyDescent="0.3">
      <c r="A16037">
        <v>35876018</v>
      </c>
      <c r="B16037" t="s">
        <v>21759</v>
      </c>
      <c r="C16037" t="s">
        <v>80</v>
      </c>
      <c r="D16037" t="s">
        <v>79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2014</v>
      </c>
    </row>
    <row r="16038" spans="1:19" x14ac:dyDescent="0.3">
      <c r="A16038">
        <v>35839643</v>
      </c>
      <c r="B16038" t="s">
        <v>21760</v>
      </c>
      <c r="C16038" t="s">
        <v>80</v>
      </c>
      <c r="D16038" t="s">
        <v>79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2012</v>
      </c>
    </row>
    <row r="16039" spans="1:19" x14ac:dyDescent="0.3">
      <c r="A16039">
        <v>5782341</v>
      </c>
      <c r="B16039" t="s">
        <v>21761</v>
      </c>
      <c r="C16039" t="s">
        <v>80</v>
      </c>
      <c r="D16039" t="s">
        <v>79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2010</v>
      </c>
    </row>
    <row r="16040" spans="1:19" x14ac:dyDescent="0.3">
      <c r="A16040">
        <v>35864788</v>
      </c>
      <c r="B16040" t="s">
        <v>21762</v>
      </c>
      <c r="C16040" t="s">
        <v>80</v>
      </c>
      <c r="D16040" t="s">
        <v>79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2006</v>
      </c>
    </row>
    <row r="16041" spans="1:19" x14ac:dyDescent="0.3">
      <c r="A16041">
        <v>35852321</v>
      </c>
      <c r="B16041" t="s">
        <v>21763</v>
      </c>
      <c r="C16041" t="s">
        <v>80</v>
      </c>
      <c r="D16041" t="s">
        <v>79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2013</v>
      </c>
    </row>
    <row r="16042" spans="1:19" x14ac:dyDescent="0.3">
      <c r="A16042">
        <v>35835834</v>
      </c>
      <c r="B16042" t="s">
        <v>21764</v>
      </c>
      <c r="C16042" t="s">
        <v>80</v>
      </c>
      <c r="D16042" t="s">
        <v>79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2008</v>
      </c>
    </row>
    <row r="16043" spans="1:19" x14ac:dyDescent="0.3">
      <c r="A16043">
        <v>35878592</v>
      </c>
      <c r="B16043" t="s">
        <v>21765</v>
      </c>
      <c r="C16043" t="s">
        <v>80</v>
      </c>
      <c r="D16043" t="s">
        <v>79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2010</v>
      </c>
    </row>
    <row r="16044" spans="1:19" x14ac:dyDescent="0.3">
      <c r="A16044">
        <v>35878738</v>
      </c>
      <c r="B16044" t="s">
        <v>21766</v>
      </c>
      <c r="C16044" t="s">
        <v>80</v>
      </c>
      <c r="D16044" t="s">
        <v>79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2005</v>
      </c>
    </row>
    <row r="16045" spans="1:19" x14ac:dyDescent="0.3">
      <c r="A16045">
        <v>5727588</v>
      </c>
      <c r="B16045" t="s">
        <v>21767</v>
      </c>
      <c r="C16045" t="s">
        <v>80</v>
      </c>
      <c r="D16045" t="s">
        <v>79</v>
      </c>
      <c r="I16045">
        <v>1497</v>
      </c>
      <c r="J16045">
        <v>0</v>
      </c>
      <c r="K16045">
        <v>40</v>
      </c>
      <c r="L16045">
        <v>1513</v>
      </c>
      <c r="M16045">
        <v>0</v>
      </c>
      <c r="N16045">
        <v>20</v>
      </c>
      <c r="O16045">
        <v>0</v>
      </c>
      <c r="P16045">
        <v>0</v>
      </c>
      <c r="Q16045">
        <v>0</v>
      </c>
      <c r="R16045">
        <v>1979</v>
      </c>
      <c r="S16045" t="s">
        <v>5736</v>
      </c>
    </row>
    <row r="16046" spans="1:19" x14ac:dyDescent="0.3">
      <c r="A16046">
        <v>35860731</v>
      </c>
      <c r="B16046" t="s">
        <v>21768</v>
      </c>
      <c r="C16046" t="s">
        <v>80</v>
      </c>
      <c r="D16046" t="s">
        <v>79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2011</v>
      </c>
    </row>
    <row r="16047" spans="1:19" x14ac:dyDescent="0.3">
      <c r="A16047">
        <v>5720478</v>
      </c>
      <c r="B16047" t="s">
        <v>21769</v>
      </c>
      <c r="C16047" t="s">
        <v>80</v>
      </c>
      <c r="D16047" t="s">
        <v>79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2000</v>
      </c>
    </row>
    <row r="16048" spans="1:19" x14ac:dyDescent="0.3">
      <c r="A16048">
        <v>35864664</v>
      </c>
      <c r="B16048" t="s">
        <v>21770</v>
      </c>
      <c r="C16048" t="s">
        <v>80</v>
      </c>
      <c r="D16048" t="s">
        <v>79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2013</v>
      </c>
    </row>
    <row r="16049" spans="1:19" x14ac:dyDescent="0.3">
      <c r="A16049">
        <v>5734118</v>
      </c>
      <c r="B16049" t="s">
        <v>21771</v>
      </c>
      <c r="C16049" t="s">
        <v>80</v>
      </c>
      <c r="D16049" t="s">
        <v>92</v>
      </c>
      <c r="I16049">
        <v>1467</v>
      </c>
      <c r="J16049">
        <v>0</v>
      </c>
      <c r="K16049">
        <v>40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2002</v>
      </c>
      <c r="S16049" t="s">
        <v>5859</v>
      </c>
    </row>
    <row r="16050" spans="1:19" x14ac:dyDescent="0.3">
      <c r="A16050">
        <v>5704456</v>
      </c>
      <c r="B16050" t="s">
        <v>21772</v>
      </c>
      <c r="C16050" t="s">
        <v>80</v>
      </c>
      <c r="D16050" t="s">
        <v>79</v>
      </c>
      <c r="I16050">
        <v>1905</v>
      </c>
      <c r="J16050">
        <v>0</v>
      </c>
      <c r="K16050">
        <v>40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t="s">
        <v>5736</v>
      </c>
    </row>
    <row r="16051" spans="1:19" x14ac:dyDescent="0.3">
      <c r="A16051">
        <v>5784190</v>
      </c>
      <c r="B16051" t="s">
        <v>21773</v>
      </c>
      <c r="C16051" t="s">
        <v>80</v>
      </c>
      <c r="D16051" t="s">
        <v>79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2007</v>
      </c>
    </row>
    <row r="16052" spans="1:19" x14ac:dyDescent="0.3">
      <c r="A16052">
        <v>35862696</v>
      </c>
      <c r="B16052" t="s">
        <v>21774</v>
      </c>
      <c r="C16052" t="s">
        <v>80</v>
      </c>
      <c r="D16052" t="s">
        <v>79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2011</v>
      </c>
    </row>
    <row r="16053" spans="1:19" x14ac:dyDescent="0.3">
      <c r="A16053">
        <v>35809922</v>
      </c>
      <c r="B16053" t="s">
        <v>21775</v>
      </c>
      <c r="C16053" t="s">
        <v>80</v>
      </c>
      <c r="D16053" t="s">
        <v>79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2004</v>
      </c>
    </row>
    <row r="16054" spans="1:19" x14ac:dyDescent="0.3">
      <c r="A16054">
        <v>5753120</v>
      </c>
      <c r="B16054" t="s">
        <v>21776</v>
      </c>
      <c r="C16054" t="s">
        <v>80</v>
      </c>
      <c r="D16054" t="s">
        <v>79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2008</v>
      </c>
    </row>
    <row r="16055" spans="1:19" x14ac:dyDescent="0.3">
      <c r="A16055">
        <v>35814969</v>
      </c>
      <c r="B16055" t="s">
        <v>21777</v>
      </c>
      <c r="C16055" t="s">
        <v>80</v>
      </c>
      <c r="D16055" t="s">
        <v>79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2012</v>
      </c>
    </row>
    <row r="16056" spans="1:19" x14ac:dyDescent="0.3">
      <c r="A16056">
        <v>5753139</v>
      </c>
      <c r="B16056" t="s">
        <v>21778</v>
      </c>
      <c r="C16056" t="s">
        <v>80</v>
      </c>
      <c r="D16056" t="s">
        <v>92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2007</v>
      </c>
      <c r="S16056" t="s">
        <v>5731</v>
      </c>
    </row>
    <row r="16057" spans="1:19" x14ac:dyDescent="0.3">
      <c r="A16057">
        <v>35814926</v>
      </c>
      <c r="B16057" t="s">
        <v>21779</v>
      </c>
      <c r="C16057" t="s">
        <v>80</v>
      </c>
      <c r="D16057" t="s">
        <v>92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2009</v>
      </c>
      <c r="S16057" t="s">
        <v>5731</v>
      </c>
    </row>
    <row r="16058" spans="1:19" x14ac:dyDescent="0.3">
      <c r="A16058">
        <v>35872861</v>
      </c>
      <c r="B16058" t="s">
        <v>21780</v>
      </c>
      <c r="C16058" t="s">
        <v>80</v>
      </c>
      <c r="D16058" t="s">
        <v>79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2013</v>
      </c>
    </row>
    <row r="16059" spans="1:19" x14ac:dyDescent="0.3">
      <c r="A16059">
        <v>35872870</v>
      </c>
      <c r="B16059" t="s">
        <v>21781</v>
      </c>
      <c r="C16059" t="s">
        <v>80</v>
      </c>
      <c r="D16059" t="s">
        <v>92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2015</v>
      </c>
      <c r="S16059" t="s">
        <v>5731</v>
      </c>
    </row>
    <row r="16060" spans="1:19" x14ac:dyDescent="0.3">
      <c r="A16060">
        <v>5786738</v>
      </c>
      <c r="B16060" t="s">
        <v>21782</v>
      </c>
      <c r="C16060" t="s">
        <v>80</v>
      </c>
      <c r="D16060" t="s">
        <v>92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2007</v>
      </c>
      <c r="S16060" t="s">
        <v>5731</v>
      </c>
    </row>
    <row r="16061" spans="1:19" x14ac:dyDescent="0.3">
      <c r="A16061">
        <v>5759609</v>
      </c>
      <c r="B16061" t="s">
        <v>21783</v>
      </c>
      <c r="C16061" t="s">
        <v>80</v>
      </c>
      <c r="D16061" t="s">
        <v>79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2000</v>
      </c>
    </row>
    <row r="16062" spans="1:19" x14ac:dyDescent="0.3">
      <c r="A16062">
        <v>5734355</v>
      </c>
      <c r="B16062" t="s">
        <v>21784</v>
      </c>
      <c r="C16062" t="s">
        <v>80</v>
      </c>
      <c r="D16062" t="s">
        <v>79</v>
      </c>
      <c r="I16062">
        <v>0</v>
      </c>
      <c r="J16062">
        <v>0</v>
      </c>
      <c r="K16062">
        <v>0</v>
      </c>
      <c r="L16062">
        <v>1719</v>
      </c>
      <c r="M16062">
        <v>4</v>
      </c>
      <c r="N16062">
        <v>20</v>
      </c>
      <c r="O16062">
        <v>0</v>
      </c>
      <c r="P16062">
        <v>0</v>
      </c>
      <c r="Q16062">
        <v>0</v>
      </c>
      <c r="R16062">
        <v>1998</v>
      </c>
    </row>
    <row r="16063" spans="1:19" x14ac:dyDescent="0.3">
      <c r="A16063">
        <v>35862025</v>
      </c>
      <c r="B16063" t="s">
        <v>21785</v>
      </c>
      <c r="C16063" t="s">
        <v>80</v>
      </c>
      <c r="D16063" t="s">
        <v>79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2009</v>
      </c>
    </row>
    <row r="16064" spans="1:19" x14ac:dyDescent="0.3">
      <c r="A16064">
        <v>35862017</v>
      </c>
      <c r="B16064" t="s">
        <v>21786</v>
      </c>
      <c r="C16064" t="s">
        <v>80</v>
      </c>
      <c r="D16064" t="s">
        <v>92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2006</v>
      </c>
      <c r="S16064" t="s">
        <v>5731</v>
      </c>
    </row>
    <row r="16065" spans="1:19" x14ac:dyDescent="0.3">
      <c r="A16065">
        <v>5793785</v>
      </c>
      <c r="B16065" t="s">
        <v>21787</v>
      </c>
      <c r="C16065" t="s">
        <v>80</v>
      </c>
      <c r="D16065" t="s">
        <v>79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2002</v>
      </c>
    </row>
    <row r="16066" spans="1:19" x14ac:dyDescent="0.3">
      <c r="A16066">
        <v>35873027</v>
      </c>
      <c r="B16066" t="s">
        <v>21788</v>
      </c>
      <c r="C16066" t="s">
        <v>80</v>
      </c>
      <c r="D16066" t="s">
        <v>79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2003</v>
      </c>
    </row>
    <row r="16067" spans="1:19" x14ac:dyDescent="0.3">
      <c r="A16067">
        <v>35806591</v>
      </c>
      <c r="B16067" t="s">
        <v>21789</v>
      </c>
      <c r="C16067" t="s">
        <v>80</v>
      </c>
      <c r="D16067" t="s">
        <v>79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2008</v>
      </c>
    </row>
    <row r="16068" spans="1:19" x14ac:dyDescent="0.3">
      <c r="A16068">
        <v>35875631</v>
      </c>
      <c r="B16068" t="s">
        <v>21790</v>
      </c>
      <c r="C16068" t="s">
        <v>80</v>
      </c>
      <c r="D16068" t="s">
        <v>79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2015</v>
      </c>
    </row>
    <row r="16069" spans="1:19" x14ac:dyDescent="0.3">
      <c r="A16069">
        <v>35846518</v>
      </c>
      <c r="B16069" t="s">
        <v>21791</v>
      </c>
      <c r="C16069" t="s">
        <v>80</v>
      </c>
      <c r="D16069" t="s">
        <v>92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2010</v>
      </c>
      <c r="S16069" t="s">
        <v>5731</v>
      </c>
    </row>
    <row r="16070" spans="1:19" x14ac:dyDescent="0.3">
      <c r="A16070">
        <v>5799023</v>
      </c>
      <c r="B16070" t="s">
        <v>21792</v>
      </c>
      <c r="C16070" t="s">
        <v>80</v>
      </c>
      <c r="D16070" t="s">
        <v>79</v>
      </c>
      <c r="I16070">
        <v>1484</v>
      </c>
      <c r="J16070">
        <v>0</v>
      </c>
      <c r="K16070">
        <v>40</v>
      </c>
      <c r="L16070">
        <v>1448</v>
      </c>
      <c r="M16070">
        <v>0</v>
      </c>
      <c r="N16070">
        <v>40</v>
      </c>
      <c r="O16070">
        <v>0</v>
      </c>
      <c r="P16070">
        <v>0</v>
      </c>
      <c r="Q16070">
        <v>0</v>
      </c>
      <c r="R16070">
        <v>1994</v>
      </c>
      <c r="S16070" t="s">
        <v>5736</v>
      </c>
    </row>
    <row r="16071" spans="1:19" x14ac:dyDescent="0.3">
      <c r="A16071">
        <v>35852259</v>
      </c>
      <c r="B16071" t="s">
        <v>21793</v>
      </c>
      <c r="C16071" t="s">
        <v>80</v>
      </c>
      <c r="D16071" t="s">
        <v>79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2006</v>
      </c>
    </row>
    <row r="16072" spans="1:19" x14ac:dyDescent="0.3">
      <c r="A16072">
        <v>35852240</v>
      </c>
      <c r="B16072" t="s">
        <v>21794</v>
      </c>
      <c r="C16072" t="s">
        <v>80</v>
      </c>
      <c r="D16072" t="s">
        <v>79</v>
      </c>
      <c r="I16072">
        <v>0</v>
      </c>
      <c r="J16072">
        <v>0</v>
      </c>
      <c r="K16072">
        <v>0</v>
      </c>
      <c r="L16072">
        <v>1627</v>
      </c>
      <c r="M16072">
        <v>0</v>
      </c>
      <c r="N16072">
        <v>40</v>
      </c>
      <c r="O16072">
        <v>0</v>
      </c>
      <c r="P16072">
        <v>0</v>
      </c>
      <c r="Q16072">
        <v>0</v>
      </c>
      <c r="R16072">
        <v>2011</v>
      </c>
    </row>
    <row r="16073" spans="1:19" x14ac:dyDescent="0.3">
      <c r="A16073">
        <v>35873540</v>
      </c>
      <c r="B16073" t="s">
        <v>21795</v>
      </c>
      <c r="C16073" t="s">
        <v>80</v>
      </c>
      <c r="D16073" t="s">
        <v>79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2005</v>
      </c>
    </row>
    <row r="16074" spans="1:19" x14ac:dyDescent="0.3">
      <c r="A16074">
        <v>35812737</v>
      </c>
      <c r="B16074" t="s">
        <v>21796</v>
      </c>
      <c r="C16074" t="s">
        <v>80</v>
      </c>
      <c r="D16074" t="s">
        <v>79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2006</v>
      </c>
    </row>
    <row r="16075" spans="1:19" x14ac:dyDescent="0.3">
      <c r="A16075">
        <v>5756553</v>
      </c>
      <c r="B16075" t="s">
        <v>21797</v>
      </c>
      <c r="C16075" t="s">
        <v>80</v>
      </c>
      <c r="D16075" t="s">
        <v>79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2002</v>
      </c>
    </row>
    <row r="16076" spans="1:19" x14ac:dyDescent="0.3">
      <c r="A16076">
        <v>5799643</v>
      </c>
      <c r="B16076" t="s">
        <v>21798</v>
      </c>
      <c r="C16076" t="s">
        <v>80</v>
      </c>
      <c r="D16076" t="s">
        <v>79</v>
      </c>
      <c r="I16076">
        <v>0</v>
      </c>
      <c r="J16076">
        <v>0</v>
      </c>
      <c r="K16076">
        <v>0</v>
      </c>
      <c r="L16076">
        <v>1501</v>
      </c>
      <c r="M16076">
        <v>0</v>
      </c>
      <c r="N16076">
        <v>20</v>
      </c>
      <c r="O16076">
        <v>0</v>
      </c>
      <c r="P16076">
        <v>0</v>
      </c>
      <c r="Q16076">
        <v>0</v>
      </c>
      <c r="R16076">
        <v>2003</v>
      </c>
    </row>
    <row r="16077" spans="1:19" x14ac:dyDescent="0.3">
      <c r="A16077">
        <v>5799546</v>
      </c>
      <c r="B16077" t="s">
        <v>21799</v>
      </c>
      <c r="C16077" t="s">
        <v>80</v>
      </c>
      <c r="D16077" t="s">
        <v>79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2004</v>
      </c>
    </row>
    <row r="16078" spans="1:19" x14ac:dyDescent="0.3">
      <c r="A16078">
        <v>35860847</v>
      </c>
      <c r="B16078" t="s">
        <v>21800</v>
      </c>
      <c r="C16078" t="s">
        <v>80</v>
      </c>
      <c r="D16078" t="s">
        <v>92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2010</v>
      </c>
      <c r="S16078" t="s">
        <v>5731</v>
      </c>
    </row>
    <row r="16079" spans="1:19" x14ac:dyDescent="0.3">
      <c r="A16079">
        <v>35860855</v>
      </c>
      <c r="B16079" t="s">
        <v>21801</v>
      </c>
      <c r="C16079" t="s">
        <v>80</v>
      </c>
      <c r="D16079" t="s">
        <v>79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2011</v>
      </c>
    </row>
    <row r="16080" spans="1:19" x14ac:dyDescent="0.3">
      <c r="A16080">
        <v>5799880</v>
      </c>
      <c r="B16080" t="s">
        <v>21802</v>
      </c>
      <c r="C16080" t="s">
        <v>80</v>
      </c>
      <c r="D16080" t="s">
        <v>79</v>
      </c>
      <c r="I16080">
        <v>0</v>
      </c>
      <c r="J16080">
        <v>0</v>
      </c>
      <c r="K16080">
        <v>0</v>
      </c>
      <c r="L16080">
        <v>1692</v>
      </c>
      <c r="M16080">
        <v>0</v>
      </c>
      <c r="N16080">
        <v>40</v>
      </c>
      <c r="O16080">
        <v>0</v>
      </c>
      <c r="P16080">
        <v>0</v>
      </c>
      <c r="Q16080">
        <v>0</v>
      </c>
      <c r="R16080">
        <v>2006</v>
      </c>
    </row>
    <row r="16081" spans="1:19" x14ac:dyDescent="0.3">
      <c r="A16081">
        <v>35865687</v>
      </c>
      <c r="B16081" t="s">
        <v>21803</v>
      </c>
      <c r="C16081" t="s">
        <v>80</v>
      </c>
      <c r="D16081" t="s">
        <v>79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2012</v>
      </c>
    </row>
    <row r="16082" spans="1:19" x14ac:dyDescent="0.3">
      <c r="A16082">
        <v>5778387</v>
      </c>
      <c r="B16082" t="s">
        <v>21804</v>
      </c>
      <c r="C16082" t="s">
        <v>80</v>
      </c>
      <c r="D16082" t="s">
        <v>92</v>
      </c>
      <c r="I16082">
        <v>0</v>
      </c>
      <c r="J16082">
        <v>0</v>
      </c>
      <c r="K16082">
        <v>0</v>
      </c>
      <c r="L16082">
        <v>1552</v>
      </c>
      <c r="M16082">
        <v>0</v>
      </c>
      <c r="N16082">
        <v>40</v>
      </c>
      <c r="O16082">
        <v>0</v>
      </c>
      <c r="P16082">
        <v>0</v>
      </c>
      <c r="Q16082">
        <v>0</v>
      </c>
      <c r="R16082">
        <v>2008</v>
      </c>
      <c r="S16082" t="s">
        <v>5731</v>
      </c>
    </row>
    <row r="16083" spans="1:19" x14ac:dyDescent="0.3">
      <c r="A16083">
        <v>5702330</v>
      </c>
      <c r="B16083" t="s">
        <v>21805</v>
      </c>
      <c r="C16083" t="s">
        <v>80</v>
      </c>
      <c r="D16083" t="s">
        <v>79</v>
      </c>
      <c r="I16083">
        <v>1981</v>
      </c>
      <c r="J16083">
        <v>0</v>
      </c>
      <c r="K16083">
        <v>20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1991</v>
      </c>
      <c r="S16083" t="s">
        <v>5736</v>
      </c>
    </row>
    <row r="16084" spans="1:19" x14ac:dyDescent="0.3">
      <c r="A16084">
        <v>35815639</v>
      </c>
      <c r="B16084" t="s">
        <v>21806</v>
      </c>
      <c r="C16084" t="s">
        <v>80</v>
      </c>
      <c r="D16084" t="s">
        <v>92</v>
      </c>
      <c r="I16084">
        <v>1411</v>
      </c>
      <c r="J16084">
        <v>0</v>
      </c>
      <c r="K16084">
        <v>40</v>
      </c>
      <c r="L16084">
        <v>1523</v>
      </c>
      <c r="M16084">
        <v>0</v>
      </c>
      <c r="N16084">
        <v>20</v>
      </c>
      <c r="O16084">
        <v>0</v>
      </c>
      <c r="P16084">
        <v>0</v>
      </c>
      <c r="Q16084">
        <v>0</v>
      </c>
      <c r="R16084">
        <v>1981</v>
      </c>
      <c r="S16084" t="s">
        <v>5731</v>
      </c>
    </row>
    <row r="16085" spans="1:19" x14ac:dyDescent="0.3">
      <c r="A16085">
        <v>35844787</v>
      </c>
      <c r="B16085" t="s">
        <v>21807</v>
      </c>
      <c r="C16085" t="s">
        <v>80</v>
      </c>
      <c r="D16085" t="s">
        <v>79</v>
      </c>
      <c r="I16085">
        <v>0</v>
      </c>
      <c r="J16085">
        <v>0</v>
      </c>
      <c r="K16085">
        <v>0</v>
      </c>
      <c r="L16085">
        <v>1403</v>
      </c>
      <c r="M16085">
        <v>0</v>
      </c>
      <c r="N16085">
        <v>40</v>
      </c>
      <c r="O16085">
        <v>0</v>
      </c>
      <c r="P16085">
        <v>0</v>
      </c>
      <c r="Q16085">
        <v>0</v>
      </c>
      <c r="R16085">
        <v>2009</v>
      </c>
    </row>
    <row r="16086" spans="1:19" x14ac:dyDescent="0.3">
      <c r="A16086">
        <v>5750903</v>
      </c>
      <c r="B16086" t="s">
        <v>21808</v>
      </c>
      <c r="C16086" t="s">
        <v>80</v>
      </c>
      <c r="D16086" t="s">
        <v>79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1997</v>
      </c>
    </row>
    <row r="16087" spans="1:19" x14ac:dyDescent="0.3">
      <c r="A16087">
        <v>5729297</v>
      </c>
      <c r="B16087" t="s">
        <v>21809</v>
      </c>
      <c r="C16087" t="s">
        <v>80</v>
      </c>
      <c r="D16087" t="s">
        <v>79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2000</v>
      </c>
    </row>
    <row r="16088" spans="1:19" x14ac:dyDescent="0.3">
      <c r="A16088">
        <v>5754909</v>
      </c>
      <c r="B16088" t="s">
        <v>21810</v>
      </c>
      <c r="C16088" t="s">
        <v>80</v>
      </c>
      <c r="D16088" t="s">
        <v>92</v>
      </c>
      <c r="I16088">
        <v>0</v>
      </c>
      <c r="J16088">
        <v>0</v>
      </c>
      <c r="K16088">
        <v>0</v>
      </c>
      <c r="L16088">
        <v>1499</v>
      </c>
      <c r="M16088">
        <v>0</v>
      </c>
      <c r="N16088">
        <v>40</v>
      </c>
      <c r="O16088">
        <v>0</v>
      </c>
      <c r="P16088">
        <v>0</v>
      </c>
      <c r="Q16088">
        <v>0</v>
      </c>
      <c r="R16088">
        <v>2009</v>
      </c>
      <c r="S16088" t="s">
        <v>5731</v>
      </c>
    </row>
    <row r="16089" spans="1:19" x14ac:dyDescent="0.3">
      <c r="A16089">
        <v>5755255</v>
      </c>
      <c r="B16089" t="s">
        <v>21811</v>
      </c>
      <c r="C16089" t="s">
        <v>80</v>
      </c>
      <c r="D16089" t="s">
        <v>79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2011</v>
      </c>
    </row>
    <row r="16090" spans="1:19" x14ac:dyDescent="0.3">
      <c r="A16090">
        <v>35839708</v>
      </c>
      <c r="B16090" t="s">
        <v>21812</v>
      </c>
      <c r="C16090" t="s">
        <v>80</v>
      </c>
      <c r="D16090" t="s">
        <v>79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2012</v>
      </c>
    </row>
    <row r="16091" spans="1:19" x14ac:dyDescent="0.3">
      <c r="A16091">
        <v>35839716</v>
      </c>
      <c r="B16091" t="s">
        <v>21813</v>
      </c>
      <c r="C16091" t="s">
        <v>80</v>
      </c>
      <c r="D16091" t="s">
        <v>79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2016</v>
      </c>
    </row>
    <row r="16092" spans="1:19" x14ac:dyDescent="0.3">
      <c r="A16092">
        <v>35839724</v>
      </c>
      <c r="B16092" t="s">
        <v>21814</v>
      </c>
      <c r="C16092" t="s">
        <v>80</v>
      </c>
      <c r="D16092" t="s">
        <v>79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2018</v>
      </c>
    </row>
    <row r="16093" spans="1:19" x14ac:dyDescent="0.3">
      <c r="A16093">
        <v>5759889</v>
      </c>
      <c r="B16093" t="s">
        <v>21815</v>
      </c>
      <c r="C16093" t="s">
        <v>80</v>
      </c>
      <c r="D16093" t="s">
        <v>79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2007</v>
      </c>
    </row>
    <row r="16094" spans="1:19" x14ac:dyDescent="0.3">
      <c r="A16094">
        <v>35816538</v>
      </c>
      <c r="B16094" t="s">
        <v>21816</v>
      </c>
      <c r="C16094" t="s">
        <v>80</v>
      </c>
      <c r="D16094" t="s">
        <v>79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2009</v>
      </c>
    </row>
    <row r="16095" spans="1:19" x14ac:dyDescent="0.3">
      <c r="A16095">
        <v>5743621</v>
      </c>
      <c r="B16095" t="s">
        <v>21817</v>
      </c>
      <c r="C16095" t="s">
        <v>80</v>
      </c>
      <c r="D16095" t="s">
        <v>79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2006</v>
      </c>
    </row>
    <row r="16096" spans="1:19" x14ac:dyDescent="0.3">
      <c r="A16096">
        <v>5744660</v>
      </c>
      <c r="B16096" t="s">
        <v>21818</v>
      </c>
      <c r="C16096" t="s">
        <v>80</v>
      </c>
      <c r="D16096" t="s">
        <v>79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2007</v>
      </c>
    </row>
    <row r="16097" spans="1:19" x14ac:dyDescent="0.3">
      <c r="A16097">
        <v>35865857</v>
      </c>
      <c r="B16097" t="s">
        <v>21819</v>
      </c>
      <c r="C16097" t="s">
        <v>80</v>
      </c>
      <c r="D16097" t="s">
        <v>79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2015</v>
      </c>
    </row>
    <row r="16098" spans="1:19" x14ac:dyDescent="0.3">
      <c r="A16098">
        <v>5724260</v>
      </c>
      <c r="B16098" t="s">
        <v>21820</v>
      </c>
      <c r="C16098" t="s">
        <v>80</v>
      </c>
      <c r="D16098" t="s">
        <v>79</v>
      </c>
      <c r="I16098">
        <v>1824</v>
      </c>
      <c r="J16098">
        <v>0</v>
      </c>
      <c r="K16098">
        <v>40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1996</v>
      </c>
      <c r="S16098" t="s">
        <v>5736</v>
      </c>
    </row>
    <row r="16099" spans="1:19" x14ac:dyDescent="0.3">
      <c r="A16099">
        <v>5768900</v>
      </c>
      <c r="B16099" t="s">
        <v>21821</v>
      </c>
      <c r="C16099" t="s">
        <v>80</v>
      </c>
      <c r="D16099" t="s">
        <v>79</v>
      </c>
      <c r="I16099">
        <v>1434</v>
      </c>
      <c r="J16099">
        <v>0</v>
      </c>
      <c r="K16099">
        <v>40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2000</v>
      </c>
      <c r="S16099" t="s">
        <v>5736</v>
      </c>
    </row>
    <row r="16100" spans="1:19" x14ac:dyDescent="0.3">
      <c r="A16100">
        <v>5778883</v>
      </c>
      <c r="B16100" t="s">
        <v>21822</v>
      </c>
      <c r="C16100" t="s">
        <v>80</v>
      </c>
      <c r="D16100" t="s">
        <v>92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2003</v>
      </c>
      <c r="S16100" t="s">
        <v>5731</v>
      </c>
    </row>
    <row r="16101" spans="1:19" x14ac:dyDescent="0.3">
      <c r="A16101">
        <v>35858621</v>
      </c>
      <c r="B16101" t="s">
        <v>21823</v>
      </c>
      <c r="C16101" t="s">
        <v>80</v>
      </c>
      <c r="D16101" t="s">
        <v>79</v>
      </c>
      <c r="I16101">
        <v>0</v>
      </c>
      <c r="J16101">
        <v>0</v>
      </c>
      <c r="K16101">
        <v>0</v>
      </c>
      <c r="L16101">
        <v>1791</v>
      </c>
      <c r="M16101">
        <v>0</v>
      </c>
      <c r="N16101">
        <v>40</v>
      </c>
      <c r="O16101">
        <v>1891</v>
      </c>
      <c r="P16101">
        <v>6</v>
      </c>
      <c r="Q16101">
        <v>40</v>
      </c>
      <c r="R16101">
        <v>2012</v>
      </c>
    </row>
    <row r="16102" spans="1:19" x14ac:dyDescent="0.3">
      <c r="A16102">
        <v>5769612</v>
      </c>
      <c r="B16102" t="s">
        <v>21824</v>
      </c>
      <c r="C16102" t="s">
        <v>80</v>
      </c>
      <c r="D16102" t="s">
        <v>92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2003</v>
      </c>
      <c r="S16102" t="s">
        <v>5731</v>
      </c>
    </row>
    <row r="16103" spans="1:19" x14ac:dyDescent="0.3">
      <c r="A16103">
        <v>5769620</v>
      </c>
      <c r="B16103" t="s">
        <v>21825</v>
      </c>
      <c r="C16103" t="s">
        <v>80</v>
      </c>
      <c r="D16103" t="s">
        <v>79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2005</v>
      </c>
    </row>
    <row r="16104" spans="1:19" x14ac:dyDescent="0.3">
      <c r="A16104">
        <v>5784573</v>
      </c>
      <c r="B16104" t="s">
        <v>21826</v>
      </c>
      <c r="C16104" t="s">
        <v>80</v>
      </c>
      <c r="D16104" t="s">
        <v>79</v>
      </c>
      <c r="I16104">
        <v>0</v>
      </c>
      <c r="J16104">
        <v>0</v>
      </c>
      <c r="K16104">
        <v>0</v>
      </c>
      <c r="L16104">
        <v>1778</v>
      </c>
      <c r="M16104">
        <v>0</v>
      </c>
      <c r="N16104">
        <v>40</v>
      </c>
      <c r="O16104">
        <v>0</v>
      </c>
      <c r="P16104">
        <v>0</v>
      </c>
      <c r="Q16104">
        <v>0</v>
      </c>
      <c r="R16104">
        <v>2005</v>
      </c>
    </row>
    <row r="16105" spans="1:19" x14ac:dyDescent="0.3">
      <c r="A16105">
        <v>5784581</v>
      </c>
      <c r="B16105" t="s">
        <v>21827</v>
      </c>
      <c r="C16105" t="s">
        <v>80</v>
      </c>
      <c r="D16105" t="s">
        <v>79</v>
      </c>
      <c r="I16105">
        <v>0</v>
      </c>
      <c r="J16105">
        <v>0</v>
      </c>
      <c r="K16105">
        <v>0</v>
      </c>
      <c r="L16105">
        <v>1615</v>
      </c>
      <c r="M16105">
        <v>0</v>
      </c>
      <c r="N16105">
        <v>20</v>
      </c>
      <c r="O16105">
        <v>0</v>
      </c>
      <c r="P16105">
        <v>0</v>
      </c>
      <c r="Q16105">
        <v>0</v>
      </c>
      <c r="R16105">
        <v>2002</v>
      </c>
    </row>
    <row r="16106" spans="1:19" x14ac:dyDescent="0.3">
      <c r="A16106">
        <v>5773709</v>
      </c>
      <c r="B16106" t="s">
        <v>21828</v>
      </c>
      <c r="C16106" t="s">
        <v>80</v>
      </c>
      <c r="D16106" t="s">
        <v>92</v>
      </c>
      <c r="I16106">
        <v>1401</v>
      </c>
      <c r="J16106">
        <v>0</v>
      </c>
      <c r="K16106">
        <v>40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2007</v>
      </c>
      <c r="S16106" t="s">
        <v>5859</v>
      </c>
    </row>
    <row r="16107" spans="1:19" x14ac:dyDescent="0.3">
      <c r="A16107">
        <v>5773717</v>
      </c>
      <c r="B16107" t="s">
        <v>21829</v>
      </c>
      <c r="C16107" t="s">
        <v>80</v>
      </c>
      <c r="D16107" t="s">
        <v>92</v>
      </c>
      <c r="I16107">
        <v>1436</v>
      </c>
      <c r="J16107">
        <v>0</v>
      </c>
      <c r="K16107">
        <v>40</v>
      </c>
      <c r="L16107">
        <v>1484</v>
      </c>
      <c r="M16107">
        <v>0</v>
      </c>
      <c r="N16107">
        <v>40</v>
      </c>
      <c r="O16107">
        <v>0</v>
      </c>
      <c r="P16107">
        <v>0</v>
      </c>
      <c r="Q16107">
        <v>0</v>
      </c>
      <c r="R16107">
        <v>2009</v>
      </c>
      <c r="S16107" t="s">
        <v>5859</v>
      </c>
    </row>
    <row r="16108" spans="1:19" x14ac:dyDescent="0.3">
      <c r="A16108">
        <v>5769639</v>
      </c>
      <c r="B16108" t="s">
        <v>21830</v>
      </c>
      <c r="C16108" t="s">
        <v>80</v>
      </c>
      <c r="D16108" t="s">
        <v>79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2010</v>
      </c>
    </row>
    <row r="16109" spans="1:19" x14ac:dyDescent="0.3">
      <c r="A16109">
        <v>35836881</v>
      </c>
      <c r="B16109" t="s">
        <v>21831</v>
      </c>
      <c r="C16109" t="s">
        <v>80</v>
      </c>
      <c r="D16109" t="s">
        <v>79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2014</v>
      </c>
    </row>
    <row r="16110" spans="1:19" x14ac:dyDescent="0.3">
      <c r="A16110">
        <v>35860677</v>
      </c>
      <c r="B16110" t="s">
        <v>21832</v>
      </c>
      <c r="C16110" t="s">
        <v>80</v>
      </c>
      <c r="D16110" t="s">
        <v>79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2011</v>
      </c>
    </row>
    <row r="16111" spans="1:19" x14ac:dyDescent="0.3">
      <c r="A16111">
        <v>35806796</v>
      </c>
      <c r="B16111" t="s">
        <v>21833</v>
      </c>
      <c r="C16111" t="s">
        <v>80</v>
      </c>
      <c r="D16111" t="s">
        <v>79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2012</v>
      </c>
    </row>
    <row r="16112" spans="1:19" x14ac:dyDescent="0.3">
      <c r="A16112">
        <v>5710502</v>
      </c>
      <c r="B16112" t="s">
        <v>21834</v>
      </c>
      <c r="C16112" t="s">
        <v>80</v>
      </c>
      <c r="D16112" t="s">
        <v>79</v>
      </c>
      <c r="I16112">
        <v>1792</v>
      </c>
      <c r="J16112">
        <v>0</v>
      </c>
      <c r="K16112">
        <v>40</v>
      </c>
      <c r="L16112">
        <v>1815</v>
      </c>
      <c r="M16112">
        <v>0</v>
      </c>
      <c r="N16112">
        <v>20</v>
      </c>
      <c r="O16112">
        <v>0</v>
      </c>
      <c r="P16112">
        <v>0</v>
      </c>
      <c r="Q16112">
        <v>0</v>
      </c>
      <c r="R16112">
        <v>1998</v>
      </c>
      <c r="S16112" t="s">
        <v>5736</v>
      </c>
    </row>
    <row r="16113" spans="1:19" x14ac:dyDescent="0.3">
      <c r="A16113">
        <v>5712653</v>
      </c>
      <c r="B16113" t="s">
        <v>21835</v>
      </c>
      <c r="C16113" t="s">
        <v>80</v>
      </c>
      <c r="D16113" t="s">
        <v>79</v>
      </c>
      <c r="I16113">
        <v>1959</v>
      </c>
      <c r="J16113">
        <v>0</v>
      </c>
      <c r="K16113">
        <v>20</v>
      </c>
      <c r="L16113">
        <v>1951</v>
      </c>
      <c r="M16113">
        <v>8</v>
      </c>
      <c r="N16113">
        <v>20</v>
      </c>
      <c r="O16113">
        <v>1884</v>
      </c>
      <c r="P16113">
        <v>0</v>
      </c>
      <c r="Q16113">
        <v>20</v>
      </c>
      <c r="R16113">
        <v>2002</v>
      </c>
    </row>
    <row r="16114" spans="1:19" x14ac:dyDescent="0.3">
      <c r="A16114">
        <v>5716942</v>
      </c>
      <c r="B16114" t="s">
        <v>21836</v>
      </c>
      <c r="C16114" t="s">
        <v>80</v>
      </c>
      <c r="D16114" t="s">
        <v>79</v>
      </c>
      <c r="I16114">
        <v>1838</v>
      </c>
      <c r="J16114">
        <v>9</v>
      </c>
      <c r="K16114">
        <v>20</v>
      </c>
      <c r="L16114">
        <v>1806</v>
      </c>
      <c r="M16114">
        <v>15</v>
      </c>
      <c r="N16114">
        <v>20</v>
      </c>
      <c r="O16114">
        <v>1752</v>
      </c>
      <c r="P16114">
        <v>0</v>
      </c>
      <c r="Q16114">
        <v>20</v>
      </c>
      <c r="R16114">
        <v>0</v>
      </c>
    </row>
    <row r="16115" spans="1:19" x14ac:dyDescent="0.3">
      <c r="A16115">
        <v>35868163</v>
      </c>
      <c r="B16115" t="s">
        <v>21837</v>
      </c>
      <c r="C16115" t="s">
        <v>80</v>
      </c>
      <c r="D16115" t="s">
        <v>92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2014</v>
      </c>
      <c r="S16115" t="s">
        <v>5731</v>
      </c>
    </row>
    <row r="16116" spans="1:19" x14ac:dyDescent="0.3">
      <c r="A16116">
        <v>35868260</v>
      </c>
      <c r="B16116" t="s">
        <v>21838</v>
      </c>
      <c r="C16116" t="s">
        <v>80</v>
      </c>
      <c r="D16116" t="s">
        <v>79</v>
      </c>
      <c r="I16116">
        <v>0</v>
      </c>
      <c r="J16116">
        <v>0</v>
      </c>
      <c r="K16116">
        <v>0</v>
      </c>
      <c r="L16116">
        <v>1644</v>
      </c>
      <c r="M16116">
        <v>0</v>
      </c>
      <c r="N16116">
        <v>40</v>
      </c>
      <c r="O16116">
        <v>0</v>
      </c>
      <c r="P16116">
        <v>0</v>
      </c>
      <c r="Q16116">
        <v>0</v>
      </c>
      <c r="R16116">
        <v>1998</v>
      </c>
    </row>
    <row r="16117" spans="1:19" x14ac:dyDescent="0.3">
      <c r="A16117">
        <v>35852283</v>
      </c>
      <c r="B16117" t="s">
        <v>21839</v>
      </c>
      <c r="C16117" t="s">
        <v>80</v>
      </c>
      <c r="D16117" t="s">
        <v>79</v>
      </c>
      <c r="I16117">
        <v>0</v>
      </c>
      <c r="J16117">
        <v>0</v>
      </c>
      <c r="K16117">
        <v>0</v>
      </c>
      <c r="L16117">
        <v>1591</v>
      </c>
      <c r="M16117">
        <v>0</v>
      </c>
      <c r="N16117">
        <v>40</v>
      </c>
      <c r="O16117">
        <v>0</v>
      </c>
      <c r="P16117">
        <v>0</v>
      </c>
      <c r="Q16117">
        <v>0</v>
      </c>
      <c r="R16117">
        <v>2009</v>
      </c>
    </row>
    <row r="16118" spans="1:19" x14ac:dyDescent="0.3">
      <c r="A16118">
        <v>35805862</v>
      </c>
      <c r="B16118" t="s">
        <v>21840</v>
      </c>
      <c r="C16118" t="s">
        <v>80</v>
      </c>
      <c r="D16118" t="s">
        <v>79</v>
      </c>
      <c r="I16118">
        <v>1565</v>
      </c>
      <c r="J16118">
        <v>0</v>
      </c>
      <c r="K16118">
        <v>40</v>
      </c>
      <c r="L16118">
        <v>1643</v>
      </c>
      <c r="M16118">
        <v>10</v>
      </c>
      <c r="N16118">
        <v>40</v>
      </c>
      <c r="O16118">
        <v>1612</v>
      </c>
      <c r="P16118">
        <v>0</v>
      </c>
      <c r="Q16118">
        <v>40</v>
      </c>
      <c r="R16118">
        <v>2010</v>
      </c>
    </row>
    <row r="16119" spans="1:19" x14ac:dyDescent="0.3">
      <c r="A16119">
        <v>35823399</v>
      </c>
      <c r="B16119" t="s">
        <v>21841</v>
      </c>
      <c r="C16119" t="s">
        <v>80</v>
      </c>
      <c r="D16119" t="s">
        <v>79</v>
      </c>
      <c r="I16119">
        <v>1518</v>
      </c>
      <c r="J16119">
        <v>0</v>
      </c>
      <c r="K16119">
        <v>40</v>
      </c>
      <c r="L16119">
        <v>1588</v>
      </c>
      <c r="M16119">
        <v>0</v>
      </c>
      <c r="N16119">
        <v>40</v>
      </c>
      <c r="O16119">
        <v>1576</v>
      </c>
      <c r="P16119">
        <v>0</v>
      </c>
      <c r="Q16119">
        <v>40</v>
      </c>
      <c r="R16119">
        <v>2013</v>
      </c>
    </row>
    <row r="16120" spans="1:19" x14ac:dyDescent="0.3">
      <c r="A16120">
        <v>5751616</v>
      </c>
      <c r="B16120" t="s">
        <v>21842</v>
      </c>
      <c r="C16120" t="s">
        <v>80</v>
      </c>
      <c r="D16120" t="s">
        <v>92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1998</v>
      </c>
      <c r="S16120" t="s">
        <v>5731</v>
      </c>
    </row>
    <row r="16121" spans="1:19" x14ac:dyDescent="0.3">
      <c r="A16121">
        <v>35875810</v>
      </c>
      <c r="B16121" t="s">
        <v>21843</v>
      </c>
      <c r="C16121" t="s">
        <v>80</v>
      </c>
      <c r="D16121" t="s">
        <v>79</v>
      </c>
      <c r="I16121">
        <v>0</v>
      </c>
      <c r="J16121">
        <v>0</v>
      </c>
      <c r="K16121">
        <v>0</v>
      </c>
      <c r="L16121">
        <v>1804</v>
      </c>
      <c r="M16121">
        <v>0</v>
      </c>
      <c r="N16121">
        <v>40</v>
      </c>
      <c r="O16121">
        <v>0</v>
      </c>
      <c r="P16121">
        <v>0</v>
      </c>
      <c r="Q16121">
        <v>0</v>
      </c>
      <c r="R16121">
        <v>2006</v>
      </c>
    </row>
    <row r="16122" spans="1:19" x14ac:dyDescent="0.3">
      <c r="A16122">
        <v>35873809</v>
      </c>
      <c r="B16122" t="s">
        <v>21844</v>
      </c>
      <c r="C16122" t="s">
        <v>80</v>
      </c>
      <c r="D16122" t="s">
        <v>79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2015</v>
      </c>
    </row>
    <row r="16123" spans="1:19" x14ac:dyDescent="0.3">
      <c r="A16123">
        <v>5701627</v>
      </c>
      <c r="B16123" t="s">
        <v>21845</v>
      </c>
      <c r="C16123" t="s">
        <v>80</v>
      </c>
      <c r="D16123" t="s">
        <v>79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</row>
    <row r="16124" spans="1:19" x14ac:dyDescent="0.3">
      <c r="A16124">
        <v>35871822</v>
      </c>
      <c r="B16124" t="s">
        <v>21846</v>
      </c>
      <c r="C16124" t="s">
        <v>80</v>
      </c>
      <c r="D16124" t="s">
        <v>79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2012</v>
      </c>
    </row>
    <row r="16125" spans="1:19" x14ac:dyDescent="0.3">
      <c r="A16125">
        <v>35861193</v>
      </c>
      <c r="B16125" t="s">
        <v>21847</v>
      </c>
      <c r="C16125" t="s">
        <v>80</v>
      </c>
      <c r="D16125" t="s">
        <v>79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2015</v>
      </c>
    </row>
    <row r="16126" spans="1:19" x14ac:dyDescent="0.3">
      <c r="A16126">
        <v>35846658</v>
      </c>
      <c r="B16126" t="s">
        <v>21848</v>
      </c>
      <c r="C16126" t="s">
        <v>80</v>
      </c>
      <c r="D16126" t="s">
        <v>79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1974</v>
      </c>
    </row>
    <row r="16127" spans="1:19" x14ac:dyDescent="0.3">
      <c r="A16127">
        <v>35852879</v>
      </c>
      <c r="B16127" t="s">
        <v>21849</v>
      </c>
      <c r="C16127" t="s">
        <v>80</v>
      </c>
      <c r="D16127" t="s">
        <v>79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2011</v>
      </c>
    </row>
    <row r="16128" spans="1:19" x14ac:dyDescent="0.3">
      <c r="A16128">
        <v>5702224</v>
      </c>
      <c r="B16128" t="s">
        <v>21850</v>
      </c>
      <c r="C16128" t="s">
        <v>80</v>
      </c>
      <c r="D16128" t="s">
        <v>79</v>
      </c>
      <c r="I16128">
        <v>1846</v>
      </c>
      <c r="J16128">
        <v>3</v>
      </c>
      <c r="K16128">
        <v>20</v>
      </c>
      <c r="L16128">
        <v>1873</v>
      </c>
      <c r="M16128">
        <v>0</v>
      </c>
      <c r="N16128">
        <v>20</v>
      </c>
      <c r="O16128">
        <v>1771</v>
      </c>
      <c r="P16128">
        <v>0</v>
      </c>
      <c r="Q16128">
        <v>20</v>
      </c>
      <c r="R16128">
        <v>0</v>
      </c>
    </row>
    <row r="16129" spans="1:19" x14ac:dyDescent="0.3">
      <c r="A16129">
        <v>35873329</v>
      </c>
      <c r="B16129" t="s">
        <v>21851</v>
      </c>
      <c r="C16129" t="s">
        <v>80</v>
      </c>
      <c r="D16129" t="s">
        <v>79</v>
      </c>
      <c r="I16129">
        <v>0</v>
      </c>
      <c r="J16129">
        <v>0</v>
      </c>
      <c r="K16129">
        <v>0</v>
      </c>
      <c r="L16129">
        <v>1537</v>
      </c>
      <c r="M16129">
        <v>0</v>
      </c>
      <c r="N16129">
        <v>40</v>
      </c>
      <c r="O16129">
        <v>0</v>
      </c>
      <c r="P16129">
        <v>0</v>
      </c>
      <c r="Q16129">
        <v>0</v>
      </c>
      <c r="R16129">
        <v>2012</v>
      </c>
    </row>
    <row r="16130" spans="1:19" x14ac:dyDescent="0.3">
      <c r="A16130">
        <v>5702046</v>
      </c>
      <c r="B16130" t="s">
        <v>21852</v>
      </c>
      <c r="C16130" t="s">
        <v>80</v>
      </c>
      <c r="D16130" t="s">
        <v>79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1988</v>
      </c>
    </row>
    <row r="16131" spans="1:19" x14ac:dyDescent="0.3">
      <c r="A16131">
        <v>5710790</v>
      </c>
      <c r="B16131" t="s">
        <v>21853</v>
      </c>
      <c r="C16131" t="s">
        <v>80</v>
      </c>
      <c r="D16131" t="s">
        <v>79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1998</v>
      </c>
    </row>
    <row r="16132" spans="1:19" x14ac:dyDescent="0.3">
      <c r="A16132">
        <v>5788374</v>
      </c>
      <c r="B16132" t="s">
        <v>21854</v>
      </c>
      <c r="C16132" t="s">
        <v>80</v>
      </c>
      <c r="D16132" t="s">
        <v>79</v>
      </c>
      <c r="I16132">
        <v>0</v>
      </c>
      <c r="J16132">
        <v>0</v>
      </c>
      <c r="K16132">
        <v>0</v>
      </c>
      <c r="L16132">
        <v>1784</v>
      </c>
      <c r="M16132">
        <v>0</v>
      </c>
      <c r="N16132">
        <v>40</v>
      </c>
      <c r="O16132">
        <v>1666</v>
      </c>
      <c r="P16132">
        <v>0</v>
      </c>
      <c r="Q16132">
        <v>20</v>
      </c>
      <c r="R16132">
        <v>2006</v>
      </c>
    </row>
    <row r="16133" spans="1:19" x14ac:dyDescent="0.3">
      <c r="A16133">
        <v>5733804</v>
      </c>
      <c r="B16133" t="s">
        <v>21855</v>
      </c>
      <c r="C16133" t="s">
        <v>80</v>
      </c>
      <c r="D16133" t="s">
        <v>92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2008</v>
      </c>
      <c r="S16133" t="s">
        <v>5731</v>
      </c>
    </row>
    <row r="16134" spans="1:19" x14ac:dyDescent="0.3">
      <c r="A16134">
        <v>5718570</v>
      </c>
      <c r="B16134" t="s">
        <v>21856</v>
      </c>
      <c r="C16134" t="s">
        <v>80</v>
      </c>
      <c r="D16134" t="s">
        <v>92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1995</v>
      </c>
      <c r="S16134" t="s">
        <v>5731</v>
      </c>
    </row>
    <row r="16135" spans="1:19" x14ac:dyDescent="0.3">
      <c r="A16135">
        <v>5778794</v>
      </c>
      <c r="B16135" t="s">
        <v>21857</v>
      </c>
      <c r="C16135" t="s">
        <v>80</v>
      </c>
      <c r="D16135" t="s">
        <v>92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2004</v>
      </c>
      <c r="S16135" t="s">
        <v>5731</v>
      </c>
    </row>
    <row r="16136" spans="1:19" x14ac:dyDescent="0.3">
      <c r="A16136">
        <v>5733405</v>
      </c>
      <c r="B16136" t="s">
        <v>21858</v>
      </c>
      <c r="C16136" t="s">
        <v>80</v>
      </c>
      <c r="D16136" t="s">
        <v>79</v>
      </c>
      <c r="I16136">
        <v>1524</v>
      </c>
      <c r="J16136">
        <v>0</v>
      </c>
      <c r="K16136">
        <v>40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1999</v>
      </c>
      <c r="S16136" t="s">
        <v>5736</v>
      </c>
    </row>
    <row r="16137" spans="1:19" x14ac:dyDescent="0.3">
      <c r="A16137">
        <v>35851899</v>
      </c>
      <c r="B16137" t="s">
        <v>21859</v>
      </c>
      <c r="C16137" t="s">
        <v>80</v>
      </c>
      <c r="D16137" t="s">
        <v>79</v>
      </c>
      <c r="I16137">
        <v>0</v>
      </c>
      <c r="J16137">
        <v>0</v>
      </c>
      <c r="K16137">
        <v>0</v>
      </c>
      <c r="L16137">
        <v>1674</v>
      </c>
      <c r="M16137">
        <v>0</v>
      </c>
      <c r="N16137">
        <v>40</v>
      </c>
      <c r="O16137">
        <v>0</v>
      </c>
      <c r="P16137">
        <v>0</v>
      </c>
      <c r="Q16137">
        <v>0</v>
      </c>
      <c r="R16137">
        <v>2011</v>
      </c>
    </row>
    <row r="16138" spans="1:19" x14ac:dyDescent="0.3">
      <c r="A16138">
        <v>35843381</v>
      </c>
      <c r="B16138" t="s">
        <v>21860</v>
      </c>
      <c r="C16138" t="s">
        <v>80</v>
      </c>
      <c r="D16138" t="s">
        <v>79</v>
      </c>
      <c r="I16138">
        <v>0</v>
      </c>
      <c r="J16138">
        <v>0</v>
      </c>
      <c r="K16138">
        <v>0</v>
      </c>
      <c r="L16138">
        <v>1461</v>
      </c>
      <c r="M16138">
        <v>0</v>
      </c>
      <c r="N16138">
        <v>40</v>
      </c>
      <c r="O16138">
        <v>0</v>
      </c>
      <c r="P16138">
        <v>0</v>
      </c>
      <c r="Q16138">
        <v>0</v>
      </c>
      <c r="R16138">
        <v>2004</v>
      </c>
    </row>
    <row r="16139" spans="1:19" x14ac:dyDescent="0.3">
      <c r="A16139">
        <v>35851902</v>
      </c>
      <c r="B16139" t="s">
        <v>21861</v>
      </c>
      <c r="C16139" t="s">
        <v>80</v>
      </c>
      <c r="D16139" t="s">
        <v>92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2014</v>
      </c>
      <c r="S16139" t="s">
        <v>5731</v>
      </c>
    </row>
    <row r="16140" spans="1:19" x14ac:dyDescent="0.3">
      <c r="A16140">
        <v>35855029</v>
      </c>
      <c r="B16140" t="s">
        <v>21862</v>
      </c>
      <c r="C16140" t="s">
        <v>80</v>
      </c>
      <c r="D16140" t="s">
        <v>79</v>
      </c>
      <c r="I16140">
        <v>1514</v>
      </c>
      <c r="J16140">
        <v>0</v>
      </c>
      <c r="K16140">
        <v>40</v>
      </c>
      <c r="L16140">
        <v>1590</v>
      </c>
      <c r="M16140">
        <v>0</v>
      </c>
      <c r="N16140">
        <v>40</v>
      </c>
      <c r="O16140">
        <v>0</v>
      </c>
      <c r="P16140">
        <v>0</v>
      </c>
      <c r="Q16140">
        <v>0</v>
      </c>
      <c r="R16140">
        <v>2015</v>
      </c>
    </row>
    <row r="16141" spans="1:19" x14ac:dyDescent="0.3">
      <c r="A16141">
        <v>35824697</v>
      </c>
      <c r="B16141" t="s">
        <v>21863</v>
      </c>
      <c r="C16141" t="s">
        <v>80</v>
      </c>
      <c r="D16141" t="s">
        <v>79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2002</v>
      </c>
    </row>
    <row r="16142" spans="1:19" x14ac:dyDescent="0.3">
      <c r="A16142">
        <v>5718589</v>
      </c>
      <c r="B16142" t="s">
        <v>21864</v>
      </c>
      <c r="C16142" t="s">
        <v>80</v>
      </c>
      <c r="D16142" t="s">
        <v>79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1991</v>
      </c>
    </row>
    <row r="16143" spans="1:19" x14ac:dyDescent="0.3">
      <c r="A16143">
        <v>5740975</v>
      </c>
      <c r="B16143" t="s">
        <v>21865</v>
      </c>
      <c r="C16143" t="s">
        <v>80</v>
      </c>
      <c r="D16143" t="s">
        <v>79</v>
      </c>
      <c r="I16143">
        <v>0</v>
      </c>
      <c r="J16143">
        <v>0</v>
      </c>
      <c r="K16143">
        <v>0</v>
      </c>
      <c r="L16143">
        <v>1659</v>
      </c>
      <c r="M16143">
        <v>0</v>
      </c>
      <c r="N16143">
        <v>20</v>
      </c>
      <c r="O16143">
        <v>1623</v>
      </c>
      <c r="P16143">
        <v>0</v>
      </c>
      <c r="Q16143">
        <v>20</v>
      </c>
      <c r="R16143">
        <v>1978</v>
      </c>
    </row>
    <row r="16144" spans="1:19" x14ac:dyDescent="0.3">
      <c r="A16144">
        <v>35824050</v>
      </c>
      <c r="B16144" t="s">
        <v>21866</v>
      </c>
      <c r="C16144" t="s">
        <v>80</v>
      </c>
      <c r="D16144" t="s">
        <v>79</v>
      </c>
      <c r="I16144">
        <v>0</v>
      </c>
      <c r="J16144">
        <v>0</v>
      </c>
      <c r="K16144">
        <v>0</v>
      </c>
      <c r="L16144">
        <v>1450</v>
      </c>
      <c r="M16144">
        <v>0</v>
      </c>
      <c r="N16144">
        <v>20</v>
      </c>
      <c r="O16144">
        <v>0</v>
      </c>
      <c r="P16144">
        <v>0</v>
      </c>
      <c r="Q16144">
        <v>0</v>
      </c>
      <c r="R16144">
        <v>2004</v>
      </c>
    </row>
    <row r="16145" spans="1:19" x14ac:dyDescent="0.3">
      <c r="A16145">
        <v>35861150</v>
      </c>
      <c r="B16145" t="s">
        <v>21867</v>
      </c>
      <c r="C16145" t="s">
        <v>80</v>
      </c>
      <c r="D16145" t="s">
        <v>79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2013</v>
      </c>
    </row>
    <row r="16146" spans="1:19" x14ac:dyDescent="0.3">
      <c r="A16146">
        <v>5713099</v>
      </c>
      <c r="B16146" t="s">
        <v>21868</v>
      </c>
      <c r="C16146" t="s">
        <v>80</v>
      </c>
      <c r="D16146" t="s">
        <v>79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2003</v>
      </c>
    </row>
    <row r="16147" spans="1:19" x14ac:dyDescent="0.3">
      <c r="A16147">
        <v>5736790</v>
      </c>
      <c r="B16147" t="s">
        <v>21869</v>
      </c>
      <c r="C16147" t="s">
        <v>80</v>
      </c>
      <c r="D16147" t="s">
        <v>79</v>
      </c>
      <c r="I16147">
        <v>1407</v>
      </c>
      <c r="J16147">
        <v>0</v>
      </c>
      <c r="K16147">
        <v>40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2003</v>
      </c>
      <c r="S16147" t="s">
        <v>5736</v>
      </c>
    </row>
    <row r="16148" spans="1:19" x14ac:dyDescent="0.3">
      <c r="A16148">
        <v>5753538</v>
      </c>
      <c r="B16148" t="s">
        <v>21870</v>
      </c>
      <c r="C16148" t="s">
        <v>80</v>
      </c>
      <c r="D16148" t="s">
        <v>79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2001</v>
      </c>
    </row>
    <row r="16149" spans="1:19" x14ac:dyDescent="0.3">
      <c r="A16149">
        <v>35861142</v>
      </c>
      <c r="B16149" t="s">
        <v>21871</v>
      </c>
      <c r="C16149" t="s">
        <v>80</v>
      </c>
      <c r="D16149" t="s">
        <v>92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2011</v>
      </c>
      <c r="S16149" t="s">
        <v>5731</v>
      </c>
    </row>
    <row r="16150" spans="1:19" x14ac:dyDescent="0.3">
      <c r="A16150">
        <v>5778921</v>
      </c>
      <c r="B16150" t="s">
        <v>21872</v>
      </c>
      <c r="C16150" t="s">
        <v>80</v>
      </c>
      <c r="D16150" t="s">
        <v>79</v>
      </c>
      <c r="I16150">
        <v>0</v>
      </c>
      <c r="J16150">
        <v>0</v>
      </c>
      <c r="K16150">
        <v>0</v>
      </c>
      <c r="L16150">
        <v>1608</v>
      </c>
      <c r="M16150">
        <v>0</v>
      </c>
      <c r="N16150">
        <v>20</v>
      </c>
      <c r="O16150">
        <v>0</v>
      </c>
      <c r="P16150">
        <v>0</v>
      </c>
      <c r="Q16150">
        <v>0</v>
      </c>
      <c r="R16150">
        <v>2001</v>
      </c>
    </row>
    <row r="16151" spans="1:19" x14ac:dyDescent="0.3">
      <c r="A16151">
        <v>5774250</v>
      </c>
      <c r="B16151" t="s">
        <v>21873</v>
      </c>
      <c r="C16151" t="s">
        <v>80</v>
      </c>
      <c r="D16151" t="s">
        <v>79</v>
      </c>
      <c r="I16151">
        <v>1407</v>
      </c>
      <c r="J16151">
        <v>0</v>
      </c>
      <c r="K16151">
        <v>40</v>
      </c>
      <c r="L16151">
        <v>1542</v>
      </c>
      <c r="M16151">
        <v>5</v>
      </c>
      <c r="N16151">
        <v>40</v>
      </c>
      <c r="O16151">
        <v>0</v>
      </c>
      <c r="P16151">
        <v>0</v>
      </c>
      <c r="Q16151">
        <v>0</v>
      </c>
      <c r="R16151">
        <v>2010</v>
      </c>
      <c r="S16151" t="s">
        <v>5736</v>
      </c>
    </row>
    <row r="16152" spans="1:19" x14ac:dyDescent="0.3">
      <c r="A16152">
        <v>5785286</v>
      </c>
      <c r="B16152" t="s">
        <v>21874</v>
      </c>
      <c r="C16152" t="s">
        <v>80</v>
      </c>
      <c r="D16152" t="s">
        <v>79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2008</v>
      </c>
    </row>
    <row r="16153" spans="1:19" x14ac:dyDescent="0.3">
      <c r="A16153">
        <v>35848316</v>
      </c>
      <c r="B16153" t="s">
        <v>21875</v>
      </c>
      <c r="C16153" t="s">
        <v>80</v>
      </c>
      <c r="D16153" t="s">
        <v>79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2008</v>
      </c>
    </row>
    <row r="16154" spans="1:19" x14ac:dyDescent="0.3">
      <c r="A16154">
        <v>5791731</v>
      </c>
      <c r="B16154" t="s">
        <v>21876</v>
      </c>
      <c r="C16154" t="s">
        <v>80</v>
      </c>
      <c r="D16154" t="s">
        <v>79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1997</v>
      </c>
    </row>
    <row r="16155" spans="1:19" x14ac:dyDescent="0.3">
      <c r="A16155">
        <v>35834951</v>
      </c>
      <c r="B16155" t="s">
        <v>21877</v>
      </c>
      <c r="C16155" t="s">
        <v>80</v>
      </c>
      <c r="D16155" t="s">
        <v>79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2015</v>
      </c>
    </row>
    <row r="16156" spans="1:19" x14ac:dyDescent="0.3">
      <c r="A16156">
        <v>35853204</v>
      </c>
      <c r="B16156" t="s">
        <v>21878</v>
      </c>
      <c r="C16156" t="s">
        <v>80</v>
      </c>
      <c r="D16156" t="s">
        <v>79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1984</v>
      </c>
    </row>
    <row r="16157" spans="1:19" x14ac:dyDescent="0.3">
      <c r="A16157">
        <v>35862874</v>
      </c>
      <c r="B16157" t="s">
        <v>21879</v>
      </c>
      <c r="C16157" t="s">
        <v>80</v>
      </c>
      <c r="D16157" t="s">
        <v>79</v>
      </c>
      <c r="I16157">
        <v>0</v>
      </c>
      <c r="J16157">
        <v>0</v>
      </c>
      <c r="K16157">
        <v>0</v>
      </c>
      <c r="L16157">
        <v>1631</v>
      </c>
      <c r="M16157">
        <v>0</v>
      </c>
      <c r="N16157">
        <v>40</v>
      </c>
      <c r="O16157">
        <v>0</v>
      </c>
      <c r="P16157">
        <v>0</v>
      </c>
      <c r="Q16157">
        <v>0</v>
      </c>
      <c r="R16157">
        <v>1979</v>
      </c>
    </row>
    <row r="16158" spans="1:19" x14ac:dyDescent="0.3">
      <c r="A16158">
        <v>5718279</v>
      </c>
      <c r="B16158" t="s">
        <v>21880</v>
      </c>
      <c r="C16158" t="s">
        <v>80</v>
      </c>
      <c r="D16158" t="s">
        <v>79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2005</v>
      </c>
    </row>
    <row r="16159" spans="1:19" x14ac:dyDescent="0.3">
      <c r="A16159">
        <v>35831553</v>
      </c>
      <c r="B16159" t="s">
        <v>21881</v>
      </c>
      <c r="C16159" t="s">
        <v>80</v>
      </c>
      <c r="D16159" t="s">
        <v>79</v>
      </c>
      <c r="I16159">
        <v>1532</v>
      </c>
      <c r="J16159">
        <v>0</v>
      </c>
      <c r="K16159">
        <v>40</v>
      </c>
      <c r="L16159">
        <v>1467</v>
      </c>
      <c r="M16159">
        <v>0</v>
      </c>
      <c r="N16159">
        <v>40</v>
      </c>
      <c r="O16159">
        <v>1598</v>
      </c>
      <c r="P16159">
        <v>0</v>
      </c>
      <c r="Q16159">
        <v>40</v>
      </c>
      <c r="R16159">
        <v>2010</v>
      </c>
    </row>
    <row r="16160" spans="1:19" x14ac:dyDescent="0.3">
      <c r="A16160">
        <v>5769426</v>
      </c>
      <c r="B16160" t="s">
        <v>21882</v>
      </c>
      <c r="C16160" t="s">
        <v>80</v>
      </c>
      <c r="D16160" t="s">
        <v>79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2010</v>
      </c>
    </row>
    <row r="16161" spans="1:19" x14ac:dyDescent="0.3">
      <c r="A16161">
        <v>5769442</v>
      </c>
      <c r="B16161" t="s">
        <v>21883</v>
      </c>
      <c r="C16161" t="s">
        <v>80</v>
      </c>
      <c r="D16161" t="s">
        <v>92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2012</v>
      </c>
      <c r="S16161" t="s">
        <v>5731</v>
      </c>
    </row>
    <row r="16162" spans="1:19" x14ac:dyDescent="0.3">
      <c r="A16162">
        <v>35829842</v>
      </c>
      <c r="B16162" t="s">
        <v>21884</v>
      </c>
      <c r="C16162" t="s">
        <v>80</v>
      </c>
      <c r="D16162" t="s">
        <v>79</v>
      </c>
      <c r="I16162">
        <v>0</v>
      </c>
      <c r="J16162">
        <v>0</v>
      </c>
      <c r="K16162">
        <v>0</v>
      </c>
      <c r="L16162">
        <v>1728</v>
      </c>
      <c r="M16162">
        <v>0</v>
      </c>
      <c r="N16162">
        <v>40</v>
      </c>
      <c r="O16162">
        <v>0</v>
      </c>
      <c r="P16162">
        <v>0</v>
      </c>
      <c r="Q16162">
        <v>0</v>
      </c>
      <c r="R16162">
        <v>2012</v>
      </c>
    </row>
    <row r="16163" spans="1:19" x14ac:dyDescent="0.3">
      <c r="A16163">
        <v>5701511</v>
      </c>
      <c r="B16163" t="s">
        <v>21885</v>
      </c>
      <c r="C16163" t="s">
        <v>80</v>
      </c>
      <c r="D16163" t="s">
        <v>79</v>
      </c>
      <c r="I16163">
        <v>1871</v>
      </c>
      <c r="J16163">
        <v>0</v>
      </c>
      <c r="K16163">
        <v>20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1959</v>
      </c>
      <c r="S16163" t="s">
        <v>5736</v>
      </c>
    </row>
    <row r="16164" spans="1:19" x14ac:dyDescent="0.3">
      <c r="A16164">
        <v>5707625</v>
      </c>
      <c r="B16164" t="s">
        <v>21886</v>
      </c>
      <c r="C16164" t="s">
        <v>80</v>
      </c>
      <c r="D16164" t="s">
        <v>79</v>
      </c>
      <c r="I16164">
        <v>1874</v>
      </c>
      <c r="J16164">
        <v>0</v>
      </c>
      <c r="K16164">
        <v>20</v>
      </c>
      <c r="L16164">
        <v>1818</v>
      </c>
      <c r="M16164">
        <v>0</v>
      </c>
      <c r="N16164">
        <v>20</v>
      </c>
      <c r="O16164">
        <v>1839</v>
      </c>
      <c r="P16164">
        <v>0</v>
      </c>
      <c r="Q16164">
        <v>20</v>
      </c>
      <c r="R16164">
        <v>0</v>
      </c>
    </row>
    <row r="16165" spans="1:19" x14ac:dyDescent="0.3">
      <c r="A16165">
        <v>35839023</v>
      </c>
      <c r="B16165" t="s">
        <v>21887</v>
      </c>
      <c r="C16165" t="s">
        <v>80</v>
      </c>
      <c r="D16165" t="s">
        <v>79</v>
      </c>
      <c r="I16165">
        <v>0</v>
      </c>
      <c r="J16165">
        <v>0</v>
      </c>
      <c r="K16165">
        <v>0</v>
      </c>
      <c r="L16165">
        <v>1413</v>
      </c>
      <c r="M16165">
        <v>0</v>
      </c>
      <c r="N16165">
        <v>40</v>
      </c>
      <c r="O16165">
        <v>0</v>
      </c>
      <c r="P16165">
        <v>0</v>
      </c>
      <c r="Q16165">
        <v>0</v>
      </c>
      <c r="R16165">
        <v>1979</v>
      </c>
    </row>
    <row r="16166" spans="1:19" x14ac:dyDescent="0.3">
      <c r="A16166">
        <v>35854618</v>
      </c>
      <c r="B16166" t="s">
        <v>21888</v>
      </c>
      <c r="C16166" t="s">
        <v>80</v>
      </c>
      <c r="D16166" t="s">
        <v>79</v>
      </c>
      <c r="I16166">
        <v>0</v>
      </c>
      <c r="J16166">
        <v>0</v>
      </c>
      <c r="K16166">
        <v>0</v>
      </c>
      <c r="L16166">
        <v>1421</v>
      </c>
      <c r="M16166">
        <v>7</v>
      </c>
      <c r="N16166">
        <v>40</v>
      </c>
      <c r="O16166">
        <v>0</v>
      </c>
      <c r="P16166">
        <v>0</v>
      </c>
      <c r="Q16166">
        <v>0</v>
      </c>
      <c r="R16166">
        <v>2013</v>
      </c>
    </row>
    <row r="16167" spans="1:19" x14ac:dyDescent="0.3">
      <c r="A16167">
        <v>5718597</v>
      </c>
      <c r="B16167" t="s">
        <v>21889</v>
      </c>
      <c r="C16167" t="s">
        <v>80</v>
      </c>
      <c r="D16167" t="s">
        <v>79</v>
      </c>
      <c r="I16167">
        <v>1936</v>
      </c>
      <c r="J16167">
        <v>0</v>
      </c>
      <c r="K16167">
        <v>40</v>
      </c>
      <c r="L16167">
        <v>1944</v>
      </c>
      <c r="M16167">
        <v>0</v>
      </c>
      <c r="N16167">
        <v>20</v>
      </c>
      <c r="O16167">
        <v>1964</v>
      </c>
      <c r="P16167">
        <v>0</v>
      </c>
      <c r="Q16167">
        <v>20</v>
      </c>
      <c r="R16167">
        <v>1995</v>
      </c>
      <c r="S16167" t="s">
        <v>5736</v>
      </c>
    </row>
    <row r="16168" spans="1:19" x14ac:dyDescent="0.3">
      <c r="A16168">
        <v>5771412</v>
      </c>
      <c r="B16168" t="s">
        <v>21890</v>
      </c>
      <c r="C16168" t="s">
        <v>80</v>
      </c>
      <c r="D16168" t="s">
        <v>79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2008</v>
      </c>
    </row>
    <row r="16169" spans="1:19" x14ac:dyDescent="0.3">
      <c r="A16169">
        <v>5763266</v>
      </c>
      <c r="B16169" t="s">
        <v>21891</v>
      </c>
      <c r="C16169" t="s">
        <v>80</v>
      </c>
      <c r="D16169" t="s">
        <v>79</v>
      </c>
      <c r="I16169">
        <v>1426</v>
      </c>
      <c r="J16169">
        <v>0</v>
      </c>
      <c r="K16169">
        <v>40</v>
      </c>
      <c r="L16169">
        <v>1423</v>
      </c>
      <c r="M16169">
        <v>0</v>
      </c>
      <c r="N16169">
        <v>40</v>
      </c>
      <c r="O16169">
        <v>0</v>
      </c>
      <c r="P16169">
        <v>0</v>
      </c>
      <c r="Q16169">
        <v>0</v>
      </c>
      <c r="R16169">
        <v>2006</v>
      </c>
      <c r="S16169" t="s">
        <v>5736</v>
      </c>
    </row>
    <row r="16170" spans="1:19" x14ac:dyDescent="0.3">
      <c r="A16170">
        <v>35813032</v>
      </c>
      <c r="B16170" t="s">
        <v>21892</v>
      </c>
      <c r="C16170" t="s">
        <v>80</v>
      </c>
      <c r="D16170" t="s">
        <v>79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1998</v>
      </c>
    </row>
    <row r="16171" spans="1:19" x14ac:dyDescent="0.3">
      <c r="A16171">
        <v>393199925</v>
      </c>
      <c r="B16171" t="s">
        <v>21893</v>
      </c>
      <c r="C16171" t="s">
        <v>80</v>
      </c>
      <c r="D16171" t="s">
        <v>79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1988</v>
      </c>
    </row>
    <row r="16172" spans="1:19" x14ac:dyDescent="0.3">
      <c r="A16172">
        <v>5776597</v>
      </c>
      <c r="B16172" t="s">
        <v>21894</v>
      </c>
      <c r="C16172" t="s">
        <v>80</v>
      </c>
      <c r="D16172" t="s">
        <v>92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2004</v>
      </c>
      <c r="S16172" t="s">
        <v>5731</v>
      </c>
    </row>
    <row r="16173" spans="1:19" x14ac:dyDescent="0.3">
      <c r="A16173">
        <v>35850248</v>
      </c>
      <c r="B16173" t="s">
        <v>21895</v>
      </c>
      <c r="C16173" t="s">
        <v>80</v>
      </c>
      <c r="D16173" t="s">
        <v>92</v>
      </c>
      <c r="I16173">
        <v>1661</v>
      </c>
      <c r="J16173">
        <v>0</v>
      </c>
      <c r="K16173">
        <v>40</v>
      </c>
      <c r="L16173">
        <v>1503</v>
      </c>
      <c r="M16173">
        <v>0</v>
      </c>
      <c r="N16173">
        <v>40</v>
      </c>
      <c r="O16173">
        <v>0</v>
      </c>
      <c r="P16173">
        <v>0</v>
      </c>
      <c r="Q16173">
        <v>0</v>
      </c>
      <c r="R16173">
        <v>2010</v>
      </c>
      <c r="S16173" t="s">
        <v>5731</v>
      </c>
    </row>
    <row r="16174" spans="1:19" x14ac:dyDescent="0.3">
      <c r="A16174">
        <v>5739870</v>
      </c>
      <c r="B16174" t="s">
        <v>21896</v>
      </c>
      <c r="C16174" t="s">
        <v>80</v>
      </c>
      <c r="D16174" t="s">
        <v>79</v>
      </c>
      <c r="I16174">
        <v>1603</v>
      </c>
      <c r="J16174">
        <v>0</v>
      </c>
      <c r="K16174">
        <v>40</v>
      </c>
      <c r="L16174">
        <v>1578</v>
      </c>
      <c r="M16174">
        <v>0</v>
      </c>
      <c r="N16174">
        <v>20</v>
      </c>
      <c r="O16174">
        <v>1620</v>
      </c>
      <c r="P16174">
        <v>0</v>
      </c>
      <c r="Q16174">
        <v>20</v>
      </c>
      <c r="R16174">
        <v>2000</v>
      </c>
      <c r="S16174" t="s">
        <v>5736</v>
      </c>
    </row>
    <row r="16175" spans="1:19" x14ac:dyDescent="0.3">
      <c r="A16175">
        <v>35808667</v>
      </c>
      <c r="B16175" t="s">
        <v>21897</v>
      </c>
      <c r="C16175" t="s">
        <v>80</v>
      </c>
      <c r="D16175" t="s">
        <v>79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2011</v>
      </c>
    </row>
    <row r="16176" spans="1:19" x14ac:dyDescent="0.3">
      <c r="A16176">
        <v>5745330</v>
      </c>
      <c r="B16176" t="s">
        <v>21898</v>
      </c>
      <c r="C16176" t="s">
        <v>80</v>
      </c>
      <c r="D16176" t="s">
        <v>79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2008</v>
      </c>
    </row>
    <row r="16177" spans="1:19" x14ac:dyDescent="0.3">
      <c r="A16177">
        <v>35877731</v>
      </c>
      <c r="B16177" t="s">
        <v>21899</v>
      </c>
      <c r="C16177" t="s">
        <v>80</v>
      </c>
      <c r="D16177" t="s">
        <v>79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2014</v>
      </c>
    </row>
    <row r="16178" spans="1:19" x14ac:dyDescent="0.3">
      <c r="A16178">
        <v>35853719</v>
      </c>
      <c r="B16178" t="s">
        <v>21900</v>
      </c>
      <c r="C16178" t="s">
        <v>80</v>
      </c>
      <c r="D16178" t="s">
        <v>79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2005</v>
      </c>
    </row>
    <row r="16179" spans="1:19" x14ac:dyDescent="0.3">
      <c r="A16179">
        <v>5715334</v>
      </c>
      <c r="B16179" t="s">
        <v>21901</v>
      </c>
      <c r="C16179" t="s">
        <v>80</v>
      </c>
      <c r="D16179" t="s">
        <v>79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</row>
    <row r="16180" spans="1:19" x14ac:dyDescent="0.3">
      <c r="A16180">
        <v>5737508</v>
      </c>
      <c r="B16180" t="s">
        <v>21902</v>
      </c>
      <c r="C16180" t="s">
        <v>80</v>
      </c>
      <c r="D16180" t="s">
        <v>79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1996</v>
      </c>
    </row>
    <row r="16181" spans="1:19" x14ac:dyDescent="0.3">
      <c r="A16181">
        <v>35867841</v>
      </c>
      <c r="B16181" t="s">
        <v>21903</v>
      </c>
      <c r="C16181" t="s">
        <v>80</v>
      </c>
      <c r="D16181" t="s">
        <v>79</v>
      </c>
      <c r="I16181">
        <v>1569</v>
      </c>
      <c r="J16181">
        <v>0</v>
      </c>
      <c r="K16181">
        <v>40</v>
      </c>
      <c r="L16181">
        <v>1550</v>
      </c>
      <c r="M16181">
        <v>6</v>
      </c>
      <c r="N16181">
        <v>40</v>
      </c>
      <c r="O16181">
        <v>0</v>
      </c>
      <c r="P16181">
        <v>0</v>
      </c>
      <c r="Q16181">
        <v>0</v>
      </c>
      <c r="R16181">
        <v>2012</v>
      </c>
    </row>
    <row r="16182" spans="1:19" x14ac:dyDescent="0.3">
      <c r="A16182">
        <v>35867833</v>
      </c>
      <c r="B16182" t="s">
        <v>21904</v>
      </c>
      <c r="C16182" t="s">
        <v>80</v>
      </c>
      <c r="D16182" t="s">
        <v>79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2014</v>
      </c>
    </row>
    <row r="16183" spans="1:19" x14ac:dyDescent="0.3">
      <c r="A16183">
        <v>35856645</v>
      </c>
      <c r="B16183" t="s">
        <v>21905</v>
      </c>
      <c r="C16183" t="s">
        <v>80</v>
      </c>
      <c r="D16183" t="s">
        <v>79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2008</v>
      </c>
    </row>
    <row r="16184" spans="1:19" x14ac:dyDescent="0.3">
      <c r="A16184">
        <v>35860642</v>
      </c>
      <c r="B16184" t="s">
        <v>21906</v>
      </c>
      <c r="C16184" t="s">
        <v>80</v>
      </c>
      <c r="D16184" t="s">
        <v>92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2014</v>
      </c>
      <c r="S16184" t="s">
        <v>5731</v>
      </c>
    </row>
    <row r="16185" spans="1:19" x14ac:dyDescent="0.3">
      <c r="A16185">
        <v>35838760</v>
      </c>
      <c r="B16185" t="s">
        <v>21907</v>
      </c>
      <c r="C16185" t="s">
        <v>80</v>
      </c>
      <c r="D16185" t="s">
        <v>79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2013</v>
      </c>
    </row>
    <row r="16186" spans="1:19" x14ac:dyDescent="0.3">
      <c r="A16186">
        <v>5747368</v>
      </c>
      <c r="B16186" t="s">
        <v>21908</v>
      </c>
      <c r="C16186" t="s">
        <v>80</v>
      </c>
      <c r="D16186" t="s">
        <v>79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1671</v>
      </c>
      <c r="P16186">
        <v>0</v>
      </c>
      <c r="Q16186">
        <v>20</v>
      </c>
      <c r="R16186">
        <v>1977</v>
      </c>
    </row>
    <row r="16187" spans="1:19" x14ac:dyDescent="0.3">
      <c r="A16187">
        <v>35804890</v>
      </c>
      <c r="B16187" t="s">
        <v>21909</v>
      </c>
      <c r="C16187" t="s">
        <v>80</v>
      </c>
      <c r="D16187" t="s">
        <v>79</v>
      </c>
      <c r="I16187">
        <v>0</v>
      </c>
      <c r="J16187">
        <v>0</v>
      </c>
      <c r="K16187">
        <v>0</v>
      </c>
      <c r="L16187">
        <v>1631</v>
      </c>
      <c r="M16187">
        <v>0</v>
      </c>
      <c r="N16187">
        <v>20</v>
      </c>
      <c r="O16187">
        <v>0</v>
      </c>
      <c r="P16187">
        <v>0</v>
      </c>
      <c r="Q16187">
        <v>0</v>
      </c>
      <c r="R16187">
        <v>2000</v>
      </c>
    </row>
    <row r="16188" spans="1:19" x14ac:dyDescent="0.3">
      <c r="A16188">
        <v>5720460</v>
      </c>
      <c r="B16188" t="s">
        <v>21910</v>
      </c>
      <c r="C16188" t="s">
        <v>80</v>
      </c>
      <c r="D16188" t="s">
        <v>79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2000</v>
      </c>
    </row>
    <row r="16189" spans="1:19" x14ac:dyDescent="0.3">
      <c r="A16189">
        <v>35831332</v>
      </c>
      <c r="B16189" t="s">
        <v>21911</v>
      </c>
      <c r="C16189" t="s">
        <v>80</v>
      </c>
      <c r="D16189" t="s">
        <v>79</v>
      </c>
      <c r="I16189">
        <v>1629</v>
      </c>
      <c r="J16189">
        <v>0</v>
      </c>
      <c r="K16189">
        <v>40</v>
      </c>
      <c r="L16189">
        <v>1636</v>
      </c>
      <c r="M16189">
        <v>0</v>
      </c>
      <c r="N16189">
        <v>40</v>
      </c>
      <c r="O16189">
        <v>1570</v>
      </c>
      <c r="P16189">
        <v>0</v>
      </c>
      <c r="Q16189">
        <v>40</v>
      </c>
      <c r="R16189">
        <v>2008</v>
      </c>
    </row>
    <row r="16190" spans="1:19" x14ac:dyDescent="0.3">
      <c r="A16190">
        <v>35825588</v>
      </c>
      <c r="B16190" t="s">
        <v>21912</v>
      </c>
      <c r="C16190" t="s">
        <v>80</v>
      </c>
      <c r="D16190" t="s">
        <v>79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2012</v>
      </c>
    </row>
    <row r="16191" spans="1:19" x14ac:dyDescent="0.3">
      <c r="A16191">
        <v>35825570</v>
      </c>
      <c r="B16191" t="s">
        <v>21913</v>
      </c>
      <c r="C16191" t="s">
        <v>80</v>
      </c>
      <c r="D16191" t="s">
        <v>79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2010</v>
      </c>
    </row>
    <row r="16192" spans="1:19" x14ac:dyDescent="0.3">
      <c r="A16192">
        <v>5713102</v>
      </c>
      <c r="B16192" t="s">
        <v>21914</v>
      </c>
      <c r="C16192" t="s">
        <v>80</v>
      </c>
      <c r="D16192" t="s">
        <v>79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2002</v>
      </c>
    </row>
    <row r="16193" spans="1:19" x14ac:dyDescent="0.3">
      <c r="A16193">
        <v>5745926</v>
      </c>
      <c r="B16193" t="s">
        <v>21915</v>
      </c>
      <c r="C16193" t="s">
        <v>80</v>
      </c>
      <c r="D16193" t="s">
        <v>79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1999</v>
      </c>
    </row>
    <row r="16194" spans="1:19" x14ac:dyDescent="0.3">
      <c r="A16194">
        <v>35876530</v>
      </c>
      <c r="B16194" t="s">
        <v>21916</v>
      </c>
      <c r="C16194" t="s">
        <v>80</v>
      </c>
      <c r="D16194" t="s">
        <v>79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2015</v>
      </c>
    </row>
    <row r="16195" spans="1:19" x14ac:dyDescent="0.3">
      <c r="A16195">
        <v>35859814</v>
      </c>
      <c r="B16195" t="s">
        <v>21917</v>
      </c>
      <c r="C16195" t="s">
        <v>80</v>
      </c>
      <c r="D16195" t="s">
        <v>79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2015</v>
      </c>
    </row>
    <row r="16196" spans="1:19" x14ac:dyDescent="0.3">
      <c r="A16196">
        <v>5738750</v>
      </c>
      <c r="B16196" t="s">
        <v>21918</v>
      </c>
      <c r="C16196" t="s">
        <v>80</v>
      </c>
      <c r="D16196" t="s">
        <v>79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2000</v>
      </c>
    </row>
    <row r="16197" spans="1:19" x14ac:dyDescent="0.3">
      <c r="A16197">
        <v>5777941</v>
      </c>
      <c r="B16197" t="s">
        <v>21919</v>
      </c>
      <c r="C16197" t="s">
        <v>80</v>
      </c>
      <c r="D16197" t="s">
        <v>79</v>
      </c>
      <c r="I16197">
        <v>1665</v>
      </c>
      <c r="J16197">
        <v>0</v>
      </c>
      <c r="K16197">
        <v>40</v>
      </c>
      <c r="L16197">
        <v>1638</v>
      </c>
      <c r="M16197">
        <v>0</v>
      </c>
      <c r="N16197">
        <v>20</v>
      </c>
      <c r="O16197">
        <v>1668</v>
      </c>
      <c r="P16197">
        <v>0</v>
      </c>
      <c r="Q16197">
        <v>20</v>
      </c>
      <c r="R16197">
        <v>2002</v>
      </c>
      <c r="S16197" t="s">
        <v>5736</v>
      </c>
    </row>
    <row r="16198" spans="1:19" x14ac:dyDescent="0.3">
      <c r="A16198">
        <v>5747708</v>
      </c>
      <c r="B16198" t="s">
        <v>21920</v>
      </c>
      <c r="C16198" t="s">
        <v>80</v>
      </c>
      <c r="D16198" t="s">
        <v>79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2002</v>
      </c>
    </row>
    <row r="16199" spans="1:19" x14ac:dyDescent="0.3">
      <c r="A16199">
        <v>5747694</v>
      </c>
      <c r="B16199" t="s">
        <v>21921</v>
      </c>
      <c r="C16199" t="s">
        <v>80</v>
      </c>
      <c r="D16199" t="s">
        <v>92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2005</v>
      </c>
      <c r="S16199" t="s">
        <v>5731</v>
      </c>
    </row>
    <row r="16200" spans="1:19" x14ac:dyDescent="0.3">
      <c r="A16200">
        <v>5748259</v>
      </c>
      <c r="B16200" t="s">
        <v>21922</v>
      </c>
      <c r="C16200" t="s">
        <v>80</v>
      </c>
      <c r="D16200" t="s">
        <v>79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2011</v>
      </c>
    </row>
    <row r="16201" spans="1:19" x14ac:dyDescent="0.3">
      <c r="A16201">
        <v>5764211</v>
      </c>
      <c r="B16201" t="s">
        <v>21923</v>
      </c>
      <c r="C16201" t="s">
        <v>80</v>
      </c>
      <c r="D16201" t="s">
        <v>79</v>
      </c>
      <c r="I16201">
        <v>1590</v>
      </c>
      <c r="J16201">
        <v>0</v>
      </c>
      <c r="K16201">
        <v>40</v>
      </c>
      <c r="L16201">
        <v>1744</v>
      </c>
      <c r="M16201">
        <v>0</v>
      </c>
      <c r="N16201">
        <v>20</v>
      </c>
      <c r="O16201">
        <v>0</v>
      </c>
      <c r="P16201">
        <v>0</v>
      </c>
      <c r="Q16201">
        <v>0</v>
      </c>
      <c r="R16201">
        <v>1982</v>
      </c>
      <c r="S16201" t="s">
        <v>5736</v>
      </c>
    </row>
    <row r="16202" spans="1:19" x14ac:dyDescent="0.3">
      <c r="A16202">
        <v>5732271</v>
      </c>
      <c r="B16202" t="s">
        <v>21924</v>
      </c>
      <c r="C16202" t="s">
        <v>80</v>
      </c>
      <c r="D16202" t="s">
        <v>92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1996</v>
      </c>
      <c r="S16202" t="s">
        <v>5731</v>
      </c>
    </row>
    <row r="16203" spans="1:19" x14ac:dyDescent="0.3">
      <c r="A16203">
        <v>5797683</v>
      </c>
      <c r="B16203" t="s">
        <v>21925</v>
      </c>
      <c r="C16203" t="s">
        <v>80</v>
      </c>
      <c r="D16203" t="s">
        <v>92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2007</v>
      </c>
      <c r="S16203" t="s">
        <v>5731</v>
      </c>
    </row>
    <row r="16204" spans="1:19" x14ac:dyDescent="0.3">
      <c r="A16204">
        <v>5758726</v>
      </c>
      <c r="B16204" t="s">
        <v>21926</v>
      </c>
      <c r="C16204" t="s">
        <v>80</v>
      </c>
      <c r="D16204" t="s">
        <v>79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2005</v>
      </c>
    </row>
    <row r="16205" spans="1:19" x14ac:dyDescent="0.3">
      <c r="A16205">
        <v>5777496</v>
      </c>
      <c r="B16205" t="s">
        <v>21927</v>
      </c>
      <c r="C16205" t="s">
        <v>80</v>
      </c>
      <c r="D16205" t="s">
        <v>92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2006</v>
      </c>
      <c r="S16205" t="s">
        <v>5731</v>
      </c>
    </row>
    <row r="16206" spans="1:19" x14ac:dyDescent="0.3">
      <c r="A16206">
        <v>5777097</v>
      </c>
      <c r="B16206" t="s">
        <v>21928</v>
      </c>
      <c r="C16206" t="s">
        <v>80</v>
      </c>
      <c r="D16206" t="s">
        <v>92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2003</v>
      </c>
      <c r="S16206" t="s">
        <v>5731</v>
      </c>
    </row>
    <row r="16207" spans="1:19" x14ac:dyDescent="0.3">
      <c r="A16207">
        <v>5749700</v>
      </c>
      <c r="B16207" t="s">
        <v>21929</v>
      </c>
      <c r="C16207" t="s">
        <v>80</v>
      </c>
      <c r="D16207" t="s">
        <v>79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2000</v>
      </c>
    </row>
    <row r="16208" spans="1:19" x14ac:dyDescent="0.3">
      <c r="A16208">
        <v>35819693</v>
      </c>
      <c r="B16208" t="s">
        <v>21930</v>
      </c>
      <c r="C16208" t="s">
        <v>80</v>
      </c>
      <c r="D16208" t="s">
        <v>79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2010</v>
      </c>
    </row>
    <row r="16209" spans="1:18" x14ac:dyDescent="0.3">
      <c r="A16209">
        <v>5740363</v>
      </c>
      <c r="B16209" t="s">
        <v>21931</v>
      </c>
      <c r="C16209" t="s">
        <v>80</v>
      </c>
      <c r="D16209" t="s">
        <v>79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1997</v>
      </c>
    </row>
    <row r="16210" spans="1:18" x14ac:dyDescent="0.3">
      <c r="A16210">
        <v>5775132</v>
      </c>
      <c r="B16210" t="s">
        <v>21932</v>
      </c>
      <c r="C16210" t="s">
        <v>80</v>
      </c>
      <c r="D16210" t="s">
        <v>79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2005</v>
      </c>
    </row>
    <row r="16211" spans="1:18" x14ac:dyDescent="0.3">
      <c r="A16211">
        <v>5740371</v>
      </c>
      <c r="B16211" t="s">
        <v>21933</v>
      </c>
      <c r="C16211" t="s">
        <v>80</v>
      </c>
      <c r="D16211" t="s">
        <v>79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1999</v>
      </c>
    </row>
    <row r="16212" spans="1:18" x14ac:dyDescent="0.3">
      <c r="A16212">
        <v>35847590</v>
      </c>
      <c r="B16212" t="s">
        <v>21934</v>
      </c>
      <c r="C16212" t="s">
        <v>80</v>
      </c>
      <c r="D16212" t="s">
        <v>79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2009</v>
      </c>
    </row>
    <row r="16213" spans="1:18" x14ac:dyDescent="0.3">
      <c r="A16213">
        <v>35847581</v>
      </c>
      <c r="B16213" t="s">
        <v>21935</v>
      </c>
      <c r="C16213" t="s">
        <v>80</v>
      </c>
      <c r="D16213" t="s">
        <v>79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2016</v>
      </c>
    </row>
    <row r="16214" spans="1:18" x14ac:dyDescent="0.3">
      <c r="A16214">
        <v>35847603</v>
      </c>
      <c r="B16214" t="s">
        <v>21936</v>
      </c>
      <c r="C16214" t="s">
        <v>80</v>
      </c>
      <c r="D16214" t="s">
        <v>79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2014</v>
      </c>
    </row>
    <row r="16215" spans="1:18" x14ac:dyDescent="0.3">
      <c r="A16215">
        <v>35803606</v>
      </c>
      <c r="B16215" t="s">
        <v>21937</v>
      </c>
      <c r="C16215" t="s">
        <v>80</v>
      </c>
      <c r="D16215" t="s">
        <v>79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1980</v>
      </c>
    </row>
    <row r="16216" spans="1:18" x14ac:dyDescent="0.3">
      <c r="A16216">
        <v>5732395</v>
      </c>
      <c r="B16216" t="s">
        <v>21938</v>
      </c>
      <c r="C16216" t="s">
        <v>80</v>
      </c>
      <c r="D16216" t="s">
        <v>79</v>
      </c>
      <c r="I16216">
        <v>1602</v>
      </c>
      <c r="J16216">
        <v>0</v>
      </c>
      <c r="K16216">
        <v>40</v>
      </c>
      <c r="L16216">
        <v>1801</v>
      </c>
      <c r="M16216">
        <v>0</v>
      </c>
      <c r="N16216">
        <v>20</v>
      </c>
      <c r="O16216">
        <v>0</v>
      </c>
      <c r="P16216">
        <v>0</v>
      </c>
      <c r="Q16216">
        <v>0</v>
      </c>
      <c r="R16216">
        <v>1971</v>
      </c>
    </row>
    <row r="16217" spans="1:18" x14ac:dyDescent="0.3">
      <c r="A16217">
        <v>5701643</v>
      </c>
      <c r="B16217" t="s">
        <v>21939</v>
      </c>
      <c r="C16217" t="s">
        <v>80</v>
      </c>
      <c r="D16217" t="s">
        <v>79</v>
      </c>
      <c r="I16217">
        <v>1922</v>
      </c>
      <c r="J16217">
        <v>0</v>
      </c>
      <c r="K16217">
        <v>20</v>
      </c>
      <c r="L16217">
        <v>1881</v>
      </c>
      <c r="M16217">
        <v>5</v>
      </c>
      <c r="N16217">
        <v>20</v>
      </c>
      <c r="O16217">
        <v>1952</v>
      </c>
      <c r="P16217">
        <v>0</v>
      </c>
      <c r="Q16217">
        <v>20</v>
      </c>
      <c r="R16217">
        <v>1965</v>
      </c>
    </row>
    <row r="16218" spans="1:18" x14ac:dyDescent="0.3">
      <c r="A16218">
        <v>5764076</v>
      </c>
      <c r="B16218" t="s">
        <v>21940</v>
      </c>
      <c r="C16218" t="s">
        <v>80</v>
      </c>
      <c r="D16218" t="s">
        <v>79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1981</v>
      </c>
    </row>
    <row r="16219" spans="1:18" x14ac:dyDescent="0.3">
      <c r="A16219">
        <v>35839597</v>
      </c>
      <c r="B16219" t="s">
        <v>21941</v>
      </c>
      <c r="C16219" t="s">
        <v>80</v>
      </c>
      <c r="D16219" t="s">
        <v>79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2012</v>
      </c>
    </row>
    <row r="16220" spans="1:18" x14ac:dyDescent="0.3">
      <c r="A16220">
        <v>35810017</v>
      </c>
      <c r="B16220" t="s">
        <v>21942</v>
      </c>
      <c r="C16220" t="s">
        <v>80</v>
      </c>
      <c r="D16220" t="s">
        <v>79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2010</v>
      </c>
    </row>
    <row r="16221" spans="1:18" x14ac:dyDescent="0.3">
      <c r="A16221">
        <v>5717671</v>
      </c>
      <c r="B16221" t="s">
        <v>21943</v>
      </c>
      <c r="C16221" t="s">
        <v>80</v>
      </c>
      <c r="D16221" t="s">
        <v>79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1999</v>
      </c>
    </row>
    <row r="16222" spans="1:18" x14ac:dyDescent="0.3">
      <c r="A16222">
        <v>35860669</v>
      </c>
      <c r="B16222" t="s">
        <v>21944</v>
      </c>
      <c r="C16222" t="s">
        <v>80</v>
      </c>
      <c r="D16222" t="s">
        <v>79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2006</v>
      </c>
    </row>
    <row r="16223" spans="1:18" x14ac:dyDescent="0.3">
      <c r="A16223">
        <v>35822880</v>
      </c>
      <c r="B16223" t="s">
        <v>21945</v>
      </c>
      <c r="C16223" t="s">
        <v>80</v>
      </c>
      <c r="D16223" t="s">
        <v>79</v>
      </c>
      <c r="I16223">
        <v>1601</v>
      </c>
      <c r="J16223">
        <v>0</v>
      </c>
      <c r="K16223">
        <v>40</v>
      </c>
      <c r="L16223">
        <v>1552</v>
      </c>
      <c r="M16223">
        <v>0</v>
      </c>
      <c r="N16223">
        <v>40</v>
      </c>
      <c r="O16223">
        <v>1535</v>
      </c>
      <c r="P16223">
        <v>0</v>
      </c>
      <c r="Q16223">
        <v>40</v>
      </c>
      <c r="R16223">
        <v>2010</v>
      </c>
    </row>
    <row r="16224" spans="1:18" x14ac:dyDescent="0.3">
      <c r="A16224">
        <v>5735432</v>
      </c>
      <c r="B16224" t="s">
        <v>21946</v>
      </c>
      <c r="C16224" t="s">
        <v>80</v>
      </c>
      <c r="D16224" t="s">
        <v>79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2004</v>
      </c>
    </row>
    <row r="16225" spans="1:19" x14ac:dyDescent="0.3">
      <c r="A16225">
        <v>5735190</v>
      </c>
      <c r="B16225" t="s">
        <v>21947</v>
      </c>
      <c r="C16225" t="s">
        <v>80</v>
      </c>
      <c r="D16225" t="s">
        <v>92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2002</v>
      </c>
      <c r="S16225" t="s">
        <v>5731</v>
      </c>
    </row>
    <row r="16226" spans="1:19" x14ac:dyDescent="0.3">
      <c r="A16226">
        <v>5735297</v>
      </c>
      <c r="B16226" t="s">
        <v>21948</v>
      </c>
      <c r="C16226" t="s">
        <v>80</v>
      </c>
      <c r="D16226" t="s">
        <v>92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2003</v>
      </c>
      <c r="S16226" t="s">
        <v>5731</v>
      </c>
    </row>
    <row r="16227" spans="1:19" x14ac:dyDescent="0.3">
      <c r="A16227">
        <v>5735629</v>
      </c>
      <c r="B16227" t="s">
        <v>21949</v>
      </c>
      <c r="C16227" t="s">
        <v>80</v>
      </c>
      <c r="D16227" t="s">
        <v>92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2006</v>
      </c>
      <c r="S16227" t="s">
        <v>5731</v>
      </c>
    </row>
    <row r="16228" spans="1:19" x14ac:dyDescent="0.3">
      <c r="A16228">
        <v>5760542</v>
      </c>
      <c r="B16228" t="s">
        <v>21950</v>
      </c>
      <c r="C16228" t="s">
        <v>80</v>
      </c>
      <c r="D16228" t="s">
        <v>79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1953</v>
      </c>
    </row>
    <row r="16229" spans="1:19" x14ac:dyDescent="0.3">
      <c r="A16229">
        <v>5724945</v>
      </c>
      <c r="B16229" t="s">
        <v>21951</v>
      </c>
      <c r="C16229" t="s">
        <v>80</v>
      </c>
      <c r="D16229" t="s">
        <v>79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1997</v>
      </c>
    </row>
    <row r="16230" spans="1:19" x14ac:dyDescent="0.3">
      <c r="A16230">
        <v>35838930</v>
      </c>
      <c r="B16230" t="s">
        <v>21952</v>
      </c>
      <c r="C16230" t="s">
        <v>80</v>
      </c>
      <c r="D16230" t="s">
        <v>79</v>
      </c>
      <c r="I16230">
        <v>0</v>
      </c>
      <c r="J16230">
        <v>0</v>
      </c>
      <c r="K16230">
        <v>0</v>
      </c>
      <c r="L16230">
        <v>1853</v>
      </c>
      <c r="M16230">
        <v>0</v>
      </c>
      <c r="N16230">
        <v>40</v>
      </c>
      <c r="O16230">
        <v>0</v>
      </c>
      <c r="P16230">
        <v>0</v>
      </c>
      <c r="Q16230">
        <v>0</v>
      </c>
      <c r="R16230">
        <v>2004</v>
      </c>
    </row>
    <row r="16231" spans="1:19" x14ac:dyDescent="0.3">
      <c r="A16231">
        <v>5741580</v>
      </c>
      <c r="B16231" t="s">
        <v>21953</v>
      </c>
      <c r="C16231" t="s">
        <v>80</v>
      </c>
      <c r="D16231" t="s">
        <v>79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2005</v>
      </c>
    </row>
    <row r="16232" spans="1:19" x14ac:dyDescent="0.3">
      <c r="A16232">
        <v>35833408</v>
      </c>
      <c r="B16232" t="s">
        <v>21954</v>
      </c>
      <c r="C16232" t="s">
        <v>80</v>
      </c>
      <c r="D16232" t="s">
        <v>79</v>
      </c>
      <c r="I16232">
        <v>1408</v>
      </c>
      <c r="J16232">
        <v>0</v>
      </c>
      <c r="K16232">
        <v>40</v>
      </c>
      <c r="L16232">
        <v>1437</v>
      </c>
      <c r="M16232">
        <v>4</v>
      </c>
      <c r="N16232">
        <v>40</v>
      </c>
      <c r="O16232">
        <v>0</v>
      </c>
      <c r="P16232">
        <v>0</v>
      </c>
      <c r="Q16232">
        <v>0</v>
      </c>
      <c r="R16232">
        <v>2012</v>
      </c>
      <c r="S16232" t="s">
        <v>5736</v>
      </c>
    </row>
    <row r="16233" spans="1:19" x14ac:dyDescent="0.3">
      <c r="A16233">
        <v>35812958</v>
      </c>
      <c r="B16233" t="s">
        <v>21955</v>
      </c>
      <c r="C16233" t="s">
        <v>80</v>
      </c>
      <c r="D16233" t="s">
        <v>79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1980</v>
      </c>
    </row>
    <row r="16234" spans="1:19" x14ac:dyDescent="0.3">
      <c r="A16234">
        <v>5745276</v>
      </c>
      <c r="B16234" t="s">
        <v>21956</v>
      </c>
      <c r="C16234" t="s">
        <v>80</v>
      </c>
      <c r="D16234" t="s">
        <v>92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2008</v>
      </c>
      <c r="S16234" t="s">
        <v>5731</v>
      </c>
    </row>
    <row r="16235" spans="1:19" x14ac:dyDescent="0.3">
      <c r="A16235">
        <v>35864559</v>
      </c>
      <c r="B16235" t="s">
        <v>21957</v>
      </c>
      <c r="C16235" t="s">
        <v>80</v>
      </c>
      <c r="D16235" t="s">
        <v>92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1994</v>
      </c>
      <c r="S16235" t="s">
        <v>5731</v>
      </c>
    </row>
    <row r="16236" spans="1:19" x14ac:dyDescent="0.3">
      <c r="A16236">
        <v>5701899</v>
      </c>
      <c r="B16236" t="s">
        <v>21958</v>
      </c>
      <c r="C16236" t="s">
        <v>80</v>
      </c>
      <c r="D16236" t="s">
        <v>79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</row>
    <row r="16237" spans="1:19" x14ac:dyDescent="0.3">
      <c r="A16237">
        <v>5772893</v>
      </c>
      <c r="B16237" t="s">
        <v>21959</v>
      </c>
      <c r="C16237" t="s">
        <v>80</v>
      </c>
      <c r="D16237" t="s">
        <v>79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1980</v>
      </c>
    </row>
    <row r="16238" spans="1:19" x14ac:dyDescent="0.3">
      <c r="A16238">
        <v>5787866</v>
      </c>
      <c r="B16238" t="s">
        <v>21960</v>
      </c>
      <c r="C16238" t="s">
        <v>80</v>
      </c>
      <c r="D16238" t="s">
        <v>79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2004</v>
      </c>
    </row>
    <row r="16239" spans="1:19" x14ac:dyDescent="0.3">
      <c r="A16239">
        <v>35871059</v>
      </c>
      <c r="B16239" t="s">
        <v>21961</v>
      </c>
      <c r="C16239" t="s">
        <v>80</v>
      </c>
      <c r="D16239" t="s">
        <v>92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2011</v>
      </c>
      <c r="S16239" t="s">
        <v>5731</v>
      </c>
    </row>
    <row r="16240" spans="1:19" x14ac:dyDescent="0.3">
      <c r="A16240">
        <v>35814691</v>
      </c>
      <c r="B16240" t="s">
        <v>21962</v>
      </c>
      <c r="C16240" t="s">
        <v>80</v>
      </c>
      <c r="D16240" t="s">
        <v>92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1989</v>
      </c>
      <c r="S16240" t="s">
        <v>5731</v>
      </c>
    </row>
    <row r="16241" spans="1:19" x14ac:dyDescent="0.3">
      <c r="A16241">
        <v>35871539</v>
      </c>
      <c r="B16241" t="s">
        <v>21963</v>
      </c>
      <c r="C16241" t="s">
        <v>80</v>
      </c>
      <c r="D16241" t="s">
        <v>92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2013</v>
      </c>
      <c r="S16241" t="s">
        <v>5731</v>
      </c>
    </row>
    <row r="16242" spans="1:19" x14ac:dyDescent="0.3">
      <c r="A16242">
        <v>35831693</v>
      </c>
      <c r="B16242" t="s">
        <v>21964</v>
      </c>
      <c r="C16242" t="s">
        <v>80</v>
      </c>
      <c r="D16242" t="s">
        <v>79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2015</v>
      </c>
    </row>
    <row r="16243" spans="1:19" x14ac:dyDescent="0.3">
      <c r="A16243">
        <v>35831685</v>
      </c>
      <c r="B16243" t="s">
        <v>21965</v>
      </c>
      <c r="C16243" t="s">
        <v>80</v>
      </c>
      <c r="D16243" t="s">
        <v>79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2013</v>
      </c>
    </row>
    <row r="16244" spans="1:19" x14ac:dyDescent="0.3">
      <c r="A16244">
        <v>5794897</v>
      </c>
      <c r="B16244" t="s">
        <v>21966</v>
      </c>
      <c r="C16244" t="s">
        <v>80</v>
      </c>
      <c r="D16244" t="s">
        <v>79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1958</v>
      </c>
    </row>
    <row r="16245" spans="1:19" x14ac:dyDescent="0.3">
      <c r="A16245">
        <v>5714451</v>
      </c>
      <c r="B16245" t="s">
        <v>21967</v>
      </c>
      <c r="C16245" t="s">
        <v>80</v>
      </c>
      <c r="D16245" t="s">
        <v>92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1999</v>
      </c>
      <c r="S16245" t="s">
        <v>5731</v>
      </c>
    </row>
    <row r="16246" spans="1:19" x14ac:dyDescent="0.3">
      <c r="A16246">
        <v>35873582</v>
      </c>
      <c r="B16246" t="s">
        <v>21968</v>
      </c>
      <c r="C16246" t="s">
        <v>80</v>
      </c>
      <c r="D16246" t="s">
        <v>79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2010</v>
      </c>
    </row>
    <row r="16247" spans="1:19" x14ac:dyDescent="0.3">
      <c r="A16247">
        <v>35852925</v>
      </c>
      <c r="B16247" t="s">
        <v>21969</v>
      </c>
      <c r="C16247" t="s">
        <v>80</v>
      </c>
      <c r="D16247" t="s">
        <v>92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2010</v>
      </c>
      <c r="S16247" t="s">
        <v>5731</v>
      </c>
    </row>
    <row r="16248" spans="1:19" x14ac:dyDescent="0.3">
      <c r="A16248">
        <v>35805498</v>
      </c>
      <c r="B16248" t="s">
        <v>21970</v>
      </c>
      <c r="C16248" t="s">
        <v>80</v>
      </c>
      <c r="D16248" t="s">
        <v>79</v>
      </c>
      <c r="I16248">
        <v>1849</v>
      </c>
      <c r="J16248">
        <v>0</v>
      </c>
      <c r="K16248">
        <v>40</v>
      </c>
      <c r="L16248">
        <v>1709</v>
      </c>
      <c r="M16248">
        <v>0</v>
      </c>
      <c r="N16248">
        <v>20</v>
      </c>
      <c r="O16248">
        <v>0</v>
      </c>
      <c r="P16248">
        <v>0</v>
      </c>
      <c r="Q16248">
        <v>0</v>
      </c>
      <c r="R16248">
        <v>1975</v>
      </c>
      <c r="S16248" t="s">
        <v>5736</v>
      </c>
    </row>
    <row r="16249" spans="1:19" x14ac:dyDescent="0.3">
      <c r="A16249">
        <v>35824883</v>
      </c>
      <c r="B16249" t="s">
        <v>21971</v>
      </c>
      <c r="C16249" t="s">
        <v>80</v>
      </c>
      <c r="D16249" t="s">
        <v>79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2010</v>
      </c>
    </row>
    <row r="16250" spans="1:19" x14ac:dyDescent="0.3">
      <c r="A16250">
        <v>5705169</v>
      </c>
      <c r="B16250" t="s">
        <v>21972</v>
      </c>
      <c r="C16250" t="s">
        <v>80</v>
      </c>
      <c r="D16250" t="s">
        <v>79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</row>
    <row r="16251" spans="1:19" x14ac:dyDescent="0.3">
      <c r="A16251">
        <v>35800976</v>
      </c>
      <c r="B16251" t="s">
        <v>21973</v>
      </c>
      <c r="C16251" t="s">
        <v>80</v>
      </c>
      <c r="D16251" t="s">
        <v>79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2007</v>
      </c>
    </row>
    <row r="16252" spans="1:19" x14ac:dyDescent="0.3">
      <c r="A16252">
        <v>35866039</v>
      </c>
      <c r="B16252" t="s">
        <v>21974</v>
      </c>
      <c r="C16252" t="s">
        <v>80</v>
      </c>
      <c r="D16252" t="s">
        <v>92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2016</v>
      </c>
      <c r="S16252" t="s">
        <v>5731</v>
      </c>
    </row>
    <row r="16253" spans="1:19" x14ac:dyDescent="0.3">
      <c r="A16253">
        <v>5720451</v>
      </c>
      <c r="B16253" t="s">
        <v>21975</v>
      </c>
      <c r="C16253" t="s">
        <v>80</v>
      </c>
      <c r="D16253" t="s">
        <v>79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1998</v>
      </c>
    </row>
    <row r="16254" spans="1:19" x14ac:dyDescent="0.3">
      <c r="A16254">
        <v>5706041</v>
      </c>
      <c r="B16254" t="s">
        <v>21976</v>
      </c>
      <c r="C16254" t="s">
        <v>80</v>
      </c>
      <c r="D16254" t="s">
        <v>79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1996</v>
      </c>
    </row>
    <row r="16255" spans="1:19" x14ac:dyDescent="0.3">
      <c r="A16255">
        <v>35857757</v>
      </c>
      <c r="B16255" t="s">
        <v>21977</v>
      </c>
      <c r="C16255" t="s">
        <v>80</v>
      </c>
      <c r="D16255" t="s">
        <v>79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1969</v>
      </c>
    </row>
    <row r="16256" spans="1:19" x14ac:dyDescent="0.3">
      <c r="A16256">
        <v>35842644</v>
      </c>
      <c r="B16256" t="s">
        <v>21978</v>
      </c>
      <c r="C16256" t="s">
        <v>80</v>
      </c>
      <c r="D16256" t="s">
        <v>79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2011</v>
      </c>
    </row>
    <row r="16257" spans="1:19" x14ac:dyDescent="0.3">
      <c r="A16257">
        <v>5791928</v>
      </c>
      <c r="B16257" t="s">
        <v>21979</v>
      </c>
      <c r="C16257" t="s">
        <v>80</v>
      </c>
      <c r="D16257" t="s">
        <v>79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2007</v>
      </c>
    </row>
    <row r="16258" spans="1:19" x14ac:dyDescent="0.3">
      <c r="A16258">
        <v>5795435</v>
      </c>
      <c r="B16258" t="s">
        <v>21980</v>
      </c>
      <c r="C16258" t="s">
        <v>80</v>
      </c>
      <c r="D16258" t="s">
        <v>79</v>
      </c>
      <c r="I16258">
        <v>0</v>
      </c>
      <c r="J16258">
        <v>0</v>
      </c>
      <c r="K16258">
        <v>0</v>
      </c>
      <c r="L16258">
        <v>1444</v>
      </c>
      <c r="M16258">
        <v>0</v>
      </c>
      <c r="N16258">
        <v>20</v>
      </c>
      <c r="O16258">
        <v>0</v>
      </c>
      <c r="P16258">
        <v>0</v>
      </c>
      <c r="Q16258">
        <v>0</v>
      </c>
      <c r="R16258">
        <v>1975</v>
      </c>
    </row>
    <row r="16259" spans="1:19" x14ac:dyDescent="0.3">
      <c r="A16259">
        <v>35801549</v>
      </c>
      <c r="B16259" t="s">
        <v>21981</v>
      </c>
      <c r="C16259" t="s">
        <v>80</v>
      </c>
      <c r="D16259" t="s">
        <v>92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2003</v>
      </c>
      <c r="S16259" t="s">
        <v>5731</v>
      </c>
    </row>
    <row r="16260" spans="1:19" x14ac:dyDescent="0.3">
      <c r="A16260">
        <v>35801530</v>
      </c>
      <c r="B16260" t="s">
        <v>21982</v>
      </c>
      <c r="C16260" t="s">
        <v>80</v>
      </c>
      <c r="D16260" t="s">
        <v>79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2009</v>
      </c>
    </row>
    <row r="16261" spans="1:19" x14ac:dyDescent="0.3">
      <c r="A16261">
        <v>35801522</v>
      </c>
      <c r="B16261" t="s">
        <v>21983</v>
      </c>
      <c r="C16261" t="s">
        <v>80</v>
      </c>
      <c r="D16261" t="s">
        <v>79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2007</v>
      </c>
    </row>
    <row r="16262" spans="1:19" x14ac:dyDescent="0.3">
      <c r="A16262">
        <v>5762740</v>
      </c>
      <c r="B16262" t="s">
        <v>21984</v>
      </c>
      <c r="C16262" t="s">
        <v>80</v>
      </c>
      <c r="D16262" t="s">
        <v>92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2009</v>
      </c>
      <c r="S16262" t="s">
        <v>5731</v>
      </c>
    </row>
    <row r="16263" spans="1:19" x14ac:dyDescent="0.3">
      <c r="A16263">
        <v>5705584</v>
      </c>
      <c r="B16263" t="s">
        <v>21985</v>
      </c>
      <c r="C16263" t="s">
        <v>80</v>
      </c>
      <c r="D16263" t="s">
        <v>92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t="s">
        <v>5731</v>
      </c>
    </row>
    <row r="16264" spans="1:19" x14ac:dyDescent="0.3">
      <c r="A16264">
        <v>35821914</v>
      </c>
      <c r="B16264" t="s">
        <v>21986</v>
      </c>
      <c r="C16264" t="s">
        <v>80</v>
      </c>
      <c r="D16264" t="s">
        <v>79</v>
      </c>
      <c r="I16264">
        <v>0</v>
      </c>
      <c r="J16264">
        <v>0</v>
      </c>
      <c r="K16264">
        <v>0</v>
      </c>
      <c r="L16264">
        <v>1557</v>
      </c>
      <c r="M16264">
        <v>0</v>
      </c>
      <c r="N16264">
        <v>40</v>
      </c>
      <c r="O16264">
        <v>0</v>
      </c>
      <c r="P16264">
        <v>0</v>
      </c>
      <c r="Q16264">
        <v>0</v>
      </c>
      <c r="R16264">
        <v>2008</v>
      </c>
    </row>
    <row r="16265" spans="1:19" x14ac:dyDescent="0.3">
      <c r="A16265">
        <v>5783453</v>
      </c>
      <c r="B16265" t="s">
        <v>21987</v>
      </c>
      <c r="C16265" t="s">
        <v>80</v>
      </c>
      <c r="D16265" t="s">
        <v>92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2009</v>
      </c>
      <c r="S16265" t="s">
        <v>5731</v>
      </c>
    </row>
    <row r="16266" spans="1:19" x14ac:dyDescent="0.3">
      <c r="A16266">
        <v>35809639</v>
      </c>
      <c r="B16266" t="s">
        <v>21988</v>
      </c>
      <c r="C16266" t="s">
        <v>80</v>
      </c>
      <c r="D16266" t="s">
        <v>79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2006</v>
      </c>
    </row>
    <row r="16267" spans="1:19" x14ac:dyDescent="0.3">
      <c r="A16267">
        <v>35855142</v>
      </c>
      <c r="B16267" t="s">
        <v>21989</v>
      </c>
      <c r="C16267" t="s">
        <v>80</v>
      </c>
      <c r="D16267" t="s">
        <v>79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2009</v>
      </c>
    </row>
    <row r="16268" spans="1:19" x14ac:dyDescent="0.3">
      <c r="A16268">
        <v>35807377</v>
      </c>
      <c r="B16268" t="s">
        <v>21990</v>
      </c>
      <c r="C16268" t="s">
        <v>80</v>
      </c>
      <c r="D16268" t="s">
        <v>79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2007</v>
      </c>
    </row>
    <row r="16269" spans="1:19" x14ac:dyDescent="0.3">
      <c r="A16269">
        <v>35834072</v>
      </c>
      <c r="B16269" t="s">
        <v>21991</v>
      </c>
      <c r="C16269" t="s">
        <v>80</v>
      </c>
      <c r="D16269" t="s">
        <v>79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2004</v>
      </c>
    </row>
    <row r="16270" spans="1:19" x14ac:dyDescent="0.3">
      <c r="A16270">
        <v>35868945</v>
      </c>
      <c r="B16270" t="s">
        <v>21992</v>
      </c>
      <c r="C16270" t="s">
        <v>80</v>
      </c>
      <c r="D16270" t="s">
        <v>92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1999</v>
      </c>
      <c r="S16270" t="s">
        <v>5731</v>
      </c>
    </row>
    <row r="16271" spans="1:19" x14ac:dyDescent="0.3">
      <c r="A16271">
        <v>5740827</v>
      </c>
      <c r="B16271" t="s">
        <v>21993</v>
      </c>
      <c r="C16271" t="s">
        <v>80</v>
      </c>
      <c r="D16271" t="s">
        <v>79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1516</v>
      </c>
      <c r="P16271">
        <v>0</v>
      </c>
      <c r="Q16271">
        <v>40</v>
      </c>
      <c r="R16271">
        <v>2008</v>
      </c>
    </row>
    <row r="16272" spans="1:19" x14ac:dyDescent="0.3">
      <c r="A16272">
        <v>35858796</v>
      </c>
      <c r="B16272" t="s">
        <v>21994</v>
      </c>
      <c r="C16272" t="s">
        <v>80</v>
      </c>
      <c r="D16272" t="s">
        <v>92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2010</v>
      </c>
      <c r="S16272" t="s">
        <v>5731</v>
      </c>
    </row>
    <row r="16273" spans="1:19" x14ac:dyDescent="0.3">
      <c r="A16273">
        <v>35858800</v>
      </c>
      <c r="B16273" t="s">
        <v>21995</v>
      </c>
      <c r="C16273" t="s">
        <v>80</v>
      </c>
      <c r="D16273" t="s">
        <v>92</v>
      </c>
      <c r="I16273">
        <v>0</v>
      </c>
      <c r="J16273">
        <v>0</v>
      </c>
      <c r="K16273">
        <v>0</v>
      </c>
      <c r="L16273">
        <v>1499</v>
      </c>
      <c r="M16273">
        <v>0</v>
      </c>
      <c r="N16273">
        <v>40</v>
      </c>
      <c r="O16273">
        <v>0</v>
      </c>
      <c r="P16273">
        <v>0</v>
      </c>
      <c r="Q16273">
        <v>0</v>
      </c>
      <c r="R16273">
        <v>2008</v>
      </c>
      <c r="S16273" t="s">
        <v>5731</v>
      </c>
    </row>
    <row r="16274" spans="1:19" x14ac:dyDescent="0.3">
      <c r="A16274">
        <v>5756219</v>
      </c>
      <c r="B16274" t="s">
        <v>21996</v>
      </c>
      <c r="C16274" t="s">
        <v>80</v>
      </c>
      <c r="D16274" t="s">
        <v>79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2007</v>
      </c>
    </row>
    <row r="16275" spans="1:19" x14ac:dyDescent="0.3">
      <c r="A16275">
        <v>5703476</v>
      </c>
      <c r="B16275" t="s">
        <v>21997</v>
      </c>
      <c r="C16275" t="s">
        <v>80</v>
      </c>
      <c r="D16275" t="s">
        <v>79</v>
      </c>
      <c r="I16275">
        <v>1559</v>
      </c>
      <c r="J16275">
        <v>0</v>
      </c>
      <c r="K16275">
        <v>40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1950</v>
      </c>
      <c r="S16275" t="s">
        <v>5736</v>
      </c>
    </row>
    <row r="16276" spans="1:19" x14ac:dyDescent="0.3">
      <c r="A16276">
        <v>35840200</v>
      </c>
      <c r="B16276" t="s">
        <v>21998</v>
      </c>
      <c r="C16276" t="s">
        <v>80</v>
      </c>
      <c r="D16276" t="s">
        <v>92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2012</v>
      </c>
      <c r="S16276" t="s">
        <v>5731</v>
      </c>
    </row>
    <row r="16277" spans="1:19" x14ac:dyDescent="0.3">
      <c r="A16277">
        <v>35845511</v>
      </c>
      <c r="B16277" t="s">
        <v>21999</v>
      </c>
      <c r="C16277" t="s">
        <v>80</v>
      </c>
      <c r="D16277" t="s">
        <v>79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2012</v>
      </c>
    </row>
    <row r="16278" spans="1:19" x14ac:dyDescent="0.3">
      <c r="A16278">
        <v>35818352</v>
      </c>
      <c r="B16278" t="s">
        <v>22000</v>
      </c>
      <c r="C16278" t="s">
        <v>80</v>
      </c>
      <c r="D16278" t="s">
        <v>79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2009</v>
      </c>
    </row>
    <row r="16279" spans="1:19" x14ac:dyDescent="0.3">
      <c r="A16279">
        <v>35840161</v>
      </c>
      <c r="B16279" t="s">
        <v>22001</v>
      </c>
      <c r="C16279" t="s">
        <v>80</v>
      </c>
      <c r="D16279" t="s">
        <v>92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2015</v>
      </c>
      <c r="S16279" t="s">
        <v>5731</v>
      </c>
    </row>
    <row r="16280" spans="1:19" x14ac:dyDescent="0.3">
      <c r="A16280">
        <v>35838094</v>
      </c>
      <c r="B16280" t="s">
        <v>22002</v>
      </c>
      <c r="C16280" t="s">
        <v>80</v>
      </c>
      <c r="D16280" t="s">
        <v>92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2011</v>
      </c>
      <c r="S16280" t="s">
        <v>5731</v>
      </c>
    </row>
    <row r="16281" spans="1:19" x14ac:dyDescent="0.3">
      <c r="A16281">
        <v>35875275</v>
      </c>
      <c r="B16281" t="s">
        <v>22003</v>
      </c>
      <c r="C16281" t="s">
        <v>80</v>
      </c>
      <c r="D16281" t="s">
        <v>79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2017</v>
      </c>
    </row>
    <row r="16282" spans="1:19" x14ac:dyDescent="0.3">
      <c r="A16282">
        <v>5743109</v>
      </c>
      <c r="B16282" t="s">
        <v>22004</v>
      </c>
      <c r="C16282" t="s">
        <v>80</v>
      </c>
      <c r="D16282" t="s">
        <v>79</v>
      </c>
      <c r="I16282">
        <v>0</v>
      </c>
      <c r="J16282">
        <v>0</v>
      </c>
      <c r="K16282">
        <v>0</v>
      </c>
      <c r="L16282">
        <v>1580</v>
      </c>
      <c r="M16282">
        <v>0</v>
      </c>
      <c r="N16282">
        <v>20</v>
      </c>
      <c r="O16282">
        <v>0</v>
      </c>
      <c r="P16282">
        <v>0</v>
      </c>
      <c r="Q16282">
        <v>0</v>
      </c>
      <c r="R16282">
        <v>2000</v>
      </c>
    </row>
    <row r="16283" spans="1:19" x14ac:dyDescent="0.3">
      <c r="A16283">
        <v>35858346</v>
      </c>
      <c r="B16283" t="s">
        <v>22005</v>
      </c>
      <c r="C16283" t="s">
        <v>80</v>
      </c>
      <c r="D16283" t="s">
        <v>79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2014</v>
      </c>
    </row>
    <row r="16284" spans="1:19" x14ac:dyDescent="0.3">
      <c r="A16284">
        <v>5781639</v>
      </c>
      <c r="B16284" t="s">
        <v>22006</v>
      </c>
      <c r="C16284" t="s">
        <v>80</v>
      </c>
      <c r="D16284" t="s">
        <v>79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2009</v>
      </c>
    </row>
    <row r="16285" spans="1:19" x14ac:dyDescent="0.3">
      <c r="A16285">
        <v>5775370</v>
      </c>
      <c r="B16285" t="s">
        <v>22007</v>
      </c>
      <c r="C16285" t="s">
        <v>80</v>
      </c>
      <c r="D16285" t="s">
        <v>79</v>
      </c>
      <c r="I16285">
        <v>0</v>
      </c>
      <c r="J16285">
        <v>0</v>
      </c>
      <c r="K16285">
        <v>0</v>
      </c>
      <c r="L16285">
        <v>1582</v>
      </c>
      <c r="M16285">
        <v>0</v>
      </c>
      <c r="N16285">
        <v>20</v>
      </c>
      <c r="O16285">
        <v>0</v>
      </c>
      <c r="P16285">
        <v>0</v>
      </c>
      <c r="Q16285">
        <v>0</v>
      </c>
      <c r="R16285">
        <v>1983</v>
      </c>
    </row>
    <row r="16286" spans="1:19" x14ac:dyDescent="0.3">
      <c r="A16286">
        <v>5772222</v>
      </c>
      <c r="B16286" t="s">
        <v>22008</v>
      </c>
      <c r="C16286" t="s">
        <v>80</v>
      </c>
      <c r="D16286" t="s">
        <v>79</v>
      </c>
      <c r="I16286">
        <v>0</v>
      </c>
      <c r="J16286">
        <v>0</v>
      </c>
      <c r="K16286">
        <v>0</v>
      </c>
      <c r="L16286">
        <v>1556</v>
      </c>
      <c r="M16286">
        <v>0</v>
      </c>
      <c r="N16286">
        <v>20</v>
      </c>
      <c r="O16286">
        <v>0</v>
      </c>
      <c r="P16286">
        <v>0</v>
      </c>
      <c r="Q16286">
        <v>0</v>
      </c>
      <c r="R16286">
        <v>1981</v>
      </c>
    </row>
    <row r="16287" spans="1:19" x14ac:dyDescent="0.3">
      <c r="A16287">
        <v>35876697</v>
      </c>
      <c r="B16287" t="s">
        <v>22009</v>
      </c>
      <c r="C16287" t="s">
        <v>80</v>
      </c>
      <c r="D16287" t="s">
        <v>79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2013</v>
      </c>
    </row>
    <row r="16288" spans="1:19" x14ac:dyDescent="0.3">
      <c r="A16288">
        <v>35876700</v>
      </c>
      <c r="B16288" t="s">
        <v>22010</v>
      </c>
      <c r="C16288" t="s">
        <v>80</v>
      </c>
      <c r="D16288" t="s">
        <v>92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2011</v>
      </c>
      <c r="S16288" t="s">
        <v>5731</v>
      </c>
    </row>
    <row r="16289" spans="1:19" x14ac:dyDescent="0.3">
      <c r="A16289">
        <v>35876719</v>
      </c>
      <c r="B16289" t="s">
        <v>22011</v>
      </c>
      <c r="C16289" t="s">
        <v>80</v>
      </c>
      <c r="D16289" t="s">
        <v>79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2016</v>
      </c>
    </row>
    <row r="16290" spans="1:19" x14ac:dyDescent="0.3">
      <c r="A16290">
        <v>35855231</v>
      </c>
      <c r="B16290" t="s">
        <v>22012</v>
      </c>
      <c r="C16290" t="s">
        <v>80</v>
      </c>
      <c r="D16290" t="s">
        <v>79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2009</v>
      </c>
    </row>
    <row r="16291" spans="1:19" x14ac:dyDescent="0.3">
      <c r="A16291">
        <v>35857838</v>
      </c>
      <c r="B16291" t="s">
        <v>22013</v>
      </c>
      <c r="C16291" t="s">
        <v>80</v>
      </c>
      <c r="D16291" t="s">
        <v>79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2018</v>
      </c>
    </row>
    <row r="16292" spans="1:19" x14ac:dyDescent="0.3">
      <c r="A16292">
        <v>35848936</v>
      </c>
      <c r="B16292" t="s">
        <v>22014</v>
      </c>
      <c r="C16292" t="s">
        <v>80</v>
      </c>
      <c r="D16292" t="s">
        <v>79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2011</v>
      </c>
    </row>
    <row r="16293" spans="1:19" x14ac:dyDescent="0.3">
      <c r="A16293">
        <v>35816813</v>
      </c>
      <c r="B16293" t="s">
        <v>22015</v>
      </c>
      <c r="C16293" t="s">
        <v>80</v>
      </c>
      <c r="D16293" t="s">
        <v>79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2011</v>
      </c>
    </row>
    <row r="16294" spans="1:19" x14ac:dyDescent="0.3">
      <c r="A16294">
        <v>5744610</v>
      </c>
      <c r="B16294" t="s">
        <v>22016</v>
      </c>
      <c r="C16294" t="s">
        <v>80</v>
      </c>
      <c r="D16294" t="s">
        <v>92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2007</v>
      </c>
      <c r="S16294" t="s">
        <v>5731</v>
      </c>
    </row>
    <row r="16295" spans="1:19" x14ac:dyDescent="0.3">
      <c r="A16295">
        <v>35815299</v>
      </c>
      <c r="B16295" t="s">
        <v>22017</v>
      </c>
      <c r="C16295" t="s">
        <v>80</v>
      </c>
      <c r="D16295" t="s">
        <v>79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2008</v>
      </c>
    </row>
    <row r="16296" spans="1:19" x14ac:dyDescent="0.3">
      <c r="A16296">
        <v>35806419</v>
      </c>
      <c r="B16296" t="s">
        <v>22018</v>
      </c>
      <c r="C16296" t="s">
        <v>80</v>
      </c>
      <c r="D16296" t="s">
        <v>92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2010</v>
      </c>
      <c r="S16296" t="s">
        <v>5731</v>
      </c>
    </row>
    <row r="16297" spans="1:19" x14ac:dyDescent="0.3">
      <c r="A16297">
        <v>5798175</v>
      </c>
      <c r="B16297" t="s">
        <v>22019</v>
      </c>
      <c r="C16297" t="s">
        <v>80</v>
      </c>
      <c r="D16297" t="s">
        <v>79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2005</v>
      </c>
    </row>
    <row r="16298" spans="1:19" x14ac:dyDescent="0.3">
      <c r="A16298">
        <v>35806400</v>
      </c>
      <c r="B16298" t="s">
        <v>22020</v>
      </c>
      <c r="C16298" t="s">
        <v>80</v>
      </c>
      <c r="D16298" t="s">
        <v>92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2010</v>
      </c>
      <c r="S16298" t="s">
        <v>5731</v>
      </c>
    </row>
    <row r="16299" spans="1:19" x14ac:dyDescent="0.3">
      <c r="A16299">
        <v>5794684</v>
      </c>
      <c r="B16299" t="s">
        <v>22021</v>
      </c>
      <c r="C16299" t="s">
        <v>80</v>
      </c>
      <c r="D16299" t="s">
        <v>92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2008</v>
      </c>
      <c r="S16299" t="s">
        <v>5731</v>
      </c>
    </row>
    <row r="16300" spans="1:19" x14ac:dyDescent="0.3">
      <c r="A16300">
        <v>35861878</v>
      </c>
      <c r="B16300" t="s">
        <v>22022</v>
      </c>
      <c r="C16300" t="s">
        <v>80</v>
      </c>
      <c r="D16300" t="s">
        <v>79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1971</v>
      </c>
    </row>
    <row r="16301" spans="1:19" x14ac:dyDescent="0.3">
      <c r="A16301">
        <v>5796571</v>
      </c>
      <c r="B16301" t="s">
        <v>22023</v>
      </c>
      <c r="C16301" t="s">
        <v>80</v>
      </c>
      <c r="D16301" t="s">
        <v>79</v>
      </c>
      <c r="I16301">
        <v>1572</v>
      </c>
      <c r="J16301">
        <v>0</v>
      </c>
      <c r="K16301">
        <v>40</v>
      </c>
      <c r="L16301">
        <v>1533</v>
      </c>
      <c r="M16301">
        <v>0</v>
      </c>
      <c r="N16301">
        <v>40</v>
      </c>
      <c r="O16301">
        <v>1466</v>
      </c>
      <c r="P16301">
        <v>0</v>
      </c>
      <c r="Q16301">
        <v>40</v>
      </c>
      <c r="R16301">
        <v>2008</v>
      </c>
    </row>
    <row r="16302" spans="1:19" x14ac:dyDescent="0.3">
      <c r="A16302">
        <v>5722632</v>
      </c>
      <c r="B16302" t="s">
        <v>22024</v>
      </c>
      <c r="C16302" t="s">
        <v>80</v>
      </c>
      <c r="D16302" t="s">
        <v>79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1994</v>
      </c>
    </row>
    <row r="16303" spans="1:19" x14ac:dyDescent="0.3">
      <c r="A16303">
        <v>35837357</v>
      </c>
      <c r="B16303" t="s">
        <v>22025</v>
      </c>
      <c r="C16303" t="s">
        <v>80</v>
      </c>
      <c r="D16303" t="s">
        <v>79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2015</v>
      </c>
    </row>
    <row r="16304" spans="1:19" x14ac:dyDescent="0.3">
      <c r="A16304">
        <v>35838752</v>
      </c>
      <c r="B16304" t="s">
        <v>22026</v>
      </c>
      <c r="C16304" t="s">
        <v>80</v>
      </c>
      <c r="D16304" t="s">
        <v>79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2012</v>
      </c>
    </row>
    <row r="16305" spans="1:19" x14ac:dyDescent="0.3">
      <c r="A16305">
        <v>35809361</v>
      </c>
      <c r="B16305" t="s">
        <v>22027</v>
      </c>
      <c r="C16305" t="s">
        <v>80</v>
      </c>
      <c r="D16305" t="s">
        <v>79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2013</v>
      </c>
    </row>
    <row r="16306" spans="1:19" x14ac:dyDescent="0.3">
      <c r="A16306">
        <v>5754763</v>
      </c>
      <c r="B16306" t="s">
        <v>22028</v>
      </c>
      <c r="C16306" t="s">
        <v>80</v>
      </c>
      <c r="D16306" t="s">
        <v>79</v>
      </c>
      <c r="I16306">
        <v>1695</v>
      </c>
      <c r="J16306">
        <v>0</v>
      </c>
      <c r="K16306">
        <v>40</v>
      </c>
      <c r="L16306">
        <v>1673</v>
      </c>
      <c r="M16306">
        <v>0</v>
      </c>
      <c r="N16306">
        <v>40</v>
      </c>
      <c r="O16306">
        <v>1581</v>
      </c>
      <c r="P16306">
        <v>0</v>
      </c>
      <c r="Q16306">
        <v>40</v>
      </c>
      <c r="R16306">
        <v>2007</v>
      </c>
    </row>
    <row r="16307" spans="1:19" x14ac:dyDescent="0.3">
      <c r="A16307">
        <v>5736994</v>
      </c>
      <c r="B16307" t="s">
        <v>22029</v>
      </c>
      <c r="C16307" t="s">
        <v>80</v>
      </c>
      <c r="D16307" t="s">
        <v>79</v>
      </c>
      <c r="I16307">
        <v>0</v>
      </c>
      <c r="J16307">
        <v>0</v>
      </c>
      <c r="K16307">
        <v>0</v>
      </c>
      <c r="L16307">
        <v>1491</v>
      </c>
      <c r="M16307">
        <v>0</v>
      </c>
      <c r="N16307">
        <v>40</v>
      </c>
      <c r="O16307">
        <v>0</v>
      </c>
      <c r="P16307">
        <v>0</v>
      </c>
      <c r="Q16307">
        <v>0</v>
      </c>
      <c r="R16307">
        <v>1996</v>
      </c>
    </row>
    <row r="16308" spans="1:19" x14ac:dyDescent="0.3">
      <c r="A16308">
        <v>5785588</v>
      </c>
      <c r="B16308" t="s">
        <v>22030</v>
      </c>
      <c r="C16308" t="s">
        <v>80</v>
      </c>
      <c r="D16308" t="s">
        <v>79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2010</v>
      </c>
    </row>
    <row r="16309" spans="1:19" x14ac:dyDescent="0.3">
      <c r="A16309">
        <v>5718643</v>
      </c>
      <c r="B16309" t="s">
        <v>22031</v>
      </c>
      <c r="C16309" t="s">
        <v>80</v>
      </c>
      <c r="D16309" t="s">
        <v>79</v>
      </c>
      <c r="I16309">
        <v>1874</v>
      </c>
      <c r="J16309">
        <v>0</v>
      </c>
      <c r="K16309">
        <v>40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1996</v>
      </c>
      <c r="S16309" t="s">
        <v>5736</v>
      </c>
    </row>
    <row r="16310" spans="1:19" x14ac:dyDescent="0.3">
      <c r="A16310">
        <v>5773873</v>
      </c>
      <c r="B16310" t="s">
        <v>22032</v>
      </c>
      <c r="C16310" t="s">
        <v>80</v>
      </c>
      <c r="D16310" t="s">
        <v>79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2007</v>
      </c>
    </row>
    <row r="16311" spans="1:19" x14ac:dyDescent="0.3">
      <c r="A16311">
        <v>5744776</v>
      </c>
      <c r="B16311" t="s">
        <v>22033</v>
      </c>
      <c r="C16311" t="s">
        <v>80</v>
      </c>
      <c r="D16311" t="s">
        <v>79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2007</v>
      </c>
    </row>
    <row r="16312" spans="1:19" x14ac:dyDescent="0.3">
      <c r="A16312">
        <v>5760674</v>
      </c>
      <c r="B16312" t="s">
        <v>22034</v>
      </c>
      <c r="C16312" t="s">
        <v>80</v>
      </c>
      <c r="D16312" t="s">
        <v>79</v>
      </c>
      <c r="I16312">
        <v>1431</v>
      </c>
      <c r="J16312">
        <v>0</v>
      </c>
      <c r="K16312">
        <v>40</v>
      </c>
      <c r="L16312">
        <v>1482</v>
      </c>
      <c r="M16312">
        <v>0</v>
      </c>
      <c r="N16312">
        <v>40</v>
      </c>
      <c r="O16312">
        <v>0</v>
      </c>
      <c r="P16312">
        <v>0</v>
      </c>
      <c r="Q16312">
        <v>0</v>
      </c>
      <c r="R16312">
        <v>2010</v>
      </c>
      <c r="S16312" t="s">
        <v>5736</v>
      </c>
    </row>
    <row r="16313" spans="1:19" x14ac:dyDescent="0.3">
      <c r="A16313">
        <v>5748984</v>
      </c>
      <c r="B16313" t="s">
        <v>22035</v>
      </c>
      <c r="C16313" t="s">
        <v>80</v>
      </c>
      <c r="D16313" t="s">
        <v>79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2008</v>
      </c>
    </row>
    <row r="16314" spans="1:19" x14ac:dyDescent="0.3">
      <c r="A16314">
        <v>35814284</v>
      </c>
      <c r="B16314" t="s">
        <v>22036</v>
      </c>
      <c r="C16314" t="s">
        <v>80</v>
      </c>
      <c r="D16314" t="s">
        <v>79</v>
      </c>
      <c r="I16314">
        <v>0</v>
      </c>
      <c r="J16314">
        <v>0</v>
      </c>
      <c r="K16314">
        <v>0</v>
      </c>
      <c r="L16314">
        <v>1553</v>
      </c>
      <c r="M16314">
        <v>0</v>
      </c>
      <c r="N16314">
        <v>40</v>
      </c>
      <c r="O16314">
        <v>1663</v>
      </c>
      <c r="P16314">
        <v>0</v>
      </c>
      <c r="Q16314">
        <v>20</v>
      </c>
      <c r="R16314">
        <v>2006</v>
      </c>
    </row>
    <row r="16315" spans="1:19" x14ac:dyDescent="0.3">
      <c r="A16315">
        <v>35839082</v>
      </c>
      <c r="B16315" t="s">
        <v>22037</v>
      </c>
      <c r="C16315" t="s">
        <v>80</v>
      </c>
      <c r="D16315" t="s">
        <v>92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2009</v>
      </c>
      <c r="S16315" t="s">
        <v>5731</v>
      </c>
    </row>
    <row r="16316" spans="1:19" x14ac:dyDescent="0.3">
      <c r="A16316">
        <v>35843853</v>
      </c>
      <c r="B16316" t="s">
        <v>22038</v>
      </c>
      <c r="C16316" t="s">
        <v>80</v>
      </c>
      <c r="D16316" t="s">
        <v>79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2013</v>
      </c>
    </row>
    <row r="16317" spans="1:19" x14ac:dyDescent="0.3">
      <c r="A16317">
        <v>5739888</v>
      </c>
      <c r="B16317" t="s">
        <v>22039</v>
      </c>
      <c r="C16317" t="s">
        <v>80</v>
      </c>
      <c r="D16317" t="s">
        <v>79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2000</v>
      </c>
    </row>
    <row r="16318" spans="1:19" x14ac:dyDescent="0.3">
      <c r="A16318">
        <v>5755107</v>
      </c>
      <c r="B16318" t="s">
        <v>22040</v>
      </c>
      <c r="C16318" t="s">
        <v>80</v>
      </c>
      <c r="D16318" t="s">
        <v>79</v>
      </c>
      <c r="I16318">
        <v>1614</v>
      </c>
      <c r="J16318">
        <v>0</v>
      </c>
      <c r="K16318">
        <v>40</v>
      </c>
      <c r="L16318">
        <v>1631</v>
      </c>
      <c r="M16318">
        <v>0</v>
      </c>
      <c r="N16318">
        <v>40</v>
      </c>
      <c r="O16318">
        <v>1667</v>
      </c>
      <c r="P16318">
        <v>0</v>
      </c>
      <c r="Q16318">
        <v>40</v>
      </c>
      <c r="R16318">
        <v>2007</v>
      </c>
    </row>
    <row r="16319" spans="1:19" x14ac:dyDescent="0.3">
      <c r="A16319">
        <v>5782155</v>
      </c>
      <c r="B16319" t="s">
        <v>22041</v>
      </c>
      <c r="C16319" t="s">
        <v>80</v>
      </c>
      <c r="D16319" t="s">
        <v>92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2009</v>
      </c>
      <c r="S16319" t="s">
        <v>5731</v>
      </c>
    </row>
    <row r="16320" spans="1:19" x14ac:dyDescent="0.3">
      <c r="A16320">
        <v>5782120</v>
      </c>
      <c r="B16320" t="s">
        <v>22042</v>
      </c>
      <c r="C16320" t="s">
        <v>80</v>
      </c>
      <c r="D16320" t="s">
        <v>79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2006</v>
      </c>
    </row>
    <row r="16321" spans="1:19" x14ac:dyDescent="0.3">
      <c r="A16321">
        <v>5755115</v>
      </c>
      <c r="B16321" t="s">
        <v>22043</v>
      </c>
      <c r="C16321" t="s">
        <v>80</v>
      </c>
      <c r="D16321" t="s">
        <v>92</v>
      </c>
      <c r="I16321">
        <v>1563</v>
      </c>
      <c r="J16321">
        <v>0</v>
      </c>
      <c r="K16321">
        <v>40</v>
      </c>
      <c r="L16321">
        <v>1514</v>
      </c>
      <c r="M16321">
        <v>0</v>
      </c>
      <c r="N16321">
        <v>40</v>
      </c>
      <c r="O16321">
        <v>1723</v>
      </c>
      <c r="P16321">
        <v>0</v>
      </c>
      <c r="Q16321">
        <v>40</v>
      </c>
      <c r="R16321">
        <v>2010</v>
      </c>
      <c r="S16321" t="s">
        <v>5731</v>
      </c>
    </row>
    <row r="16322" spans="1:19" x14ac:dyDescent="0.3">
      <c r="A16322">
        <v>35809655</v>
      </c>
      <c r="B16322" t="s">
        <v>22044</v>
      </c>
      <c r="C16322" t="s">
        <v>80</v>
      </c>
      <c r="D16322" t="s">
        <v>79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2010</v>
      </c>
    </row>
    <row r="16323" spans="1:19" x14ac:dyDescent="0.3">
      <c r="A16323">
        <v>5738768</v>
      </c>
      <c r="B16323" t="s">
        <v>22045</v>
      </c>
      <c r="C16323" t="s">
        <v>80</v>
      </c>
      <c r="D16323" t="s">
        <v>79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2005</v>
      </c>
    </row>
    <row r="16324" spans="1:19" x14ac:dyDescent="0.3">
      <c r="A16324">
        <v>35823712</v>
      </c>
      <c r="B16324" t="s">
        <v>22046</v>
      </c>
      <c r="C16324" t="s">
        <v>80</v>
      </c>
      <c r="D16324" t="s">
        <v>92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2008</v>
      </c>
      <c r="S16324" t="s">
        <v>5731</v>
      </c>
    </row>
    <row r="16325" spans="1:19" x14ac:dyDescent="0.3">
      <c r="A16325">
        <v>35842830</v>
      </c>
      <c r="B16325" t="s">
        <v>22047</v>
      </c>
      <c r="C16325" t="s">
        <v>80</v>
      </c>
      <c r="D16325" t="s">
        <v>79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2015</v>
      </c>
    </row>
    <row r="16326" spans="1:19" x14ac:dyDescent="0.3">
      <c r="A16326">
        <v>35842849</v>
      </c>
      <c r="B16326" t="s">
        <v>22048</v>
      </c>
      <c r="C16326" t="s">
        <v>80</v>
      </c>
      <c r="D16326" t="s">
        <v>79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2016</v>
      </c>
    </row>
    <row r="16327" spans="1:19" x14ac:dyDescent="0.3">
      <c r="A16327">
        <v>5782228</v>
      </c>
      <c r="B16327" t="s">
        <v>22049</v>
      </c>
      <c r="C16327" t="s">
        <v>80</v>
      </c>
      <c r="D16327" t="s">
        <v>79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2007</v>
      </c>
    </row>
    <row r="16328" spans="1:19" x14ac:dyDescent="0.3">
      <c r="A16328">
        <v>35846275</v>
      </c>
      <c r="B16328" t="s">
        <v>22050</v>
      </c>
      <c r="C16328" t="s">
        <v>80</v>
      </c>
      <c r="D16328" t="s">
        <v>79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2013</v>
      </c>
    </row>
    <row r="16329" spans="1:19" x14ac:dyDescent="0.3">
      <c r="A16329">
        <v>35878932</v>
      </c>
      <c r="B16329" t="s">
        <v>22051</v>
      </c>
      <c r="C16329" t="s">
        <v>80</v>
      </c>
      <c r="D16329" t="s">
        <v>92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2014</v>
      </c>
      <c r="S16329" t="s">
        <v>5731</v>
      </c>
    </row>
    <row r="16330" spans="1:19" x14ac:dyDescent="0.3">
      <c r="A16330">
        <v>35837675</v>
      </c>
      <c r="B16330" t="s">
        <v>22052</v>
      </c>
      <c r="C16330" t="s">
        <v>80</v>
      </c>
      <c r="D16330" t="s">
        <v>92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2010</v>
      </c>
      <c r="S16330" t="s">
        <v>5731</v>
      </c>
    </row>
    <row r="16331" spans="1:19" x14ac:dyDescent="0.3">
      <c r="A16331">
        <v>35859709</v>
      </c>
      <c r="B16331" t="s">
        <v>22053</v>
      </c>
      <c r="C16331" t="s">
        <v>80</v>
      </c>
      <c r="D16331" t="s">
        <v>79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2013</v>
      </c>
    </row>
    <row r="16332" spans="1:19" x14ac:dyDescent="0.3">
      <c r="A16332">
        <v>5760658</v>
      </c>
      <c r="B16332" t="s">
        <v>22054</v>
      </c>
      <c r="C16332" t="s">
        <v>80</v>
      </c>
      <c r="D16332" t="s">
        <v>79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2007</v>
      </c>
    </row>
    <row r="16333" spans="1:19" x14ac:dyDescent="0.3">
      <c r="A16333">
        <v>5742293</v>
      </c>
      <c r="B16333" t="s">
        <v>22055</v>
      </c>
      <c r="C16333" t="s">
        <v>80</v>
      </c>
      <c r="D16333" t="s">
        <v>92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2001</v>
      </c>
      <c r="S16333" t="s">
        <v>5731</v>
      </c>
    </row>
    <row r="16334" spans="1:19" x14ac:dyDescent="0.3">
      <c r="A16334">
        <v>35862912</v>
      </c>
      <c r="B16334" t="s">
        <v>22056</v>
      </c>
      <c r="C16334" t="s">
        <v>80</v>
      </c>
      <c r="D16334" t="s">
        <v>79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2016</v>
      </c>
    </row>
    <row r="16335" spans="1:19" x14ac:dyDescent="0.3">
      <c r="A16335">
        <v>35863889</v>
      </c>
      <c r="B16335" t="s">
        <v>22057</v>
      </c>
      <c r="C16335" t="s">
        <v>80</v>
      </c>
      <c r="D16335" t="s">
        <v>79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2009</v>
      </c>
    </row>
    <row r="16336" spans="1:19" x14ac:dyDescent="0.3">
      <c r="A16336">
        <v>5739667</v>
      </c>
      <c r="B16336" t="s">
        <v>22058</v>
      </c>
      <c r="C16336" t="s">
        <v>80</v>
      </c>
      <c r="D16336" t="s">
        <v>79</v>
      </c>
      <c r="I16336">
        <v>1491</v>
      </c>
      <c r="J16336">
        <v>0</v>
      </c>
      <c r="K16336">
        <v>40</v>
      </c>
      <c r="L16336">
        <v>1477</v>
      </c>
      <c r="M16336">
        <v>0</v>
      </c>
      <c r="N16336">
        <v>40</v>
      </c>
      <c r="O16336">
        <v>0</v>
      </c>
      <c r="P16336">
        <v>0</v>
      </c>
      <c r="Q16336">
        <v>0</v>
      </c>
      <c r="R16336">
        <v>2006</v>
      </c>
    </row>
    <row r="16337" spans="1:19" x14ac:dyDescent="0.3">
      <c r="A16337">
        <v>35819022</v>
      </c>
      <c r="B16337" t="s">
        <v>22059</v>
      </c>
      <c r="C16337" t="s">
        <v>80</v>
      </c>
      <c r="D16337" t="s">
        <v>79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2009</v>
      </c>
    </row>
    <row r="16338" spans="1:19" x14ac:dyDescent="0.3">
      <c r="A16338">
        <v>35830166</v>
      </c>
      <c r="B16338" t="s">
        <v>22060</v>
      </c>
      <c r="C16338" t="s">
        <v>80</v>
      </c>
      <c r="D16338" t="s">
        <v>79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2015</v>
      </c>
    </row>
    <row r="16339" spans="1:19" x14ac:dyDescent="0.3">
      <c r="A16339">
        <v>5704316</v>
      </c>
      <c r="B16339" t="s">
        <v>22061</v>
      </c>
      <c r="C16339" t="s">
        <v>80</v>
      </c>
      <c r="D16339" t="s">
        <v>79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</row>
    <row r="16340" spans="1:19" x14ac:dyDescent="0.3">
      <c r="A16340">
        <v>35861541</v>
      </c>
      <c r="B16340" t="s">
        <v>22062</v>
      </c>
      <c r="C16340" t="s">
        <v>80</v>
      </c>
      <c r="D16340" t="s">
        <v>92</v>
      </c>
      <c r="I16340">
        <v>0</v>
      </c>
      <c r="J16340">
        <v>0</v>
      </c>
      <c r="K16340">
        <v>0</v>
      </c>
      <c r="L16340">
        <v>1447</v>
      </c>
      <c r="M16340">
        <v>0</v>
      </c>
      <c r="N16340">
        <v>40</v>
      </c>
      <c r="O16340">
        <v>0</v>
      </c>
      <c r="P16340">
        <v>0</v>
      </c>
      <c r="Q16340">
        <v>0</v>
      </c>
      <c r="R16340">
        <v>2013</v>
      </c>
      <c r="S16340" t="s">
        <v>5731</v>
      </c>
    </row>
    <row r="16341" spans="1:19" x14ac:dyDescent="0.3">
      <c r="A16341">
        <v>35852186</v>
      </c>
      <c r="B16341" t="s">
        <v>22063</v>
      </c>
      <c r="C16341" t="s">
        <v>80</v>
      </c>
      <c r="D16341" t="s">
        <v>79</v>
      </c>
      <c r="H16341" t="s">
        <v>6201</v>
      </c>
      <c r="I16341">
        <v>1428</v>
      </c>
      <c r="J16341">
        <v>0</v>
      </c>
      <c r="K16341">
        <v>40</v>
      </c>
      <c r="L16341">
        <v>1422</v>
      </c>
      <c r="M16341">
        <v>0</v>
      </c>
      <c r="N16341">
        <v>40</v>
      </c>
      <c r="O16341">
        <v>0</v>
      </c>
      <c r="P16341">
        <v>0</v>
      </c>
      <c r="Q16341">
        <v>0</v>
      </c>
      <c r="R16341">
        <v>2011</v>
      </c>
    </row>
    <row r="16342" spans="1:19" x14ac:dyDescent="0.3">
      <c r="A16342">
        <v>5753198</v>
      </c>
      <c r="B16342" t="s">
        <v>22064</v>
      </c>
      <c r="C16342" t="s">
        <v>80</v>
      </c>
      <c r="D16342" t="s">
        <v>79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2007</v>
      </c>
    </row>
    <row r="16343" spans="1:19" x14ac:dyDescent="0.3">
      <c r="A16343">
        <v>35861312</v>
      </c>
      <c r="B16343" t="s">
        <v>22065</v>
      </c>
      <c r="C16343" t="s">
        <v>80</v>
      </c>
      <c r="D16343" t="s">
        <v>92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2010</v>
      </c>
      <c r="S16343" t="s">
        <v>5731</v>
      </c>
    </row>
    <row r="16344" spans="1:19" x14ac:dyDescent="0.3">
      <c r="A16344">
        <v>35850701</v>
      </c>
      <c r="B16344" t="s">
        <v>22066</v>
      </c>
      <c r="C16344" t="s">
        <v>80</v>
      </c>
      <c r="D16344" t="s">
        <v>92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2012</v>
      </c>
      <c r="S16344" t="s">
        <v>5731</v>
      </c>
    </row>
    <row r="16345" spans="1:19" x14ac:dyDescent="0.3">
      <c r="A16345">
        <v>35861320</v>
      </c>
      <c r="B16345" t="s">
        <v>22067</v>
      </c>
      <c r="C16345" t="s">
        <v>80</v>
      </c>
      <c r="D16345" t="s">
        <v>79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2013</v>
      </c>
    </row>
    <row r="16346" spans="1:19" x14ac:dyDescent="0.3">
      <c r="A16346">
        <v>35850710</v>
      </c>
      <c r="B16346" t="s">
        <v>22068</v>
      </c>
      <c r="C16346" t="s">
        <v>80</v>
      </c>
      <c r="D16346" t="s">
        <v>79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2015</v>
      </c>
    </row>
    <row r="16347" spans="1:19" x14ac:dyDescent="0.3">
      <c r="A16347">
        <v>35850728</v>
      </c>
      <c r="B16347" t="s">
        <v>22069</v>
      </c>
      <c r="C16347" t="s">
        <v>80</v>
      </c>
      <c r="D16347" t="s">
        <v>79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2009</v>
      </c>
    </row>
    <row r="16348" spans="1:19" x14ac:dyDescent="0.3">
      <c r="A16348">
        <v>35852194</v>
      </c>
      <c r="B16348" t="s">
        <v>22070</v>
      </c>
      <c r="C16348" t="s">
        <v>80</v>
      </c>
      <c r="D16348" t="s">
        <v>79</v>
      </c>
      <c r="H16348" t="s">
        <v>6201</v>
      </c>
      <c r="I16348">
        <v>0</v>
      </c>
      <c r="J16348">
        <v>0</v>
      </c>
      <c r="K16348">
        <v>0</v>
      </c>
      <c r="L16348">
        <v>1464</v>
      </c>
      <c r="M16348">
        <v>0</v>
      </c>
      <c r="N16348">
        <v>40</v>
      </c>
      <c r="O16348">
        <v>0</v>
      </c>
      <c r="P16348">
        <v>0</v>
      </c>
      <c r="Q16348">
        <v>0</v>
      </c>
      <c r="R16348">
        <v>2015</v>
      </c>
    </row>
    <row r="16349" spans="1:19" x14ac:dyDescent="0.3">
      <c r="A16349">
        <v>5762715</v>
      </c>
      <c r="B16349" t="s">
        <v>22071</v>
      </c>
      <c r="C16349" t="s">
        <v>80</v>
      </c>
      <c r="D16349" t="s">
        <v>79</v>
      </c>
      <c r="I16349">
        <v>1475</v>
      </c>
      <c r="J16349">
        <v>0</v>
      </c>
      <c r="K16349">
        <v>40</v>
      </c>
      <c r="L16349">
        <v>1557</v>
      </c>
      <c r="M16349">
        <v>0</v>
      </c>
      <c r="N16349">
        <v>40</v>
      </c>
      <c r="O16349">
        <v>1582</v>
      </c>
      <c r="P16349">
        <v>0</v>
      </c>
      <c r="Q16349">
        <v>40</v>
      </c>
      <c r="R16349">
        <v>2007</v>
      </c>
      <c r="S16349" t="s">
        <v>5736</v>
      </c>
    </row>
    <row r="16350" spans="1:19" x14ac:dyDescent="0.3">
      <c r="A16350">
        <v>35874511</v>
      </c>
      <c r="B16350" t="s">
        <v>22072</v>
      </c>
      <c r="C16350" t="s">
        <v>80</v>
      </c>
      <c r="D16350" t="s">
        <v>79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2013</v>
      </c>
    </row>
    <row r="16351" spans="1:19" x14ac:dyDescent="0.3">
      <c r="A16351">
        <v>5787572</v>
      </c>
      <c r="B16351" t="s">
        <v>22073</v>
      </c>
      <c r="C16351" t="s">
        <v>80</v>
      </c>
      <c r="D16351" t="s">
        <v>79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2007</v>
      </c>
    </row>
    <row r="16352" spans="1:19" x14ac:dyDescent="0.3">
      <c r="A16352">
        <v>35841214</v>
      </c>
      <c r="B16352" t="s">
        <v>22074</v>
      </c>
      <c r="C16352" t="s">
        <v>80</v>
      </c>
      <c r="D16352" t="s">
        <v>92</v>
      </c>
      <c r="I16352">
        <v>0</v>
      </c>
      <c r="J16352">
        <v>0</v>
      </c>
      <c r="K16352">
        <v>0</v>
      </c>
      <c r="L16352">
        <v>1567</v>
      </c>
      <c r="M16352">
        <v>6</v>
      </c>
      <c r="N16352">
        <v>40</v>
      </c>
      <c r="O16352">
        <v>0</v>
      </c>
      <c r="P16352">
        <v>0</v>
      </c>
      <c r="Q16352">
        <v>0</v>
      </c>
      <c r="R16352">
        <v>2011</v>
      </c>
      <c r="S16352" t="s">
        <v>5731</v>
      </c>
    </row>
    <row r="16353" spans="1:19" x14ac:dyDescent="0.3">
      <c r="A16353">
        <v>35855991</v>
      </c>
      <c r="B16353" t="s">
        <v>22075</v>
      </c>
      <c r="C16353" t="s">
        <v>80</v>
      </c>
      <c r="D16353" t="s">
        <v>79</v>
      </c>
      <c r="I16353">
        <v>0</v>
      </c>
      <c r="J16353">
        <v>0</v>
      </c>
      <c r="K16353">
        <v>0</v>
      </c>
      <c r="L16353">
        <v>1453</v>
      </c>
      <c r="M16353">
        <v>1</v>
      </c>
      <c r="N16353">
        <v>40</v>
      </c>
      <c r="O16353">
        <v>0</v>
      </c>
      <c r="P16353">
        <v>0</v>
      </c>
      <c r="Q16353">
        <v>0</v>
      </c>
      <c r="R16353">
        <v>2012</v>
      </c>
    </row>
    <row r="16354" spans="1:19" x14ac:dyDescent="0.3">
      <c r="A16354">
        <v>35829265</v>
      </c>
      <c r="B16354" t="s">
        <v>22076</v>
      </c>
      <c r="C16354" t="s">
        <v>80</v>
      </c>
      <c r="D16354" t="s">
        <v>92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1984</v>
      </c>
      <c r="S16354" t="s">
        <v>5731</v>
      </c>
    </row>
    <row r="16355" spans="1:19" x14ac:dyDescent="0.3">
      <c r="A16355">
        <v>5720443</v>
      </c>
      <c r="B16355" t="s">
        <v>22077</v>
      </c>
      <c r="C16355" t="s">
        <v>80</v>
      </c>
      <c r="D16355" t="s">
        <v>79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2000</v>
      </c>
    </row>
    <row r="16356" spans="1:19" x14ac:dyDescent="0.3">
      <c r="A16356">
        <v>35805323</v>
      </c>
      <c r="B16356" t="s">
        <v>22078</v>
      </c>
      <c r="C16356" t="s">
        <v>80</v>
      </c>
      <c r="D16356" t="s">
        <v>79</v>
      </c>
      <c r="I16356">
        <v>0</v>
      </c>
      <c r="J16356">
        <v>0</v>
      </c>
      <c r="K16356">
        <v>0</v>
      </c>
      <c r="L16356">
        <v>1421</v>
      </c>
      <c r="M16356">
        <v>0</v>
      </c>
      <c r="N16356">
        <v>40</v>
      </c>
      <c r="O16356">
        <v>0</v>
      </c>
      <c r="P16356">
        <v>0</v>
      </c>
      <c r="Q16356">
        <v>0</v>
      </c>
      <c r="R16356">
        <v>2005</v>
      </c>
    </row>
    <row r="16357" spans="1:19" x14ac:dyDescent="0.3">
      <c r="A16357">
        <v>5742579</v>
      </c>
      <c r="B16357" t="s">
        <v>22079</v>
      </c>
      <c r="C16357" t="s">
        <v>80</v>
      </c>
      <c r="D16357" t="s">
        <v>79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2006</v>
      </c>
    </row>
    <row r="16358" spans="1:19" x14ac:dyDescent="0.3">
      <c r="A16358">
        <v>35834323</v>
      </c>
      <c r="B16358" t="s">
        <v>22080</v>
      </c>
      <c r="C16358" t="s">
        <v>80</v>
      </c>
      <c r="D16358" t="s">
        <v>92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2015</v>
      </c>
      <c r="S16358" t="s">
        <v>5731</v>
      </c>
    </row>
    <row r="16359" spans="1:19" x14ac:dyDescent="0.3">
      <c r="A16359">
        <v>35834315</v>
      </c>
      <c r="B16359" t="s">
        <v>22081</v>
      </c>
      <c r="C16359" t="s">
        <v>80</v>
      </c>
      <c r="D16359" t="s">
        <v>92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2012</v>
      </c>
      <c r="S16359" t="s">
        <v>5731</v>
      </c>
    </row>
    <row r="16360" spans="1:19" x14ac:dyDescent="0.3">
      <c r="A16360">
        <v>35858362</v>
      </c>
      <c r="B16360" t="s">
        <v>22082</v>
      </c>
      <c r="C16360" t="s">
        <v>80</v>
      </c>
      <c r="D16360" t="s">
        <v>79</v>
      </c>
      <c r="I16360">
        <v>0</v>
      </c>
      <c r="J16360">
        <v>0</v>
      </c>
      <c r="K16360">
        <v>0</v>
      </c>
      <c r="L16360">
        <v>1558</v>
      </c>
      <c r="M16360">
        <v>0</v>
      </c>
      <c r="N16360">
        <v>40</v>
      </c>
      <c r="O16360">
        <v>0</v>
      </c>
      <c r="P16360">
        <v>0</v>
      </c>
      <c r="Q16360">
        <v>0</v>
      </c>
      <c r="R16360">
        <v>2004</v>
      </c>
    </row>
    <row r="16361" spans="1:19" x14ac:dyDescent="0.3">
      <c r="A16361">
        <v>35855746</v>
      </c>
      <c r="B16361" t="s">
        <v>22083</v>
      </c>
      <c r="C16361" t="s">
        <v>80</v>
      </c>
      <c r="D16361" t="s">
        <v>79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2015</v>
      </c>
    </row>
    <row r="16362" spans="1:19" x14ac:dyDescent="0.3">
      <c r="A16362">
        <v>35865067</v>
      </c>
      <c r="B16362" t="s">
        <v>22084</v>
      </c>
      <c r="C16362" t="s">
        <v>80</v>
      </c>
      <c r="D16362" t="s">
        <v>92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1986</v>
      </c>
      <c r="S16362" t="s">
        <v>5731</v>
      </c>
    </row>
    <row r="16363" spans="1:19" x14ac:dyDescent="0.3">
      <c r="A16363">
        <v>5755280</v>
      </c>
      <c r="B16363" t="s">
        <v>22085</v>
      </c>
      <c r="C16363" t="s">
        <v>80</v>
      </c>
      <c r="D16363" t="s">
        <v>79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2004</v>
      </c>
    </row>
    <row r="16364" spans="1:19" x14ac:dyDescent="0.3">
      <c r="A16364">
        <v>5755301</v>
      </c>
      <c r="B16364" t="s">
        <v>22086</v>
      </c>
      <c r="C16364" t="s">
        <v>80</v>
      </c>
      <c r="D16364" t="s">
        <v>79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2007</v>
      </c>
    </row>
    <row r="16365" spans="1:19" x14ac:dyDescent="0.3">
      <c r="A16365">
        <v>5754828</v>
      </c>
      <c r="B16365" t="s">
        <v>22087</v>
      </c>
      <c r="C16365" t="s">
        <v>80</v>
      </c>
      <c r="D16365" t="s">
        <v>92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2008</v>
      </c>
      <c r="S16365" t="s">
        <v>5731</v>
      </c>
    </row>
    <row r="16366" spans="1:19" x14ac:dyDescent="0.3">
      <c r="A16366">
        <v>5784697</v>
      </c>
      <c r="B16366" t="s">
        <v>22088</v>
      </c>
      <c r="C16366" t="s">
        <v>80</v>
      </c>
      <c r="D16366" t="s">
        <v>79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2009</v>
      </c>
    </row>
    <row r="16367" spans="1:19" x14ac:dyDescent="0.3">
      <c r="A16367">
        <v>5797527</v>
      </c>
      <c r="B16367" t="s">
        <v>22089</v>
      </c>
      <c r="C16367" t="s">
        <v>80</v>
      </c>
      <c r="D16367" t="s">
        <v>79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1989</v>
      </c>
    </row>
    <row r="16368" spans="1:19" x14ac:dyDescent="0.3">
      <c r="A16368">
        <v>35821124</v>
      </c>
      <c r="B16368" t="s">
        <v>22090</v>
      </c>
      <c r="C16368" t="s">
        <v>80</v>
      </c>
      <c r="D16368" t="s">
        <v>92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2011</v>
      </c>
      <c r="S16368" t="s">
        <v>5731</v>
      </c>
    </row>
    <row r="16369" spans="1:19" x14ac:dyDescent="0.3">
      <c r="A16369">
        <v>35866098</v>
      </c>
      <c r="B16369" t="s">
        <v>22091</v>
      </c>
      <c r="C16369" t="s">
        <v>80</v>
      </c>
      <c r="D16369" t="s">
        <v>79</v>
      </c>
      <c r="I16369">
        <v>0</v>
      </c>
      <c r="J16369">
        <v>0</v>
      </c>
      <c r="K16369">
        <v>0</v>
      </c>
      <c r="L16369">
        <v>1524</v>
      </c>
      <c r="M16369">
        <v>0</v>
      </c>
      <c r="N16369">
        <v>40</v>
      </c>
      <c r="O16369">
        <v>0</v>
      </c>
      <c r="P16369">
        <v>0</v>
      </c>
      <c r="Q16369">
        <v>0</v>
      </c>
      <c r="R16369">
        <v>2012</v>
      </c>
    </row>
    <row r="16370" spans="1:19" x14ac:dyDescent="0.3">
      <c r="A16370">
        <v>35845279</v>
      </c>
      <c r="B16370" t="s">
        <v>22092</v>
      </c>
      <c r="C16370" t="s">
        <v>80</v>
      </c>
      <c r="D16370" t="s">
        <v>79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2011</v>
      </c>
    </row>
    <row r="16371" spans="1:19" x14ac:dyDescent="0.3">
      <c r="A16371">
        <v>5721300</v>
      </c>
      <c r="B16371" t="s">
        <v>22093</v>
      </c>
      <c r="C16371" t="s">
        <v>80</v>
      </c>
      <c r="D16371" t="s">
        <v>79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2002</v>
      </c>
    </row>
    <row r="16372" spans="1:19" x14ac:dyDescent="0.3">
      <c r="A16372">
        <v>35831324</v>
      </c>
      <c r="B16372" t="s">
        <v>22094</v>
      </c>
      <c r="C16372" t="s">
        <v>80</v>
      </c>
      <c r="D16372" t="s">
        <v>79</v>
      </c>
      <c r="I16372">
        <v>0</v>
      </c>
      <c r="J16372">
        <v>0</v>
      </c>
      <c r="K16372">
        <v>0</v>
      </c>
      <c r="L16372">
        <v>1499</v>
      </c>
      <c r="M16372">
        <v>5</v>
      </c>
      <c r="N16372">
        <v>40</v>
      </c>
      <c r="O16372">
        <v>0</v>
      </c>
      <c r="P16372">
        <v>0</v>
      </c>
      <c r="Q16372">
        <v>0</v>
      </c>
      <c r="R16372">
        <v>2013</v>
      </c>
    </row>
    <row r="16373" spans="1:19" x14ac:dyDescent="0.3">
      <c r="A16373">
        <v>35813423</v>
      </c>
      <c r="B16373" t="s">
        <v>22095</v>
      </c>
      <c r="C16373" t="s">
        <v>80</v>
      </c>
      <c r="D16373" t="s">
        <v>92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2011</v>
      </c>
      <c r="S16373" t="s">
        <v>5731</v>
      </c>
    </row>
    <row r="16374" spans="1:19" x14ac:dyDescent="0.3">
      <c r="A16374">
        <v>5782163</v>
      </c>
      <c r="B16374" t="s">
        <v>22096</v>
      </c>
      <c r="C16374" t="s">
        <v>80</v>
      </c>
      <c r="D16374" t="s">
        <v>79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2010</v>
      </c>
    </row>
    <row r="16375" spans="1:19" x14ac:dyDescent="0.3">
      <c r="A16375">
        <v>35870273</v>
      </c>
      <c r="B16375" t="s">
        <v>22097</v>
      </c>
      <c r="C16375" t="s">
        <v>80</v>
      </c>
      <c r="D16375" t="s">
        <v>79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2014</v>
      </c>
    </row>
    <row r="16376" spans="1:19" x14ac:dyDescent="0.3">
      <c r="A16376">
        <v>35825138</v>
      </c>
      <c r="B16376" t="s">
        <v>22098</v>
      </c>
      <c r="C16376" t="s">
        <v>80</v>
      </c>
      <c r="D16376" t="s">
        <v>79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2005</v>
      </c>
    </row>
    <row r="16377" spans="1:19" x14ac:dyDescent="0.3">
      <c r="A16377">
        <v>35825391</v>
      </c>
      <c r="B16377" t="s">
        <v>22099</v>
      </c>
      <c r="C16377" t="s">
        <v>80</v>
      </c>
      <c r="D16377" t="s">
        <v>79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2012</v>
      </c>
    </row>
    <row r="16378" spans="1:19" x14ac:dyDescent="0.3">
      <c r="A16378">
        <v>5783410</v>
      </c>
      <c r="B16378" t="s">
        <v>22100</v>
      </c>
      <c r="C16378" t="s">
        <v>80</v>
      </c>
      <c r="D16378" t="s">
        <v>79</v>
      </c>
      <c r="I16378">
        <v>1453</v>
      </c>
      <c r="J16378">
        <v>0</v>
      </c>
      <c r="K16378">
        <v>40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2008</v>
      </c>
    </row>
    <row r="16379" spans="1:19" x14ac:dyDescent="0.3">
      <c r="A16379">
        <v>5761557</v>
      </c>
      <c r="B16379" t="s">
        <v>22101</v>
      </c>
      <c r="C16379" t="s">
        <v>80</v>
      </c>
      <c r="D16379" t="s">
        <v>79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2005</v>
      </c>
    </row>
    <row r="16380" spans="1:19" x14ac:dyDescent="0.3">
      <c r="A16380">
        <v>5782651</v>
      </c>
      <c r="B16380" t="s">
        <v>22102</v>
      </c>
      <c r="C16380" t="s">
        <v>80</v>
      </c>
      <c r="D16380" t="s">
        <v>79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1960</v>
      </c>
    </row>
    <row r="16381" spans="1:19" x14ac:dyDescent="0.3">
      <c r="A16381">
        <v>35825898</v>
      </c>
      <c r="B16381" t="s">
        <v>22103</v>
      </c>
      <c r="C16381" t="s">
        <v>80</v>
      </c>
      <c r="D16381" t="s">
        <v>79</v>
      </c>
      <c r="I16381">
        <v>1608</v>
      </c>
      <c r="J16381">
        <v>0</v>
      </c>
      <c r="K16381">
        <v>40</v>
      </c>
      <c r="L16381">
        <v>1572</v>
      </c>
      <c r="M16381">
        <v>10</v>
      </c>
      <c r="N16381">
        <v>40</v>
      </c>
      <c r="O16381">
        <v>1596</v>
      </c>
      <c r="P16381">
        <v>0</v>
      </c>
      <c r="Q16381">
        <v>40</v>
      </c>
      <c r="R16381">
        <v>2014</v>
      </c>
    </row>
    <row r="16382" spans="1:19" x14ac:dyDescent="0.3">
      <c r="A16382">
        <v>35825880</v>
      </c>
      <c r="B16382" t="s">
        <v>22104</v>
      </c>
      <c r="C16382" t="s">
        <v>80</v>
      </c>
      <c r="D16382" t="s">
        <v>92</v>
      </c>
      <c r="I16382">
        <v>1447</v>
      </c>
      <c r="J16382">
        <v>0</v>
      </c>
      <c r="K16382">
        <v>40</v>
      </c>
      <c r="L16382">
        <v>1443</v>
      </c>
      <c r="M16382">
        <v>11</v>
      </c>
      <c r="N16382">
        <v>40</v>
      </c>
      <c r="O16382">
        <v>0</v>
      </c>
      <c r="P16382">
        <v>0</v>
      </c>
      <c r="Q16382">
        <v>0</v>
      </c>
      <c r="R16382">
        <v>2011</v>
      </c>
      <c r="S16382" t="s">
        <v>5731</v>
      </c>
    </row>
    <row r="16383" spans="1:19" x14ac:dyDescent="0.3">
      <c r="A16383">
        <v>35807091</v>
      </c>
      <c r="B16383" t="s">
        <v>22105</v>
      </c>
      <c r="C16383" t="s">
        <v>80</v>
      </c>
      <c r="D16383" t="s">
        <v>79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2010</v>
      </c>
    </row>
    <row r="16384" spans="1:19" x14ac:dyDescent="0.3">
      <c r="A16384">
        <v>35823089</v>
      </c>
      <c r="B16384" t="s">
        <v>22106</v>
      </c>
      <c r="C16384" t="s">
        <v>80</v>
      </c>
      <c r="D16384" t="s">
        <v>79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1999</v>
      </c>
    </row>
    <row r="16385" spans="1:19" x14ac:dyDescent="0.3">
      <c r="A16385">
        <v>5782414</v>
      </c>
      <c r="B16385" t="s">
        <v>22107</v>
      </c>
      <c r="C16385" t="s">
        <v>80</v>
      </c>
      <c r="D16385" t="s">
        <v>79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2010</v>
      </c>
    </row>
    <row r="16386" spans="1:19" x14ac:dyDescent="0.3">
      <c r="A16386">
        <v>35826495</v>
      </c>
      <c r="B16386" t="s">
        <v>22108</v>
      </c>
      <c r="C16386" t="s">
        <v>80</v>
      </c>
      <c r="D16386" t="s">
        <v>79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2010</v>
      </c>
    </row>
    <row r="16387" spans="1:19" x14ac:dyDescent="0.3">
      <c r="A16387">
        <v>35869968</v>
      </c>
      <c r="B16387" t="s">
        <v>22109</v>
      </c>
      <c r="C16387" t="s">
        <v>80</v>
      </c>
      <c r="D16387" t="s">
        <v>92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2015</v>
      </c>
      <c r="S16387" t="s">
        <v>5731</v>
      </c>
    </row>
    <row r="16388" spans="1:19" x14ac:dyDescent="0.3">
      <c r="A16388">
        <v>35858630</v>
      </c>
      <c r="B16388" t="s">
        <v>22110</v>
      </c>
      <c r="C16388" t="s">
        <v>80</v>
      </c>
      <c r="D16388" t="s">
        <v>79</v>
      </c>
      <c r="I16388">
        <v>0</v>
      </c>
      <c r="J16388">
        <v>0</v>
      </c>
      <c r="K16388">
        <v>0</v>
      </c>
      <c r="L16388">
        <v>1473</v>
      </c>
      <c r="M16388">
        <v>0</v>
      </c>
      <c r="N16388">
        <v>40</v>
      </c>
      <c r="O16388">
        <v>0</v>
      </c>
      <c r="P16388">
        <v>0</v>
      </c>
      <c r="Q16388">
        <v>0</v>
      </c>
      <c r="R16388">
        <v>2012</v>
      </c>
    </row>
    <row r="16389" spans="1:19" x14ac:dyDescent="0.3">
      <c r="A16389">
        <v>5754500</v>
      </c>
      <c r="B16389" t="s">
        <v>22111</v>
      </c>
      <c r="C16389" t="s">
        <v>80</v>
      </c>
      <c r="D16389" t="s">
        <v>79</v>
      </c>
      <c r="I16389">
        <v>1418</v>
      </c>
      <c r="J16389">
        <v>0</v>
      </c>
      <c r="K16389">
        <v>40</v>
      </c>
      <c r="L16389">
        <v>1463</v>
      </c>
      <c r="M16389">
        <v>0</v>
      </c>
      <c r="N16389">
        <v>40</v>
      </c>
      <c r="O16389">
        <v>1470</v>
      </c>
      <c r="P16389">
        <v>0</v>
      </c>
      <c r="Q16389">
        <v>40</v>
      </c>
      <c r="R16389">
        <v>2009</v>
      </c>
    </row>
    <row r="16390" spans="1:19" x14ac:dyDescent="0.3">
      <c r="A16390">
        <v>5781604</v>
      </c>
      <c r="B16390" t="s">
        <v>22112</v>
      </c>
      <c r="C16390" t="s">
        <v>80</v>
      </c>
      <c r="D16390" t="s">
        <v>79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2007</v>
      </c>
    </row>
    <row r="16391" spans="1:19" x14ac:dyDescent="0.3">
      <c r="A16391">
        <v>35855649</v>
      </c>
      <c r="B16391" t="s">
        <v>22113</v>
      </c>
      <c r="C16391" t="s">
        <v>80</v>
      </c>
      <c r="D16391" t="s">
        <v>79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2013</v>
      </c>
    </row>
    <row r="16392" spans="1:19" x14ac:dyDescent="0.3">
      <c r="A16392">
        <v>35855657</v>
      </c>
      <c r="B16392" t="s">
        <v>22114</v>
      </c>
      <c r="C16392" t="s">
        <v>80</v>
      </c>
      <c r="D16392" t="s">
        <v>79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2016</v>
      </c>
    </row>
    <row r="16393" spans="1:19" x14ac:dyDescent="0.3">
      <c r="A16393">
        <v>35816406</v>
      </c>
      <c r="B16393" t="s">
        <v>22115</v>
      </c>
      <c r="C16393" t="s">
        <v>80</v>
      </c>
      <c r="D16393" t="s">
        <v>92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2009</v>
      </c>
      <c r="S16393" t="s">
        <v>5731</v>
      </c>
    </row>
    <row r="16394" spans="1:19" x14ac:dyDescent="0.3">
      <c r="A16394">
        <v>5782198</v>
      </c>
      <c r="B16394" t="s">
        <v>22116</v>
      </c>
      <c r="C16394" t="s">
        <v>80</v>
      </c>
      <c r="D16394" t="s">
        <v>79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2008</v>
      </c>
    </row>
    <row r="16395" spans="1:19" x14ac:dyDescent="0.3">
      <c r="A16395">
        <v>35805900</v>
      </c>
      <c r="B16395" t="s">
        <v>22117</v>
      </c>
      <c r="C16395" t="s">
        <v>80</v>
      </c>
      <c r="D16395" t="s">
        <v>92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2012</v>
      </c>
      <c r="S16395" t="s">
        <v>5731</v>
      </c>
    </row>
    <row r="16396" spans="1:19" x14ac:dyDescent="0.3">
      <c r="A16396">
        <v>5707102</v>
      </c>
      <c r="B16396" t="s">
        <v>22118</v>
      </c>
      <c r="C16396" t="s">
        <v>80</v>
      </c>
      <c r="D16396" t="s">
        <v>79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</row>
    <row r="16397" spans="1:19" x14ac:dyDescent="0.3">
      <c r="A16397">
        <v>35841370</v>
      </c>
      <c r="B16397" t="s">
        <v>22119</v>
      </c>
      <c r="C16397" t="s">
        <v>80</v>
      </c>
      <c r="D16397" t="s">
        <v>79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2011</v>
      </c>
    </row>
    <row r="16398" spans="1:19" x14ac:dyDescent="0.3">
      <c r="A16398">
        <v>35841389</v>
      </c>
      <c r="B16398" t="s">
        <v>22120</v>
      </c>
      <c r="C16398" t="s">
        <v>80</v>
      </c>
      <c r="D16398" t="s">
        <v>79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2012</v>
      </c>
    </row>
    <row r="16399" spans="1:19" x14ac:dyDescent="0.3">
      <c r="A16399">
        <v>35870931</v>
      </c>
      <c r="B16399" t="s">
        <v>22121</v>
      </c>
      <c r="C16399" t="s">
        <v>80</v>
      </c>
      <c r="D16399" t="s">
        <v>92</v>
      </c>
      <c r="I16399">
        <v>1494</v>
      </c>
      <c r="J16399">
        <v>0</v>
      </c>
      <c r="K16399">
        <v>40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2008</v>
      </c>
      <c r="S16399" t="s">
        <v>5731</v>
      </c>
    </row>
    <row r="16400" spans="1:19" x14ac:dyDescent="0.3">
      <c r="A16400">
        <v>35857080</v>
      </c>
      <c r="B16400" t="s">
        <v>22122</v>
      </c>
      <c r="C16400" t="s">
        <v>80</v>
      </c>
      <c r="D16400" t="s">
        <v>79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2011</v>
      </c>
    </row>
    <row r="16401" spans="1:19" x14ac:dyDescent="0.3">
      <c r="A16401">
        <v>35838477</v>
      </c>
      <c r="B16401" t="s">
        <v>22123</v>
      </c>
      <c r="C16401" t="s">
        <v>80</v>
      </c>
      <c r="D16401" t="s">
        <v>79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2011</v>
      </c>
    </row>
    <row r="16402" spans="1:19" x14ac:dyDescent="0.3">
      <c r="A16402">
        <v>5781302</v>
      </c>
      <c r="B16402" t="s">
        <v>22124</v>
      </c>
      <c r="C16402" t="s">
        <v>80</v>
      </c>
      <c r="D16402" t="s">
        <v>79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2007</v>
      </c>
    </row>
    <row r="16403" spans="1:19" x14ac:dyDescent="0.3">
      <c r="A16403">
        <v>35833742</v>
      </c>
      <c r="B16403" t="s">
        <v>22125</v>
      </c>
      <c r="C16403" t="s">
        <v>80</v>
      </c>
      <c r="D16403" t="s">
        <v>79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2013</v>
      </c>
    </row>
    <row r="16404" spans="1:19" x14ac:dyDescent="0.3">
      <c r="A16404">
        <v>35839384</v>
      </c>
      <c r="B16404" t="s">
        <v>22126</v>
      </c>
      <c r="C16404" t="s">
        <v>80</v>
      </c>
      <c r="D16404" t="s">
        <v>92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2013</v>
      </c>
      <c r="S16404" t="s">
        <v>5731</v>
      </c>
    </row>
    <row r="16405" spans="1:19" x14ac:dyDescent="0.3">
      <c r="A16405">
        <v>35828005</v>
      </c>
      <c r="B16405" t="s">
        <v>22127</v>
      </c>
      <c r="C16405" t="s">
        <v>80</v>
      </c>
      <c r="D16405" t="s">
        <v>79</v>
      </c>
      <c r="I16405">
        <v>0</v>
      </c>
      <c r="J16405">
        <v>0</v>
      </c>
      <c r="K16405">
        <v>0</v>
      </c>
      <c r="L16405">
        <v>1605</v>
      </c>
      <c r="M16405">
        <v>0</v>
      </c>
      <c r="N16405">
        <v>40</v>
      </c>
      <c r="O16405">
        <v>0</v>
      </c>
      <c r="P16405">
        <v>0</v>
      </c>
      <c r="Q16405">
        <v>0</v>
      </c>
      <c r="R16405">
        <v>2012</v>
      </c>
    </row>
    <row r="16406" spans="1:19" x14ac:dyDescent="0.3">
      <c r="A16406">
        <v>35827998</v>
      </c>
      <c r="B16406" t="s">
        <v>22128</v>
      </c>
      <c r="C16406" t="s">
        <v>80</v>
      </c>
      <c r="D16406" t="s">
        <v>92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2011</v>
      </c>
      <c r="S16406" t="s">
        <v>5731</v>
      </c>
    </row>
    <row r="16407" spans="1:19" x14ac:dyDescent="0.3">
      <c r="A16407">
        <v>35868341</v>
      </c>
      <c r="B16407" t="s">
        <v>22129</v>
      </c>
      <c r="C16407" t="s">
        <v>80</v>
      </c>
      <c r="D16407" t="s">
        <v>92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2012</v>
      </c>
      <c r="S16407" t="s">
        <v>5731</v>
      </c>
    </row>
    <row r="16408" spans="1:19" x14ac:dyDescent="0.3">
      <c r="A16408">
        <v>5700248</v>
      </c>
      <c r="B16408" t="s">
        <v>22130</v>
      </c>
      <c r="C16408" t="s">
        <v>80</v>
      </c>
      <c r="D16408" t="s">
        <v>92</v>
      </c>
      <c r="I16408">
        <v>2005</v>
      </c>
      <c r="J16408">
        <v>0</v>
      </c>
      <c r="K16408">
        <v>20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t="s">
        <v>5859</v>
      </c>
    </row>
    <row r="16409" spans="1:19" x14ac:dyDescent="0.3">
      <c r="A16409">
        <v>35815736</v>
      </c>
      <c r="B16409" t="s">
        <v>22131</v>
      </c>
      <c r="C16409" t="s">
        <v>80</v>
      </c>
      <c r="D16409" t="s">
        <v>92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2009</v>
      </c>
      <c r="S16409" t="s">
        <v>5731</v>
      </c>
    </row>
    <row r="16410" spans="1:19" x14ac:dyDescent="0.3">
      <c r="A16410">
        <v>5709644</v>
      </c>
      <c r="B16410" t="s">
        <v>22132</v>
      </c>
      <c r="C16410" t="s">
        <v>80</v>
      </c>
      <c r="D16410" t="s">
        <v>79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</row>
    <row r="16411" spans="1:19" x14ac:dyDescent="0.3">
      <c r="A16411">
        <v>5783020</v>
      </c>
      <c r="B16411" t="s">
        <v>22133</v>
      </c>
      <c r="C16411" t="s">
        <v>80</v>
      </c>
      <c r="D16411" t="s">
        <v>92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1992</v>
      </c>
      <c r="S16411" t="s">
        <v>5731</v>
      </c>
    </row>
    <row r="16412" spans="1:19" x14ac:dyDescent="0.3">
      <c r="A16412">
        <v>5756260</v>
      </c>
      <c r="B16412" t="s">
        <v>22134</v>
      </c>
      <c r="C16412" t="s">
        <v>80</v>
      </c>
      <c r="D16412" t="s">
        <v>92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2001</v>
      </c>
      <c r="S16412" t="s">
        <v>5731</v>
      </c>
    </row>
    <row r="16413" spans="1:19" x14ac:dyDescent="0.3">
      <c r="A16413">
        <v>5780632</v>
      </c>
      <c r="B16413" t="s">
        <v>22135</v>
      </c>
      <c r="C16413" t="s">
        <v>80</v>
      </c>
      <c r="D16413" t="s">
        <v>79</v>
      </c>
      <c r="I16413">
        <v>1852</v>
      </c>
      <c r="J16413">
        <v>0</v>
      </c>
      <c r="K16413">
        <v>40</v>
      </c>
      <c r="L16413">
        <v>1858</v>
      </c>
      <c r="M16413">
        <v>0</v>
      </c>
      <c r="N16413">
        <v>20</v>
      </c>
      <c r="O16413">
        <v>0</v>
      </c>
      <c r="P16413">
        <v>0</v>
      </c>
      <c r="Q16413">
        <v>0</v>
      </c>
      <c r="R16413">
        <v>2001</v>
      </c>
      <c r="S16413" t="s">
        <v>5736</v>
      </c>
    </row>
    <row r="16414" spans="1:19" x14ac:dyDescent="0.3">
      <c r="A16414">
        <v>5739080</v>
      </c>
      <c r="B16414" t="s">
        <v>22136</v>
      </c>
      <c r="C16414" t="s">
        <v>80</v>
      </c>
      <c r="D16414" t="s">
        <v>79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2012</v>
      </c>
    </row>
    <row r="16415" spans="1:19" x14ac:dyDescent="0.3">
      <c r="A16415">
        <v>5755131</v>
      </c>
      <c r="B16415" t="s">
        <v>22137</v>
      </c>
      <c r="C16415" t="s">
        <v>80</v>
      </c>
      <c r="D16415" t="s">
        <v>92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2006</v>
      </c>
      <c r="S16415" t="s">
        <v>5731</v>
      </c>
    </row>
    <row r="16416" spans="1:19" x14ac:dyDescent="0.3">
      <c r="A16416">
        <v>5755298</v>
      </c>
      <c r="B16416" t="s">
        <v>22138</v>
      </c>
      <c r="C16416" t="s">
        <v>80</v>
      </c>
      <c r="D16416" t="s">
        <v>79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2006</v>
      </c>
    </row>
    <row r="16417" spans="1:19" x14ac:dyDescent="0.3">
      <c r="A16417">
        <v>35846070</v>
      </c>
      <c r="B16417" t="s">
        <v>22139</v>
      </c>
      <c r="C16417" t="s">
        <v>80</v>
      </c>
      <c r="D16417" t="s">
        <v>92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2012</v>
      </c>
      <c r="S16417" t="s">
        <v>5731</v>
      </c>
    </row>
    <row r="16418" spans="1:19" x14ac:dyDescent="0.3">
      <c r="A16418">
        <v>35814993</v>
      </c>
      <c r="B16418" t="s">
        <v>22140</v>
      </c>
      <c r="C16418" t="s">
        <v>80</v>
      </c>
      <c r="D16418" t="s">
        <v>92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2007</v>
      </c>
      <c r="S16418" t="s">
        <v>5731</v>
      </c>
    </row>
    <row r="16419" spans="1:19" x14ac:dyDescent="0.3">
      <c r="A16419">
        <v>35814985</v>
      </c>
      <c r="B16419" t="s">
        <v>22141</v>
      </c>
      <c r="C16419" t="s">
        <v>80</v>
      </c>
      <c r="D16419" t="s">
        <v>92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2008</v>
      </c>
      <c r="S16419" t="s">
        <v>5731</v>
      </c>
    </row>
    <row r="16420" spans="1:19" x14ac:dyDescent="0.3">
      <c r="A16420">
        <v>5736510</v>
      </c>
      <c r="B16420" t="s">
        <v>22142</v>
      </c>
      <c r="C16420" t="s">
        <v>80</v>
      </c>
      <c r="D16420" t="s">
        <v>79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2005</v>
      </c>
    </row>
    <row r="16421" spans="1:19" x14ac:dyDescent="0.3">
      <c r="A16421">
        <v>35840960</v>
      </c>
      <c r="B16421" t="s">
        <v>22143</v>
      </c>
      <c r="C16421" t="s">
        <v>80</v>
      </c>
      <c r="D16421" t="s">
        <v>79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2012</v>
      </c>
    </row>
    <row r="16422" spans="1:19" x14ac:dyDescent="0.3">
      <c r="A16422">
        <v>35856190</v>
      </c>
      <c r="B16422" t="s">
        <v>22144</v>
      </c>
      <c r="C16422" t="s">
        <v>80</v>
      </c>
      <c r="D16422" t="s">
        <v>79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2012</v>
      </c>
    </row>
    <row r="16423" spans="1:19" x14ac:dyDescent="0.3">
      <c r="A16423">
        <v>35856181</v>
      </c>
      <c r="B16423" t="s">
        <v>22145</v>
      </c>
      <c r="C16423" t="s">
        <v>80</v>
      </c>
      <c r="D16423" t="s">
        <v>79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2013</v>
      </c>
    </row>
    <row r="16424" spans="1:19" x14ac:dyDescent="0.3">
      <c r="A16424">
        <v>35813890</v>
      </c>
      <c r="B16424" t="s">
        <v>22146</v>
      </c>
      <c r="C16424" t="s">
        <v>80</v>
      </c>
      <c r="D16424" t="s">
        <v>79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2013</v>
      </c>
    </row>
    <row r="16425" spans="1:19" x14ac:dyDescent="0.3">
      <c r="A16425">
        <v>35813873</v>
      </c>
      <c r="B16425" t="s">
        <v>22147</v>
      </c>
      <c r="C16425" t="s">
        <v>80</v>
      </c>
      <c r="D16425" t="s">
        <v>79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2008</v>
      </c>
    </row>
    <row r="16426" spans="1:19" x14ac:dyDescent="0.3">
      <c r="A16426">
        <v>35813881</v>
      </c>
      <c r="B16426" t="s">
        <v>22148</v>
      </c>
      <c r="C16426" t="s">
        <v>80</v>
      </c>
      <c r="D16426" t="s">
        <v>92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2009</v>
      </c>
      <c r="S16426" t="s">
        <v>5731</v>
      </c>
    </row>
    <row r="16427" spans="1:19" x14ac:dyDescent="0.3">
      <c r="A16427">
        <v>35862050</v>
      </c>
      <c r="B16427" t="s">
        <v>22149</v>
      </c>
      <c r="C16427" t="s">
        <v>80</v>
      </c>
      <c r="D16427" t="s">
        <v>79</v>
      </c>
      <c r="I16427">
        <v>0</v>
      </c>
      <c r="J16427">
        <v>0</v>
      </c>
      <c r="K16427">
        <v>0</v>
      </c>
      <c r="L16427">
        <v>1562</v>
      </c>
      <c r="M16427">
        <v>0</v>
      </c>
      <c r="N16427">
        <v>40</v>
      </c>
      <c r="O16427">
        <v>0</v>
      </c>
      <c r="P16427">
        <v>0</v>
      </c>
      <c r="Q16427">
        <v>0</v>
      </c>
      <c r="R16427">
        <v>2012</v>
      </c>
    </row>
    <row r="16428" spans="1:19" x14ac:dyDescent="0.3">
      <c r="A16428">
        <v>35861282</v>
      </c>
      <c r="B16428" t="s">
        <v>22150</v>
      </c>
      <c r="C16428" t="s">
        <v>80</v>
      </c>
      <c r="D16428" t="s">
        <v>92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2014</v>
      </c>
      <c r="S16428" t="s">
        <v>5731</v>
      </c>
    </row>
    <row r="16429" spans="1:19" x14ac:dyDescent="0.3">
      <c r="A16429">
        <v>35861975</v>
      </c>
      <c r="B16429" t="s">
        <v>22151</v>
      </c>
      <c r="C16429" t="s">
        <v>80</v>
      </c>
      <c r="D16429" t="s">
        <v>92</v>
      </c>
      <c r="I16429">
        <v>0</v>
      </c>
      <c r="J16429">
        <v>0</v>
      </c>
      <c r="K16429">
        <v>0</v>
      </c>
      <c r="L16429">
        <v>1404</v>
      </c>
      <c r="M16429">
        <v>0</v>
      </c>
      <c r="N16429">
        <v>40</v>
      </c>
      <c r="O16429">
        <v>0</v>
      </c>
      <c r="P16429">
        <v>0</v>
      </c>
      <c r="Q16429">
        <v>0</v>
      </c>
      <c r="R16429">
        <v>2011</v>
      </c>
      <c r="S16429" t="s">
        <v>5731</v>
      </c>
    </row>
    <row r="16430" spans="1:19" x14ac:dyDescent="0.3">
      <c r="A16430">
        <v>5791880</v>
      </c>
      <c r="B16430" t="s">
        <v>22152</v>
      </c>
      <c r="C16430" t="s">
        <v>80</v>
      </c>
      <c r="D16430" t="s">
        <v>92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2010</v>
      </c>
      <c r="S16430" t="s">
        <v>5731</v>
      </c>
    </row>
    <row r="16431" spans="1:19" x14ac:dyDescent="0.3">
      <c r="A16431">
        <v>5791863</v>
      </c>
      <c r="B16431" t="s">
        <v>22153</v>
      </c>
      <c r="C16431" t="s">
        <v>80</v>
      </c>
      <c r="D16431" t="s">
        <v>79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2006</v>
      </c>
    </row>
    <row r="16432" spans="1:19" x14ac:dyDescent="0.3">
      <c r="A16432">
        <v>35861983</v>
      </c>
      <c r="B16432" t="s">
        <v>22154</v>
      </c>
      <c r="C16432" t="s">
        <v>80</v>
      </c>
      <c r="D16432" t="s">
        <v>79</v>
      </c>
      <c r="I16432">
        <v>0</v>
      </c>
      <c r="J16432">
        <v>0</v>
      </c>
      <c r="K16432">
        <v>0</v>
      </c>
      <c r="L16432">
        <v>1534</v>
      </c>
      <c r="M16432">
        <v>0</v>
      </c>
      <c r="N16432">
        <v>40</v>
      </c>
      <c r="O16432">
        <v>0</v>
      </c>
      <c r="P16432">
        <v>0</v>
      </c>
      <c r="Q16432">
        <v>0</v>
      </c>
      <c r="R16432">
        <v>2013</v>
      </c>
    </row>
    <row r="16433" spans="1:19" x14ac:dyDescent="0.3">
      <c r="A16433">
        <v>5791871</v>
      </c>
      <c r="B16433" t="s">
        <v>22155</v>
      </c>
      <c r="C16433" t="s">
        <v>80</v>
      </c>
      <c r="D16433" t="s">
        <v>79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2008</v>
      </c>
    </row>
    <row r="16434" spans="1:19" x14ac:dyDescent="0.3">
      <c r="A16434">
        <v>35858753</v>
      </c>
      <c r="B16434" t="s">
        <v>22156</v>
      </c>
      <c r="C16434" t="s">
        <v>80</v>
      </c>
      <c r="D16434" t="s">
        <v>79</v>
      </c>
      <c r="I16434">
        <v>0</v>
      </c>
      <c r="J16434">
        <v>0</v>
      </c>
      <c r="K16434">
        <v>0</v>
      </c>
      <c r="L16434">
        <v>1499</v>
      </c>
      <c r="M16434">
        <v>0</v>
      </c>
      <c r="N16434">
        <v>40</v>
      </c>
      <c r="O16434">
        <v>0</v>
      </c>
      <c r="P16434">
        <v>0</v>
      </c>
      <c r="Q16434">
        <v>0</v>
      </c>
      <c r="R16434">
        <v>2015</v>
      </c>
    </row>
    <row r="16435" spans="1:19" x14ac:dyDescent="0.3">
      <c r="A16435">
        <v>5735416</v>
      </c>
      <c r="B16435" t="s">
        <v>22157</v>
      </c>
      <c r="C16435" t="s">
        <v>80</v>
      </c>
      <c r="D16435" t="s">
        <v>92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2004</v>
      </c>
      <c r="S16435" t="s">
        <v>5731</v>
      </c>
    </row>
    <row r="16436" spans="1:19" x14ac:dyDescent="0.3">
      <c r="A16436">
        <v>35808586</v>
      </c>
      <c r="B16436" t="s">
        <v>22158</v>
      </c>
      <c r="C16436" t="s">
        <v>80</v>
      </c>
      <c r="D16436" t="s">
        <v>79</v>
      </c>
      <c r="G16436" t="s">
        <v>6084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1973</v>
      </c>
    </row>
    <row r="16437" spans="1:19" x14ac:dyDescent="0.3">
      <c r="A16437">
        <v>5762111</v>
      </c>
      <c r="B16437" t="s">
        <v>22159</v>
      </c>
      <c r="C16437" t="s">
        <v>80</v>
      </c>
      <c r="D16437" t="s">
        <v>79</v>
      </c>
      <c r="I16437">
        <v>1444</v>
      </c>
      <c r="J16437">
        <v>0</v>
      </c>
      <c r="K16437">
        <v>40</v>
      </c>
      <c r="L16437">
        <v>1447</v>
      </c>
      <c r="M16437">
        <v>0</v>
      </c>
      <c r="N16437">
        <v>40</v>
      </c>
      <c r="O16437">
        <v>0</v>
      </c>
      <c r="P16437">
        <v>0</v>
      </c>
      <c r="Q16437">
        <v>0</v>
      </c>
      <c r="R16437">
        <v>2006</v>
      </c>
      <c r="S16437" t="s">
        <v>5736</v>
      </c>
    </row>
    <row r="16438" spans="1:19" x14ac:dyDescent="0.3">
      <c r="A16438">
        <v>5762120</v>
      </c>
      <c r="B16438" t="s">
        <v>22160</v>
      </c>
      <c r="C16438" t="s">
        <v>80</v>
      </c>
      <c r="D16438" t="s">
        <v>92</v>
      </c>
      <c r="I16438">
        <v>0</v>
      </c>
      <c r="J16438">
        <v>0</v>
      </c>
      <c r="K16438">
        <v>0</v>
      </c>
      <c r="L16438">
        <v>1417</v>
      </c>
      <c r="M16438">
        <v>0</v>
      </c>
      <c r="N16438">
        <v>40</v>
      </c>
      <c r="O16438">
        <v>0</v>
      </c>
      <c r="P16438">
        <v>0</v>
      </c>
      <c r="Q16438">
        <v>0</v>
      </c>
      <c r="R16438">
        <v>2005</v>
      </c>
      <c r="S16438" t="s">
        <v>5731</v>
      </c>
    </row>
    <row r="16439" spans="1:19" x14ac:dyDescent="0.3">
      <c r="A16439">
        <v>5779707</v>
      </c>
      <c r="B16439" t="s">
        <v>22161</v>
      </c>
      <c r="C16439" t="s">
        <v>80</v>
      </c>
      <c r="D16439" t="s">
        <v>79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2002</v>
      </c>
    </row>
    <row r="16440" spans="1:19" x14ac:dyDescent="0.3">
      <c r="A16440">
        <v>35835036</v>
      </c>
      <c r="B16440" t="s">
        <v>22162</v>
      </c>
      <c r="C16440" t="s">
        <v>80</v>
      </c>
      <c r="D16440" t="s">
        <v>79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2015</v>
      </c>
    </row>
    <row r="16441" spans="1:19" x14ac:dyDescent="0.3">
      <c r="A16441">
        <v>35835028</v>
      </c>
      <c r="B16441" t="s">
        <v>22163</v>
      </c>
      <c r="C16441" t="s">
        <v>80</v>
      </c>
      <c r="D16441" t="s">
        <v>92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2013</v>
      </c>
      <c r="S16441" t="s">
        <v>5731</v>
      </c>
    </row>
    <row r="16442" spans="1:19" x14ac:dyDescent="0.3">
      <c r="A16442">
        <v>5791235</v>
      </c>
      <c r="B16442" t="s">
        <v>22164</v>
      </c>
      <c r="C16442" t="s">
        <v>80</v>
      </c>
      <c r="D16442" t="s">
        <v>92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2007</v>
      </c>
      <c r="S16442" t="s">
        <v>5731</v>
      </c>
    </row>
    <row r="16443" spans="1:19" x14ac:dyDescent="0.3">
      <c r="A16443">
        <v>35866276</v>
      </c>
      <c r="B16443" t="s">
        <v>22165</v>
      </c>
      <c r="C16443" t="s">
        <v>80</v>
      </c>
      <c r="D16443" t="s">
        <v>79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2012</v>
      </c>
    </row>
    <row r="16444" spans="1:19" x14ac:dyDescent="0.3">
      <c r="A16444">
        <v>35838264</v>
      </c>
      <c r="B16444" t="s">
        <v>22166</v>
      </c>
      <c r="C16444" t="s">
        <v>80</v>
      </c>
      <c r="D16444" t="s">
        <v>79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2011</v>
      </c>
    </row>
    <row r="16445" spans="1:19" x14ac:dyDescent="0.3">
      <c r="A16445">
        <v>35860715</v>
      </c>
      <c r="B16445" t="s">
        <v>22167</v>
      </c>
      <c r="C16445" t="s">
        <v>80</v>
      </c>
      <c r="D16445" t="s">
        <v>79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2005</v>
      </c>
    </row>
    <row r="16446" spans="1:19" x14ac:dyDescent="0.3">
      <c r="A16446">
        <v>35873728</v>
      </c>
      <c r="B16446" t="s">
        <v>22168</v>
      </c>
      <c r="C16446" t="s">
        <v>80</v>
      </c>
      <c r="D16446" t="s">
        <v>79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2014</v>
      </c>
    </row>
    <row r="16447" spans="1:19" x14ac:dyDescent="0.3">
      <c r="A16447">
        <v>5748569</v>
      </c>
      <c r="B16447" t="s">
        <v>22169</v>
      </c>
      <c r="C16447" t="s">
        <v>80</v>
      </c>
      <c r="D16447" t="s">
        <v>79</v>
      </c>
      <c r="I16447">
        <v>1647</v>
      </c>
      <c r="J16447">
        <v>9</v>
      </c>
      <c r="K16447">
        <v>40</v>
      </c>
      <c r="L16447">
        <v>1629</v>
      </c>
      <c r="M16447">
        <v>0</v>
      </c>
      <c r="N16447">
        <v>20</v>
      </c>
      <c r="O16447">
        <v>1562</v>
      </c>
      <c r="P16447">
        <v>0</v>
      </c>
      <c r="Q16447">
        <v>20</v>
      </c>
      <c r="R16447">
        <v>1969</v>
      </c>
    </row>
    <row r="16448" spans="1:19" x14ac:dyDescent="0.3">
      <c r="A16448">
        <v>35859679</v>
      </c>
      <c r="B16448" t="s">
        <v>22170</v>
      </c>
      <c r="C16448" t="s">
        <v>80</v>
      </c>
      <c r="D16448" t="s">
        <v>79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2002</v>
      </c>
    </row>
    <row r="16449" spans="1:19" x14ac:dyDescent="0.3">
      <c r="A16449">
        <v>35843438</v>
      </c>
      <c r="B16449" t="s">
        <v>22171</v>
      </c>
      <c r="C16449" t="s">
        <v>80</v>
      </c>
      <c r="D16449" t="s">
        <v>79</v>
      </c>
      <c r="I16449">
        <v>0</v>
      </c>
      <c r="J16449">
        <v>0</v>
      </c>
      <c r="K16449">
        <v>0</v>
      </c>
      <c r="L16449">
        <v>1597</v>
      </c>
      <c r="M16449">
        <v>0</v>
      </c>
      <c r="N16449">
        <v>40</v>
      </c>
      <c r="O16449">
        <v>0</v>
      </c>
      <c r="P16449">
        <v>0</v>
      </c>
      <c r="Q16449">
        <v>0</v>
      </c>
      <c r="R16449">
        <v>2004</v>
      </c>
    </row>
    <row r="16450" spans="1:19" x14ac:dyDescent="0.3">
      <c r="A16450">
        <v>5797110</v>
      </c>
      <c r="B16450" t="s">
        <v>22172</v>
      </c>
      <c r="C16450" t="s">
        <v>80</v>
      </c>
      <c r="D16450" t="s">
        <v>79</v>
      </c>
      <c r="I16450">
        <v>0</v>
      </c>
      <c r="J16450">
        <v>0</v>
      </c>
      <c r="K16450">
        <v>0</v>
      </c>
      <c r="L16450">
        <v>1471</v>
      </c>
      <c r="M16450">
        <v>0</v>
      </c>
      <c r="N16450">
        <v>40</v>
      </c>
      <c r="O16450">
        <v>0</v>
      </c>
      <c r="P16450">
        <v>0</v>
      </c>
      <c r="Q16450">
        <v>0</v>
      </c>
      <c r="R16450">
        <v>2009</v>
      </c>
    </row>
    <row r="16451" spans="1:19" x14ac:dyDescent="0.3">
      <c r="A16451">
        <v>5797292</v>
      </c>
      <c r="B16451" t="s">
        <v>22173</v>
      </c>
      <c r="C16451" t="s">
        <v>80</v>
      </c>
      <c r="D16451" t="s">
        <v>79</v>
      </c>
      <c r="I16451">
        <v>0</v>
      </c>
      <c r="J16451">
        <v>0</v>
      </c>
      <c r="K16451">
        <v>0</v>
      </c>
      <c r="L16451">
        <v>1459</v>
      </c>
      <c r="M16451">
        <v>0</v>
      </c>
      <c r="N16451">
        <v>40</v>
      </c>
      <c r="O16451">
        <v>0</v>
      </c>
      <c r="P16451">
        <v>0</v>
      </c>
      <c r="Q16451">
        <v>0</v>
      </c>
      <c r="R16451">
        <v>1980</v>
      </c>
    </row>
    <row r="16452" spans="1:19" x14ac:dyDescent="0.3">
      <c r="A16452">
        <v>35846453</v>
      </c>
      <c r="B16452" t="s">
        <v>22174</v>
      </c>
      <c r="C16452" t="s">
        <v>80</v>
      </c>
      <c r="D16452" t="s">
        <v>79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2012</v>
      </c>
    </row>
    <row r="16453" spans="1:19" x14ac:dyDescent="0.3">
      <c r="A16453">
        <v>5776252</v>
      </c>
      <c r="B16453" t="s">
        <v>22175</v>
      </c>
      <c r="C16453" t="s">
        <v>80</v>
      </c>
      <c r="D16453" t="s">
        <v>92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2002</v>
      </c>
      <c r="S16453" t="s">
        <v>5731</v>
      </c>
    </row>
    <row r="16454" spans="1:19" x14ac:dyDescent="0.3">
      <c r="A16454">
        <v>35820330</v>
      </c>
      <c r="B16454" t="s">
        <v>22176</v>
      </c>
      <c r="C16454" t="s">
        <v>80</v>
      </c>
      <c r="D16454" t="s">
        <v>92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2011</v>
      </c>
      <c r="S16454" t="s">
        <v>5731</v>
      </c>
    </row>
    <row r="16455" spans="1:19" x14ac:dyDescent="0.3">
      <c r="A16455">
        <v>5764637</v>
      </c>
      <c r="B16455" t="s">
        <v>22177</v>
      </c>
      <c r="C16455" t="s">
        <v>80</v>
      </c>
      <c r="D16455" t="s">
        <v>79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2004</v>
      </c>
    </row>
    <row r="16456" spans="1:19" x14ac:dyDescent="0.3">
      <c r="A16456">
        <v>5764548</v>
      </c>
      <c r="B16456" t="s">
        <v>22178</v>
      </c>
      <c r="C16456" t="s">
        <v>80</v>
      </c>
      <c r="D16456" t="s">
        <v>79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2005</v>
      </c>
    </row>
    <row r="16457" spans="1:19" x14ac:dyDescent="0.3">
      <c r="A16457">
        <v>5764556</v>
      </c>
      <c r="B16457" t="s">
        <v>22179</v>
      </c>
      <c r="C16457" t="s">
        <v>80</v>
      </c>
      <c r="D16457" t="s">
        <v>92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2007</v>
      </c>
      <c r="S16457" t="s">
        <v>5731</v>
      </c>
    </row>
    <row r="16458" spans="1:19" x14ac:dyDescent="0.3">
      <c r="A16458">
        <v>5752566</v>
      </c>
      <c r="B16458" t="s">
        <v>22180</v>
      </c>
      <c r="C16458" t="s">
        <v>80</v>
      </c>
      <c r="D16458" t="s">
        <v>79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2001</v>
      </c>
    </row>
    <row r="16459" spans="1:19" x14ac:dyDescent="0.3">
      <c r="A16459">
        <v>5779820</v>
      </c>
      <c r="B16459" t="s">
        <v>22181</v>
      </c>
      <c r="C16459" t="s">
        <v>80</v>
      </c>
      <c r="D16459" t="s">
        <v>92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2006</v>
      </c>
      <c r="S16459" t="s">
        <v>5731</v>
      </c>
    </row>
    <row r="16460" spans="1:19" x14ac:dyDescent="0.3">
      <c r="A16460">
        <v>35868384</v>
      </c>
      <c r="B16460" t="s">
        <v>22182</v>
      </c>
      <c r="C16460" t="s">
        <v>80</v>
      </c>
      <c r="D16460" t="s">
        <v>92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2008</v>
      </c>
      <c r="S16460" t="s">
        <v>5731</v>
      </c>
    </row>
    <row r="16461" spans="1:19" x14ac:dyDescent="0.3">
      <c r="A16461">
        <v>35850582</v>
      </c>
      <c r="B16461" t="s">
        <v>22183</v>
      </c>
      <c r="C16461" t="s">
        <v>80</v>
      </c>
      <c r="D16461" t="s">
        <v>79</v>
      </c>
      <c r="I16461">
        <v>0</v>
      </c>
      <c r="J16461">
        <v>0</v>
      </c>
      <c r="K16461">
        <v>0</v>
      </c>
      <c r="L16461">
        <v>1487</v>
      </c>
      <c r="M16461">
        <v>0</v>
      </c>
      <c r="N16461">
        <v>40</v>
      </c>
      <c r="O16461">
        <v>0</v>
      </c>
      <c r="P16461">
        <v>0</v>
      </c>
      <c r="Q16461">
        <v>0</v>
      </c>
      <c r="R16461">
        <v>2013</v>
      </c>
    </row>
    <row r="16462" spans="1:19" x14ac:dyDescent="0.3">
      <c r="A16462">
        <v>35850590</v>
      </c>
      <c r="B16462" t="s">
        <v>22184</v>
      </c>
      <c r="C16462" t="s">
        <v>80</v>
      </c>
      <c r="D16462" t="s">
        <v>92</v>
      </c>
      <c r="I16462">
        <v>0</v>
      </c>
      <c r="J16462">
        <v>0</v>
      </c>
      <c r="K16462">
        <v>0</v>
      </c>
      <c r="L16462">
        <v>1402</v>
      </c>
      <c r="M16462">
        <v>0</v>
      </c>
      <c r="N16462">
        <v>40</v>
      </c>
      <c r="O16462">
        <v>0</v>
      </c>
      <c r="P16462">
        <v>0</v>
      </c>
      <c r="Q16462">
        <v>0</v>
      </c>
      <c r="R16462">
        <v>2011</v>
      </c>
      <c r="S16462" t="s">
        <v>5731</v>
      </c>
    </row>
    <row r="16463" spans="1:19" x14ac:dyDescent="0.3">
      <c r="A16463">
        <v>35869330</v>
      </c>
      <c r="B16463" t="s">
        <v>22185</v>
      </c>
      <c r="C16463" t="s">
        <v>80</v>
      </c>
      <c r="D16463" t="s">
        <v>79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2011</v>
      </c>
    </row>
    <row r="16464" spans="1:19" x14ac:dyDescent="0.3">
      <c r="A16464">
        <v>35869666</v>
      </c>
      <c r="B16464" t="s">
        <v>22186</v>
      </c>
      <c r="C16464" t="s">
        <v>80</v>
      </c>
      <c r="D16464" t="s">
        <v>79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2011</v>
      </c>
    </row>
    <row r="16465" spans="1:19" x14ac:dyDescent="0.3">
      <c r="A16465">
        <v>5750830</v>
      </c>
      <c r="B16465" t="s">
        <v>22187</v>
      </c>
      <c r="C16465" t="s">
        <v>80</v>
      </c>
      <c r="D16465" t="s">
        <v>79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1991</v>
      </c>
    </row>
    <row r="16466" spans="1:19" x14ac:dyDescent="0.3">
      <c r="A16466">
        <v>35840307</v>
      </c>
      <c r="B16466" t="s">
        <v>22188</v>
      </c>
      <c r="C16466" t="s">
        <v>80</v>
      </c>
      <c r="D16466" t="s">
        <v>79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1983</v>
      </c>
    </row>
    <row r="16467" spans="1:19" x14ac:dyDescent="0.3">
      <c r="A16467">
        <v>5713110</v>
      </c>
      <c r="B16467" t="s">
        <v>22189</v>
      </c>
      <c r="C16467" t="s">
        <v>80</v>
      </c>
      <c r="D16467" t="s">
        <v>79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1988</v>
      </c>
    </row>
    <row r="16468" spans="1:19" x14ac:dyDescent="0.3">
      <c r="A16468">
        <v>5743168</v>
      </c>
      <c r="B16468" t="s">
        <v>22190</v>
      </c>
      <c r="C16468" t="s">
        <v>80</v>
      </c>
      <c r="D16468" t="s">
        <v>79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1969</v>
      </c>
    </row>
    <row r="16469" spans="1:19" x14ac:dyDescent="0.3">
      <c r="A16469">
        <v>5785707</v>
      </c>
      <c r="B16469" t="s">
        <v>22191</v>
      </c>
      <c r="C16469" t="s">
        <v>80</v>
      </c>
      <c r="D16469" t="s">
        <v>92</v>
      </c>
      <c r="I16469">
        <v>0</v>
      </c>
      <c r="J16469">
        <v>0</v>
      </c>
      <c r="K16469">
        <v>0</v>
      </c>
      <c r="L16469">
        <v>1546</v>
      </c>
      <c r="M16469">
        <v>0</v>
      </c>
      <c r="N16469">
        <v>40</v>
      </c>
      <c r="O16469">
        <v>0</v>
      </c>
      <c r="P16469">
        <v>0</v>
      </c>
      <c r="Q16469">
        <v>0</v>
      </c>
      <c r="R16469">
        <v>1978</v>
      </c>
      <c r="S16469" t="s">
        <v>5731</v>
      </c>
    </row>
    <row r="16470" spans="1:19" x14ac:dyDescent="0.3">
      <c r="A16470">
        <v>5785472</v>
      </c>
      <c r="B16470" t="s">
        <v>22192</v>
      </c>
      <c r="C16470" t="s">
        <v>80</v>
      </c>
      <c r="D16470" t="s">
        <v>79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2007</v>
      </c>
    </row>
    <row r="16471" spans="1:19" x14ac:dyDescent="0.3">
      <c r="A16471">
        <v>35815876</v>
      </c>
      <c r="B16471" t="s">
        <v>22193</v>
      </c>
      <c r="C16471" t="s">
        <v>80</v>
      </c>
      <c r="D16471" t="s">
        <v>92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1980</v>
      </c>
      <c r="S16471" t="s">
        <v>5731</v>
      </c>
    </row>
    <row r="16472" spans="1:19" x14ac:dyDescent="0.3">
      <c r="A16472">
        <v>35813059</v>
      </c>
      <c r="B16472" t="s">
        <v>22194</v>
      </c>
      <c r="C16472" t="s">
        <v>80</v>
      </c>
      <c r="D16472" t="s">
        <v>79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1986</v>
      </c>
    </row>
    <row r="16473" spans="1:19" x14ac:dyDescent="0.3">
      <c r="A16473">
        <v>35805030</v>
      </c>
      <c r="B16473" t="s">
        <v>22195</v>
      </c>
      <c r="C16473" t="s">
        <v>80</v>
      </c>
      <c r="D16473" t="s">
        <v>79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1996</v>
      </c>
    </row>
    <row r="16474" spans="1:19" x14ac:dyDescent="0.3">
      <c r="A16474">
        <v>5757746</v>
      </c>
      <c r="B16474" t="s">
        <v>22196</v>
      </c>
      <c r="C16474" t="s">
        <v>80</v>
      </c>
      <c r="D16474" t="s">
        <v>79</v>
      </c>
      <c r="I16474">
        <v>0</v>
      </c>
      <c r="J16474">
        <v>0</v>
      </c>
      <c r="K16474">
        <v>0</v>
      </c>
      <c r="L16474">
        <v>1783</v>
      </c>
      <c r="M16474">
        <v>0</v>
      </c>
      <c r="N16474">
        <v>20</v>
      </c>
      <c r="O16474">
        <v>0</v>
      </c>
      <c r="P16474">
        <v>0</v>
      </c>
      <c r="Q16474">
        <v>0</v>
      </c>
      <c r="R16474">
        <v>1995</v>
      </c>
    </row>
    <row r="16475" spans="1:19" x14ac:dyDescent="0.3">
      <c r="A16475">
        <v>5706440</v>
      </c>
      <c r="B16475" t="s">
        <v>22197</v>
      </c>
      <c r="C16475" t="s">
        <v>80</v>
      </c>
      <c r="D16475" t="s">
        <v>79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9" x14ac:dyDescent="0.3">
      <c r="A16476">
        <v>5706459</v>
      </c>
      <c r="B16476" t="s">
        <v>22198</v>
      </c>
      <c r="C16476" t="s">
        <v>80</v>
      </c>
      <c r="D16476" t="s">
        <v>79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9" x14ac:dyDescent="0.3">
      <c r="A16477">
        <v>5728169</v>
      </c>
      <c r="B16477" t="s">
        <v>22199</v>
      </c>
      <c r="C16477" t="s">
        <v>80</v>
      </c>
      <c r="D16477" t="s">
        <v>79</v>
      </c>
      <c r="I16477">
        <v>1735</v>
      </c>
      <c r="J16477">
        <v>0</v>
      </c>
      <c r="K16477">
        <v>40</v>
      </c>
      <c r="L16477">
        <v>1755</v>
      </c>
      <c r="M16477">
        <v>0</v>
      </c>
      <c r="N16477">
        <v>20</v>
      </c>
      <c r="O16477">
        <v>0</v>
      </c>
      <c r="P16477">
        <v>0</v>
      </c>
      <c r="Q16477">
        <v>0</v>
      </c>
      <c r="R16477">
        <v>1965</v>
      </c>
      <c r="S16477" t="s">
        <v>5736</v>
      </c>
    </row>
    <row r="16478" spans="1:19" x14ac:dyDescent="0.3">
      <c r="A16478">
        <v>5700523</v>
      </c>
      <c r="B16478" t="s">
        <v>22200</v>
      </c>
      <c r="C16478" t="s">
        <v>80</v>
      </c>
      <c r="D16478" t="s">
        <v>79</v>
      </c>
      <c r="I16478">
        <v>2076</v>
      </c>
      <c r="J16478">
        <v>0</v>
      </c>
      <c r="K16478">
        <v>20</v>
      </c>
      <c r="L16478">
        <v>2024</v>
      </c>
      <c r="M16478">
        <v>0</v>
      </c>
      <c r="N16478">
        <v>20</v>
      </c>
      <c r="O16478">
        <v>2029</v>
      </c>
      <c r="P16478">
        <v>0</v>
      </c>
      <c r="Q16478">
        <v>20</v>
      </c>
      <c r="R16478">
        <v>1972</v>
      </c>
    </row>
    <row r="16479" spans="1:19" x14ac:dyDescent="0.3">
      <c r="A16479">
        <v>5700698</v>
      </c>
      <c r="B16479" t="s">
        <v>22201</v>
      </c>
      <c r="C16479" t="s">
        <v>80</v>
      </c>
      <c r="D16479" t="s">
        <v>92</v>
      </c>
      <c r="I16479">
        <v>1949</v>
      </c>
      <c r="J16479">
        <v>0</v>
      </c>
      <c r="K16479">
        <v>40</v>
      </c>
      <c r="L16479">
        <v>1946</v>
      </c>
      <c r="M16479">
        <v>0</v>
      </c>
      <c r="N16479">
        <v>20</v>
      </c>
      <c r="O16479">
        <v>1933</v>
      </c>
      <c r="P16479">
        <v>0</v>
      </c>
      <c r="Q16479">
        <v>20</v>
      </c>
      <c r="R16479">
        <v>1975</v>
      </c>
      <c r="S16479" t="s">
        <v>5859</v>
      </c>
    </row>
    <row r="16480" spans="1:19" x14ac:dyDescent="0.3">
      <c r="A16480">
        <v>5704847</v>
      </c>
      <c r="B16480" t="s">
        <v>22202</v>
      </c>
      <c r="C16480" t="s">
        <v>80</v>
      </c>
      <c r="D16480" t="s">
        <v>79</v>
      </c>
      <c r="I16480">
        <v>2056</v>
      </c>
      <c r="J16480">
        <v>0</v>
      </c>
      <c r="K16480">
        <v>20</v>
      </c>
      <c r="L16480">
        <v>2022</v>
      </c>
      <c r="M16480">
        <v>0</v>
      </c>
      <c r="N16480">
        <v>20</v>
      </c>
      <c r="O16480">
        <v>0</v>
      </c>
      <c r="P16480">
        <v>0</v>
      </c>
      <c r="Q16480">
        <v>0</v>
      </c>
      <c r="R16480">
        <v>0</v>
      </c>
      <c r="S16480" t="s">
        <v>5736</v>
      </c>
    </row>
    <row r="16481" spans="1:19" x14ac:dyDescent="0.3">
      <c r="A16481">
        <v>5700396</v>
      </c>
      <c r="B16481" t="s">
        <v>22203</v>
      </c>
      <c r="C16481" t="s">
        <v>80</v>
      </c>
      <c r="D16481" t="s">
        <v>92</v>
      </c>
      <c r="I16481">
        <v>1938</v>
      </c>
      <c r="J16481">
        <v>0</v>
      </c>
      <c r="K16481">
        <v>20</v>
      </c>
      <c r="L16481">
        <v>1860</v>
      </c>
      <c r="M16481">
        <v>0</v>
      </c>
      <c r="N16481">
        <v>20</v>
      </c>
      <c r="O16481">
        <v>0</v>
      </c>
      <c r="P16481">
        <v>0</v>
      </c>
      <c r="Q16481">
        <v>0</v>
      </c>
      <c r="R16481">
        <v>1967</v>
      </c>
      <c r="S16481" t="s">
        <v>5859</v>
      </c>
    </row>
    <row r="16482" spans="1:19" x14ac:dyDescent="0.3">
      <c r="A16482">
        <v>35867426</v>
      </c>
      <c r="B16482" t="s">
        <v>22204</v>
      </c>
      <c r="C16482" t="s">
        <v>80</v>
      </c>
      <c r="D16482" t="s">
        <v>79</v>
      </c>
      <c r="I16482">
        <v>0</v>
      </c>
      <c r="J16482">
        <v>0</v>
      </c>
      <c r="K16482">
        <v>0</v>
      </c>
      <c r="L16482">
        <v>1563</v>
      </c>
      <c r="M16482">
        <v>0</v>
      </c>
      <c r="N16482">
        <v>40</v>
      </c>
      <c r="O16482">
        <v>0</v>
      </c>
      <c r="P16482">
        <v>0</v>
      </c>
      <c r="Q16482">
        <v>0</v>
      </c>
      <c r="R16482">
        <v>1986</v>
      </c>
    </row>
    <row r="16483" spans="1:19" x14ac:dyDescent="0.3">
      <c r="A16483">
        <v>35842555</v>
      </c>
      <c r="B16483" t="s">
        <v>22205</v>
      </c>
      <c r="C16483" t="s">
        <v>80</v>
      </c>
      <c r="D16483" t="s">
        <v>79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2009</v>
      </c>
    </row>
    <row r="16484" spans="1:19" x14ac:dyDescent="0.3">
      <c r="A16484">
        <v>5726298</v>
      </c>
      <c r="B16484" t="s">
        <v>22206</v>
      </c>
      <c r="C16484" t="s">
        <v>80</v>
      </c>
      <c r="D16484" t="s">
        <v>79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1972</v>
      </c>
    </row>
    <row r="16485" spans="1:19" x14ac:dyDescent="0.3">
      <c r="A16485">
        <v>5770068</v>
      </c>
      <c r="B16485" t="s">
        <v>22207</v>
      </c>
      <c r="C16485" t="s">
        <v>80</v>
      </c>
      <c r="D16485" t="s">
        <v>79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1999</v>
      </c>
    </row>
    <row r="16486" spans="1:19" x14ac:dyDescent="0.3">
      <c r="A16486">
        <v>5768730</v>
      </c>
      <c r="B16486" t="s">
        <v>22208</v>
      </c>
      <c r="C16486" t="s">
        <v>80</v>
      </c>
      <c r="D16486" t="s">
        <v>92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2005</v>
      </c>
      <c r="S16486" t="s">
        <v>5731</v>
      </c>
    </row>
    <row r="16487" spans="1:19" x14ac:dyDescent="0.3">
      <c r="A16487">
        <v>35866586</v>
      </c>
      <c r="B16487" t="s">
        <v>22209</v>
      </c>
      <c r="C16487" t="s">
        <v>80</v>
      </c>
      <c r="D16487" t="s">
        <v>79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2015</v>
      </c>
    </row>
    <row r="16488" spans="1:19" x14ac:dyDescent="0.3">
      <c r="A16488">
        <v>35866594</v>
      </c>
      <c r="B16488" t="s">
        <v>22210</v>
      </c>
      <c r="C16488" t="s">
        <v>80</v>
      </c>
      <c r="D16488" t="s">
        <v>79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2017</v>
      </c>
    </row>
    <row r="16489" spans="1:19" x14ac:dyDescent="0.3">
      <c r="A16489">
        <v>5716772</v>
      </c>
      <c r="B16489" t="s">
        <v>22211</v>
      </c>
      <c r="C16489" t="s">
        <v>80</v>
      </c>
      <c r="D16489" t="s">
        <v>79</v>
      </c>
      <c r="I16489">
        <v>1975</v>
      </c>
      <c r="J16489">
        <v>0</v>
      </c>
      <c r="K16489">
        <v>40</v>
      </c>
      <c r="L16489">
        <v>1876</v>
      </c>
      <c r="M16489">
        <v>0</v>
      </c>
      <c r="N16489">
        <v>20</v>
      </c>
      <c r="O16489">
        <v>1940</v>
      </c>
      <c r="P16489">
        <v>0</v>
      </c>
      <c r="Q16489">
        <v>20</v>
      </c>
      <c r="R16489">
        <v>0</v>
      </c>
    </row>
    <row r="16490" spans="1:19" x14ac:dyDescent="0.3">
      <c r="A16490">
        <v>35824310</v>
      </c>
      <c r="B16490" t="s">
        <v>22212</v>
      </c>
      <c r="C16490" t="s">
        <v>80</v>
      </c>
      <c r="D16490" t="s">
        <v>79</v>
      </c>
      <c r="I16490">
        <v>0</v>
      </c>
      <c r="J16490">
        <v>0</v>
      </c>
      <c r="K16490">
        <v>0</v>
      </c>
      <c r="L16490">
        <v>1485</v>
      </c>
      <c r="M16490">
        <v>0</v>
      </c>
      <c r="N16490">
        <v>20</v>
      </c>
      <c r="O16490">
        <v>0</v>
      </c>
      <c r="P16490">
        <v>0</v>
      </c>
      <c r="Q16490">
        <v>0</v>
      </c>
      <c r="R16490">
        <v>1998</v>
      </c>
    </row>
    <row r="16491" spans="1:19" x14ac:dyDescent="0.3">
      <c r="A16491">
        <v>5789109</v>
      </c>
      <c r="B16491" t="s">
        <v>22213</v>
      </c>
      <c r="C16491" t="s">
        <v>80</v>
      </c>
      <c r="D16491" t="s">
        <v>79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1999</v>
      </c>
    </row>
    <row r="16492" spans="1:19" x14ac:dyDescent="0.3">
      <c r="A16492">
        <v>5790891</v>
      </c>
      <c r="B16492" t="s">
        <v>22214</v>
      </c>
      <c r="C16492" t="s">
        <v>80</v>
      </c>
      <c r="D16492" t="s">
        <v>92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1971</v>
      </c>
      <c r="S16492" t="s">
        <v>5731</v>
      </c>
    </row>
    <row r="16493" spans="1:19" x14ac:dyDescent="0.3">
      <c r="A16493">
        <v>5715857</v>
      </c>
      <c r="B16493" t="s">
        <v>22215</v>
      </c>
      <c r="C16493" t="s">
        <v>80</v>
      </c>
      <c r="D16493" t="s">
        <v>79</v>
      </c>
      <c r="I16493">
        <v>1818</v>
      </c>
      <c r="J16493">
        <v>0</v>
      </c>
      <c r="K16493">
        <v>20</v>
      </c>
      <c r="L16493">
        <v>1880</v>
      </c>
      <c r="M16493">
        <v>15</v>
      </c>
      <c r="N16493">
        <v>20</v>
      </c>
      <c r="O16493">
        <v>1909</v>
      </c>
      <c r="P16493">
        <v>20</v>
      </c>
      <c r="Q16493">
        <v>20</v>
      </c>
      <c r="R16493">
        <v>1994</v>
      </c>
    </row>
    <row r="16494" spans="1:19" x14ac:dyDescent="0.3">
      <c r="A16494">
        <v>5725208</v>
      </c>
      <c r="B16494" t="s">
        <v>22216</v>
      </c>
      <c r="C16494" t="s">
        <v>80</v>
      </c>
      <c r="D16494" t="s">
        <v>79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1998</v>
      </c>
    </row>
    <row r="16495" spans="1:19" x14ac:dyDescent="0.3">
      <c r="A16495">
        <v>5725216</v>
      </c>
      <c r="B16495" t="s">
        <v>22217</v>
      </c>
      <c r="C16495" t="s">
        <v>80</v>
      </c>
      <c r="D16495" t="s">
        <v>79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1996</v>
      </c>
    </row>
    <row r="16496" spans="1:19" x14ac:dyDescent="0.3">
      <c r="A16496">
        <v>5705363</v>
      </c>
      <c r="B16496" t="s">
        <v>22218</v>
      </c>
      <c r="C16496" t="s">
        <v>80</v>
      </c>
      <c r="D16496" t="s">
        <v>79</v>
      </c>
      <c r="I16496">
        <v>1738</v>
      </c>
      <c r="J16496">
        <v>0</v>
      </c>
      <c r="K16496">
        <v>40</v>
      </c>
      <c r="L16496">
        <v>1686</v>
      </c>
      <c r="M16496">
        <v>0</v>
      </c>
      <c r="N16496">
        <v>20</v>
      </c>
      <c r="O16496">
        <v>0</v>
      </c>
      <c r="P16496">
        <v>0</v>
      </c>
      <c r="Q16496">
        <v>0</v>
      </c>
      <c r="R16496">
        <v>1986</v>
      </c>
      <c r="S16496" t="s">
        <v>5736</v>
      </c>
    </row>
    <row r="16497" spans="1:19" x14ac:dyDescent="0.3">
      <c r="A16497">
        <v>5767342</v>
      </c>
      <c r="B16497" t="s">
        <v>22219</v>
      </c>
      <c r="C16497" t="s">
        <v>80</v>
      </c>
      <c r="D16497" t="s">
        <v>92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2005</v>
      </c>
      <c r="S16497" t="s">
        <v>5731</v>
      </c>
    </row>
    <row r="16498" spans="1:19" x14ac:dyDescent="0.3">
      <c r="A16498">
        <v>5763150</v>
      </c>
      <c r="B16498" t="s">
        <v>22220</v>
      </c>
      <c r="C16498" t="s">
        <v>80</v>
      </c>
      <c r="D16498" t="s">
        <v>79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1968</v>
      </c>
    </row>
    <row r="16499" spans="1:19" x14ac:dyDescent="0.3">
      <c r="A16499">
        <v>5711088</v>
      </c>
      <c r="B16499" t="s">
        <v>22221</v>
      </c>
      <c r="C16499" t="s">
        <v>80</v>
      </c>
      <c r="D16499" t="s">
        <v>79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1990</v>
      </c>
    </row>
    <row r="16500" spans="1:19" x14ac:dyDescent="0.3">
      <c r="A16500">
        <v>5732280</v>
      </c>
      <c r="B16500" t="s">
        <v>22222</v>
      </c>
      <c r="C16500" t="s">
        <v>80</v>
      </c>
      <c r="D16500" t="s">
        <v>92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1981</v>
      </c>
      <c r="S16500" t="s">
        <v>5731</v>
      </c>
    </row>
    <row r="16501" spans="1:19" x14ac:dyDescent="0.3">
      <c r="A16501">
        <v>5713439</v>
      </c>
      <c r="B16501" t="s">
        <v>22223</v>
      </c>
      <c r="C16501" t="s">
        <v>80</v>
      </c>
      <c r="D16501" t="s">
        <v>79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9" x14ac:dyDescent="0.3">
      <c r="A16502">
        <v>5793475</v>
      </c>
      <c r="B16502" t="s">
        <v>22224</v>
      </c>
      <c r="C16502" t="s">
        <v>80</v>
      </c>
      <c r="D16502" t="s">
        <v>79</v>
      </c>
      <c r="I16502">
        <v>0</v>
      </c>
      <c r="J16502">
        <v>0</v>
      </c>
      <c r="K16502">
        <v>0</v>
      </c>
      <c r="L16502">
        <v>1453</v>
      </c>
      <c r="M16502">
        <v>0</v>
      </c>
      <c r="N16502">
        <v>40</v>
      </c>
      <c r="O16502">
        <v>0</v>
      </c>
      <c r="P16502">
        <v>0</v>
      </c>
      <c r="Q16502">
        <v>0</v>
      </c>
      <c r="R16502">
        <v>2007</v>
      </c>
    </row>
    <row r="16503" spans="1:19" x14ac:dyDescent="0.3">
      <c r="A16503">
        <v>35822198</v>
      </c>
      <c r="B16503" t="s">
        <v>22225</v>
      </c>
      <c r="C16503" t="s">
        <v>80</v>
      </c>
      <c r="D16503" t="s">
        <v>92</v>
      </c>
      <c r="I16503">
        <v>0</v>
      </c>
      <c r="J16503">
        <v>0</v>
      </c>
      <c r="K16503">
        <v>0</v>
      </c>
      <c r="L16503">
        <v>1410</v>
      </c>
      <c r="M16503">
        <v>0</v>
      </c>
      <c r="N16503">
        <v>40</v>
      </c>
      <c r="O16503">
        <v>0</v>
      </c>
      <c r="P16503">
        <v>0</v>
      </c>
      <c r="Q16503">
        <v>0</v>
      </c>
      <c r="R16503">
        <v>2009</v>
      </c>
      <c r="S16503" t="s">
        <v>5731</v>
      </c>
    </row>
    <row r="16504" spans="1:19" x14ac:dyDescent="0.3">
      <c r="A16504">
        <v>35817046</v>
      </c>
      <c r="B16504" t="s">
        <v>22226</v>
      </c>
      <c r="C16504" t="s">
        <v>80</v>
      </c>
      <c r="D16504" t="s">
        <v>79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1982</v>
      </c>
    </row>
    <row r="16505" spans="1:19" x14ac:dyDescent="0.3">
      <c r="A16505">
        <v>35853344</v>
      </c>
      <c r="B16505" t="s">
        <v>22227</v>
      </c>
      <c r="C16505" t="s">
        <v>80</v>
      </c>
      <c r="D16505" t="s">
        <v>79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2012</v>
      </c>
    </row>
    <row r="16506" spans="1:19" x14ac:dyDescent="0.3">
      <c r="A16506">
        <v>5715865</v>
      </c>
      <c r="B16506" t="s">
        <v>22228</v>
      </c>
      <c r="C16506" t="s">
        <v>80</v>
      </c>
      <c r="D16506" t="s">
        <v>79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9" x14ac:dyDescent="0.3">
      <c r="A16507">
        <v>5771366</v>
      </c>
      <c r="B16507" t="s">
        <v>22229</v>
      </c>
      <c r="C16507" t="s">
        <v>80</v>
      </c>
      <c r="D16507" t="s">
        <v>92</v>
      </c>
      <c r="I16507">
        <v>1570</v>
      </c>
      <c r="J16507">
        <v>0</v>
      </c>
      <c r="K16507">
        <v>40</v>
      </c>
      <c r="L16507">
        <v>1516</v>
      </c>
      <c r="M16507">
        <v>0</v>
      </c>
      <c r="N16507">
        <v>40</v>
      </c>
      <c r="O16507">
        <v>0</v>
      </c>
      <c r="P16507">
        <v>0</v>
      </c>
      <c r="Q16507">
        <v>0</v>
      </c>
      <c r="R16507">
        <v>2010</v>
      </c>
      <c r="S16507" t="s">
        <v>5859</v>
      </c>
    </row>
    <row r="16508" spans="1:19" x14ac:dyDescent="0.3">
      <c r="A16508">
        <v>35806672</v>
      </c>
      <c r="B16508" t="s">
        <v>22230</v>
      </c>
      <c r="C16508" t="s">
        <v>80</v>
      </c>
      <c r="D16508" t="s">
        <v>79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2008</v>
      </c>
    </row>
    <row r="16509" spans="1:19" x14ac:dyDescent="0.3">
      <c r="A16509">
        <v>5774594</v>
      </c>
      <c r="B16509" t="s">
        <v>22231</v>
      </c>
      <c r="C16509" t="s">
        <v>80</v>
      </c>
      <c r="D16509" t="s">
        <v>92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2008</v>
      </c>
      <c r="S16509" t="s">
        <v>5731</v>
      </c>
    </row>
    <row r="16510" spans="1:19" x14ac:dyDescent="0.3">
      <c r="A16510">
        <v>35860278</v>
      </c>
      <c r="B16510" t="s">
        <v>22232</v>
      </c>
      <c r="C16510" t="s">
        <v>80</v>
      </c>
      <c r="D16510" t="s">
        <v>92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1980</v>
      </c>
      <c r="S16510" t="s">
        <v>5731</v>
      </c>
    </row>
    <row r="16511" spans="1:19" x14ac:dyDescent="0.3">
      <c r="A16511">
        <v>5737249</v>
      </c>
      <c r="B16511" t="s">
        <v>22233</v>
      </c>
      <c r="C16511" t="s">
        <v>80</v>
      </c>
      <c r="D16511" t="s">
        <v>79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1971</v>
      </c>
    </row>
    <row r="16512" spans="1:19" x14ac:dyDescent="0.3">
      <c r="A16512">
        <v>5708796</v>
      </c>
      <c r="B16512" t="s">
        <v>22234</v>
      </c>
      <c r="C16512" t="s">
        <v>80</v>
      </c>
      <c r="D16512" t="s">
        <v>79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9" x14ac:dyDescent="0.3">
      <c r="A16513">
        <v>5790115</v>
      </c>
      <c r="B16513" t="s">
        <v>22235</v>
      </c>
      <c r="C16513" t="s">
        <v>80</v>
      </c>
      <c r="D16513" t="s">
        <v>92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2000</v>
      </c>
      <c r="S16513" t="s">
        <v>5731</v>
      </c>
    </row>
    <row r="16514" spans="1:19" x14ac:dyDescent="0.3">
      <c r="A16514">
        <v>35866403</v>
      </c>
      <c r="B16514" t="s">
        <v>22236</v>
      </c>
      <c r="C16514" t="s">
        <v>80</v>
      </c>
      <c r="D16514" t="s">
        <v>79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2015</v>
      </c>
    </row>
    <row r="16515" spans="1:19" x14ac:dyDescent="0.3">
      <c r="A16515">
        <v>5747180</v>
      </c>
      <c r="B16515" t="s">
        <v>22237</v>
      </c>
      <c r="C16515" t="s">
        <v>80</v>
      </c>
      <c r="D16515" t="s">
        <v>79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1993</v>
      </c>
    </row>
    <row r="16516" spans="1:19" x14ac:dyDescent="0.3">
      <c r="A16516">
        <v>5746191</v>
      </c>
      <c r="B16516" t="s">
        <v>22238</v>
      </c>
      <c r="C16516" t="s">
        <v>80</v>
      </c>
      <c r="D16516" t="s">
        <v>79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1985</v>
      </c>
    </row>
    <row r="16517" spans="1:19" x14ac:dyDescent="0.3">
      <c r="A16517">
        <v>5773571</v>
      </c>
      <c r="B16517" t="s">
        <v>22239</v>
      </c>
      <c r="C16517" t="s">
        <v>80</v>
      </c>
      <c r="D16517" t="s">
        <v>79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2003</v>
      </c>
    </row>
    <row r="16518" spans="1:19" x14ac:dyDescent="0.3">
      <c r="A16518">
        <v>5773580</v>
      </c>
      <c r="B16518" t="s">
        <v>22240</v>
      </c>
      <c r="C16518" t="s">
        <v>80</v>
      </c>
      <c r="D16518" t="s">
        <v>79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2007</v>
      </c>
    </row>
    <row r="16519" spans="1:19" x14ac:dyDescent="0.3">
      <c r="A16519">
        <v>5725410</v>
      </c>
      <c r="B16519" t="s">
        <v>22241</v>
      </c>
      <c r="C16519" t="s">
        <v>80</v>
      </c>
      <c r="D16519" t="s">
        <v>79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2003</v>
      </c>
    </row>
    <row r="16520" spans="1:19" x14ac:dyDescent="0.3">
      <c r="A16520">
        <v>5758742</v>
      </c>
      <c r="B16520" t="s">
        <v>22242</v>
      </c>
      <c r="C16520" t="s">
        <v>80</v>
      </c>
      <c r="D16520" t="s">
        <v>79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2000</v>
      </c>
    </row>
    <row r="16521" spans="1:19" x14ac:dyDescent="0.3">
      <c r="A16521">
        <v>5797276</v>
      </c>
      <c r="B16521" t="s">
        <v>22243</v>
      </c>
      <c r="C16521" t="s">
        <v>80</v>
      </c>
      <c r="D16521" t="s">
        <v>92</v>
      </c>
      <c r="I16521">
        <v>0</v>
      </c>
      <c r="J16521">
        <v>0</v>
      </c>
      <c r="K16521">
        <v>0</v>
      </c>
      <c r="L16521">
        <v>1467</v>
      </c>
      <c r="M16521">
        <v>0</v>
      </c>
      <c r="N16521">
        <v>40</v>
      </c>
      <c r="O16521">
        <v>0</v>
      </c>
      <c r="P16521">
        <v>0</v>
      </c>
      <c r="Q16521">
        <v>0</v>
      </c>
      <c r="R16521">
        <v>2009</v>
      </c>
      <c r="S16521" t="s">
        <v>5731</v>
      </c>
    </row>
    <row r="16522" spans="1:19" x14ac:dyDescent="0.3">
      <c r="A16522">
        <v>5797268</v>
      </c>
      <c r="B16522" t="s">
        <v>22244</v>
      </c>
      <c r="C16522" t="s">
        <v>80</v>
      </c>
      <c r="D16522" t="s">
        <v>92</v>
      </c>
      <c r="I16522">
        <v>1425</v>
      </c>
      <c r="J16522">
        <v>0</v>
      </c>
      <c r="K16522">
        <v>40</v>
      </c>
      <c r="L16522">
        <v>1453</v>
      </c>
      <c r="M16522">
        <v>0</v>
      </c>
      <c r="N16522">
        <v>40</v>
      </c>
      <c r="O16522">
        <v>0</v>
      </c>
      <c r="P16522">
        <v>0</v>
      </c>
      <c r="Q16522">
        <v>0</v>
      </c>
      <c r="R16522">
        <v>2011</v>
      </c>
      <c r="S16522" t="s">
        <v>5859</v>
      </c>
    </row>
    <row r="16523" spans="1:19" x14ac:dyDescent="0.3">
      <c r="A16523">
        <v>35830182</v>
      </c>
      <c r="B16523" t="s">
        <v>22245</v>
      </c>
      <c r="C16523" t="s">
        <v>80</v>
      </c>
      <c r="D16523" t="s">
        <v>79</v>
      </c>
      <c r="H16523" t="s">
        <v>6201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1993</v>
      </c>
    </row>
    <row r="16524" spans="1:19" x14ac:dyDescent="0.3">
      <c r="A16524">
        <v>35803541</v>
      </c>
      <c r="B16524" t="s">
        <v>22246</v>
      </c>
      <c r="C16524" t="s">
        <v>80</v>
      </c>
      <c r="D16524" t="s">
        <v>92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1998</v>
      </c>
      <c r="S16524" t="s">
        <v>5731</v>
      </c>
    </row>
    <row r="16525" spans="1:19" x14ac:dyDescent="0.3">
      <c r="A16525">
        <v>5751543</v>
      </c>
      <c r="B16525" t="s">
        <v>22247</v>
      </c>
      <c r="C16525" t="s">
        <v>80</v>
      </c>
      <c r="D16525" t="s">
        <v>79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1999</v>
      </c>
    </row>
    <row r="16526" spans="1:19" x14ac:dyDescent="0.3">
      <c r="A16526">
        <v>5793408</v>
      </c>
      <c r="B16526" t="s">
        <v>22248</v>
      </c>
      <c r="C16526" t="s">
        <v>80</v>
      </c>
      <c r="D16526" t="s">
        <v>79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2007</v>
      </c>
    </row>
    <row r="16527" spans="1:19" x14ac:dyDescent="0.3">
      <c r="A16527">
        <v>5780047</v>
      </c>
      <c r="B16527" t="s">
        <v>22249</v>
      </c>
      <c r="C16527" t="s">
        <v>80</v>
      </c>
      <c r="D16527" t="s">
        <v>79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2006</v>
      </c>
    </row>
    <row r="16528" spans="1:19" x14ac:dyDescent="0.3">
      <c r="A16528">
        <v>5758718</v>
      </c>
      <c r="B16528" t="s">
        <v>22250</v>
      </c>
      <c r="C16528" t="s">
        <v>80</v>
      </c>
      <c r="D16528" t="s">
        <v>79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1998</v>
      </c>
    </row>
    <row r="16529" spans="1:19" x14ac:dyDescent="0.3">
      <c r="A16529">
        <v>5738776</v>
      </c>
      <c r="B16529" t="s">
        <v>22251</v>
      </c>
      <c r="C16529" t="s">
        <v>80</v>
      </c>
      <c r="D16529" t="s">
        <v>79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2004</v>
      </c>
    </row>
    <row r="16530" spans="1:19" x14ac:dyDescent="0.3">
      <c r="A16530">
        <v>5750741</v>
      </c>
      <c r="B16530" t="s">
        <v>22252</v>
      </c>
      <c r="C16530" t="s">
        <v>80</v>
      </c>
      <c r="D16530" t="s">
        <v>79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2001</v>
      </c>
    </row>
    <row r="16531" spans="1:19" x14ac:dyDescent="0.3">
      <c r="A16531">
        <v>35862467</v>
      </c>
      <c r="B16531" t="s">
        <v>22253</v>
      </c>
      <c r="C16531" t="s">
        <v>80</v>
      </c>
      <c r="D16531" t="s">
        <v>79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1980</v>
      </c>
    </row>
    <row r="16532" spans="1:19" x14ac:dyDescent="0.3">
      <c r="A16532">
        <v>5760135</v>
      </c>
      <c r="B16532" t="s">
        <v>22254</v>
      </c>
      <c r="C16532" t="s">
        <v>80</v>
      </c>
      <c r="D16532" t="s">
        <v>92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2007</v>
      </c>
      <c r="S16532" t="s">
        <v>5731</v>
      </c>
    </row>
    <row r="16533" spans="1:19" x14ac:dyDescent="0.3">
      <c r="A16533">
        <v>35814543</v>
      </c>
      <c r="B16533" t="s">
        <v>22255</v>
      </c>
      <c r="C16533" t="s">
        <v>80</v>
      </c>
      <c r="D16533" t="s">
        <v>79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2008</v>
      </c>
    </row>
    <row r="16534" spans="1:19" x14ac:dyDescent="0.3">
      <c r="A16534">
        <v>5758459</v>
      </c>
      <c r="B16534" t="s">
        <v>22256</v>
      </c>
      <c r="C16534" t="s">
        <v>80</v>
      </c>
      <c r="D16534" t="s">
        <v>79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2000</v>
      </c>
    </row>
    <row r="16535" spans="1:19" x14ac:dyDescent="0.3">
      <c r="A16535">
        <v>5776627</v>
      </c>
      <c r="B16535" t="s">
        <v>22257</v>
      </c>
      <c r="C16535" t="s">
        <v>80</v>
      </c>
      <c r="D16535" t="s">
        <v>92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2004</v>
      </c>
      <c r="S16535" t="s">
        <v>5731</v>
      </c>
    </row>
    <row r="16536" spans="1:19" x14ac:dyDescent="0.3">
      <c r="A16536">
        <v>5750075</v>
      </c>
      <c r="B16536" t="s">
        <v>22258</v>
      </c>
      <c r="C16536" t="s">
        <v>80</v>
      </c>
      <c r="D16536" t="s">
        <v>79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2000</v>
      </c>
    </row>
    <row r="16537" spans="1:19" x14ac:dyDescent="0.3">
      <c r="A16537">
        <v>5738784</v>
      </c>
      <c r="B16537" t="s">
        <v>22259</v>
      </c>
      <c r="C16537" t="s">
        <v>80</v>
      </c>
      <c r="D16537" t="s">
        <v>92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1997</v>
      </c>
      <c r="S16537" t="s">
        <v>5731</v>
      </c>
    </row>
    <row r="16538" spans="1:19" x14ac:dyDescent="0.3">
      <c r="A16538">
        <v>35813164</v>
      </c>
      <c r="B16538" t="s">
        <v>22260</v>
      </c>
      <c r="C16538" t="s">
        <v>80</v>
      </c>
      <c r="D16538" t="s">
        <v>79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1986</v>
      </c>
    </row>
    <row r="16539" spans="1:19" x14ac:dyDescent="0.3">
      <c r="A16539">
        <v>35867221</v>
      </c>
      <c r="B16539" t="s">
        <v>22261</v>
      </c>
      <c r="C16539" t="s">
        <v>80</v>
      </c>
      <c r="D16539" t="s">
        <v>79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2011</v>
      </c>
    </row>
    <row r="16540" spans="1:19" x14ac:dyDescent="0.3">
      <c r="A16540">
        <v>5797659</v>
      </c>
      <c r="B16540" t="s">
        <v>22262</v>
      </c>
      <c r="C16540" t="s">
        <v>80</v>
      </c>
      <c r="D16540" t="s">
        <v>79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2001</v>
      </c>
    </row>
    <row r="16541" spans="1:19" x14ac:dyDescent="0.3">
      <c r="A16541">
        <v>5714354</v>
      </c>
      <c r="B16541" t="s">
        <v>22263</v>
      </c>
      <c r="C16541" t="s">
        <v>80</v>
      </c>
      <c r="D16541" t="s">
        <v>92</v>
      </c>
      <c r="I16541">
        <v>1632</v>
      </c>
      <c r="J16541">
        <v>0</v>
      </c>
      <c r="K16541">
        <v>40</v>
      </c>
      <c r="L16541">
        <v>1611</v>
      </c>
      <c r="M16541">
        <v>0</v>
      </c>
      <c r="N16541">
        <v>20</v>
      </c>
      <c r="O16541">
        <v>0</v>
      </c>
      <c r="P16541">
        <v>0</v>
      </c>
      <c r="Q16541">
        <v>0</v>
      </c>
      <c r="R16541">
        <v>1993</v>
      </c>
      <c r="S16541" t="s">
        <v>5859</v>
      </c>
    </row>
    <row r="16542" spans="1:19" x14ac:dyDescent="0.3">
      <c r="A16542">
        <v>5732298</v>
      </c>
      <c r="B16542" t="s">
        <v>22264</v>
      </c>
      <c r="C16542" t="s">
        <v>80</v>
      </c>
      <c r="D16542" t="s">
        <v>92</v>
      </c>
      <c r="I16542">
        <v>0</v>
      </c>
      <c r="J16542">
        <v>0</v>
      </c>
      <c r="K16542">
        <v>0</v>
      </c>
      <c r="L16542">
        <v>1449</v>
      </c>
      <c r="M16542">
        <v>0</v>
      </c>
      <c r="N16542">
        <v>20</v>
      </c>
      <c r="O16542">
        <v>0</v>
      </c>
      <c r="P16542">
        <v>0</v>
      </c>
      <c r="Q16542">
        <v>0</v>
      </c>
      <c r="R16542">
        <v>1996</v>
      </c>
      <c r="S16542" t="s">
        <v>5731</v>
      </c>
    </row>
    <row r="16543" spans="1:19" x14ac:dyDescent="0.3">
      <c r="A16543">
        <v>5778620</v>
      </c>
      <c r="B16543" t="s">
        <v>22265</v>
      </c>
      <c r="C16543" t="s">
        <v>80</v>
      </c>
      <c r="D16543" t="s">
        <v>92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2003</v>
      </c>
      <c r="S16543" t="s">
        <v>5731</v>
      </c>
    </row>
    <row r="16544" spans="1:19" x14ac:dyDescent="0.3">
      <c r="A16544">
        <v>35827424</v>
      </c>
      <c r="B16544" t="s">
        <v>22266</v>
      </c>
      <c r="C16544" t="s">
        <v>80</v>
      </c>
      <c r="D16544" t="s">
        <v>79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2010</v>
      </c>
    </row>
    <row r="16545" spans="1:19" x14ac:dyDescent="0.3">
      <c r="A16545">
        <v>35838973</v>
      </c>
      <c r="B16545" t="s">
        <v>22267</v>
      </c>
      <c r="C16545" t="s">
        <v>80</v>
      </c>
      <c r="D16545" t="s">
        <v>92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2012</v>
      </c>
      <c r="S16545" t="s">
        <v>5731</v>
      </c>
    </row>
    <row r="16546" spans="1:19" x14ac:dyDescent="0.3">
      <c r="A16546">
        <v>35814578</v>
      </c>
      <c r="B16546" t="s">
        <v>22268</v>
      </c>
      <c r="C16546" t="s">
        <v>80</v>
      </c>
      <c r="D16546" t="s">
        <v>79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2002</v>
      </c>
    </row>
    <row r="16547" spans="1:19" x14ac:dyDescent="0.3">
      <c r="A16547">
        <v>35878819</v>
      </c>
      <c r="B16547" t="s">
        <v>22269</v>
      </c>
      <c r="C16547" t="s">
        <v>80</v>
      </c>
      <c r="D16547" t="s">
        <v>79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2017</v>
      </c>
    </row>
    <row r="16548" spans="1:19" x14ac:dyDescent="0.3">
      <c r="A16548">
        <v>35866063</v>
      </c>
      <c r="B16548" t="s">
        <v>22270</v>
      </c>
      <c r="C16548" t="s">
        <v>80</v>
      </c>
      <c r="D16548" t="s">
        <v>79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2012</v>
      </c>
    </row>
    <row r="16549" spans="1:19" x14ac:dyDescent="0.3">
      <c r="A16549">
        <v>5769493</v>
      </c>
      <c r="B16549" t="s">
        <v>22271</v>
      </c>
      <c r="C16549" t="s">
        <v>80</v>
      </c>
      <c r="D16549" t="s">
        <v>79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2007</v>
      </c>
    </row>
    <row r="16550" spans="1:19" x14ac:dyDescent="0.3">
      <c r="A16550">
        <v>5761093</v>
      </c>
      <c r="B16550" t="s">
        <v>22272</v>
      </c>
      <c r="C16550" t="s">
        <v>80</v>
      </c>
      <c r="D16550" t="s">
        <v>92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2009</v>
      </c>
      <c r="S16550" t="s">
        <v>5731</v>
      </c>
    </row>
    <row r="16551" spans="1:19" x14ac:dyDescent="0.3">
      <c r="A16551">
        <v>5787394</v>
      </c>
      <c r="B16551" t="s">
        <v>22273</v>
      </c>
      <c r="C16551" t="s">
        <v>80</v>
      </c>
      <c r="D16551" t="s">
        <v>79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1996</v>
      </c>
    </row>
    <row r="16552" spans="1:19" x14ac:dyDescent="0.3">
      <c r="A16552">
        <v>5786118</v>
      </c>
      <c r="B16552" t="s">
        <v>22274</v>
      </c>
      <c r="C16552" t="s">
        <v>80</v>
      </c>
      <c r="D16552" t="s">
        <v>92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2002</v>
      </c>
      <c r="S16552" t="s">
        <v>5731</v>
      </c>
    </row>
    <row r="16553" spans="1:19" x14ac:dyDescent="0.3">
      <c r="A16553">
        <v>5750610</v>
      </c>
      <c r="B16553" t="s">
        <v>22275</v>
      </c>
      <c r="C16553" t="s">
        <v>80</v>
      </c>
      <c r="D16553" t="s">
        <v>92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2003</v>
      </c>
      <c r="S16553" t="s">
        <v>5731</v>
      </c>
    </row>
    <row r="16554" spans="1:19" x14ac:dyDescent="0.3">
      <c r="A16554">
        <v>5777208</v>
      </c>
      <c r="B16554" t="s">
        <v>22276</v>
      </c>
      <c r="C16554" t="s">
        <v>80</v>
      </c>
      <c r="D16554" t="s">
        <v>92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2002</v>
      </c>
      <c r="S16554" t="s">
        <v>5731</v>
      </c>
    </row>
    <row r="16555" spans="1:19" x14ac:dyDescent="0.3">
      <c r="A16555">
        <v>5714680</v>
      </c>
      <c r="B16555" t="s">
        <v>22277</v>
      </c>
      <c r="C16555" t="s">
        <v>80</v>
      </c>
      <c r="D16555" t="s">
        <v>79</v>
      </c>
      <c r="I16555">
        <v>0</v>
      </c>
      <c r="J16555">
        <v>0</v>
      </c>
      <c r="K16555">
        <v>0</v>
      </c>
      <c r="L16555">
        <v>1627</v>
      </c>
      <c r="M16555">
        <v>0</v>
      </c>
      <c r="N16555">
        <v>20</v>
      </c>
      <c r="O16555">
        <v>0</v>
      </c>
      <c r="P16555">
        <v>0</v>
      </c>
      <c r="Q16555">
        <v>0</v>
      </c>
      <c r="R16555">
        <v>1978</v>
      </c>
    </row>
    <row r="16556" spans="1:19" x14ac:dyDescent="0.3">
      <c r="A16556">
        <v>5738792</v>
      </c>
      <c r="B16556" t="s">
        <v>22278</v>
      </c>
      <c r="C16556" t="s">
        <v>80</v>
      </c>
      <c r="D16556" t="s">
        <v>79</v>
      </c>
      <c r="I16556">
        <v>0</v>
      </c>
      <c r="J16556">
        <v>0</v>
      </c>
      <c r="K16556">
        <v>0</v>
      </c>
      <c r="L16556">
        <v>1675</v>
      </c>
      <c r="M16556">
        <v>0</v>
      </c>
      <c r="N16556">
        <v>20</v>
      </c>
      <c r="O16556">
        <v>0</v>
      </c>
      <c r="P16556">
        <v>0</v>
      </c>
      <c r="Q16556">
        <v>0</v>
      </c>
      <c r="R16556">
        <v>1997</v>
      </c>
    </row>
    <row r="16557" spans="1:19" x14ac:dyDescent="0.3">
      <c r="A16557">
        <v>5757886</v>
      </c>
      <c r="B16557" t="s">
        <v>22279</v>
      </c>
      <c r="C16557" t="s">
        <v>80</v>
      </c>
      <c r="D16557" t="s">
        <v>79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2002</v>
      </c>
    </row>
    <row r="16558" spans="1:19" x14ac:dyDescent="0.3">
      <c r="A16558">
        <v>5777003</v>
      </c>
      <c r="B16558" t="s">
        <v>22280</v>
      </c>
      <c r="C16558" t="s">
        <v>80</v>
      </c>
      <c r="D16558" t="s">
        <v>79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2001</v>
      </c>
    </row>
    <row r="16559" spans="1:19" x14ac:dyDescent="0.3">
      <c r="A16559">
        <v>5771552</v>
      </c>
      <c r="B16559" t="s">
        <v>22281</v>
      </c>
      <c r="C16559" t="s">
        <v>80</v>
      </c>
      <c r="D16559" t="s">
        <v>92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1990</v>
      </c>
      <c r="S16559" t="s">
        <v>5731</v>
      </c>
    </row>
    <row r="16560" spans="1:19" x14ac:dyDescent="0.3">
      <c r="A16560">
        <v>5738890</v>
      </c>
      <c r="B16560" t="s">
        <v>22282</v>
      </c>
      <c r="C16560" t="s">
        <v>80</v>
      </c>
      <c r="D16560" t="s">
        <v>79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1996</v>
      </c>
    </row>
    <row r="16561" spans="1:19" x14ac:dyDescent="0.3">
      <c r="A16561">
        <v>5723477</v>
      </c>
      <c r="B16561" t="s">
        <v>22283</v>
      </c>
      <c r="C16561" t="s">
        <v>80</v>
      </c>
      <c r="D16561" t="s">
        <v>79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1998</v>
      </c>
    </row>
    <row r="16562" spans="1:19" x14ac:dyDescent="0.3">
      <c r="A16562">
        <v>5749760</v>
      </c>
      <c r="B16562" t="s">
        <v>22284</v>
      </c>
      <c r="C16562" t="s">
        <v>80</v>
      </c>
      <c r="D16562" t="s">
        <v>79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2001</v>
      </c>
    </row>
    <row r="16563" spans="1:19" x14ac:dyDescent="0.3">
      <c r="A16563">
        <v>5737877</v>
      </c>
      <c r="B16563" t="s">
        <v>22285</v>
      </c>
      <c r="C16563" t="s">
        <v>80</v>
      </c>
      <c r="D16563" t="s">
        <v>92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1996</v>
      </c>
      <c r="S16563" t="s">
        <v>5731</v>
      </c>
    </row>
    <row r="16564" spans="1:19" x14ac:dyDescent="0.3">
      <c r="A16564">
        <v>35810459</v>
      </c>
      <c r="B16564" t="s">
        <v>22286</v>
      </c>
      <c r="C16564" t="s">
        <v>80</v>
      </c>
      <c r="D16564" t="s">
        <v>79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2003</v>
      </c>
    </row>
    <row r="16565" spans="1:19" x14ac:dyDescent="0.3">
      <c r="A16565">
        <v>5737036</v>
      </c>
      <c r="B16565" t="s">
        <v>22287</v>
      </c>
      <c r="C16565" t="s">
        <v>80</v>
      </c>
      <c r="D16565" t="s">
        <v>92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1995</v>
      </c>
      <c r="S16565" t="s">
        <v>5731</v>
      </c>
    </row>
    <row r="16566" spans="1:19" x14ac:dyDescent="0.3">
      <c r="A16566">
        <v>5749875</v>
      </c>
      <c r="B16566" t="s">
        <v>22288</v>
      </c>
      <c r="C16566" t="s">
        <v>80</v>
      </c>
      <c r="D16566" t="s">
        <v>79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1999</v>
      </c>
    </row>
    <row r="16567" spans="1:19" x14ac:dyDescent="0.3">
      <c r="A16567">
        <v>5749883</v>
      </c>
      <c r="B16567" t="s">
        <v>22289</v>
      </c>
      <c r="C16567" t="s">
        <v>80</v>
      </c>
      <c r="D16567" t="s">
        <v>79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2000</v>
      </c>
    </row>
    <row r="16568" spans="1:19" x14ac:dyDescent="0.3">
      <c r="A16568">
        <v>5794226</v>
      </c>
      <c r="B16568" t="s">
        <v>22290</v>
      </c>
      <c r="C16568" t="s">
        <v>80</v>
      </c>
      <c r="D16568" t="s">
        <v>79</v>
      </c>
      <c r="I16568">
        <v>1755</v>
      </c>
      <c r="J16568">
        <v>0</v>
      </c>
      <c r="K16568">
        <v>40</v>
      </c>
      <c r="L16568">
        <v>1638</v>
      </c>
      <c r="M16568">
        <v>0</v>
      </c>
      <c r="N16568">
        <v>20</v>
      </c>
      <c r="O16568">
        <v>1743</v>
      </c>
      <c r="P16568">
        <v>0</v>
      </c>
      <c r="Q16568">
        <v>20</v>
      </c>
      <c r="R16568">
        <v>1980</v>
      </c>
    </row>
    <row r="16569" spans="1:19" x14ac:dyDescent="0.3">
      <c r="A16569">
        <v>5771234</v>
      </c>
      <c r="B16569" t="s">
        <v>22291</v>
      </c>
      <c r="C16569" t="s">
        <v>80</v>
      </c>
      <c r="D16569" t="s">
        <v>79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1980</v>
      </c>
    </row>
    <row r="16570" spans="1:19" x14ac:dyDescent="0.3">
      <c r="A16570">
        <v>5752051</v>
      </c>
      <c r="B16570" t="s">
        <v>22292</v>
      </c>
      <c r="C16570" t="s">
        <v>80</v>
      </c>
      <c r="D16570" t="s">
        <v>92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2003</v>
      </c>
      <c r="S16570" t="s">
        <v>5731</v>
      </c>
    </row>
    <row r="16571" spans="1:19" x14ac:dyDescent="0.3">
      <c r="A16571">
        <v>5751942</v>
      </c>
      <c r="B16571" t="s">
        <v>22293</v>
      </c>
      <c r="C16571" t="s">
        <v>80</v>
      </c>
      <c r="D16571" t="s">
        <v>79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2000</v>
      </c>
    </row>
    <row r="16572" spans="1:19" x14ac:dyDescent="0.3">
      <c r="A16572">
        <v>5757932</v>
      </c>
      <c r="B16572" t="s">
        <v>22294</v>
      </c>
      <c r="C16572" t="s">
        <v>80</v>
      </c>
      <c r="D16572" t="s">
        <v>79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2012</v>
      </c>
    </row>
    <row r="16573" spans="1:19" x14ac:dyDescent="0.3">
      <c r="A16573">
        <v>5775922</v>
      </c>
      <c r="B16573" t="s">
        <v>22295</v>
      </c>
      <c r="C16573" t="s">
        <v>80</v>
      </c>
      <c r="D16573" t="s">
        <v>79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2002</v>
      </c>
    </row>
    <row r="16574" spans="1:19" x14ac:dyDescent="0.3">
      <c r="A16574">
        <v>5742811</v>
      </c>
      <c r="B16574" t="s">
        <v>22296</v>
      </c>
      <c r="C16574" t="s">
        <v>80</v>
      </c>
      <c r="D16574" t="s">
        <v>79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2000</v>
      </c>
    </row>
    <row r="16575" spans="1:19" x14ac:dyDescent="0.3">
      <c r="A16575">
        <v>35822899</v>
      </c>
      <c r="B16575" t="s">
        <v>22297</v>
      </c>
      <c r="C16575" t="s">
        <v>80</v>
      </c>
      <c r="D16575" t="s">
        <v>79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1983</v>
      </c>
    </row>
    <row r="16576" spans="1:19" x14ac:dyDescent="0.3">
      <c r="A16576">
        <v>5782570</v>
      </c>
      <c r="B16576" t="s">
        <v>22298</v>
      </c>
      <c r="C16576" t="s">
        <v>80</v>
      </c>
      <c r="D16576" t="s">
        <v>92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1997</v>
      </c>
      <c r="S16576" t="s">
        <v>5731</v>
      </c>
    </row>
    <row r="16577" spans="1:19" x14ac:dyDescent="0.3">
      <c r="A16577">
        <v>5776333</v>
      </c>
      <c r="B16577" t="s">
        <v>22299</v>
      </c>
      <c r="C16577" t="s">
        <v>80</v>
      </c>
      <c r="D16577" t="s">
        <v>92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2004</v>
      </c>
      <c r="S16577" t="s">
        <v>5731</v>
      </c>
    </row>
    <row r="16578" spans="1:19" x14ac:dyDescent="0.3">
      <c r="A16578">
        <v>35826282</v>
      </c>
      <c r="B16578" t="s">
        <v>22300</v>
      </c>
      <c r="C16578" t="s">
        <v>80</v>
      </c>
      <c r="D16578" t="s">
        <v>92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2001</v>
      </c>
      <c r="S16578" t="s">
        <v>5731</v>
      </c>
    </row>
    <row r="16579" spans="1:19" x14ac:dyDescent="0.3">
      <c r="A16579">
        <v>5765153</v>
      </c>
      <c r="B16579" t="s">
        <v>22301</v>
      </c>
      <c r="C16579" t="s">
        <v>80</v>
      </c>
      <c r="D16579" t="s">
        <v>79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2006</v>
      </c>
    </row>
    <row r="16580" spans="1:19" x14ac:dyDescent="0.3">
      <c r="A16580">
        <v>35818484</v>
      </c>
      <c r="B16580" t="s">
        <v>22302</v>
      </c>
      <c r="C16580" t="s">
        <v>80</v>
      </c>
      <c r="D16580" t="s">
        <v>79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2005</v>
      </c>
    </row>
    <row r="16581" spans="1:19" x14ac:dyDescent="0.3">
      <c r="A16581">
        <v>35857021</v>
      </c>
      <c r="B16581" t="s">
        <v>22303</v>
      </c>
      <c r="C16581" t="s">
        <v>80</v>
      </c>
      <c r="D16581" t="s">
        <v>79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2013</v>
      </c>
    </row>
    <row r="16582" spans="1:19" x14ac:dyDescent="0.3">
      <c r="A16582">
        <v>35862980</v>
      </c>
      <c r="B16582" t="s">
        <v>22304</v>
      </c>
      <c r="C16582" t="s">
        <v>80</v>
      </c>
      <c r="D16582" t="s">
        <v>79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2008</v>
      </c>
    </row>
    <row r="16583" spans="1:19" x14ac:dyDescent="0.3">
      <c r="A16583">
        <v>5767725</v>
      </c>
      <c r="B16583" t="s">
        <v>22305</v>
      </c>
      <c r="C16583" t="s">
        <v>80</v>
      </c>
      <c r="D16583" t="s">
        <v>79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2007</v>
      </c>
    </row>
    <row r="16584" spans="1:19" x14ac:dyDescent="0.3">
      <c r="A16584">
        <v>5767741</v>
      </c>
      <c r="B16584" t="s">
        <v>22306</v>
      </c>
      <c r="C16584" t="s">
        <v>80</v>
      </c>
      <c r="D16584" t="s">
        <v>79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2011</v>
      </c>
    </row>
    <row r="16585" spans="1:19" x14ac:dyDescent="0.3">
      <c r="A16585">
        <v>5791707</v>
      </c>
      <c r="B16585" t="s">
        <v>22307</v>
      </c>
      <c r="C16585" t="s">
        <v>80</v>
      </c>
      <c r="D16585" t="s">
        <v>79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2010</v>
      </c>
    </row>
    <row r="16586" spans="1:19" x14ac:dyDescent="0.3">
      <c r="A16586">
        <v>35849991</v>
      </c>
      <c r="B16586" t="s">
        <v>22308</v>
      </c>
      <c r="C16586" t="s">
        <v>80</v>
      </c>
      <c r="D16586" t="s">
        <v>79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2012</v>
      </c>
    </row>
    <row r="16587" spans="1:19" x14ac:dyDescent="0.3">
      <c r="A16587">
        <v>5784654</v>
      </c>
      <c r="B16587" t="s">
        <v>22309</v>
      </c>
      <c r="C16587" t="s">
        <v>80</v>
      </c>
      <c r="D16587" t="s">
        <v>79</v>
      </c>
      <c r="I16587">
        <v>0</v>
      </c>
      <c r="J16587">
        <v>0</v>
      </c>
      <c r="K16587">
        <v>0</v>
      </c>
      <c r="L16587">
        <v>1477</v>
      </c>
      <c r="M16587">
        <v>0</v>
      </c>
      <c r="N16587">
        <v>20</v>
      </c>
      <c r="O16587">
        <v>1476</v>
      </c>
      <c r="P16587">
        <v>0</v>
      </c>
      <c r="Q16587">
        <v>20</v>
      </c>
      <c r="R16587">
        <v>2004</v>
      </c>
    </row>
    <row r="16588" spans="1:19" x14ac:dyDescent="0.3">
      <c r="A16588">
        <v>5759030</v>
      </c>
      <c r="B16588" t="s">
        <v>22310</v>
      </c>
      <c r="C16588" t="s">
        <v>80</v>
      </c>
      <c r="D16588" t="s">
        <v>79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2005</v>
      </c>
    </row>
    <row r="16589" spans="1:19" x14ac:dyDescent="0.3">
      <c r="A16589">
        <v>5758700</v>
      </c>
      <c r="B16589" t="s">
        <v>22311</v>
      </c>
      <c r="C16589" t="s">
        <v>80</v>
      </c>
      <c r="D16589" t="s">
        <v>79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2001</v>
      </c>
    </row>
    <row r="16590" spans="1:19" x14ac:dyDescent="0.3">
      <c r="A16590">
        <v>5750458</v>
      </c>
      <c r="B16590" t="s">
        <v>22312</v>
      </c>
      <c r="C16590" t="s">
        <v>80</v>
      </c>
      <c r="D16590" t="s">
        <v>92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2001</v>
      </c>
      <c r="S16590" t="s">
        <v>5731</v>
      </c>
    </row>
    <row r="16591" spans="1:19" x14ac:dyDescent="0.3">
      <c r="A16591">
        <v>35874970</v>
      </c>
      <c r="B16591" t="s">
        <v>22313</v>
      </c>
      <c r="C16591" t="s">
        <v>80</v>
      </c>
      <c r="D16591" t="s">
        <v>79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1488</v>
      </c>
      <c r="P16591">
        <v>0</v>
      </c>
      <c r="Q16591">
        <v>40</v>
      </c>
      <c r="R16591">
        <v>2014</v>
      </c>
    </row>
    <row r="16592" spans="1:19" x14ac:dyDescent="0.3">
      <c r="A16592">
        <v>5750083</v>
      </c>
      <c r="B16592" t="s">
        <v>22314</v>
      </c>
      <c r="C16592" t="s">
        <v>80</v>
      </c>
      <c r="D16592" t="s">
        <v>79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2000</v>
      </c>
    </row>
    <row r="16593" spans="1:19" x14ac:dyDescent="0.3">
      <c r="A16593">
        <v>5790883</v>
      </c>
      <c r="B16593" t="s">
        <v>22315</v>
      </c>
      <c r="C16593" t="s">
        <v>80</v>
      </c>
      <c r="D16593" t="s">
        <v>92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1982</v>
      </c>
      <c r="S16593" t="s">
        <v>5731</v>
      </c>
    </row>
    <row r="16594" spans="1:19" x14ac:dyDescent="0.3">
      <c r="A16594">
        <v>5774454</v>
      </c>
      <c r="B16594" t="s">
        <v>22316</v>
      </c>
      <c r="C16594" t="s">
        <v>80</v>
      </c>
      <c r="D16594" t="s">
        <v>79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2007</v>
      </c>
    </row>
    <row r="16595" spans="1:19" x14ac:dyDescent="0.3">
      <c r="A16595">
        <v>5760038</v>
      </c>
      <c r="B16595" t="s">
        <v>22317</v>
      </c>
      <c r="C16595" t="s">
        <v>80</v>
      </c>
      <c r="D16595" t="s">
        <v>92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2007</v>
      </c>
      <c r="S16595" t="s">
        <v>5731</v>
      </c>
    </row>
    <row r="16596" spans="1:19" x14ac:dyDescent="0.3">
      <c r="A16596">
        <v>35813636</v>
      </c>
      <c r="B16596" t="s">
        <v>22318</v>
      </c>
      <c r="C16596" t="s">
        <v>80</v>
      </c>
      <c r="D16596" t="s">
        <v>79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2006</v>
      </c>
    </row>
    <row r="16597" spans="1:19" x14ac:dyDescent="0.3">
      <c r="A16597">
        <v>5795893</v>
      </c>
      <c r="B16597" t="s">
        <v>22319</v>
      </c>
      <c r="C16597" t="s">
        <v>80</v>
      </c>
      <c r="D16597" t="s">
        <v>79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2008</v>
      </c>
    </row>
    <row r="16598" spans="1:19" x14ac:dyDescent="0.3">
      <c r="A16598">
        <v>5795907</v>
      </c>
      <c r="B16598" t="s">
        <v>22320</v>
      </c>
      <c r="C16598" t="s">
        <v>80</v>
      </c>
      <c r="D16598" t="s">
        <v>92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2009</v>
      </c>
      <c r="S16598" t="s">
        <v>5731</v>
      </c>
    </row>
    <row r="16599" spans="1:19" x14ac:dyDescent="0.3">
      <c r="A16599">
        <v>5718651</v>
      </c>
      <c r="B16599" t="s">
        <v>22321</v>
      </c>
      <c r="C16599" t="s">
        <v>80</v>
      </c>
      <c r="D16599" t="s">
        <v>79</v>
      </c>
      <c r="I16599">
        <v>1865</v>
      </c>
      <c r="J16599">
        <v>0</v>
      </c>
      <c r="K16599">
        <v>40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1997</v>
      </c>
      <c r="S16599" t="s">
        <v>5736</v>
      </c>
    </row>
    <row r="16600" spans="1:19" x14ac:dyDescent="0.3">
      <c r="A16600">
        <v>35870419</v>
      </c>
      <c r="B16600" t="s">
        <v>22322</v>
      </c>
      <c r="C16600" t="s">
        <v>80</v>
      </c>
      <c r="D16600" t="s">
        <v>79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2011</v>
      </c>
    </row>
    <row r="16601" spans="1:19" x14ac:dyDescent="0.3">
      <c r="A16601">
        <v>35841508</v>
      </c>
      <c r="B16601" t="s">
        <v>22323</v>
      </c>
      <c r="C16601" t="s">
        <v>80</v>
      </c>
      <c r="D16601" t="s">
        <v>79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2004</v>
      </c>
    </row>
    <row r="16602" spans="1:19" x14ac:dyDescent="0.3">
      <c r="A16602">
        <v>5711096</v>
      </c>
      <c r="B16602" t="s">
        <v>22324</v>
      </c>
      <c r="C16602" t="s">
        <v>80</v>
      </c>
      <c r="D16602" t="s">
        <v>79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</row>
    <row r="16603" spans="1:19" x14ac:dyDescent="0.3">
      <c r="A16603">
        <v>5752221</v>
      </c>
      <c r="B16603" t="s">
        <v>22325</v>
      </c>
      <c r="C16603" t="s">
        <v>80</v>
      </c>
      <c r="D16603" t="s">
        <v>79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2001</v>
      </c>
    </row>
    <row r="16604" spans="1:19" x14ac:dyDescent="0.3">
      <c r="A16604">
        <v>35806176</v>
      </c>
      <c r="B16604" t="s">
        <v>22326</v>
      </c>
      <c r="C16604" t="s">
        <v>80</v>
      </c>
      <c r="D16604" t="s">
        <v>92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1983</v>
      </c>
      <c r="S16604" t="s">
        <v>5731</v>
      </c>
    </row>
    <row r="16605" spans="1:19" x14ac:dyDescent="0.3">
      <c r="A16605">
        <v>35846283</v>
      </c>
      <c r="B16605" t="s">
        <v>22327</v>
      </c>
      <c r="C16605" t="s">
        <v>80</v>
      </c>
      <c r="D16605" t="s">
        <v>79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2012</v>
      </c>
    </row>
    <row r="16606" spans="1:19" x14ac:dyDescent="0.3">
      <c r="A16606">
        <v>5747287</v>
      </c>
      <c r="B16606" t="s">
        <v>22328</v>
      </c>
      <c r="C16606" t="s">
        <v>80</v>
      </c>
      <c r="D16606" t="s">
        <v>79</v>
      </c>
      <c r="I16606">
        <v>1501</v>
      </c>
      <c r="J16606">
        <v>0</v>
      </c>
      <c r="K16606">
        <v>40</v>
      </c>
      <c r="L16606">
        <v>1549</v>
      </c>
      <c r="M16606">
        <v>0</v>
      </c>
      <c r="N16606">
        <v>20</v>
      </c>
      <c r="O16606">
        <v>0</v>
      </c>
      <c r="P16606">
        <v>0</v>
      </c>
      <c r="Q16606">
        <v>0</v>
      </c>
      <c r="R16606">
        <v>2001</v>
      </c>
      <c r="S16606" t="s">
        <v>5736</v>
      </c>
    </row>
    <row r="16607" spans="1:19" x14ac:dyDescent="0.3">
      <c r="A16607">
        <v>5792142</v>
      </c>
      <c r="B16607" t="s">
        <v>22329</v>
      </c>
      <c r="C16607" t="s">
        <v>80</v>
      </c>
      <c r="D16607" t="s">
        <v>79</v>
      </c>
      <c r="I16607">
        <v>0</v>
      </c>
      <c r="J16607">
        <v>0</v>
      </c>
      <c r="K16607">
        <v>0</v>
      </c>
      <c r="L16607">
        <v>1513</v>
      </c>
      <c r="M16607">
        <v>0</v>
      </c>
      <c r="N16607">
        <v>20</v>
      </c>
      <c r="O16607">
        <v>0</v>
      </c>
      <c r="P16607">
        <v>0</v>
      </c>
      <c r="Q16607">
        <v>0</v>
      </c>
      <c r="R16607">
        <v>1999</v>
      </c>
    </row>
    <row r="16608" spans="1:19" x14ac:dyDescent="0.3">
      <c r="A16608">
        <v>5774470</v>
      </c>
      <c r="B16608" t="s">
        <v>22330</v>
      </c>
      <c r="C16608" t="s">
        <v>80</v>
      </c>
      <c r="D16608" t="s">
        <v>92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2004</v>
      </c>
      <c r="S16608" t="s">
        <v>5731</v>
      </c>
    </row>
    <row r="16609" spans="1:19" x14ac:dyDescent="0.3">
      <c r="A16609">
        <v>5762391</v>
      </c>
      <c r="B16609" t="s">
        <v>22331</v>
      </c>
      <c r="C16609" t="s">
        <v>80</v>
      </c>
      <c r="D16609" t="s">
        <v>79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2005</v>
      </c>
    </row>
    <row r="16610" spans="1:19" x14ac:dyDescent="0.3">
      <c r="A16610">
        <v>35856904</v>
      </c>
      <c r="B16610" t="s">
        <v>22332</v>
      </c>
      <c r="C16610" t="s">
        <v>80</v>
      </c>
      <c r="D16610" t="s">
        <v>79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2013</v>
      </c>
    </row>
    <row r="16611" spans="1:19" x14ac:dyDescent="0.3">
      <c r="A16611">
        <v>5757924</v>
      </c>
      <c r="B16611" t="s">
        <v>22333</v>
      </c>
      <c r="C16611" t="s">
        <v>80</v>
      </c>
      <c r="D16611" t="s">
        <v>79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2005</v>
      </c>
    </row>
    <row r="16612" spans="1:19" x14ac:dyDescent="0.3">
      <c r="A16612">
        <v>5790387</v>
      </c>
      <c r="B16612" t="s">
        <v>22334</v>
      </c>
      <c r="C16612" t="s">
        <v>80</v>
      </c>
      <c r="D16612" t="s">
        <v>92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2008</v>
      </c>
      <c r="S16612" t="s">
        <v>5731</v>
      </c>
    </row>
    <row r="16613" spans="1:19" x14ac:dyDescent="0.3">
      <c r="A16613">
        <v>5774845</v>
      </c>
      <c r="B16613" t="s">
        <v>22335</v>
      </c>
      <c r="C16613" t="s">
        <v>80</v>
      </c>
      <c r="D16613" t="s">
        <v>92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2000</v>
      </c>
      <c r="S16613" t="s">
        <v>5731</v>
      </c>
    </row>
    <row r="16614" spans="1:19" x14ac:dyDescent="0.3">
      <c r="A16614">
        <v>35818735</v>
      </c>
      <c r="B16614" t="s">
        <v>22336</v>
      </c>
      <c r="C16614" t="s">
        <v>80</v>
      </c>
      <c r="D16614" t="s">
        <v>79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1977</v>
      </c>
    </row>
    <row r="16615" spans="1:19" x14ac:dyDescent="0.3">
      <c r="A16615">
        <v>5720435</v>
      </c>
      <c r="B16615" t="s">
        <v>22337</v>
      </c>
      <c r="C16615" t="s">
        <v>80</v>
      </c>
      <c r="D16615" t="s">
        <v>92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1997</v>
      </c>
      <c r="S16615" t="s">
        <v>5731</v>
      </c>
    </row>
    <row r="16616" spans="1:19" x14ac:dyDescent="0.3">
      <c r="A16616">
        <v>5776120</v>
      </c>
      <c r="B16616" t="s">
        <v>22338</v>
      </c>
      <c r="C16616" t="s">
        <v>80</v>
      </c>
      <c r="D16616" t="s">
        <v>79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2005</v>
      </c>
    </row>
    <row r="16617" spans="1:19" x14ac:dyDescent="0.3">
      <c r="A16617">
        <v>35815388</v>
      </c>
      <c r="B16617" t="s">
        <v>22339</v>
      </c>
      <c r="C16617" t="s">
        <v>80</v>
      </c>
      <c r="D16617" t="s">
        <v>79</v>
      </c>
      <c r="I16617">
        <v>1553</v>
      </c>
      <c r="J16617">
        <v>0</v>
      </c>
      <c r="K16617">
        <v>40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2009</v>
      </c>
      <c r="S16617" t="s">
        <v>5736</v>
      </c>
    </row>
    <row r="16618" spans="1:19" x14ac:dyDescent="0.3">
      <c r="A16618">
        <v>35857315</v>
      </c>
      <c r="B16618" t="s">
        <v>22340</v>
      </c>
      <c r="C16618" t="s">
        <v>80</v>
      </c>
      <c r="D16618" t="s">
        <v>92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2014</v>
      </c>
      <c r="S16618" t="s">
        <v>5731</v>
      </c>
    </row>
    <row r="16619" spans="1:19" x14ac:dyDescent="0.3">
      <c r="A16619">
        <v>35819979</v>
      </c>
      <c r="B16619" t="s">
        <v>22341</v>
      </c>
      <c r="C16619" t="s">
        <v>80</v>
      </c>
      <c r="D16619" t="s">
        <v>92</v>
      </c>
      <c r="I16619">
        <v>0</v>
      </c>
      <c r="J16619">
        <v>0</v>
      </c>
      <c r="K16619">
        <v>0</v>
      </c>
      <c r="L16619">
        <v>1600</v>
      </c>
      <c r="M16619">
        <v>0</v>
      </c>
      <c r="N16619">
        <v>40</v>
      </c>
      <c r="O16619">
        <v>0</v>
      </c>
      <c r="P16619">
        <v>0</v>
      </c>
      <c r="Q16619">
        <v>0</v>
      </c>
      <c r="R16619">
        <v>2008</v>
      </c>
      <c r="S16619" t="s">
        <v>5731</v>
      </c>
    </row>
    <row r="16620" spans="1:19" x14ac:dyDescent="0.3">
      <c r="A16620">
        <v>5730490</v>
      </c>
      <c r="B16620" t="s">
        <v>22342</v>
      </c>
      <c r="C16620" t="s">
        <v>80</v>
      </c>
      <c r="D16620" t="s">
        <v>79</v>
      </c>
      <c r="I16620">
        <v>1590</v>
      </c>
      <c r="J16620">
        <v>0</v>
      </c>
      <c r="K16620">
        <v>40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1988</v>
      </c>
      <c r="S16620" t="s">
        <v>5736</v>
      </c>
    </row>
    <row r="16621" spans="1:19" x14ac:dyDescent="0.3">
      <c r="A16621">
        <v>5704022</v>
      </c>
      <c r="B16621" t="s">
        <v>22343</v>
      </c>
      <c r="C16621" t="s">
        <v>80</v>
      </c>
      <c r="D16621" t="s">
        <v>79</v>
      </c>
      <c r="I16621">
        <v>1980</v>
      </c>
      <c r="J16621">
        <v>0</v>
      </c>
      <c r="K16621">
        <v>40</v>
      </c>
      <c r="L16621">
        <v>1923</v>
      </c>
      <c r="M16621">
        <v>0</v>
      </c>
      <c r="N16621">
        <v>20</v>
      </c>
      <c r="O16621">
        <v>0</v>
      </c>
      <c r="P16621">
        <v>0</v>
      </c>
      <c r="Q16621">
        <v>0</v>
      </c>
      <c r="R16621">
        <v>0</v>
      </c>
      <c r="S16621" t="s">
        <v>5736</v>
      </c>
    </row>
    <row r="16622" spans="1:19" x14ac:dyDescent="0.3">
      <c r="A16622">
        <v>5776600</v>
      </c>
      <c r="B16622" t="s">
        <v>22344</v>
      </c>
      <c r="C16622" t="s">
        <v>80</v>
      </c>
      <c r="D16622" t="s">
        <v>79</v>
      </c>
      <c r="G16622" t="s">
        <v>3686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1974</v>
      </c>
    </row>
    <row r="16623" spans="1:19" x14ac:dyDescent="0.3">
      <c r="A16623">
        <v>5777690</v>
      </c>
      <c r="B16623" t="s">
        <v>22345</v>
      </c>
      <c r="C16623" t="s">
        <v>80</v>
      </c>
      <c r="D16623" t="s">
        <v>92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2002</v>
      </c>
      <c r="S16623" t="s">
        <v>5731</v>
      </c>
    </row>
    <row r="16624" spans="1:19" x14ac:dyDescent="0.3">
      <c r="A16624">
        <v>5780527</v>
      </c>
      <c r="B16624" t="s">
        <v>22346</v>
      </c>
      <c r="C16624" t="s">
        <v>80</v>
      </c>
      <c r="D16624" t="s">
        <v>79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2008</v>
      </c>
    </row>
    <row r="16625" spans="1:19" x14ac:dyDescent="0.3">
      <c r="A16625">
        <v>5772478</v>
      </c>
      <c r="B16625" t="s">
        <v>22347</v>
      </c>
      <c r="C16625" t="s">
        <v>80</v>
      </c>
      <c r="D16625" t="s">
        <v>92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1988</v>
      </c>
      <c r="S16625" t="s">
        <v>5731</v>
      </c>
    </row>
    <row r="16626" spans="1:19" x14ac:dyDescent="0.3">
      <c r="A16626">
        <v>5705371</v>
      </c>
      <c r="B16626" t="s">
        <v>22348</v>
      </c>
      <c r="C16626" t="s">
        <v>80</v>
      </c>
      <c r="D16626" t="s">
        <v>79</v>
      </c>
      <c r="I16626">
        <v>1824</v>
      </c>
      <c r="J16626">
        <v>0</v>
      </c>
      <c r="K16626">
        <v>40</v>
      </c>
      <c r="L16626">
        <v>1821</v>
      </c>
      <c r="M16626">
        <v>0</v>
      </c>
      <c r="N16626">
        <v>20</v>
      </c>
      <c r="O16626">
        <v>0</v>
      </c>
      <c r="P16626">
        <v>0</v>
      </c>
      <c r="Q16626">
        <v>0</v>
      </c>
      <c r="R16626">
        <v>1987</v>
      </c>
      <c r="S16626" t="s">
        <v>5736</v>
      </c>
    </row>
    <row r="16627" spans="1:19" x14ac:dyDescent="0.3">
      <c r="A16627">
        <v>5757908</v>
      </c>
      <c r="B16627" t="s">
        <v>22349</v>
      </c>
      <c r="C16627" t="s">
        <v>80</v>
      </c>
      <c r="D16627" t="s">
        <v>79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2003</v>
      </c>
    </row>
    <row r="16628" spans="1:19" x14ac:dyDescent="0.3">
      <c r="A16628">
        <v>5757894</v>
      </c>
      <c r="B16628" t="s">
        <v>22350</v>
      </c>
      <c r="C16628" t="s">
        <v>80</v>
      </c>
      <c r="D16628" t="s">
        <v>79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2006</v>
      </c>
    </row>
    <row r="16629" spans="1:19" x14ac:dyDescent="0.3">
      <c r="A16629">
        <v>5788307</v>
      </c>
      <c r="B16629" t="s">
        <v>22351</v>
      </c>
      <c r="C16629" t="s">
        <v>80</v>
      </c>
      <c r="D16629" t="s">
        <v>92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1997</v>
      </c>
      <c r="S16629" t="s">
        <v>5731</v>
      </c>
    </row>
    <row r="16630" spans="1:19" x14ac:dyDescent="0.3">
      <c r="A16630">
        <v>5767261</v>
      </c>
      <c r="B16630" t="s">
        <v>22352</v>
      </c>
      <c r="C16630" t="s">
        <v>80</v>
      </c>
      <c r="D16630" t="s">
        <v>92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1999</v>
      </c>
      <c r="S16630" t="s">
        <v>5731</v>
      </c>
    </row>
    <row r="16631" spans="1:19" x14ac:dyDescent="0.3">
      <c r="A16631">
        <v>5785812</v>
      </c>
      <c r="B16631" t="s">
        <v>22353</v>
      </c>
      <c r="C16631" t="s">
        <v>80</v>
      </c>
      <c r="D16631" t="s">
        <v>79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1995</v>
      </c>
    </row>
    <row r="16632" spans="1:19" x14ac:dyDescent="0.3">
      <c r="A16632">
        <v>5795923</v>
      </c>
      <c r="B16632" t="s">
        <v>22354</v>
      </c>
      <c r="C16632" t="s">
        <v>80</v>
      </c>
      <c r="D16632" t="s">
        <v>79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2009</v>
      </c>
    </row>
    <row r="16633" spans="1:19" x14ac:dyDescent="0.3">
      <c r="A16633">
        <v>35826665</v>
      </c>
      <c r="B16633" t="s">
        <v>22355</v>
      </c>
      <c r="C16633" t="s">
        <v>80</v>
      </c>
      <c r="D16633" t="s">
        <v>79</v>
      </c>
      <c r="I16633">
        <v>0</v>
      </c>
      <c r="J16633">
        <v>0</v>
      </c>
      <c r="K16633">
        <v>0</v>
      </c>
      <c r="L16633">
        <v>1471</v>
      </c>
      <c r="M16633">
        <v>0</v>
      </c>
      <c r="N16633">
        <v>40</v>
      </c>
      <c r="O16633">
        <v>0</v>
      </c>
      <c r="P16633">
        <v>0</v>
      </c>
      <c r="Q16633">
        <v>0</v>
      </c>
      <c r="R16633">
        <v>2009</v>
      </c>
    </row>
    <row r="16634" spans="1:19" x14ac:dyDescent="0.3">
      <c r="A16634">
        <v>35826410</v>
      </c>
      <c r="B16634" t="s">
        <v>22356</v>
      </c>
      <c r="C16634" t="s">
        <v>80</v>
      </c>
      <c r="D16634" t="s">
        <v>79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2011</v>
      </c>
    </row>
    <row r="16635" spans="1:19" x14ac:dyDescent="0.3">
      <c r="A16635">
        <v>35851473</v>
      </c>
      <c r="B16635" t="s">
        <v>22357</v>
      </c>
      <c r="C16635" t="s">
        <v>80</v>
      </c>
      <c r="D16635" t="s">
        <v>92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2010</v>
      </c>
      <c r="S16635" t="s">
        <v>5731</v>
      </c>
    </row>
    <row r="16636" spans="1:19" x14ac:dyDescent="0.3">
      <c r="A16636">
        <v>35851600</v>
      </c>
      <c r="B16636" t="s">
        <v>22358</v>
      </c>
      <c r="C16636" t="s">
        <v>80</v>
      </c>
      <c r="D16636" t="s">
        <v>92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2013</v>
      </c>
      <c r="S16636" t="s">
        <v>5731</v>
      </c>
    </row>
    <row r="16637" spans="1:19" x14ac:dyDescent="0.3">
      <c r="A16637">
        <v>5746388</v>
      </c>
      <c r="B16637" t="s">
        <v>22359</v>
      </c>
      <c r="C16637" t="s">
        <v>80</v>
      </c>
      <c r="D16637" t="s">
        <v>79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2005</v>
      </c>
    </row>
    <row r="16638" spans="1:19" x14ac:dyDescent="0.3">
      <c r="A16638">
        <v>5775299</v>
      </c>
      <c r="B16638" t="s">
        <v>22360</v>
      </c>
      <c r="C16638" t="s">
        <v>80</v>
      </c>
      <c r="D16638" t="s">
        <v>92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2002</v>
      </c>
      <c r="S16638" t="s">
        <v>5731</v>
      </c>
    </row>
    <row r="16639" spans="1:19" x14ac:dyDescent="0.3">
      <c r="A16639">
        <v>5792509</v>
      </c>
      <c r="B16639" t="s">
        <v>22361</v>
      </c>
      <c r="C16639" t="s">
        <v>80</v>
      </c>
      <c r="D16639" t="s">
        <v>79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1998</v>
      </c>
    </row>
    <row r="16640" spans="1:19" x14ac:dyDescent="0.3">
      <c r="A16640">
        <v>5715377</v>
      </c>
      <c r="B16640" t="s">
        <v>22362</v>
      </c>
      <c r="C16640" t="s">
        <v>80</v>
      </c>
      <c r="D16640" t="s">
        <v>79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1964</v>
      </c>
    </row>
    <row r="16641" spans="1:19" x14ac:dyDescent="0.3">
      <c r="A16641">
        <v>5762421</v>
      </c>
      <c r="B16641" t="s">
        <v>22363</v>
      </c>
      <c r="C16641" t="s">
        <v>80</v>
      </c>
      <c r="D16641" t="s">
        <v>79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2002</v>
      </c>
    </row>
    <row r="16642" spans="1:19" x14ac:dyDescent="0.3">
      <c r="A16642">
        <v>5767113</v>
      </c>
      <c r="B16642" t="s">
        <v>22364</v>
      </c>
      <c r="C16642" t="s">
        <v>80</v>
      </c>
      <c r="D16642" t="s">
        <v>92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2001</v>
      </c>
      <c r="S16642" t="s">
        <v>5731</v>
      </c>
    </row>
    <row r="16643" spans="1:19" x14ac:dyDescent="0.3">
      <c r="A16643">
        <v>35823704</v>
      </c>
      <c r="B16643" t="s">
        <v>22365</v>
      </c>
      <c r="C16643" t="s">
        <v>80</v>
      </c>
      <c r="D16643" t="s">
        <v>79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2012</v>
      </c>
    </row>
    <row r="16644" spans="1:19" x14ac:dyDescent="0.3">
      <c r="A16644">
        <v>35868821</v>
      </c>
      <c r="B16644" t="s">
        <v>22366</v>
      </c>
      <c r="C16644" t="s">
        <v>80</v>
      </c>
      <c r="D16644" t="s">
        <v>79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2011</v>
      </c>
    </row>
    <row r="16645" spans="1:19" x14ac:dyDescent="0.3">
      <c r="A16645">
        <v>5717515</v>
      </c>
      <c r="B16645" t="s">
        <v>22367</v>
      </c>
      <c r="C16645" t="s">
        <v>80</v>
      </c>
      <c r="D16645" t="s">
        <v>79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1999</v>
      </c>
    </row>
    <row r="16646" spans="1:19" x14ac:dyDescent="0.3">
      <c r="A16646">
        <v>5704464</v>
      </c>
      <c r="B16646" t="s">
        <v>22368</v>
      </c>
      <c r="C16646" t="s">
        <v>80</v>
      </c>
      <c r="D16646" t="s">
        <v>79</v>
      </c>
      <c r="G16646" t="s">
        <v>3686</v>
      </c>
      <c r="I16646">
        <v>1909</v>
      </c>
      <c r="J16646">
        <v>0</v>
      </c>
      <c r="K16646">
        <v>40</v>
      </c>
      <c r="L16646">
        <v>1907</v>
      </c>
      <c r="M16646">
        <v>0</v>
      </c>
      <c r="N16646">
        <v>20</v>
      </c>
      <c r="O16646">
        <v>0</v>
      </c>
      <c r="P16646">
        <v>0</v>
      </c>
      <c r="Q16646">
        <v>0</v>
      </c>
      <c r="R16646">
        <v>0</v>
      </c>
      <c r="S16646" t="s">
        <v>5736</v>
      </c>
    </row>
    <row r="16647" spans="1:19" x14ac:dyDescent="0.3">
      <c r="A16647">
        <v>5709296</v>
      </c>
      <c r="B16647" t="s">
        <v>22369</v>
      </c>
      <c r="C16647" t="s">
        <v>80</v>
      </c>
      <c r="D16647" t="s">
        <v>79</v>
      </c>
      <c r="I16647">
        <v>1691</v>
      </c>
      <c r="J16647">
        <v>0</v>
      </c>
      <c r="K16647">
        <v>40</v>
      </c>
      <c r="L16647">
        <v>1762</v>
      </c>
      <c r="M16647">
        <v>0</v>
      </c>
      <c r="N16647">
        <v>20</v>
      </c>
      <c r="O16647">
        <v>0</v>
      </c>
      <c r="P16647">
        <v>0</v>
      </c>
      <c r="Q16647">
        <v>0</v>
      </c>
      <c r="R16647">
        <v>1967</v>
      </c>
      <c r="S16647" t="s">
        <v>5736</v>
      </c>
    </row>
    <row r="16648" spans="1:19" x14ac:dyDescent="0.3">
      <c r="A16648">
        <v>5740380</v>
      </c>
      <c r="B16648" t="s">
        <v>22370</v>
      </c>
      <c r="C16648" t="s">
        <v>80</v>
      </c>
      <c r="D16648" t="s">
        <v>79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1994</v>
      </c>
    </row>
    <row r="16649" spans="1:19" x14ac:dyDescent="0.3">
      <c r="A16649">
        <v>5746396</v>
      </c>
      <c r="B16649" t="s">
        <v>22371</v>
      </c>
      <c r="C16649" t="s">
        <v>80</v>
      </c>
      <c r="D16649" t="s">
        <v>79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2006</v>
      </c>
    </row>
    <row r="16650" spans="1:19" x14ac:dyDescent="0.3">
      <c r="A16650">
        <v>35869623</v>
      </c>
      <c r="B16650" t="s">
        <v>22372</v>
      </c>
      <c r="C16650" t="s">
        <v>80</v>
      </c>
      <c r="D16650" t="s">
        <v>92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1999</v>
      </c>
      <c r="S16650" t="s">
        <v>5731</v>
      </c>
    </row>
    <row r="16651" spans="1:19" x14ac:dyDescent="0.3">
      <c r="A16651">
        <v>35803665</v>
      </c>
      <c r="B16651" t="s">
        <v>22373</v>
      </c>
      <c r="C16651" t="s">
        <v>80</v>
      </c>
      <c r="D16651" t="s">
        <v>79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1972</v>
      </c>
    </row>
    <row r="16652" spans="1:19" x14ac:dyDescent="0.3">
      <c r="A16652">
        <v>5725194</v>
      </c>
      <c r="B16652" t="s">
        <v>22374</v>
      </c>
      <c r="C16652" t="s">
        <v>80</v>
      </c>
      <c r="D16652" t="s">
        <v>79</v>
      </c>
      <c r="I16652">
        <v>1918</v>
      </c>
      <c r="J16652">
        <v>0</v>
      </c>
      <c r="K16652">
        <v>40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1994</v>
      </c>
      <c r="S16652" t="s">
        <v>5736</v>
      </c>
    </row>
    <row r="16653" spans="1:19" x14ac:dyDescent="0.3">
      <c r="A16653">
        <v>5792819</v>
      </c>
      <c r="B16653" t="s">
        <v>22375</v>
      </c>
      <c r="C16653" t="s">
        <v>80</v>
      </c>
      <c r="D16653" t="s">
        <v>79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1985</v>
      </c>
    </row>
    <row r="16654" spans="1:19" x14ac:dyDescent="0.3">
      <c r="A16654">
        <v>5738806</v>
      </c>
      <c r="B16654" t="s">
        <v>22376</v>
      </c>
      <c r="C16654" t="s">
        <v>80</v>
      </c>
      <c r="D16654" t="s">
        <v>79</v>
      </c>
      <c r="I16654">
        <v>1426</v>
      </c>
      <c r="J16654">
        <v>0</v>
      </c>
      <c r="K16654">
        <v>40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2009</v>
      </c>
    </row>
    <row r="16655" spans="1:19" x14ac:dyDescent="0.3">
      <c r="A16655">
        <v>5738814</v>
      </c>
      <c r="B16655" t="s">
        <v>22377</v>
      </c>
      <c r="C16655" t="s">
        <v>80</v>
      </c>
      <c r="D16655" t="s">
        <v>92</v>
      </c>
      <c r="I16655">
        <v>0</v>
      </c>
      <c r="J16655">
        <v>0</v>
      </c>
      <c r="K16655">
        <v>0</v>
      </c>
      <c r="L16655">
        <v>1444</v>
      </c>
      <c r="M16655">
        <v>2</v>
      </c>
      <c r="N16655">
        <v>40</v>
      </c>
      <c r="O16655">
        <v>0</v>
      </c>
      <c r="P16655">
        <v>0</v>
      </c>
      <c r="Q16655">
        <v>0</v>
      </c>
      <c r="R16655">
        <v>2006</v>
      </c>
      <c r="S16655" t="s">
        <v>5731</v>
      </c>
    </row>
    <row r="16656" spans="1:19" x14ac:dyDescent="0.3">
      <c r="A16656">
        <v>5738822</v>
      </c>
      <c r="B16656" t="s">
        <v>22378</v>
      </c>
      <c r="C16656" t="s">
        <v>80</v>
      </c>
      <c r="D16656" t="s">
        <v>92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2009</v>
      </c>
      <c r="S16656" t="s">
        <v>5731</v>
      </c>
    </row>
    <row r="16657" spans="1:19" x14ac:dyDescent="0.3">
      <c r="A16657">
        <v>35805773</v>
      </c>
      <c r="B16657" t="s">
        <v>22379</v>
      </c>
      <c r="C16657" t="s">
        <v>80</v>
      </c>
      <c r="D16657" t="s">
        <v>79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2010</v>
      </c>
    </row>
    <row r="16658" spans="1:19" x14ac:dyDescent="0.3">
      <c r="A16658">
        <v>35870656</v>
      </c>
      <c r="B16658" t="s">
        <v>22380</v>
      </c>
      <c r="C16658" t="s">
        <v>80</v>
      </c>
      <c r="D16658" t="s">
        <v>92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2010</v>
      </c>
      <c r="S16658" t="s">
        <v>5731</v>
      </c>
    </row>
    <row r="16659" spans="1:19" x14ac:dyDescent="0.3">
      <c r="A16659">
        <v>5749727</v>
      </c>
      <c r="B16659" t="s">
        <v>22381</v>
      </c>
      <c r="C16659" t="s">
        <v>80</v>
      </c>
      <c r="D16659" t="s">
        <v>92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2004</v>
      </c>
      <c r="S16659" t="s">
        <v>5731</v>
      </c>
    </row>
    <row r="16660" spans="1:19" x14ac:dyDescent="0.3">
      <c r="A16660">
        <v>5708800</v>
      </c>
      <c r="B16660" t="s">
        <v>22382</v>
      </c>
      <c r="C16660" t="s">
        <v>80</v>
      </c>
      <c r="D16660" t="s">
        <v>79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</row>
    <row r="16661" spans="1:19" x14ac:dyDescent="0.3">
      <c r="A16661">
        <v>35862262</v>
      </c>
      <c r="B16661" t="s">
        <v>22383</v>
      </c>
      <c r="C16661" t="s">
        <v>80</v>
      </c>
      <c r="D16661" t="s">
        <v>92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2012</v>
      </c>
      <c r="S16661" t="s">
        <v>5731</v>
      </c>
    </row>
    <row r="16662" spans="1:19" x14ac:dyDescent="0.3">
      <c r="A16662">
        <v>35839996</v>
      </c>
      <c r="B16662" t="s">
        <v>22384</v>
      </c>
      <c r="C16662" t="s">
        <v>80</v>
      </c>
      <c r="D16662" t="s">
        <v>92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2013</v>
      </c>
      <c r="S16662" t="s">
        <v>5731</v>
      </c>
    </row>
    <row r="16663" spans="1:19" x14ac:dyDescent="0.3">
      <c r="A16663">
        <v>35840005</v>
      </c>
      <c r="B16663" t="s">
        <v>22385</v>
      </c>
      <c r="C16663" t="s">
        <v>80</v>
      </c>
      <c r="D16663" t="s">
        <v>92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2015</v>
      </c>
      <c r="S16663" t="s">
        <v>5731</v>
      </c>
    </row>
    <row r="16664" spans="1:19" x14ac:dyDescent="0.3">
      <c r="A16664">
        <v>35835974</v>
      </c>
      <c r="B16664" t="s">
        <v>22386</v>
      </c>
      <c r="C16664" t="s">
        <v>80</v>
      </c>
      <c r="D16664" t="s">
        <v>79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2009</v>
      </c>
    </row>
    <row r="16665" spans="1:19" x14ac:dyDescent="0.3">
      <c r="A16665">
        <v>35841583</v>
      </c>
      <c r="B16665" t="s">
        <v>22387</v>
      </c>
      <c r="C16665" t="s">
        <v>80</v>
      </c>
      <c r="D16665" t="s">
        <v>79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2011</v>
      </c>
    </row>
    <row r="16666" spans="1:19" x14ac:dyDescent="0.3">
      <c r="A16666">
        <v>5757916</v>
      </c>
      <c r="B16666" t="s">
        <v>22388</v>
      </c>
      <c r="C16666" t="s">
        <v>80</v>
      </c>
      <c r="D16666" t="s">
        <v>79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2005</v>
      </c>
    </row>
    <row r="16667" spans="1:19" x14ac:dyDescent="0.3">
      <c r="A16667">
        <v>5767784</v>
      </c>
      <c r="B16667" t="s">
        <v>22389</v>
      </c>
      <c r="C16667" t="s">
        <v>80</v>
      </c>
      <c r="D16667" t="s">
        <v>79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2009</v>
      </c>
    </row>
    <row r="16668" spans="1:19" x14ac:dyDescent="0.3">
      <c r="A16668">
        <v>5767776</v>
      </c>
      <c r="B16668" t="s">
        <v>22390</v>
      </c>
      <c r="C16668" t="s">
        <v>80</v>
      </c>
      <c r="D16668" t="s">
        <v>79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2007</v>
      </c>
    </row>
    <row r="16669" spans="1:19" x14ac:dyDescent="0.3">
      <c r="A16669">
        <v>35807520</v>
      </c>
      <c r="B16669" t="s">
        <v>22391</v>
      </c>
      <c r="C16669" t="s">
        <v>80</v>
      </c>
      <c r="D16669" t="s">
        <v>92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2009</v>
      </c>
      <c r="S16669" t="s">
        <v>5731</v>
      </c>
    </row>
    <row r="16670" spans="1:19" x14ac:dyDescent="0.3">
      <c r="A16670">
        <v>5701813</v>
      </c>
      <c r="B16670" t="s">
        <v>22392</v>
      </c>
      <c r="C16670" t="s">
        <v>80</v>
      </c>
      <c r="D16670" t="s">
        <v>92</v>
      </c>
      <c r="E16670" t="s">
        <v>9094</v>
      </c>
      <c r="F16670" t="s">
        <v>9094</v>
      </c>
      <c r="I16670">
        <v>2011</v>
      </c>
      <c r="J16670">
        <v>0</v>
      </c>
      <c r="K16670">
        <v>20</v>
      </c>
      <c r="L16670">
        <v>0</v>
      </c>
      <c r="M16670">
        <v>0</v>
      </c>
      <c r="N16670">
        <v>0</v>
      </c>
      <c r="O16670">
        <v>1960</v>
      </c>
      <c r="P16670">
        <v>0</v>
      </c>
      <c r="Q16670">
        <v>20</v>
      </c>
      <c r="R16670">
        <v>1991</v>
      </c>
      <c r="S16670" t="s">
        <v>5859</v>
      </c>
    </row>
    <row r="16671" spans="1:19" x14ac:dyDescent="0.3">
      <c r="A16671">
        <v>35848979</v>
      </c>
      <c r="B16671" t="s">
        <v>22393</v>
      </c>
      <c r="C16671" t="s">
        <v>80</v>
      </c>
      <c r="D16671" t="s">
        <v>79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2009</v>
      </c>
    </row>
    <row r="16672" spans="1:19" x14ac:dyDescent="0.3">
      <c r="A16672">
        <v>35845880</v>
      </c>
      <c r="B16672" t="s">
        <v>22394</v>
      </c>
      <c r="C16672" t="s">
        <v>80</v>
      </c>
      <c r="D16672" t="s">
        <v>79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2014</v>
      </c>
    </row>
    <row r="16673" spans="1:19" x14ac:dyDescent="0.3">
      <c r="A16673">
        <v>35807512</v>
      </c>
      <c r="B16673" t="s">
        <v>22395</v>
      </c>
      <c r="C16673" t="s">
        <v>80</v>
      </c>
      <c r="D16673" t="s">
        <v>79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2012</v>
      </c>
    </row>
    <row r="16674" spans="1:19" x14ac:dyDescent="0.3">
      <c r="A16674">
        <v>35817186</v>
      </c>
      <c r="B16674" t="s">
        <v>22396</v>
      </c>
      <c r="C16674" t="s">
        <v>80</v>
      </c>
      <c r="D16674" t="s">
        <v>79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2008</v>
      </c>
    </row>
    <row r="16675" spans="1:19" x14ac:dyDescent="0.3">
      <c r="A16675">
        <v>35876042</v>
      </c>
      <c r="B16675" t="s">
        <v>22397</v>
      </c>
      <c r="C16675" t="s">
        <v>80</v>
      </c>
      <c r="D16675" t="s">
        <v>79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2013</v>
      </c>
    </row>
    <row r="16676" spans="1:19" x14ac:dyDescent="0.3">
      <c r="A16676">
        <v>35864214</v>
      </c>
      <c r="B16676" t="s">
        <v>22398</v>
      </c>
      <c r="C16676" t="s">
        <v>80</v>
      </c>
      <c r="D16676" t="s">
        <v>79</v>
      </c>
      <c r="I16676">
        <v>0</v>
      </c>
      <c r="J16676">
        <v>0</v>
      </c>
      <c r="K16676">
        <v>0</v>
      </c>
      <c r="L16676">
        <v>1450</v>
      </c>
      <c r="M16676">
        <v>5</v>
      </c>
      <c r="N16676">
        <v>40</v>
      </c>
      <c r="O16676">
        <v>0</v>
      </c>
      <c r="P16676">
        <v>0</v>
      </c>
      <c r="Q16676">
        <v>0</v>
      </c>
      <c r="R16676">
        <v>1990</v>
      </c>
    </row>
    <row r="16677" spans="1:19" x14ac:dyDescent="0.3">
      <c r="A16677">
        <v>5732433</v>
      </c>
      <c r="B16677" t="s">
        <v>22399</v>
      </c>
      <c r="C16677" t="s">
        <v>80</v>
      </c>
      <c r="D16677" t="s">
        <v>92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2004</v>
      </c>
      <c r="S16677" t="s">
        <v>5731</v>
      </c>
    </row>
    <row r="16678" spans="1:19" x14ac:dyDescent="0.3">
      <c r="A16678">
        <v>5732751</v>
      </c>
      <c r="B16678" t="s">
        <v>22400</v>
      </c>
      <c r="C16678" t="s">
        <v>80</v>
      </c>
      <c r="D16678" t="s">
        <v>79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2006</v>
      </c>
    </row>
    <row r="16679" spans="1:19" x14ac:dyDescent="0.3">
      <c r="A16679">
        <v>5739675</v>
      </c>
      <c r="B16679" t="s">
        <v>22401</v>
      </c>
      <c r="C16679" t="s">
        <v>80</v>
      </c>
      <c r="D16679" t="s">
        <v>79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2006</v>
      </c>
    </row>
    <row r="16680" spans="1:19" x14ac:dyDescent="0.3">
      <c r="A16680">
        <v>35850434</v>
      </c>
      <c r="B16680" t="s">
        <v>22402</v>
      </c>
      <c r="C16680" t="s">
        <v>80</v>
      </c>
      <c r="D16680" t="s">
        <v>79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2016</v>
      </c>
    </row>
    <row r="16681" spans="1:19" x14ac:dyDescent="0.3">
      <c r="A16681">
        <v>35847433</v>
      </c>
      <c r="B16681" t="s">
        <v>22403</v>
      </c>
      <c r="C16681" t="s">
        <v>80</v>
      </c>
      <c r="D16681" t="s">
        <v>79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2012</v>
      </c>
    </row>
    <row r="16682" spans="1:19" x14ac:dyDescent="0.3">
      <c r="A16682">
        <v>5773733</v>
      </c>
      <c r="B16682" t="s">
        <v>22404</v>
      </c>
      <c r="C16682" t="s">
        <v>80</v>
      </c>
      <c r="D16682" t="s">
        <v>92</v>
      </c>
      <c r="I16682">
        <v>1744</v>
      </c>
      <c r="J16682">
        <v>13</v>
      </c>
      <c r="K16682">
        <v>40</v>
      </c>
      <c r="L16682">
        <v>1558</v>
      </c>
      <c r="M16682">
        <v>0</v>
      </c>
      <c r="N16682">
        <v>40</v>
      </c>
      <c r="O16682">
        <v>1448</v>
      </c>
      <c r="P16682">
        <v>0</v>
      </c>
      <c r="Q16682">
        <v>40</v>
      </c>
      <c r="R16682">
        <v>2008</v>
      </c>
      <c r="S16682" t="s">
        <v>5731</v>
      </c>
    </row>
    <row r="16683" spans="1:19" x14ac:dyDescent="0.3">
      <c r="A16683">
        <v>5773725</v>
      </c>
      <c r="B16683" t="s">
        <v>22405</v>
      </c>
      <c r="C16683" t="s">
        <v>80</v>
      </c>
      <c r="D16683" t="s">
        <v>92</v>
      </c>
      <c r="I16683">
        <v>1716</v>
      </c>
      <c r="J16683">
        <v>12</v>
      </c>
      <c r="K16683">
        <v>40</v>
      </c>
      <c r="L16683">
        <v>1591</v>
      </c>
      <c r="M16683">
        <v>0</v>
      </c>
      <c r="N16683">
        <v>40</v>
      </c>
      <c r="O16683">
        <v>1560</v>
      </c>
      <c r="P16683">
        <v>0</v>
      </c>
      <c r="Q16683">
        <v>40</v>
      </c>
      <c r="R16683">
        <v>2011</v>
      </c>
      <c r="S16683" t="s">
        <v>5731</v>
      </c>
    </row>
    <row r="16684" spans="1:19" x14ac:dyDescent="0.3">
      <c r="A16684">
        <v>5716780</v>
      </c>
      <c r="B16684" t="s">
        <v>22406</v>
      </c>
      <c r="C16684" t="s">
        <v>80</v>
      </c>
      <c r="D16684" t="s">
        <v>79</v>
      </c>
      <c r="I16684">
        <v>1734</v>
      </c>
      <c r="J16684">
        <v>0</v>
      </c>
      <c r="K16684">
        <v>40</v>
      </c>
      <c r="L16684">
        <v>1743</v>
      </c>
      <c r="M16684">
        <v>0</v>
      </c>
      <c r="N16684">
        <v>40</v>
      </c>
      <c r="O16684">
        <v>1722</v>
      </c>
      <c r="P16684">
        <v>0</v>
      </c>
      <c r="Q16684">
        <v>20</v>
      </c>
      <c r="R16684">
        <v>0</v>
      </c>
    </row>
    <row r="16685" spans="1:19" x14ac:dyDescent="0.3">
      <c r="A16685">
        <v>5709008</v>
      </c>
      <c r="B16685" t="s">
        <v>22407</v>
      </c>
      <c r="C16685" t="s">
        <v>80</v>
      </c>
      <c r="D16685" t="s">
        <v>79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9" x14ac:dyDescent="0.3">
      <c r="A16686">
        <v>35842946</v>
      </c>
      <c r="B16686" t="s">
        <v>22408</v>
      </c>
      <c r="C16686" t="s">
        <v>80</v>
      </c>
      <c r="D16686" t="s">
        <v>79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2015</v>
      </c>
    </row>
    <row r="16687" spans="1:19" x14ac:dyDescent="0.3">
      <c r="A16687">
        <v>5720427</v>
      </c>
      <c r="B16687" t="s">
        <v>22409</v>
      </c>
      <c r="C16687" t="s">
        <v>80</v>
      </c>
      <c r="D16687" t="s">
        <v>79</v>
      </c>
      <c r="I16687">
        <v>0</v>
      </c>
      <c r="J16687">
        <v>0</v>
      </c>
      <c r="K16687">
        <v>0</v>
      </c>
      <c r="L16687">
        <v>1516</v>
      </c>
      <c r="M16687">
        <v>0</v>
      </c>
      <c r="N16687">
        <v>20</v>
      </c>
      <c r="O16687">
        <v>0</v>
      </c>
      <c r="P16687">
        <v>0</v>
      </c>
      <c r="Q16687">
        <v>0</v>
      </c>
      <c r="R16687">
        <v>2001</v>
      </c>
    </row>
    <row r="16688" spans="1:19" x14ac:dyDescent="0.3">
      <c r="A16688">
        <v>5707510</v>
      </c>
      <c r="B16688" t="s">
        <v>22410</v>
      </c>
      <c r="C16688" t="s">
        <v>80</v>
      </c>
      <c r="D16688" t="s">
        <v>92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t="s">
        <v>5731</v>
      </c>
    </row>
    <row r="16689" spans="1:19" x14ac:dyDescent="0.3">
      <c r="A16689">
        <v>5733383</v>
      </c>
      <c r="B16689" t="s">
        <v>22411</v>
      </c>
      <c r="C16689" t="s">
        <v>80</v>
      </c>
      <c r="D16689" t="s">
        <v>79</v>
      </c>
      <c r="I16689">
        <v>1457</v>
      </c>
      <c r="J16689">
        <v>0</v>
      </c>
      <c r="K16689">
        <v>40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1987</v>
      </c>
      <c r="S16689" t="s">
        <v>5736</v>
      </c>
    </row>
    <row r="16690" spans="1:19" x14ac:dyDescent="0.3">
      <c r="A16690">
        <v>5792550</v>
      </c>
      <c r="B16690" t="s">
        <v>22412</v>
      </c>
      <c r="C16690" t="s">
        <v>80</v>
      </c>
      <c r="D16690" t="s">
        <v>79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1996</v>
      </c>
    </row>
    <row r="16691" spans="1:19" x14ac:dyDescent="0.3">
      <c r="A16691">
        <v>35814055</v>
      </c>
      <c r="B16691" t="s">
        <v>22413</v>
      </c>
      <c r="C16691" t="s">
        <v>80</v>
      </c>
      <c r="D16691" t="s">
        <v>79</v>
      </c>
      <c r="I16691">
        <v>0</v>
      </c>
      <c r="J16691">
        <v>0</v>
      </c>
      <c r="K16691">
        <v>0</v>
      </c>
      <c r="L16691">
        <v>1587</v>
      </c>
      <c r="M16691">
        <v>0</v>
      </c>
      <c r="N16691">
        <v>20</v>
      </c>
      <c r="O16691">
        <v>0</v>
      </c>
      <c r="P16691">
        <v>0</v>
      </c>
      <c r="Q16691">
        <v>0</v>
      </c>
      <c r="R16691">
        <v>2004</v>
      </c>
    </row>
    <row r="16692" spans="1:19" x14ac:dyDescent="0.3">
      <c r="A16692">
        <v>35823372</v>
      </c>
      <c r="B16692" t="s">
        <v>22414</v>
      </c>
      <c r="C16692" t="s">
        <v>80</v>
      </c>
      <c r="D16692" t="s">
        <v>79</v>
      </c>
      <c r="I16692">
        <v>1464</v>
      </c>
      <c r="J16692">
        <v>0</v>
      </c>
      <c r="K16692">
        <v>40</v>
      </c>
      <c r="L16692">
        <v>1404</v>
      </c>
      <c r="M16692">
        <v>0</v>
      </c>
      <c r="N16692">
        <v>40</v>
      </c>
      <c r="O16692">
        <v>0</v>
      </c>
      <c r="P16692">
        <v>0</v>
      </c>
      <c r="Q16692">
        <v>0</v>
      </c>
      <c r="R16692">
        <v>2007</v>
      </c>
      <c r="S16692" t="s">
        <v>5736</v>
      </c>
    </row>
    <row r="16693" spans="1:19" x14ac:dyDescent="0.3">
      <c r="A16693">
        <v>35853255</v>
      </c>
      <c r="B16693" t="s">
        <v>22415</v>
      </c>
      <c r="C16693" t="s">
        <v>80</v>
      </c>
      <c r="D16693" t="s">
        <v>92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2003</v>
      </c>
      <c r="S16693" t="s">
        <v>5731</v>
      </c>
    </row>
    <row r="16694" spans="1:19" x14ac:dyDescent="0.3">
      <c r="A16694">
        <v>35823097</v>
      </c>
      <c r="B16694" t="s">
        <v>22416</v>
      </c>
      <c r="C16694" t="s">
        <v>80</v>
      </c>
      <c r="D16694" t="s">
        <v>79</v>
      </c>
      <c r="I16694">
        <v>1766</v>
      </c>
      <c r="J16694">
        <v>0</v>
      </c>
      <c r="K16694">
        <v>40</v>
      </c>
      <c r="L16694">
        <v>1831</v>
      </c>
      <c r="M16694">
        <v>7</v>
      </c>
      <c r="N16694">
        <v>40</v>
      </c>
      <c r="O16694">
        <v>1722</v>
      </c>
      <c r="P16694">
        <v>0</v>
      </c>
      <c r="Q16694">
        <v>40</v>
      </c>
      <c r="R16694">
        <v>2010</v>
      </c>
    </row>
    <row r="16695" spans="1:19" x14ac:dyDescent="0.3">
      <c r="A16695">
        <v>5715342</v>
      </c>
      <c r="B16695" t="s">
        <v>22417</v>
      </c>
      <c r="C16695" t="s">
        <v>80</v>
      </c>
      <c r="D16695" t="s">
        <v>79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1993</v>
      </c>
    </row>
    <row r="16696" spans="1:19" x14ac:dyDescent="0.3">
      <c r="A16696">
        <v>35839767</v>
      </c>
      <c r="B16696" t="s">
        <v>22418</v>
      </c>
      <c r="C16696" t="s">
        <v>80</v>
      </c>
      <c r="D16696" t="s">
        <v>79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2009</v>
      </c>
    </row>
    <row r="16697" spans="1:19" x14ac:dyDescent="0.3">
      <c r="A16697">
        <v>5799252</v>
      </c>
      <c r="B16697" t="s">
        <v>22419</v>
      </c>
      <c r="C16697" t="s">
        <v>80</v>
      </c>
      <c r="D16697" t="s">
        <v>79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2003</v>
      </c>
    </row>
    <row r="16698" spans="1:19" x14ac:dyDescent="0.3">
      <c r="A16698">
        <v>35860022</v>
      </c>
      <c r="B16698" t="s">
        <v>22420</v>
      </c>
      <c r="C16698" t="s">
        <v>80</v>
      </c>
      <c r="D16698" t="s">
        <v>79</v>
      </c>
      <c r="I16698">
        <v>0</v>
      </c>
      <c r="J16698">
        <v>0</v>
      </c>
      <c r="K16698">
        <v>0</v>
      </c>
      <c r="L16698">
        <v>1454</v>
      </c>
      <c r="M16698">
        <v>1</v>
      </c>
      <c r="N16698">
        <v>40</v>
      </c>
      <c r="O16698">
        <v>0</v>
      </c>
      <c r="P16698">
        <v>0</v>
      </c>
      <c r="Q16698">
        <v>0</v>
      </c>
      <c r="R16698">
        <v>2010</v>
      </c>
    </row>
    <row r="16699" spans="1:19" x14ac:dyDescent="0.3">
      <c r="A16699">
        <v>5740819</v>
      </c>
      <c r="B16699" t="s">
        <v>22421</v>
      </c>
      <c r="C16699" t="s">
        <v>80</v>
      </c>
      <c r="D16699" t="s">
        <v>79</v>
      </c>
      <c r="I16699">
        <v>0</v>
      </c>
      <c r="J16699">
        <v>0</v>
      </c>
      <c r="K16699">
        <v>0</v>
      </c>
      <c r="L16699">
        <v>1426</v>
      </c>
      <c r="M16699">
        <v>0</v>
      </c>
      <c r="N16699">
        <v>20</v>
      </c>
      <c r="O16699">
        <v>0</v>
      </c>
      <c r="P16699">
        <v>0</v>
      </c>
      <c r="Q16699">
        <v>0</v>
      </c>
      <c r="R16699">
        <v>2003</v>
      </c>
    </row>
    <row r="16700" spans="1:19" x14ac:dyDescent="0.3">
      <c r="A16700">
        <v>35864974</v>
      </c>
      <c r="B16700" t="s">
        <v>22422</v>
      </c>
      <c r="C16700" t="s">
        <v>80</v>
      </c>
      <c r="D16700" t="s">
        <v>79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2006</v>
      </c>
    </row>
    <row r="16701" spans="1:19" x14ac:dyDescent="0.3">
      <c r="A16701">
        <v>5714249</v>
      </c>
      <c r="B16701" t="s">
        <v>22423</v>
      </c>
      <c r="C16701" t="s">
        <v>80</v>
      </c>
      <c r="D16701" t="s">
        <v>79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</row>
    <row r="16702" spans="1:19" x14ac:dyDescent="0.3">
      <c r="A16702">
        <v>5755573</v>
      </c>
      <c r="B16702" t="s">
        <v>22424</v>
      </c>
      <c r="C16702" t="s">
        <v>80</v>
      </c>
      <c r="D16702" t="s">
        <v>92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2005</v>
      </c>
      <c r="S16702" t="s">
        <v>5731</v>
      </c>
    </row>
    <row r="16703" spans="1:19" x14ac:dyDescent="0.3">
      <c r="A16703">
        <v>5755557</v>
      </c>
      <c r="B16703" t="s">
        <v>22425</v>
      </c>
      <c r="C16703" t="s">
        <v>80</v>
      </c>
      <c r="D16703" t="s">
        <v>92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2002</v>
      </c>
      <c r="S16703" t="s">
        <v>5731</v>
      </c>
    </row>
    <row r="16704" spans="1:19" x14ac:dyDescent="0.3">
      <c r="A16704">
        <v>5755581</v>
      </c>
      <c r="B16704" t="s">
        <v>22426</v>
      </c>
      <c r="C16704" t="s">
        <v>80</v>
      </c>
      <c r="D16704" t="s">
        <v>79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2008</v>
      </c>
    </row>
    <row r="16705" spans="1:19" x14ac:dyDescent="0.3">
      <c r="A16705">
        <v>5779553</v>
      </c>
      <c r="B16705" t="s">
        <v>22427</v>
      </c>
      <c r="C16705" t="s">
        <v>80</v>
      </c>
      <c r="D16705" t="s">
        <v>92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2003</v>
      </c>
      <c r="S16705" t="s">
        <v>5731</v>
      </c>
    </row>
    <row r="16706" spans="1:19" x14ac:dyDescent="0.3">
      <c r="A16706">
        <v>5773083</v>
      </c>
      <c r="B16706" t="s">
        <v>22428</v>
      </c>
      <c r="C16706" t="s">
        <v>80</v>
      </c>
      <c r="D16706" t="s">
        <v>79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2011</v>
      </c>
    </row>
    <row r="16707" spans="1:19" x14ac:dyDescent="0.3">
      <c r="A16707">
        <v>5755565</v>
      </c>
      <c r="B16707" t="s">
        <v>22429</v>
      </c>
      <c r="C16707" t="s">
        <v>80</v>
      </c>
      <c r="D16707" t="s">
        <v>79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2007</v>
      </c>
    </row>
    <row r="16708" spans="1:19" x14ac:dyDescent="0.3">
      <c r="A16708">
        <v>5720419</v>
      </c>
      <c r="B16708" t="s">
        <v>22430</v>
      </c>
      <c r="C16708" t="s">
        <v>80</v>
      </c>
      <c r="D16708" t="s">
        <v>79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1997</v>
      </c>
    </row>
    <row r="16709" spans="1:19" x14ac:dyDescent="0.3">
      <c r="A16709">
        <v>35812605</v>
      </c>
      <c r="B16709" t="s">
        <v>22431</v>
      </c>
      <c r="C16709" t="s">
        <v>80</v>
      </c>
      <c r="D16709" t="s">
        <v>79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2009</v>
      </c>
    </row>
    <row r="16710" spans="1:19" x14ac:dyDescent="0.3">
      <c r="A16710">
        <v>35812613</v>
      </c>
      <c r="B16710" t="s">
        <v>22432</v>
      </c>
      <c r="C16710" t="s">
        <v>80</v>
      </c>
      <c r="D16710" t="s">
        <v>79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2011</v>
      </c>
    </row>
    <row r="16711" spans="1:19" x14ac:dyDescent="0.3">
      <c r="A16711">
        <v>35863960</v>
      </c>
      <c r="B16711" t="s">
        <v>22433</v>
      </c>
      <c r="C16711" t="s">
        <v>80</v>
      </c>
      <c r="D16711" t="s">
        <v>79</v>
      </c>
      <c r="I16711">
        <v>0</v>
      </c>
      <c r="J16711">
        <v>0</v>
      </c>
      <c r="K16711">
        <v>0</v>
      </c>
      <c r="L16711">
        <v>1715</v>
      </c>
      <c r="M16711">
        <v>0</v>
      </c>
      <c r="N16711">
        <v>40</v>
      </c>
      <c r="O16711">
        <v>1585</v>
      </c>
      <c r="P16711">
        <v>0</v>
      </c>
      <c r="Q16711">
        <v>20</v>
      </c>
      <c r="R16711">
        <v>1977</v>
      </c>
    </row>
    <row r="16712" spans="1:19" x14ac:dyDescent="0.3">
      <c r="A16712">
        <v>5705177</v>
      </c>
      <c r="B16712" t="s">
        <v>22434</v>
      </c>
      <c r="C16712" t="s">
        <v>80</v>
      </c>
      <c r="D16712" t="s">
        <v>79</v>
      </c>
      <c r="I16712">
        <v>1890</v>
      </c>
      <c r="J16712">
        <v>0</v>
      </c>
      <c r="K16712">
        <v>20</v>
      </c>
      <c r="L16712">
        <v>2038</v>
      </c>
      <c r="M16712">
        <v>0</v>
      </c>
      <c r="N16712">
        <v>20</v>
      </c>
      <c r="O16712">
        <v>1979</v>
      </c>
      <c r="P16712">
        <v>0</v>
      </c>
      <c r="Q16712">
        <v>20</v>
      </c>
      <c r="R16712">
        <v>1978</v>
      </c>
    </row>
    <row r="16713" spans="1:19" x14ac:dyDescent="0.3">
      <c r="A16713">
        <v>5723345</v>
      </c>
      <c r="B16713" t="s">
        <v>22435</v>
      </c>
      <c r="C16713" t="s">
        <v>80</v>
      </c>
      <c r="D16713" t="s">
        <v>79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2002</v>
      </c>
    </row>
    <row r="16714" spans="1:19" x14ac:dyDescent="0.3">
      <c r="A16714">
        <v>35804696</v>
      </c>
      <c r="B16714" t="s">
        <v>22436</v>
      </c>
      <c r="C16714" t="s">
        <v>80</v>
      </c>
      <c r="D16714" t="s">
        <v>79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2006</v>
      </c>
    </row>
    <row r="16715" spans="1:19" x14ac:dyDescent="0.3">
      <c r="A16715">
        <v>5745594</v>
      </c>
      <c r="B16715" t="s">
        <v>22437</v>
      </c>
      <c r="C16715" t="s">
        <v>80</v>
      </c>
      <c r="D16715" t="s">
        <v>79</v>
      </c>
      <c r="I16715">
        <v>1651</v>
      </c>
      <c r="J16715">
        <v>0</v>
      </c>
      <c r="K16715">
        <v>40</v>
      </c>
      <c r="L16715">
        <v>0</v>
      </c>
      <c r="M16715">
        <v>0</v>
      </c>
      <c r="N16715">
        <v>0</v>
      </c>
      <c r="O16715">
        <v>1663</v>
      </c>
      <c r="P16715">
        <v>0</v>
      </c>
      <c r="Q16715">
        <v>20</v>
      </c>
      <c r="R16715">
        <v>1998</v>
      </c>
      <c r="S16715" t="s">
        <v>5736</v>
      </c>
    </row>
    <row r="16716" spans="1:19" x14ac:dyDescent="0.3">
      <c r="A16716">
        <v>35806389</v>
      </c>
      <c r="B16716" t="s">
        <v>22438</v>
      </c>
      <c r="C16716" t="s">
        <v>80</v>
      </c>
      <c r="D16716" t="s">
        <v>79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2011</v>
      </c>
    </row>
    <row r="16717" spans="1:19" x14ac:dyDescent="0.3">
      <c r="A16717">
        <v>35833858</v>
      </c>
      <c r="B16717" t="s">
        <v>22439</v>
      </c>
      <c r="C16717" t="s">
        <v>80</v>
      </c>
      <c r="D16717" t="s">
        <v>79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1948</v>
      </c>
    </row>
    <row r="16718" spans="1:19" x14ac:dyDescent="0.3">
      <c r="A16718">
        <v>35810149</v>
      </c>
      <c r="B16718" t="s">
        <v>22440</v>
      </c>
      <c r="C16718" t="s">
        <v>80</v>
      </c>
      <c r="D16718" t="s">
        <v>79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2010</v>
      </c>
    </row>
    <row r="16719" spans="1:19" x14ac:dyDescent="0.3">
      <c r="A16719">
        <v>5700949</v>
      </c>
      <c r="B16719" t="s">
        <v>22441</v>
      </c>
      <c r="C16719" t="s">
        <v>80</v>
      </c>
      <c r="D16719" t="s">
        <v>79</v>
      </c>
      <c r="I16719">
        <v>2257</v>
      </c>
      <c r="J16719">
        <v>0</v>
      </c>
      <c r="K16719">
        <v>40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t="s">
        <v>5736</v>
      </c>
    </row>
    <row r="16720" spans="1:19" x14ac:dyDescent="0.3">
      <c r="A16720">
        <v>5783593</v>
      </c>
      <c r="B16720" t="s">
        <v>22442</v>
      </c>
      <c r="C16720" t="s">
        <v>80</v>
      </c>
      <c r="D16720" t="s">
        <v>79</v>
      </c>
      <c r="I16720">
        <v>0</v>
      </c>
      <c r="J16720">
        <v>0</v>
      </c>
      <c r="K16720">
        <v>0</v>
      </c>
      <c r="L16720">
        <v>1545</v>
      </c>
      <c r="M16720">
        <v>0</v>
      </c>
      <c r="N16720">
        <v>20</v>
      </c>
      <c r="O16720">
        <v>1516</v>
      </c>
      <c r="P16720">
        <v>0</v>
      </c>
      <c r="Q16720">
        <v>20</v>
      </c>
      <c r="R16720">
        <v>2004</v>
      </c>
    </row>
    <row r="16721" spans="1:19" x14ac:dyDescent="0.3">
      <c r="A16721">
        <v>35821620</v>
      </c>
      <c r="B16721" t="s">
        <v>22443</v>
      </c>
      <c r="C16721" t="s">
        <v>80</v>
      </c>
      <c r="D16721" t="s">
        <v>79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2014</v>
      </c>
    </row>
    <row r="16722" spans="1:19" x14ac:dyDescent="0.3">
      <c r="A16722">
        <v>35821612</v>
      </c>
      <c r="B16722" t="s">
        <v>22444</v>
      </c>
      <c r="C16722" t="s">
        <v>80</v>
      </c>
      <c r="D16722" t="s">
        <v>79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2011</v>
      </c>
    </row>
    <row r="16723" spans="1:19" x14ac:dyDescent="0.3">
      <c r="A16723">
        <v>5711975</v>
      </c>
      <c r="B16723" t="s">
        <v>22445</v>
      </c>
      <c r="C16723" t="s">
        <v>80</v>
      </c>
      <c r="D16723" t="s">
        <v>79</v>
      </c>
      <c r="I16723">
        <v>1710</v>
      </c>
      <c r="J16723">
        <v>0</v>
      </c>
      <c r="K16723">
        <v>40</v>
      </c>
      <c r="L16723">
        <v>1751</v>
      </c>
      <c r="M16723">
        <v>0</v>
      </c>
      <c r="N16723">
        <v>20</v>
      </c>
      <c r="O16723">
        <v>1681</v>
      </c>
      <c r="P16723">
        <v>0</v>
      </c>
      <c r="Q16723">
        <v>20</v>
      </c>
      <c r="R16723">
        <v>1999</v>
      </c>
      <c r="S16723" t="s">
        <v>5736</v>
      </c>
    </row>
    <row r="16724" spans="1:19" x14ac:dyDescent="0.3">
      <c r="A16724">
        <v>35821647</v>
      </c>
      <c r="B16724" t="s">
        <v>22446</v>
      </c>
      <c r="C16724" t="s">
        <v>80</v>
      </c>
      <c r="D16724" t="s">
        <v>79</v>
      </c>
      <c r="H16724" t="s">
        <v>5818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2006</v>
      </c>
    </row>
    <row r="16725" spans="1:19" x14ac:dyDescent="0.3">
      <c r="A16725">
        <v>5755824</v>
      </c>
      <c r="B16725" t="s">
        <v>22447</v>
      </c>
      <c r="C16725" t="s">
        <v>80</v>
      </c>
      <c r="D16725" t="s">
        <v>79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2001</v>
      </c>
    </row>
    <row r="16726" spans="1:19" x14ac:dyDescent="0.3">
      <c r="A16726">
        <v>5749522</v>
      </c>
      <c r="B16726" t="s">
        <v>22448</v>
      </c>
      <c r="C16726" t="s">
        <v>80</v>
      </c>
      <c r="D16726" t="s">
        <v>79</v>
      </c>
      <c r="I16726">
        <v>1551</v>
      </c>
      <c r="J16726">
        <v>0</v>
      </c>
      <c r="K16726">
        <v>40</v>
      </c>
      <c r="L16726">
        <v>1530</v>
      </c>
      <c r="M16726">
        <v>0</v>
      </c>
      <c r="N16726">
        <v>20</v>
      </c>
      <c r="O16726">
        <v>0</v>
      </c>
      <c r="P16726">
        <v>0</v>
      </c>
      <c r="Q16726">
        <v>0</v>
      </c>
      <c r="R16726">
        <v>1964</v>
      </c>
    </row>
    <row r="16727" spans="1:19" x14ac:dyDescent="0.3">
      <c r="A16727">
        <v>35846160</v>
      </c>
      <c r="B16727" t="s">
        <v>22449</v>
      </c>
      <c r="C16727" t="s">
        <v>80</v>
      </c>
      <c r="D16727" t="s">
        <v>79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2014</v>
      </c>
    </row>
    <row r="16728" spans="1:19" x14ac:dyDescent="0.3">
      <c r="A16728">
        <v>5722349</v>
      </c>
      <c r="B16728" t="s">
        <v>22450</v>
      </c>
      <c r="C16728" t="s">
        <v>80</v>
      </c>
      <c r="D16728" t="s">
        <v>92</v>
      </c>
      <c r="I16728">
        <v>1633</v>
      </c>
      <c r="J16728">
        <v>0</v>
      </c>
      <c r="K16728">
        <v>40</v>
      </c>
      <c r="L16728">
        <v>1639</v>
      </c>
      <c r="M16728">
        <v>0</v>
      </c>
      <c r="N16728">
        <v>40</v>
      </c>
      <c r="O16728">
        <v>1651</v>
      </c>
      <c r="P16728">
        <v>0</v>
      </c>
      <c r="Q16728">
        <v>40</v>
      </c>
      <c r="R16728">
        <v>2007</v>
      </c>
      <c r="S16728" t="s">
        <v>5859</v>
      </c>
    </row>
    <row r="16729" spans="1:19" x14ac:dyDescent="0.3">
      <c r="A16729">
        <v>5718600</v>
      </c>
      <c r="B16729" t="s">
        <v>22451</v>
      </c>
      <c r="C16729" t="s">
        <v>80</v>
      </c>
      <c r="D16729" t="s">
        <v>79</v>
      </c>
      <c r="I16729">
        <v>1651</v>
      </c>
      <c r="J16729">
        <v>0</v>
      </c>
      <c r="K16729">
        <v>40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1995</v>
      </c>
      <c r="S16729" t="s">
        <v>5736</v>
      </c>
    </row>
    <row r="16730" spans="1:19" x14ac:dyDescent="0.3">
      <c r="A16730">
        <v>5745519</v>
      </c>
      <c r="B16730" t="s">
        <v>22452</v>
      </c>
      <c r="C16730" t="s">
        <v>80</v>
      </c>
      <c r="D16730" t="s">
        <v>79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2002</v>
      </c>
    </row>
    <row r="16731" spans="1:19" x14ac:dyDescent="0.3">
      <c r="A16731">
        <v>35829818</v>
      </c>
      <c r="B16731" t="s">
        <v>22453</v>
      </c>
      <c r="C16731" t="s">
        <v>80</v>
      </c>
      <c r="D16731" t="s">
        <v>79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2007</v>
      </c>
    </row>
    <row r="16732" spans="1:19" x14ac:dyDescent="0.3">
      <c r="A16732">
        <v>5782627</v>
      </c>
      <c r="B16732" t="s">
        <v>22454</v>
      </c>
      <c r="C16732" t="s">
        <v>80</v>
      </c>
      <c r="D16732" t="s">
        <v>79</v>
      </c>
      <c r="I16732">
        <v>1518</v>
      </c>
      <c r="J16732">
        <v>0</v>
      </c>
      <c r="K16732">
        <v>40</v>
      </c>
      <c r="L16732">
        <v>1516</v>
      </c>
      <c r="M16732">
        <v>0</v>
      </c>
      <c r="N16732">
        <v>20</v>
      </c>
      <c r="O16732">
        <v>1575</v>
      </c>
      <c r="P16732">
        <v>0</v>
      </c>
      <c r="Q16732">
        <v>20</v>
      </c>
      <c r="R16732">
        <v>2001</v>
      </c>
      <c r="S16732" t="s">
        <v>5736</v>
      </c>
    </row>
    <row r="16733" spans="1:19" x14ac:dyDescent="0.3">
      <c r="A16733">
        <v>5701880</v>
      </c>
      <c r="B16733" t="s">
        <v>22455</v>
      </c>
      <c r="C16733" t="s">
        <v>80</v>
      </c>
      <c r="D16733" t="s">
        <v>79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1958</v>
      </c>
    </row>
    <row r="16734" spans="1:19" x14ac:dyDescent="0.3">
      <c r="A16734">
        <v>5720400</v>
      </c>
      <c r="B16734" t="s">
        <v>22456</v>
      </c>
      <c r="C16734" t="s">
        <v>80</v>
      </c>
      <c r="D16734" t="s">
        <v>79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2000</v>
      </c>
    </row>
    <row r="16735" spans="1:19" x14ac:dyDescent="0.3">
      <c r="A16735">
        <v>35822570</v>
      </c>
      <c r="B16735" t="s">
        <v>22457</v>
      </c>
      <c r="C16735" t="s">
        <v>80</v>
      </c>
      <c r="D16735" t="s">
        <v>79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2004</v>
      </c>
    </row>
    <row r="16736" spans="1:19" x14ac:dyDescent="0.3">
      <c r="A16736">
        <v>35878347</v>
      </c>
      <c r="B16736" t="s">
        <v>22458</v>
      </c>
      <c r="C16736" t="s">
        <v>80</v>
      </c>
      <c r="D16736" t="s">
        <v>92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2008</v>
      </c>
      <c r="S16736" t="s">
        <v>5731</v>
      </c>
    </row>
    <row r="16737" spans="1:19" x14ac:dyDescent="0.3">
      <c r="A16737">
        <v>35834420</v>
      </c>
      <c r="B16737" t="s">
        <v>22459</v>
      </c>
      <c r="C16737" t="s">
        <v>80</v>
      </c>
      <c r="D16737" t="s">
        <v>79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2009</v>
      </c>
    </row>
    <row r="16738" spans="1:19" x14ac:dyDescent="0.3">
      <c r="A16738">
        <v>35855541</v>
      </c>
      <c r="B16738" t="s">
        <v>22460</v>
      </c>
      <c r="C16738" t="s">
        <v>80</v>
      </c>
      <c r="D16738" t="s">
        <v>79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2015</v>
      </c>
    </row>
    <row r="16739" spans="1:19" x14ac:dyDescent="0.3">
      <c r="A16739">
        <v>35821272</v>
      </c>
      <c r="B16739" t="s">
        <v>22461</v>
      </c>
      <c r="C16739" t="s">
        <v>80</v>
      </c>
      <c r="D16739" t="s">
        <v>79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2008</v>
      </c>
    </row>
    <row r="16740" spans="1:19" x14ac:dyDescent="0.3">
      <c r="A16740">
        <v>35876980</v>
      </c>
      <c r="B16740" t="s">
        <v>22462</v>
      </c>
      <c r="C16740" t="s">
        <v>80</v>
      </c>
      <c r="D16740" t="s">
        <v>79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2017</v>
      </c>
    </row>
    <row r="16741" spans="1:19" x14ac:dyDescent="0.3">
      <c r="A16741">
        <v>5732301</v>
      </c>
      <c r="B16741" t="s">
        <v>22463</v>
      </c>
      <c r="C16741" t="s">
        <v>80</v>
      </c>
      <c r="D16741" t="s">
        <v>79</v>
      </c>
      <c r="I16741">
        <v>0</v>
      </c>
      <c r="J16741">
        <v>0</v>
      </c>
      <c r="K16741">
        <v>0</v>
      </c>
      <c r="L16741">
        <v>1846</v>
      </c>
      <c r="M16741">
        <v>0</v>
      </c>
      <c r="N16741">
        <v>20</v>
      </c>
      <c r="O16741">
        <v>0</v>
      </c>
      <c r="P16741">
        <v>0</v>
      </c>
      <c r="Q16741">
        <v>0</v>
      </c>
      <c r="R16741">
        <v>1994</v>
      </c>
    </row>
    <row r="16742" spans="1:19" x14ac:dyDescent="0.3">
      <c r="A16742">
        <v>35855193</v>
      </c>
      <c r="B16742" t="s">
        <v>22464</v>
      </c>
      <c r="C16742" t="s">
        <v>80</v>
      </c>
      <c r="D16742" t="s">
        <v>79</v>
      </c>
      <c r="I16742">
        <v>0</v>
      </c>
      <c r="J16742">
        <v>0</v>
      </c>
      <c r="K16742">
        <v>0</v>
      </c>
      <c r="L16742">
        <v>1647</v>
      </c>
      <c r="M16742">
        <v>2</v>
      </c>
      <c r="N16742">
        <v>40</v>
      </c>
      <c r="O16742">
        <v>0</v>
      </c>
      <c r="P16742">
        <v>0</v>
      </c>
      <c r="Q16742">
        <v>0</v>
      </c>
      <c r="R16742">
        <v>1949</v>
      </c>
    </row>
    <row r="16743" spans="1:19" x14ac:dyDescent="0.3">
      <c r="A16743">
        <v>35829338</v>
      </c>
      <c r="B16743" t="s">
        <v>22465</v>
      </c>
      <c r="C16743" t="s">
        <v>80</v>
      </c>
      <c r="D16743" t="s">
        <v>79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2012</v>
      </c>
    </row>
    <row r="16744" spans="1:19" x14ac:dyDescent="0.3">
      <c r="A16744">
        <v>35853107</v>
      </c>
      <c r="B16744" t="s">
        <v>22466</v>
      </c>
      <c r="C16744" t="s">
        <v>80</v>
      </c>
      <c r="D16744" t="s">
        <v>79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2007</v>
      </c>
    </row>
    <row r="16745" spans="1:19" x14ac:dyDescent="0.3">
      <c r="A16745">
        <v>5702925</v>
      </c>
      <c r="B16745" t="s">
        <v>22467</v>
      </c>
      <c r="C16745" t="s">
        <v>80</v>
      </c>
      <c r="D16745" t="s">
        <v>79</v>
      </c>
      <c r="I16745">
        <v>1992</v>
      </c>
      <c r="J16745">
        <v>0</v>
      </c>
      <c r="K16745">
        <v>40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t="s">
        <v>5736</v>
      </c>
    </row>
    <row r="16746" spans="1:19" x14ac:dyDescent="0.3">
      <c r="A16746">
        <v>35872837</v>
      </c>
      <c r="B16746" t="s">
        <v>22468</v>
      </c>
      <c r="C16746" t="s">
        <v>80</v>
      </c>
      <c r="D16746" t="s">
        <v>79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2011</v>
      </c>
    </row>
    <row r="16747" spans="1:19" x14ac:dyDescent="0.3">
      <c r="A16747">
        <v>5756227</v>
      </c>
      <c r="B16747" t="s">
        <v>22469</v>
      </c>
      <c r="C16747" t="s">
        <v>80</v>
      </c>
      <c r="D16747" t="s">
        <v>79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2007</v>
      </c>
    </row>
    <row r="16748" spans="1:19" x14ac:dyDescent="0.3">
      <c r="A16748">
        <v>5753511</v>
      </c>
      <c r="B16748" t="s">
        <v>22470</v>
      </c>
      <c r="C16748" t="s">
        <v>80</v>
      </c>
      <c r="D16748" t="s">
        <v>79</v>
      </c>
      <c r="I16748">
        <v>1492</v>
      </c>
      <c r="J16748">
        <v>0</v>
      </c>
      <c r="K16748">
        <v>40</v>
      </c>
      <c r="L16748">
        <v>1451</v>
      </c>
      <c r="M16748">
        <v>0</v>
      </c>
      <c r="N16748">
        <v>40</v>
      </c>
      <c r="O16748">
        <v>0</v>
      </c>
      <c r="P16748">
        <v>0</v>
      </c>
      <c r="Q16748">
        <v>0</v>
      </c>
      <c r="R16748">
        <v>2007</v>
      </c>
      <c r="S16748" t="s">
        <v>5736</v>
      </c>
    </row>
    <row r="16749" spans="1:19" x14ac:dyDescent="0.3">
      <c r="A16749">
        <v>35839180</v>
      </c>
      <c r="B16749" t="s">
        <v>22471</v>
      </c>
      <c r="C16749" t="s">
        <v>80</v>
      </c>
      <c r="D16749" t="s">
        <v>79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2013</v>
      </c>
    </row>
    <row r="16750" spans="1:19" x14ac:dyDescent="0.3">
      <c r="A16750">
        <v>35809949</v>
      </c>
      <c r="B16750" t="s">
        <v>22472</v>
      </c>
      <c r="C16750" t="s">
        <v>80</v>
      </c>
      <c r="D16750" t="s">
        <v>79</v>
      </c>
      <c r="I16750">
        <v>1580</v>
      </c>
      <c r="J16750">
        <v>0</v>
      </c>
      <c r="K16750">
        <v>40</v>
      </c>
      <c r="L16750">
        <v>1578</v>
      </c>
      <c r="M16750">
        <v>0</v>
      </c>
      <c r="N16750">
        <v>40</v>
      </c>
      <c r="O16750">
        <v>0</v>
      </c>
      <c r="P16750">
        <v>0</v>
      </c>
      <c r="Q16750">
        <v>0</v>
      </c>
      <c r="R16750">
        <v>2008</v>
      </c>
      <c r="S16750" t="s">
        <v>5736</v>
      </c>
    </row>
    <row r="16751" spans="1:19" x14ac:dyDescent="0.3">
      <c r="A16751">
        <v>5706750</v>
      </c>
      <c r="B16751" t="s">
        <v>22473</v>
      </c>
      <c r="C16751" t="s">
        <v>80</v>
      </c>
      <c r="D16751" t="s">
        <v>79</v>
      </c>
      <c r="I16751">
        <v>1831</v>
      </c>
      <c r="J16751">
        <v>0</v>
      </c>
      <c r="K16751">
        <v>40</v>
      </c>
      <c r="L16751">
        <v>1830</v>
      </c>
      <c r="M16751">
        <v>0</v>
      </c>
      <c r="N16751">
        <v>20</v>
      </c>
      <c r="O16751">
        <v>0</v>
      </c>
      <c r="P16751">
        <v>0</v>
      </c>
      <c r="Q16751">
        <v>0</v>
      </c>
      <c r="R16751">
        <v>1998</v>
      </c>
      <c r="S16751" t="s">
        <v>5736</v>
      </c>
    </row>
    <row r="16752" spans="1:19" x14ac:dyDescent="0.3">
      <c r="A16752">
        <v>5706769</v>
      </c>
      <c r="B16752" t="s">
        <v>22474</v>
      </c>
      <c r="C16752" t="s">
        <v>80</v>
      </c>
      <c r="D16752" t="s">
        <v>79</v>
      </c>
      <c r="I16752">
        <v>1767</v>
      </c>
      <c r="J16752">
        <v>0</v>
      </c>
      <c r="K16752">
        <v>40</v>
      </c>
      <c r="L16752">
        <v>1764</v>
      </c>
      <c r="M16752">
        <v>0</v>
      </c>
      <c r="N16752">
        <v>20</v>
      </c>
      <c r="O16752">
        <v>0</v>
      </c>
      <c r="P16752">
        <v>0</v>
      </c>
      <c r="Q16752">
        <v>0</v>
      </c>
      <c r="R16752">
        <v>1996</v>
      </c>
      <c r="S16752" t="s">
        <v>5736</v>
      </c>
    </row>
    <row r="16753" spans="1:19" x14ac:dyDescent="0.3">
      <c r="A16753">
        <v>5785677</v>
      </c>
      <c r="B16753" t="s">
        <v>22475</v>
      </c>
      <c r="C16753" t="s">
        <v>80</v>
      </c>
      <c r="D16753" t="s">
        <v>92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2004</v>
      </c>
      <c r="S16753" t="s">
        <v>5731</v>
      </c>
    </row>
    <row r="16754" spans="1:19" x14ac:dyDescent="0.3">
      <c r="A16754">
        <v>5740223</v>
      </c>
      <c r="B16754" t="s">
        <v>22476</v>
      </c>
      <c r="C16754" t="s">
        <v>80</v>
      </c>
      <c r="D16754" t="s">
        <v>92</v>
      </c>
      <c r="I16754">
        <v>0</v>
      </c>
      <c r="J16754">
        <v>0</v>
      </c>
      <c r="K16754">
        <v>0</v>
      </c>
      <c r="L16754">
        <v>1429</v>
      </c>
      <c r="M16754">
        <v>0</v>
      </c>
      <c r="N16754">
        <v>40</v>
      </c>
      <c r="O16754">
        <v>0</v>
      </c>
      <c r="P16754">
        <v>0</v>
      </c>
      <c r="Q16754">
        <v>0</v>
      </c>
      <c r="R16754">
        <v>2000</v>
      </c>
      <c r="S16754" t="s">
        <v>5731</v>
      </c>
    </row>
    <row r="16755" spans="1:19" x14ac:dyDescent="0.3">
      <c r="A16755">
        <v>35821604</v>
      </c>
      <c r="B16755" t="s">
        <v>22477</v>
      </c>
      <c r="C16755" t="s">
        <v>80</v>
      </c>
      <c r="D16755" t="s">
        <v>92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2010</v>
      </c>
      <c r="S16755" t="s">
        <v>5731</v>
      </c>
    </row>
    <row r="16756" spans="1:19" x14ac:dyDescent="0.3">
      <c r="A16756">
        <v>5778034</v>
      </c>
      <c r="B16756" t="s">
        <v>22478</v>
      </c>
      <c r="C16756" t="s">
        <v>80</v>
      </c>
      <c r="D16756" t="s">
        <v>92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2001</v>
      </c>
      <c r="S16756" t="s">
        <v>5731</v>
      </c>
    </row>
    <row r="16757" spans="1:19" x14ac:dyDescent="0.3">
      <c r="A16757">
        <v>5768918</v>
      </c>
      <c r="B16757" t="s">
        <v>22479</v>
      </c>
      <c r="C16757" t="s">
        <v>80</v>
      </c>
      <c r="D16757" t="s">
        <v>79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2000</v>
      </c>
    </row>
    <row r="16758" spans="1:19" x14ac:dyDescent="0.3">
      <c r="A16758">
        <v>35830549</v>
      </c>
      <c r="B16758" t="s">
        <v>22480</v>
      </c>
      <c r="C16758" t="s">
        <v>80</v>
      </c>
      <c r="D16758" t="s">
        <v>79</v>
      </c>
      <c r="I16758">
        <v>0</v>
      </c>
      <c r="J16758">
        <v>0</v>
      </c>
      <c r="K16758">
        <v>0</v>
      </c>
      <c r="L16758">
        <v>1419</v>
      </c>
      <c r="M16758">
        <v>0</v>
      </c>
      <c r="N16758">
        <v>40</v>
      </c>
      <c r="O16758">
        <v>0</v>
      </c>
      <c r="P16758">
        <v>0</v>
      </c>
      <c r="Q16758">
        <v>0</v>
      </c>
      <c r="R16758">
        <v>2009</v>
      </c>
    </row>
    <row r="16759" spans="1:19" x14ac:dyDescent="0.3">
      <c r="A16759">
        <v>35825545</v>
      </c>
      <c r="B16759" t="s">
        <v>22481</v>
      </c>
      <c r="C16759" t="s">
        <v>80</v>
      </c>
      <c r="D16759" t="s">
        <v>79</v>
      </c>
      <c r="I16759">
        <v>1447</v>
      </c>
      <c r="J16759">
        <v>0</v>
      </c>
      <c r="K16759">
        <v>40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2001</v>
      </c>
      <c r="S16759" t="s">
        <v>5736</v>
      </c>
    </row>
    <row r="16760" spans="1:19" x14ac:dyDescent="0.3">
      <c r="A16760">
        <v>35859067</v>
      </c>
      <c r="B16760" t="s">
        <v>22482</v>
      </c>
      <c r="C16760" t="s">
        <v>80</v>
      </c>
      <c r="D16760" t="s">
        <v>79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2001</v>
      </c>
    </row>
    <row r="16761" spans="1:19" x14ac:dyDescent="0.3">
      <c r="A16761">
        <v>35835222</v>
      </c>
      <c r="B16761" t="s">
        <v>22483</v>
      </c>
      <c r="C16761" t="s">
        <v>80</v>
      </c>
      <c r="D16761" t="s">
        <v>79</v>
      </c>
      <c r="I16761">
        <v>1556</v>
      </c>
      <c r="J16761">
        <v>6</v>
      </c>
      <c r="K16761">
        <v>40</v>
      </c>
      <c r="L16761">
        <v>1528</v>
      </c>
      <c r="M16761">
        <v>6</v>
      </c>
      <c r="N16761">
        <v>40</v>
      </c>
      <c r="O16761">
        <v>0</v>
      </c>
      <c r="P16761">
        <v>0</v>
      </c>
      <c r="Q16761">
        <v>0</v>
      </c>
      <c r="R16761">
        <v>2012</v>
      </c>
    </row>
    <row r="16762" spans="1:19" x14ac:dyDescent="0.3">
      <c r="A16762">
        <v>5775558</v>
      </c>
      <c r="B16762" t="s">
        <v>22484</v>
      </c>
      <c r="C16762" t="s">
        <v>80</v>
      </c>
      <c r="D16762" t="s">
        <v>79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2008</v>
      </c>
    </row>
    <row r="16763" spans="1:19" x14ac:dyDescent="0.3">
      <c r="A16763">
        <v>35852127</v>
      </c>
      <c r="B16763" t="s">
        <v>22485</v>
      </c>
      <c r="C16763" t="s">
        <v>80</v>
      </c>
      <c r="D16763" t="s">
        <v>79</v>
      </c>
      <c r="I16763">
        <v>0</v>
      </c>
      <c r="J16763">
        <v>0</v>
      </c>
      <c r="K16763">
        <v>0</v>
      </c>
      <c r="L16763">
        <v>1569</v>
      </c>
      <c r="M16763">
        <v>0</v>
      </c>
      <c r="N16763">
        <v>40</v>
      </c>
      <c r="O16763">
        <v>0</v>
      </c>
      <c r="P16763">
        <v>0</v>
      </c>
      <c r="Q16763">
        <v>0</v>
      </c>
      <c r="R16763">
        <v>2011</v>
      </c>
    </row>
    <row r="16764" spans="1:19" x14ac:dyDescent="0.3">
      <c r="A16764">
        <v>5773830</v>
      </c>
      <c r="B16764" t="s">
        <v>22486</v>
      </c>
      <c r="C16764" t="s">
        <v>80</v>
      </c>
      <c r="D16764" t="s">
        <v>79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2008</v>
      </c>
    </row>
    <row r="16765" spans="1:19" x14ac:dyDescent="0.3">
      <c r="A16765">
        <v>5731038</v>
      </c>
      <c r="B16765" t="s">
        <v>22487</v>
      </c>
      <c r="C16765" t="s">
        <v>80</v>
      </c>
      <c r="D16765" t="s">
        <v>79</v>
      </c>
      <c r="I16765">
        <v>1485</v>
      </c>
      <c r="J16765">
        <v>0</v>
      </c>
      <c r="K16765">
        <v>40</v>
      </c>
      <c r="L16765">
        <v>1425</v>
      </c>
      <c r="M16765">
        <v>0</v>
      </c>
      <c r="N16765">
        <v>40</v>
      </c>
      <c r="O16765">
        <v>0</v>
      </c>
      <c r="P16765">
        <v>0</v>
      </c>
      <c r="Q16765">
        <v>0</v>
      </c>
      <c r="R16765">
        <v>2006</v>
      </c>
      <c r="S16765" t="s">
        <v>5736</v>
      </c>
    </row>
    <row r="16766" spans="1:19" x14ac:dyDescent="0.3">
      <c r="A16766">
        <v>35862971</v>
      </c>
      <c r="B16766" t="s">
        <v>22488</v>
      </c>
      <c r="C16766" t="s">
        <v>80</v>
      </c>
      <c r="D16766" t="s">
        <v>79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2008</v>
      </c>
    </row>
    <row r="16767" spans="1:19" x14ac:dyDescent="0.3">
      <c r="A16767">
        <v>35852267</v>
      </c>
      <c r="B16767" t="s">
        <v>22489</v>
      </c>
      <c r="C16767" t="s">
        <v>80</v>
      </c>
      <c r="D16767" t="s">
        <v>79</v>
      </c>
      <c r="I16767">
        <v>0</v>
      </c>
      <c r="J16767">
        <v>0</v>
      </c>
      <c r="K16767">
        <v>0</v>
      </c>
      <c r="L16767">
        <v>1701</v>
      </c>
      <c r="M16767">
        <v>0</v>
      </c>
      <c r="N16767">
        <v>40</v>
      </c>
      <c r="O16767">
        <v>0</v>
      </c>
      <c r="P16767">
        <v>0</v>
      </c>
      <c r="Q16767">
        <v>0</v>
      </c>
      <c r="R16767">
        <v>2009</v>
      </c>
    </row>
    <row r="16768" spans="1:19" x14ac:dyDescent="0.3">
      <c r="A16768">
        <v>5704715</v>
      </c>
      <c r="B16768" t="s">
        <v>22490</v>
      </c>
      <c r="C16768" t="s">
        <v>80</v>
      </c>
      <c r="D16768" t="s">
        <v>79</v>
      </c>
      <c r="E16768" t="s">
        <v>7295</v>
      </c>
      <c r="I16768">
        <v>2260</v>
      </c>
      <c r="J16768">
        <v>0</v>
      </c>
      <c r="K16768">
        <v>20</v>
      </c>
      <c r="L16768">
        <v>2239</v>
      </c>
      <c r="M16768">
        <v>0</v>
      </c>
      <c r="N16768">
        <v>20</v>
      </c>
      <c r="O16768">
        <v>2141</v>
      </c>
      <c r="P16768">
        <v>0</v>
      </c>
      <c r="Q16768">
        <v>20</v>
      </c>
      <c r="R16768">
        <v>1995</v>
      </c>
    </row>
    <row r="16769" spans="1:19" x14ac:dyDescent="0.3">
      <c r="A16769">
        <v>35838981</v>
      </c>
      <c r="B16769" t="s">
        <v>22491</v>
      </c>
      <c r="C16769" t="s">
        <v>80</v>
      </c>
      <c r="D16769" t="s">
        <v>79</v>
      </c>
      <c r="I16769">
        <v>0</v>
      </c>
      <c r="J16769">
        <v>0</v>
      </c>
      <c r="K16769">
        <v>0</v>
      </c>
      <c r="L16769">
        <v>1434</v>
      </c>
      <c r="M16769">
        <v>5</v>
      </c>
      <c r="N16769">
        <v>40</v>
      </c>
      <c r="O16769">
        <v>0</v>
      </c>
      <c r="P16769">
        <v>0</v>
      </c>
      <c r="Q16769">
        <v>0</v>
      </c>
      <c r="R16769">
        <v>2013</v>
      </c>
    </row>
    <row r="16770" spans="1:19" x14ac:dyDescent="0.3">
      <c r="A16770">
        <v>35801034</v>
      </c>
      <c r="B16770" t="s">
        <v>22492</v>
      </c>
      <c r="C16770" t="s">
        <v>80</v>
      </c>
      <c r="D16770" t="s">
        <v>79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2002</v>
      </c>
    </row>
    <row r="16771" spans="1:19" x14ac:dyDescent="0.3">
      <c r="A16771">
        <v>35852097</v>
      </c>
      <c r="B16771" t="s">
        <v>22493</v>
      </c>
      <c r="C16771" t="s">
        <v>80</v>
      </c>
      <c r="D16771" t="s">
        <v>79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2009</v>
      </c>
    </row>
    <row r="16772" spans="1:19" x14ac:dyDescent="0.3">
      <c r="A16772">
        <v>35852232</v>
      </c>
      <c r="B16772" t="s">
        <v>22494</v>
      </c>
      <c r="C16772" t="s">
        <v>80</v>
      </c>
      <c r="D16772" t="s">
        <v>79</v>
      </c>
      <c r="I16772">
        <v>0</v>
      </c>
      <c r="J16772">
        <v>0</v>
      </c>
      <c r="K16772">
        <v>0</v>
      </c>
      <c r="L16772">
        <v>1467</v>
      </c>
      <c r="M16772">
        <v>0</v>
      </c>
      <c r="N16772">
        <v>40</v>
      </c>
      <c r="O16772">
        <v>1575</v>
      </c>
      <c r="P16772">
        <v>0</v>
      </c>
      <c r="Q16772">
        <v>40</v>
      </c>
      <c r="R16772">
        <v>2010</v>
      </c>
    </row>
    <row r="16773" spans="1:19" x14ac:dyDescent="0.3">
      <c r="A16773">
        <v>5779847</v>
      </c>
      <c r="B16773" t="s">
        <v>22495</v>
      </c>
      <c r="C16773" t="s">
        <v>80</v>
      </c>
      <c r="D16773" t="s">
        <v>79</v>
      </c>
      <c r="I16773">
        <v>0</v>
      </c>
      <c r="J16773">
        <v>0</v>
      </c>
      <c r="K16773">
        <v>0</v>
      </c>
      <c r="L16773">
        <v>1726</v>
      </c>
      <c r="M16773">
        <v>0</v>
      </c>
      <c r="N16773">
        <v>20</v>
      </c>
      <c r="O16773">
        <v>0</v>
      </c>
      <c r="P16773">
        <v>0</v>
      </c>
      <c r="Q16773">
        <v>0</v>
      </c>
      <c r="R16773">
        <v>2002</v>
      </c>
    </row>
    <row r="16774" spans="1:19" x14ac:dyDescent="0.3">
      <c r="A16774">
        <v>35833840</v>
      </c>
      <c r="B16774" t="s">
        <v>22496</v>
      </c>
      <c r="C16774" t="s">
        <v>80</v>
      </c>
      <c r="D16774" t="s">
        <v>79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2014</v>
      </c>
    </row>
    <row r="16775" spans="1:19" x14ac:dyDescent="0.3">
      <c r="A16775">
        <v>35807547</v>
      </c>
      <c r="B16775" t="s">
        <v>22497</v>
      </c>
      <c r="C16775" t="s">
        <v>80</v>
      </c>
      <c r="D16775" t="s">
        <v>92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2009</v>
      </c>
      <c r="S16775" t="s">
        <v>5731</v>
      </c>
    </row>
    <row r="16776" spans="1:19" x14ac:dyDescent="0.3">
      <c r="A16776">
        <v>35814101</v>
      </c>
      <c r="B16776" t="s">
        <v>22498</v>
      </c>
      <c r="C16776" t="s">
        <v>80</v>
      </c>
      <c r="D16776" t="s">
        <v>79</v>
      </c>
      <c r="I16776">
        <v>0</v>
      </c>
      <c r="J16776">
        <v>0</v>
      </c>
      <c r="K16776">
        <v>0</v>
      </c>
      <c r="L16776">
        <v>1570</v>
      </c>
      <c r="M16776">
        <v>0</v>
      </c>
      <c r="N16776">
        <v>40</v>
      </c>
      <c r="O16776">
        <v>0</v>
      </c>
      <c r="P16776">
        <v>0</v>
      </c>
      <c r="Q16776">
        <v>0</v>
      </c>
      <c r="R16776">
        <v>2011</v>
      </c>
    </row>
    <row r="16777" spans="1:19" x14ac:dyDescent="0.3">
      <c r="A16777">
        <v>5753295</v>
      </c>
      <c r="B16777" t="s">
        <v>22499</v>
      </c>
      <c r="C16777" t="s">
        <v>80</v>
      </c>
      <c r="D16777" t="s">
        <v>79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2006</v>
      </c>
    </row>
    <row r="16778" spans="1:19" x14ac:dyDescent="0.3">
      <c r="A16778">
        <v>35861843</v>
      </c>
      <c r="B16778" t="s">
        <v>22500</v>
      </c>
      <c r="C16778" t="s">
        <v>80</v>
      </c>
      <c r="D16778" t="s">
        <v>79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2008</v>
      </c>
    </row>
    <row r="16779" spans="1:19" x14ac:dyDescent="0.3">
      <c r="A16779">
        <v>35856459</v>
      </c>
      <c r="B16779" t="s">
        <v>22501</v>
      </c>
      <c r="C16779" t="s">
        <v>80</v>
      </c>
      <c r="D16779" t="s">
        <v>79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2013</v>
      </c>
    </row>
    <row r="16780" spans="1:19" x14ac:dyDescent="0.3">
      <c r="A16780">
        <v>35824115</v>
      </c>
      <c r="B16780" t="s">
        <v>22502</v>
      </c>
      <c r="C16780" t="s">
        <v>80</v>
      </c>
      <c r="D16780" t="s">
        <v>79</v>
      </c>
      <c r="I16780">
        <v>1410</v>
      </c>
      <c r="J16780">
        <v>0</v>
      </c>
      <c r="K16780">
        <v>40</v>
      </c>
      <c r="L16780">
        <v>1434</v>
      </c>
      <c r="M16780">
        <v>0</v>
      </c>
      <c r="N16780">
        <v>40</v>
      </c>
      <c r="O16780">
        <v>0</v>
      </c>
      <c r="P16780">
        <v>0</v>
      </c>
      <c r="Q16780">
        <v>0</v>
      </c>
      <c r="R16780">
        <v>2008</v>
      </c>
      <c r="S16780" t="s">
        <v>5736</v>
      </c>
    </row>
    <row r="16781" spans="1:19" x14ac:dyDescent="0.3">
      <c r="A16781">
        <v>35875046</v>
      </c>
      <c r="B16781" t="s">
        <v>22503</v>
      </c>
      <c r="C16781" t="s">
        <v>80</v>
      </c>
      <c r="D16781" t="s">
        <v>79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2009</v>
      </c>
    </row>
    <row r="16782" spans="1:19" x14ac:dyDescent="0.3">
      <c r="A16782">
        <v>5793378</v>
      </c>
      <c r="B16782" t="s">
        <v>22504</v>
      </c>
      <c r="C16782" t="s">
        <v>80</v>
      </c>
      <c r="D16782" t="s">
        <v>79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2011</v>
      </c>
    </row>
    <row r="16783" spans="1:19" x14ac:dyDescent="0.3">
      <c r="A16783">
        <v>5775680</v>
      </c>
      <c r="B16783" t="s">
        <v>22505</v>
      </c>
      <c r="C16783" t="s">
        <v>80</v>
      </c>
      <c r="D16783" t="s">
        <v>79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2011</v>
      </c>
    </row>
    <row r="16784" spans="1:19" x14ac:dyDescent="0.3">
      <c r="A16784">
        <v>5775604</v>
      </c>
      <c r="B16784" t="s">
        <v>22506</v>
      </c>
      <c r="C16784" t="s">
        <v>80</v>
      </c>
      <c r="D16784" t="s">
        <v>79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2011</v>
      </c>
    </row>
    <row r="16785" spans="1:19" x14ac:dyDescent="0.3">
      <c r="A16785">
        <v>5721911</v>
      </c>
      <c r="B16785" t="s">
        <v>22507</v>
      </c>
      <c r="C16785" t="s">
        <v>80</v>
      </c>
      <c r="D16785" t="s">
        <v>79</v>
      </c>
      <c r="I16785">
        <v>1503</v>
      </c>
      <c r="J16785">
        <v>0</v>
      </c>
      <c r="K16785">
        <v>40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1999</v>
      </c>
      <c r="S16785" t="s">
        <v>5736</v>
      </c>
    </row>
    <row r="16786" spans="1:19" x14ac:dyDescent="0.3">
      <c r="A16786">
        <v>35876913</v>
      </c>
      <c r="B16786" t="s">
        <v>22508</v>
      </c>
      <c r="C16786" t="s">
        <v>80</v>
      </c>
      <c r="D16786" t="s">
        <v>79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2013</v>
      </c>
    </row>
    <row r="16787" spans="1:19" x14ac:dyDescent="0.3">
      <c r="A16787">
        <v>35832258</v>
      </c>
      <c r="B16787" t="s">
        <v>22509</v>
      </c>
      <c r="C16787" t="s">
        <v>80</v>
      </c>
      <c r="D16787" t="s">
        <v>79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2004</v>
      </c>
    </row>
    <row r="16788" spans="1:19" x14ac:dyDescent="0.3">
      <c r="A16788">
        <v>5726166</v>
      </c>
      <c r="B16788" t="s">
        <v>22510</v>
      </c>
      <c r="C16788" t="s">
        <v>80</v>
      </c>
      <c r="D16788" t="s">
        <v>79</v>
      </c>
      <c r="H16788" t="s">
        <v>5818</v>
      </c>
      <c r="I16788">
        <v>1729</v>
      </c>
      <c r="J16788">
        <v>0</v>
      </c>
      <c r="K16788">
        <v>20</v>
      </c>
      <c r="L16788">
        <v>1753</v>
      </c>
      <c r="M16788">
        <v>7</v>
      </c>
      <c r="N16788">
        <v>20</v>
      </c>
      <c r="O16788">
        <v>1746</v>
      </c>
      <c r="P16788">
        <v>0</v>
      </c>
      <c r="Q16788">
        <v>20</v>
      </c>
      <c r="R16788">
        <v>2001</v>
      </c>
    </row>
    <row r="16789" spans="1:19" x14ac:dyDescent="0.3">
      <c r="A16789">
        <v>5713129</v>
      </c>
      <c r="B16789" t="s">
        <v>22511</v>
      </c>
      <c r="C16789" t="s">
        <v>80</v>
      </c>
      <c r="D16789" t="s">
        <v>79</v>
      </c>
      <c r="I16789">
        <v>1418</v>
      </c>
      <c r="J16789">
        <v>0</v>
      </c>
      <c r="K16789">
        <v>40</v>
      </c>
      <c r="L16789">
        <v>1515</v>
      </c>
      <c r="M16789">
        <v>0</v>
      </c>
      <c r="N16789">
        <v>20</v>
      </c>
      <c r="O16789">
        <v>1455</v>
      </c>
      <c r="P16789">
        <v>0</v>
      </c>
      <c r="Q16789">
        <v>20</v>
      </c>
      <c r="R16789">
        <v>1997</v>
      </c>
    </row>
    <row r="16790" spans="1:19" x14ac:dyDescent="0.3">
      <c r="A16790">
        <v>35811064</v>
      </c>
      <c r="B16790" t="s">
        <v>22512</v>
      </c>
      <c r="C16790" t="s">
        <v>80</v>
      </c>
      <c r="D16790" t="s">
        <v>79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1996</v>
      </c>
    </row>
    <row r="16791" spans="1:19" x14ac:dyDescent="0.3">
      <c r="A16791">
        <v>5749530</v>
      </c>
      <c r="B16791" t="s">
        <v>22513</v>
      </c>
      <c r="C16791" t="s">
        <v>80</v>
      </c>
      <c r="D16791" t="s">
        <v>79</v>
      </c>
      <c r="I16791">
        <v>1752</v>
      </c>
      <c r="J16791">
        <v>9</v>
      </c>
      <c r="K16791">
        <v>40</v>
      </c>
      <c r="L16791">
        <v>1634</v>
      </c>
      <c r="M16791">
        <v>0</v>
      </c>
      <c r="N16791">
        <v>40</v>
      </c>
      <c r="O16791">
        <v>0</v>
      </c>
      <c r="P16791">
        <v>0</v>
      </c>
      <c r="Q16791">
        <v>0</v>
      </c>
      <c r="R16791">
        <v>2008</v>
      </c>
    </row>
    <row r="16792" spans="1:19" x14ac:dyDescent="0.3">
      <c r="A16792">
        <v>35820144</v>
      </c>
      <c r="B16792" t="s">
        <v>22514</v>
      </c>
      <c r="C16792" t="s">
        <v>80</v>
      </c>
      <c r="D16792" t="s">
        <v>79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2010</v>
      </c>
    </row>
    <row r="16793" spans="1:19" x14ac:dyDescent="0.3">
      <c r="A16793">
        <v>5769779</v>
      </c>
      <c r="B16793" t="s">
        <v>22515</v>
      </c>
      <c r="C16793" t="s">
        <v>80</v>
      </c>
      <c r="D16793" t="s">
        <v>92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2010</v>
      </c>
      <c r="S16793" t="s">
        <v>5731</v>
      </c>
    </row>
    <row r="16794" spans="1:19" x14ac:dyDescent="0.3">
      <c r="A16794">
        <v>35827297</v>
      </c>
      <c r="B16794" t="s">
        <v>22516</v>
      </c>
      <c r="C16794" t="s">
        <v>80</v>
      </c>
      <c r="D16794" t="s">
        <v>92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2015</v>
      </c>
      <c r="S16794" t="s">
        <v>5731</v>
      </c>
    </row>
    <row r="16795" spans="1:19" x14ac:dyDescent="0.3">
      <c r="A16795">
        <v>5769787</v>
      </c>
      <c r="B16795" t="s">
        <v>22517</v>
      </c>
      <c r="C16795" t="s">
        <v>80</v>
      </c>
      <c r="D16795" t="s">
        <v>92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2009</v>
      </c>
      <c r="S16795" t="s">
        <v>5731</v>
      </c>
    </row>
    <row r="16796" spans="1:19" x14ac:dyDescent="0.3">
      <c r="A16796">
        <v>35827289</v>
      </c>
      <c r="B16796" t="s">
        <v>22518</v>
      </c>
      <c r="C16796" t="s">
        <v>80</v>
      </c>
      <c r="D16796" t="s">
        <v>92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2013</v>
      </c>
      <c r="S16796" t="s">
        <v>5731</v>
      </c>
    </row>
    <row r="16797" spans="1:19" x14ac:dyDescent="0.3">
      <c r="A16797">
        <v>35801905</v>
      </c>
      <c r="B16797" t="s">
        <v>22519</v>
      </c>
      <c r="C16797" t="s">
        <v>80</v>
      </c>
      <c r="D16797" t="s">
        <v>79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2004</v>
      </c>
    </row>
    <row r="16798" spans="1:19" x14ac:dyDescent="0.3">
      <c r="A16798">
        <v>5710804</v>
      </c>
      <c r="B16798" t="s">
        <v>22520</v>
      </c>
      <c r="C16798" t="s">
        <v>80</v>
      </c>
      <c r="D16798" t="s">
        <v>79</v>
      </c>
      <c r="I16798">
        <v>1843</v>
      </c>
      <c r="J16798">
        <v>0</v>
      </c>
      <c r="K16798">
        <v>20</v>
      </c>
      <c r="L16798">
        <v>1920</v>
      </c>
      <c r="M16798">
        <v>0</v>
      </c>
      <c r="N16798">
        <v>20</v>
      </c>
      <c r="O16798">
        <v>1843</v>
      </c>
      <c r="P16798">
        <v>0</v>
      </c>
      <c r="Q16798">
        <v>20</v>
      </c>
      <c r="R16798">
        <v>1994</v>
      </c>
      <c r="S16798" t="s">
        <v>5736</v>
      </c>
    </row>
    <row r="16799" spans="1:19" x14ac:dyDescent="0.3">
      <c r="A16799">
        <v>5702259</v>
      </c>
      <c r="B16799" t="s">
        <v>22521</v>
      </c>
      <c r="C16799" t="s">
        <v>80</v>
      </c>
      <c r="D16799" t="s">
        <v>79</v>
      </c>
      <c r="I16799">
        <v>0</v>
      </c>
      <c r="J16799">
        <v>0</v>
      </c>
      <c r="K16799">
        <v>0</v>
      </c>
      <c r="L16799">
        <v>1830</v>
      </c>
      <c r="M16799">
        <v>0</v>
      </c>
      <c r="N16799">
        <v>20</v>
      </c>
      <c r="O16799">
        <v>0</v>
      </c>
      <c r="P16799">
        <v>0</v>
      </c>
      <c r="Q16799">
        <v>0</v>
      </c>
      <c r="R16799">
        <v>0</v>
      </c>
    </row>
    <row r="16800" spans="1:19" x14ac:dyDescent="0.3">
      <c r="A16800">
        <v>35822031</v>
      </c>
      <c r="B16800" t="s">
        <v>22522</v>
      </c>
      <c r="C16800" t="s">
        <v>80</v>
      </c>
      <c r="D16800" t="s">
        <v>92</v>
      </c>
      <c r="I16800">
        <v>0</v>
      </c>
      <c r="J16800">
        <v>0</v>
      </c>
      <c r="K16800">
        <v>0</v>
      </c>
      <c r="L16800">
        <v>1559</v>
      </c>
      <c r="M16800">
        <v>0</v>
      </c>
      <c r="N16800">
        <v>40</v>
      </c>
      <c r="O16800">
        <v>0</v>
      </c>
      <c r="P16800">
        <v>0</v>
      </c>
      <c r="Q16800">
        <v>0</v>
      </c>
      <c r="R16800">
        <v>2011</v>
      </c>
      <c r="S16800" t="s">
        <v>5731</v>
      </c>
    </row>
    <row r="16801" spans="1:19" x14ac:dyDescent="0.3">
      <c r="A16801">
        <v>35834439</v>
      </c>
      <c r="B16801" t="s">
        <v>22523</v>
      </c>
      <c r="C16801" t="s">
        <v>80</v>
      </c>
      <c r="D16801" t="s">
        <v>79</v>
      </c>
      <c r="I16801">
        <v>0</v>
      </c>
      <c r="J16801">
        <v>0</v>
      </c>
      <c r="K16801">
        <v>0</v>
      </c>
      <c r="L16801">
        <v>1621</v>
      </c>
      <c r="M16801">
        <v>0</v>
      </c>
      <c r="N16801">
        <v>20</v>
      </c>
      <c r="O16801">
        <v>1655</v>
      </c>
      <c r="P16801">
        <v>0</v>
      </c>
      <c r="Q16801">
        <v>20</v>
      </c>
      <c r="R16801">
        <v>1988</v>
      </c>
    </row>
    <row r="16802" spans="1:19" x14ac:dyDescent="0.3">
      <c r="A16802">
        <v>5784166</v>
      </c>
      <c r="B16802" t="s">
        <v>22524</v>
      </c>
      <c r="C16802" t="s">
        <v>80</v>
      </c>
      <c r="D16802" t="s">
        <v>79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2008</v>
      </c>
    </row>
    <row r="16803" spans="1:19" x14ac:dyDescent="0.3">
      <c r="A16803">
        <v>5723531</v>
      </c>
      <c r="B16803" t="s">
        <v>22525</v>
      </c>
      <c r="C16803" t="s">
        <v>80</v>
      </c>
      <c r="D16803" t="s">
        <v>92</v>
      </c>
      <c r="G16803" t="s">
        <v>3686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1962</v>
      </c>
      <c r="S16803" t="s">
        <v>5731</v>
      </c>
    </row>
    <row r="16804" spans="1:19" x14ac:dyDescent="0.3">
      <c r="A16804">
        <v>35858303</v>
      </c>
      <c r="B16804" t="s">
        <v>22526</v>
      </c>
      <c r="C16804" t="s">
        <v>80</v>
      </c>
      <c r="D16804" t="s">
        <v>79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1997</v>
      </c>
    </row>
    <row r="16805" spans="1:19" x14ac:dyDescent="0.3">
      <c r="A16805">
        <v>5706963</v>
      </c>
      <c r="B16805" t="s">
        <v>22527</v>
      </c>
      <c r="C16805" t="s">
        <v>80</v>
      </c>
      <c r="D16805" t="s">
        <v>92</v>
      </c>
      <c r="G16805" t="s">
        <v>3686</v>
      </c>
      <c r="I16805">
        <v>0</v>
      </c>
      <c r="J16805">
        <v>0</v>
      </c>
      <c r="K16805">
        <v>0</v>
      </c>
      <c r="L16805">
        <v>1407</v>
      </c>
      <c r="M16805">
        <v>0</v>
      </c>
      <c r="N16805">
        <v>20</v>
      </c>
      <c r="O16805">
        <v>0</v>
      </c>
      <c r="P16805">
        <v>0</v>
      </c>
      <c r="Q16805">
        <v>0</v>
      </c>
      <c r="R16805">
        <v>1958</v>
      </c>
      <c r="S16805" t="s">
        <v>5731</v>
      </c>
    </row>
    <row r="16806" spans="1:19" x14ac:dyDescent="0.3">
      <c r="A16806">
        <v>35855533</v>
      </c>
      <c r="B16806" t="s">
        <v>22528</v>
      </c>
      <c r="C16806" t="s">
        <v>80</v>
      </c>
      <c r="D16806" t="s">
        <v>79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2007</v>
      </c>
    </row>
    <row r="16807" spans="1:19" x14ac:dyDescent="0.3">
      <c r="A16807">
        <v>5760461</v>
      </c>
      <c r="B16807" t="s">
        <v>22529</v>
      </c>
      <c r="C16807" t="s">
        <v>80</v>
      </c>
      <c r="D16807" t="s">
        <v>79</v>
      </c>
      <c r="I16807">
        <v>0</v>
      </c>
      <c r="J16807">
        <v>0</v>
      </c>
      <c r="K16807">
        <v>0</v>
      </c>
      <c r="L16807">
        <v>1495</v>
      </c>
      <c r="M16807">
        <v>0</v>
      </c>
      <c r="N16807">
        <v>40</v>
      </c>
      <c r="O16807">
        <v>0</v>
      </c>
      <c r="P16807">
        <v>0</v>
      </c>
      <c r="Q16807">
        <v>0</v>
      </c>
      <c r="R16807">
        <v>2006</v>
      </c>
    </row>
    <row r="16808" spans="1:19" x14ac:dyDescent="0.3">
      <c r="A16808">
        <v>5750717</v>
      </c>
      <c r="B16808" t="s">
        <v>22530</v>
      </c>
      <c r="C16808" t="s">
        <v>80</v>
      </c>
      <c r="D16808" t="s">
        <v>79</v>
      </c>
      <c r="I16808">
        <v>1599</v>
      </c>
      <c r="J16808">
        <v>0</v>
      </c>
      <c r="K16808">
        <v>20</v>
      </c>
      <c r="L16808">
        <v>1585</v>
      </c>
      <c r="M16808">
        <v>0</v>
      </c>
      <c r="N16808">
        <v>20</v>
      </c>
      <c r="O16808">
        <v>1573</v>
      </c>
      <c r="P16808">
        <v>0</v>
      </c>
      <c r="Q16808">
        <v>20</v>
      </c>
      <c r="R16808">
        <v>1970</v>
      </c>
      <c r="S16808" t="s">
        <v>5736</v>
      </c>
    </row>
    <row r="16809" spans="1:19" x14ac:dyDescent="0.3">
      <c r="A16809">
        <v>5702070</v>
      </c>
      <c r="B16809" t="s">
        <v>22531</v>
      </c>
      <c r="C16809" t="s">
        <v>80</v>
      </c>
      <c r="D16809" t="s">
        <v>92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1971</v>
      </c>
      <c r="S16809" t="s">
        <v>5731</v>
      </c>
    </row>
    <row r="16810" spans="1:19" x14ac:dyDescent="0.3">
      <c r="A16810">
        <v>5709652</v>
      </c>
      <c r="B16810" t="s">
        <v>22532</v>
      </c>
      <c r="C16810" t="s">
        <v>80</v>
      </c>
      <c r="D16810" t="s">
        <v>79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</row>
    <row r="16811" spans="1:19" x14ac:dyDescent="0.3">
      <c r="A16811">
        <v>35809965</v>
      </c>
      <c r="B16811" t="s">
        <v>22533</v>
      </c>
      <c r="C16811" t="s">
        <v>80</v>
      </c>
      <c r="D16811" t="s">
        <v>92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2010</v>
      </c>
      <c r="S16811" t="s">
        <v>5731</v>
      </c>
    </row>
    <row r="16812" spans="1:19" x14ac:dyDescent="0.3">
      <c r="A16812">
        <v>35843527</v>
      </c>
      <c r="B16812" t="s">
        <v>22534</v>
      </c>
      <c r="C16812" t="s">
        <v>80</v>
      </c>
      <c r="D16812" t="s">
        <v>92</v>
      </c>
      <c r="I16812">
        <v>1502</v>
      </c>
      <c r="J16812">
        <v>0</v>
      </c>
      <c r="K16812">
        <v>40</v>
      </c>
      <c r="L16812">
        <v>1484</v>
      </c>
      <c r="M16812">
        <v>0</v>
      </c>
      <c r="N16812">
        <v>40</v>
      </c>
      <c r="O16812">
        <v>1479</v>
      </c>
      <c r="P16812">
        <v>0</v>
      </c>
      <c r="Q16812">
        <v>40</v>
      </c>
      <c r="R16812">
        <v>2014</v>
      </c>
      <c r="S16812" t="s">
        <v>5731</v>
      </c>
    </row>
    <row r="16813" spans="1:19" x14ac:dyDescent="0.3">
      <c r="A16813">
        <v>5713137</v>
      </c>
      <c r="B16813" t="s">
        <v>22535</v>
      </c>
      <c r="C16813" t="s">
        <v>80</v>
      </c>
      <c r="D16813" t="s">
        <v>79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2002</v>
      </c>
    </row>
    <row r="16814" spans="1:19" x14ac:dyDescent="0.3">
      <c r="A16814">
        <v>5796890</v>
      </c>
      <c r="B16814" t="s">
        <v>22536</v>
      </c>
      <c r="C16814" t="s">
        <v>80</v>
      </c>
      <c r="D16814" t="s">
        <v>79</v>
      </c>
      <c r="I16814">
        <v>0</v>
      </c>
      <c r="J16814">
        <v>0</v>
      </c>
      <c r="K16814">
        <v>0</v>
      </c>
      <c r="L16814">
        <v>1527</v>
      </c>
      <c r="M16814">
        <v>0</v>
      </c>
      <c r="N16814">
        <v>40</v>
      </c>
      <c r="O16814">
        <v>0</v>
      </c>
      <c r="P16814">
        <v>0</v>
      </c>
      <c r="Q16814">
        <v>0</v>
      </c>
      <c r="R16814">
        <v>2008</v>
      </c>
    </row>
    <row r="16815" spans="1:19" x14ac:dyDescent="0.3">
      <c r="A16815">
        <v>35842369</v>
      </c>
      <c r="B16815" t="s">
        <v>22537</v>
      </c>
      <c r="C16815" t="s">
        <v>80</v>
      </c>
      <c r="D16815" t="s">
        <v>79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2014</v>
      </c>
    </row>
    <row r="16816" spans="1:19" x14ac:dyDescent="0.3">
      <c r="A16816">
        <v>5701660</v>
      </c>
      <c r="B16816" t="s">
        <v>22538</v>
      </c>
      <c r="C16816" t="s">
        <v>80</v>
      </c>
      <c r="D16816" t="s">
        <v>79</v>
      </c>
      <c r="I16816">
        <v>2057</v>
      </c>
      <c r="J16816">
        <v>0</v>
      </c>
      <c r="K16816">
        <v>40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t="s">
        <v>5736</v>
      </c>
    </row>
    <row r="16817" spans="1:19" x14ac:dyDescent="0.3">
      <c r="A16817">
        <v>5718350</v>
      </c>
      <c r="B16817" t="s">
        <v>22539</v>
      </c>
      <c r="C16817" t="s">
        <v>80</v>
      </c>
      <c r="D16817" t="s">
        <v>79</v>
      </c>
      <c r="I16817">
        <v>1768</v>
      </c>
      <c r="J16817">
        <v>0</v>
      </c>
      <c r="K16817">
        <v>40</v>
      </c>
      <c r="L16817">
        <v>1732</v>
      </c>
      <c r="M16817">
        <v>0</v>
      </c>
      <c r="N16817">
        <v>20</v>
      </c>
      <c r="O16817">
        <v>0</v>
      </c>
      <c r="P16817">
        <v>0</v>
      </c>
      <c r="Q16817">
        <v>0</v>
      </c>
      <c r="R16817">
        <v>1979</v>
      </c>
      <c r="S16817" t="s">
        <v>5736</v>
      </c>
    </row>
    <row r="16818" spans="1:19" x14ac:dyDescent="0.3">
      <c r="A16818">
        <v>35878371</v>
      </c>
      <c r="B16818" t="s">
        <v>22540</v>
      </c>
      <c r="C16818" t="s">
        <v>80</v>
      </c>
      <c r="D16818" t="s">
        <v>79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2013</v>
      </c>
    </row>
    <row r="16819" spans="1:19" x14ac:dyDescent="0.3">
      <c r="A16819">
        <v>35820934</v>
      </c>
      <c r="B16819" t="s">
        <v>22541</v>
      </c>
      <c r="C16819" t="s">
        <v>80</v>
      </c>
      <c r="D16819" t="s">
        <v>79</v>
      </c>
      <c r="I16819">
        <v>1557</v>
      </c>
      <c r="J16819">
        <v>0</v>
      </c>
      <c r="K16819">
        <v>40</v>
      </c>
      <c r="L16819">
        <v>1709</v>
      </c>
      <c r="M16819">
        <v>5</v>
      </c>
      <c r="N16819">
        <v>40</v>
      </c>
      <c r="O16819">
        <v>1482</v>
      </c>
      <c r="P16819">
        <v>0</v>
      </c>
      <c r="Q16819">
        <v>40</v>
      </c>
      <c r="R16819">
        <v>2014</v>
      </c>
    </row>
    <row r="16820" spans="1:19" x14ac:dyDescent="0.3">
      <c r="A16820">
        <v>35817372</v>
      </c>
      <c r="B16820" t="s">
        <v>22542</v>
      </c>
      <c r="C16820" t="s">
        <v>80</v>
      </c>
      <c r="D16820" t="s">
        <v>92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1979</v>
      </c>
      <c r="S16820" t="s">
        <v>5731</v>
      </c>
    </row>
    <row r="16821" spans="1:19" x14ac:dyDescent="0.3">
      <c r="A16821">
        <v>35855010</v>
      </c>
      <c r="B16821" t="s">
        <v>22543</v>
      </c>
      <c r="C16821" t="s">
        <v>80</v>
      </c>
      <c r="D16821" t="s">
        <v>92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2007</v>
      </c>
      <c r="S16821" t="s">
        <v>5731</v>
      </c>
    </row>
    <row r="16822" spans="1:19" x14ac:dyDescent="0.3">
      <c r="A16822">
        <v>5736170</v>
      </c>
      <c r="B16822" t="s">
        <v>22544</v>
      </c>
      <c r="C16822" t="s">
        <v>80</v>
      </c>
      <c r="D16822" t="s">
        <v>79</v>
      </c>
      <c r="I16822">
        <v>1443</v>
      </c>
      <c r="J16822">
        <v>4</v>
      </c>
      <c r="K16822">
        <v>40</v>
      </c>
      <c r="L16822">
        <v>1498</v>
      </c>
      <c r="M16822">
        <v>0</v>
      </c>
      <c r="N16822">
        <v>40</v>
      </c>
      <c r="O16822">
        <v>1532</v>
      </c>
      <c r="P16822">
        <v>0</v>
      </c>
      <c r="Q16822">
        <v>40</v>
      </c>
      <c r="R16822">
        <v>2009</v>
      </c>
    </row>
    <row r="16823" spans="1:19" x14ac:dyDescent="0.3">
      <c r="A16823">
        <v>5730821</v>
      </c>
      <c r="B16823" t="s">
        <v>22545</v>
      </c>
      <c r="C16823" t="s">
        <v>80</v>
      </c>
      <c r="D16823" t="s">
        <v>79</v>
      </c>
      <c r="G16823" t="s">
        <v>6084</v>
      </c>
      <c r="I16823">
        <v>1592</v>
      </c>
      <c r="J16823">
        <v>0</v>
      </c>
      <c r="K16823">
        <v>20</v>
      </c>
      <c r="L16823">
        <v>1603</v>
      </c>
      <c r="M16823">
        <v>0</v>
      </c>
      <c r="N16823">
        <v>20</v>
      </c>
      <c r="O16823">
        <v>1570</v>
      </c>
      <c r="P16823">
        <v>0</v>
      </c>
      <c r="Q16823">
        <v>20</v>
      </c>
      <c r="R16823">
        <v>2004</v>
      </c>
      <c r="S16823" t="s">
        <v>5736</v>
      </c>
    </row>
    <row r="16824" spans="1:19" x14ac:dyDescent="0.3">
      <c r="A16824">
        <v>35873574</v>
      </c>
      <c r="B16824" t="s">
        <v>22546</v>
      </c>
      <c r="C16824" t="s">
        <v>80</v>
      </c>
      <c r="D16824" t="s">
        <v>79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2012</v>
      </c>
    </row>
    <row r="16825" spans="1:19" x14ac:dyDescent="0.3">
      <c r="A16825">
        <v>5729874</v>
      </c>
      <c r="B16825" t="s">
        <v>22547</v>
      </c>
      <c r="C16825" t="s">
        <v>80</v>
      </c>
      <c r="D16825" t="s">
        <v>79</v>
      </c>
      <c r="I16825">
        <v>1767</v>
      </c>
      <c r="J16825">
        <v>8</v>
      </c>
      <c r="K16825">
        <v>40</v>
      </c>
      <c r="L16825">
        <v>1617</v>
      </c>
      <c r="M16825">
        <v>0</v>
      </c>
      <c r="N16825">
        <v>40</v>
      </c>
      <c r="O16825">
        <v>1681</v>
      </c>
      <c r="P16825">
        <v>0</v>
      </c>
      <c r="Q16825">
        <v>40</v>
      </c>
      <c r="R16825">
        <v>2008</v>
      </c>
    </row>
    <row r="16826" spans="1:19" x14ac:dyDescent="0.3">
      <c r="A16826">
        <v>5743818</v>
      </c>
      <c r="B16826" t="s">
        <v>22547</v>
      </c>
      <c r="C16826" t="s">
        <v>80</v>
      </c>
      <c r="D16826" t="s">
        <v>79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2010</v>
      </c>
    </row>
    <row r="16827" spans="1:19" x14ac:dyDescent="0.3">
      <c r="A16827">
        <v>35826525</v>
      </c>
      <c r="B16827" t="s">
        <v>22548</v>
      </c>
      <c r="C16827" t="s">
        <v>80</v>
      </c>
      <c r="D16827" t="s">
        <v>79</v>
      </c>
      <c r="I16827">
        <v>1528</v>
      </c>
      <c r="J16827">
        <v>0</v>
      </c>
      <c r="K16827">
        <v>40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2012</v>
      </c>
      <c r="S16827" t="s">
        <v>5736</v>
      </c>
    </row>
    <row r="16828" spans="1:19" x14ac:dyDescent="0.3">
      <c r="A16828">
        <v>5743788</v>
      </c>
      <c r="B16828" t="s">
        <v>22549</v>
      </c>
      <c r="C16828" t="s">
        <v>80</v>
      </c>
      <c r="D16828" t="s">
        <v>79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2005</v>
      </c>
    </row>
    <row r="16829" spans="1:19" x14ac:dyDescent="0.3">
      <c r="A16829">
        <v>5790905</v>
      </c>
      <c r="B16829" t="s">
        <v>22550</v>
      </c>
      <c r="C16829" t="s">
        <v>80</v>
      </c>
      <c r="D16829" t="s">
        <v>92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1977</v>
      </c>
      <c r="S16829" t="s">
        <v>5731</v>
      </c>
    </row>
    <row r="16830" spans="1:19" x14ac:dyDescent="0.3">
      <c r="A16830">
        <v>35820837</v>
      </c>
      <c r="B16830" t="s">
        <v>22551</v>
      </c>
      <c r="C16830" t="s">
        <v>80</v>
      </c>
      <c r="D16830" t="s">
        <v>79</v>
      </c>
      <c r="I16830">
        <v>1430</v>
      </c>
      <c r="J16830">
        <v>0</v>
      </c>
      <c r="K16830">
        <v>40</v>
      </c>
      <c r="L16830">
        <v>1529</v>
      </c>
      <c r="M16830">
        <v>0</v>
      </c>
      <c r="N16830">
        <v>40</v>
      </c>
      <c r="O16830">
        <v>0</v>
      </c>
      <c r="P16830">
        <v>0</v>
      </c>
      <c r="Q16830">
        <v>0</v>
      </c>
      <c r="R16830">
        <v>2011</v>
      </c>
    </row>
    <row r="16831" spans="1:19" x14ac:dyDescent="0.3">
      <c r="A16831">
        <v>5717752</v>
      </c>
      <c r="B16831" t="s">
        <v>22552</v>
      </c>
      <c r="C16831" t="s">
        <v>80</v>
      </c>
      <c r="D16831" t="s">
        <v>79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2000</v>
      </c>
    </row>
    <row r="16832" spans="1:19" x14ac:dyDescent="0.3">
      <c r="A16832">
        <v>35810130</v>
      </c>
      <c r="B16832" t="s">
        <v>22553</v>
      </c>
      <c r="C16832" t="s">
        <v>80</v>
      </c>
      <c r="D16832" t="s">
        <v>79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2008</v>
      </c>
    </row>
    <row r="16833" spans="1:19" x14ac:dyDescent="0.3">
      <c r="A16833">
        <v>35806036</v>
      </c>
      <c r="B16833" t="s">
        <v>22554</v>
      </c>
      <c r="C16833" t="s">
        <v>80</v>
      </c>
      <c r="D16833" t="s">
        <v>79</v>
      </c>
      <c r="I16833">
        <v>1815</v>
      </c>
      <c r="J16833">
        <v>0</v>
      </c>
      <c r="K16833">
        <v>40</v>
      </c>
      <c r="L16833">
        <v>1813</v>
      </c>
      <c r="M16833">
        <v>0</v>
      </c>
      <c r="N16833">
        <v>40</v>
      </c>
      <c r="O16833">
        <v>1899</v>
      </c>
      <c r="P16833">
        <v>0</v>
      </c>
      <c r="Q16833">
        <v>40</v>
      </c>
      <c r="R16833">
        <v>2013</v>
      </c>
      <c r="S16833" t="s">
        <v>5736</v>
      </c>
    </row>
    <row r="16834" spans="1:19" x14ac:dyDescent="0.3">
      <c r="A16834">
        <v>5798590</v>
      </c>
      <c r="B16834" t="s">
        <v>22555</v>
      </c>
      <c r="C16834" t="s">
        <v>80</v>
      </c>
      <c r="D16834" t="s">
        <v>79</v>
      </c>
      <c r="I16834">
        <v>1662</v>
      </c>
      <c r="J16834">
        <v>0</v>
      </c>
      <c r="K16834">
        <v>40</v>
      </c>
      <c r="L16834">
        <v>1602</v>
      </c>
      <c r="M16834">
        <v>0</v>
      </c>
      <c r="N16834">
        <v>20</v>
      </c>
      <c r="O16834">
        <v>0</v>
      </c>
      <c r="P16834">
        <v>0</v>
      </c>
      <c r="Q16834">
        <v>0</v>
      </c>
      <c r="R16834">
        <v>1972</v>
      </c>
      <c r="S16834" t="s">
        <v>5736</v>
      </c>
    </row>
    <row r="16835" spans="1:19" x14ac:dyDescent="0.3">
      <c r="A16835">
        <v>35857323</v>
      </c>
      <c r="B16835" t="s">
        <v>22556</v>
      </c>
      <c r="C16835" t="s">
        <v>80</v>
      </c>
      <c r="D16835" t="s">
        <v>79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2013</v>
      </c>
    </row>
    <row r="16836" spans="1:19" x14ac:dyDescent="0.3">
      <c r="A16836">
        <v>35811838</v>
      </c>
      <c r="B16836" t="s">
        <v>22557</v>
      </c>
      <c r="C16836" t="s">
        <v>80</v>
      </c>
      <c r="D16836" t="s">
        <v>79</v>
      </c>
      <c r="I16836">
        <v>0</v>
      </c>
      <c r="J16836">
        <v>0</v>
      </c>
      <c r="K16836">
        <v>0</v>
      </c>
      <c r="L16836">
        <v>1436</v>
      </c>
      <c r="M16836">
        <v>0</v>
      </c>
      <c r="N16836">
        <v>40</v>
      </c>
      <c r="O16836">
        <v>0</v>
      </c>
      <c r="P16836">
        <v>0</v>
      </c>
      <c r="Q16836">
        <v>0</v>
      </c>
      <c r="R16836">
        <v>2011</v>
      </c>
    </row>
    <row r="16837" spans="1:19" x14ac:dyDescent="0.3">
      <c r="A16837">
        <v>35838604</v>
      </c>
      <c r="B16837" t="s">
        <v>22558</v>
      </c>
      <c r="C16837" t="s">
        <v>80</v>
      </c>
      <c r="D16837" t="s">
        <v>79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2015</v>
      </c>
    </row>
    <row r="16838" spans="1:19" x14ac:dyDescent="0.3">
      <c r="A16838">
        <v>35860146</v>
      </c>
      <c r="B16838" t="s">
        <v>22559</v>
      </c>
      <c r="C16838" t="s">
        <v>80</v>
      </c>
      <c r="D16838" t="s">
        <v>79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2005</v>
      </c>
    </row>
    <row r="16839" spans="1:19" x14ac:dyDescent="0.3">
      <c r="A16839">
        <v>5717442</v>
      </c>
      <c r="B16839" t="s">
        <v>22560</v>
      </c>
      <c r="C16839" t="s">
        <v>80</v>
      </c>
      <c r="D16839" t="s">
        <v>92</v>
      </c>
      <c r="I16839">
        <v>1594</v>
      </c>
      <c r="J16839">
        <v>0</v>
      </c>
      <c r="K16839">
        <v>20</v>
      </c>
      <c r="L16839">
        <v>1587</v>
      </c>
      <c r="M16839">
        <v>0</v>
      </c>
      <c r="N16839">
        <v>20</v>
      </c>
      <c r="O16839">
        <v>0</v>
      </c>
      <c r="P16839">
        <v>0</v>
      </c>
      <c r="Q16839">
        <v>0</v>
      </c>
      <c r="R16839">
        <v>2002</v>
      </c>
      <c r="S16839" t="s">
        <v>5859</v>
      </c>
    </row>
    <row r="16840" spans="1:19" x14ac:dyDescent="0.3">
      <c r="A16840">
        <v>35805218</v>
      </c>
      <c r="B16840" t="s">
        <v>22561</v>
      </c>
      <c r="C16840" t="s">
        <v>80</v>
      </c>
      <c r="D16840" t="s">
        <v>79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2009</v>
      </c>
    </row>
    <row r="16841" spans="1:19" x14ac:dyDescent="0.3">
      <c r="A16841">
        <v>5711800</v>
      </c>
      <c r="B16841" t="s">
        <v>22562</v>
      </c>
      <c r="C16841" t="s">
        <v>80</v>
      </c>
      <c r="D16841" t="s">
        <v>92</v>
      </c>
      <c r="I16841">
        <v>1594</v>
      </c>
      <c r="J16841">
        <v>0</v>
      </c>
      <c r="K16841">
        <v>40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1992</v>
      </c>
      <c r="S16841" t="s">
        <v>5731</v>
      </c>
    </row>
    <row r="16842" spans="1:19" x14ac:dyDescent="0.3">
      <c r="A16842">
        <v>5713145</v>
      </c>
      <c r="B16842" t="s">
        <v>22563</v>
      </c>
      <c r="C16842" t="s">
        <v>80</v>
      </c>
      <c r="D16842" t="s">
        <v>79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2001</v>
      </c>
    </row>
    <row r="16843" spans="1:19" x14ac:dyDescent="0.3">
      <c r="A16843">
        <v>35838086</v>
      </c>
      <c r="B16843" t="s">
        <v>22564</v>
      </c>
      <c r="C16843" t="s">
        <v>80</v>
      </c>
      <c r="D16843" t="s">
        <v>79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2007</v>
      </c>
    </row>
    <row r="16844" spans="1:19" x14ac:dyDescent="0.3">
      <c r="A16844">
        <v>35851880</v>
      </c>
      <c r="B16844" t="s">
        <v>22565</v>
      </c>
      <c r="C16844" t="s">
        <v>80</v>
      </c>
      <c r="D16844" t="s">
        <v>79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2007</v>
      </c>
    </row>
    <row r="16845" spans="1:19" x14ac:dyDescent="0.3">
      <c r="A16845">
        <v>5751330</v>
      </c>
      <c r="B16845" t="s">
        <v>22566</v>
      </c>
      <c r="C16845" t="s">
        <v>80</v>
      </c>
      <c r="D16845" t="s">
        <v>79</v>
      </c>
      <c r="I16845">
        <v>0</v>
      </c>
      <c r="J16845">
        <v>0</v>
      </c>
      <c r="K16845">
        <v>0</v>
      </c>
      <c r="L16845">
        <v>1729</v>
      </c>
      <c r="M16845">
        <v>0</v>
      </c>
      <c r="N16845">
        <v>20</v>
      </c>
      <c r="O16845">
        <v>0</v>
      </c>
      <c r="P16845">
        <v>0</v>
      </c>
      <c r="Q16845">
        <v>0</v>
      </c>
      <c r="R16845">
        <v>1997</v>
      </c>
    </row>
    <row r="16846" spans="1:19" x14ac:dyDescent="0.3">
      <c r="A16846">
        <v>5700302</v>
      </c>
      <c r="B16846" t="s">
        <v>22567</v>
      </c>
      <c r="C16846" t="s">
        <v>80</v>
      </c>
      <c r="D16846" t="s">
        <v>92</v>
      </c>
      <c r="E16846" t="s">
        <v>7741</v>
      </c>
      <c r="F16846" t="s">
        <v>7741</v>
      </c>
      <c r="I16846">
        <v>2070</v>
      </c>
      <c r="J16846">
        <v>0</v>
      </c>
      <c r="K16846">
        <v>20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1969</v>
      </c>
      <c r="S16846" t="s">
        <v>5859</v>
      </c>
    </row>
    <row r="16847" spans="1:19" x14ac:dyDescent="0.3">
      <c r="A16847">
        <v>35869470</v>
      </c>
      <c r="B16847" t="s">
        <v>22568</v>
      </c>
      <c r="C16847" t="s">
        <v>80</v>
      </c>
      <c r="D16847" t="s">
        <v>92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2013</v>
      </c>
      <c r="S16847" t="s">
        <v>5731</v>
      </c>
    </row>
    <row r="16848" spans="1:19" x14ac:dyDescent="0.3">
      <c r="A16848">
        <v>5778891</v>
      </c>
      <c r="B16848" t="s">
        <v>22569</v>
      </c>
      <c r="C16848" t="s">
        <v>80</v>
      </c>
      <c r="D16848" t="s">
        <v>79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2008</v>
      </c>
    </row>
    <row r="16849" spans="1:19" x14ac:dyDescent="0.3">
      <c r="A16849">
        <v>35865385</v>
      </c>
      <c r="B16849" t="s">
        <v>22570</v>
      </c>
      <c r="C16849" t="s">
        <v>80</v>
      </c>
      <c r="D16849" t="s">
        <v>92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2009</v>
      </c>
      <c r="S16849" t="s">
        <v>5731</v>
      </c>
    </row>
    <row r="16850" spans="1:19" x14ac:dyDescent="0.3">
      <c r="A16850">
        <v>5731305</v>
      </c>
      <c r="B16850" t="s">
        <v>22571</v>
      </c>
      <c r="C16850" t="s">
        <v>80</v>
      </c>
      <c r="D16850" t="s">
        <v>79</v>
      </c>
      <c r="I16850">
        <v>0</v>
      </c>
      <c r="J16850">
        <v>0</v>
      </c>
      <c r="K16850">
        <v>0</v>
      </c>
      <c r="L16850">
        <v>1687</v>
      </c>
      <c r="M16850">
        <v>0</v>
      </c>
      <c r="N16850">
        <v>20</v>
      </c>
      <c r="O16850">
        <v>1643</v>
      </c>
      <c r="P16850">
        <v>0</v>
      </c>
      <c r="Q16850">
        <v>20</v>
      </c>
      <c r="R16850">
        <v>1976</v>
      </c>
    </row>
    <row r="16851" spans="1:19" x14ac:dyDescent="0.3">
      <c r="A16851">
        <v>35873272</v>
      </c>
      <c r="B16851" t="s">
        <v>22572</v>
      </c>
      <c r="C16851" t="s">
        <v>80</v>
      </c>
      <c r="D16851" t="s">
        <v>79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1980</v>
      </c>
    </row>
    <row r="16852" spans="1:19" x14ac:dyDescent="0.3">
      <c r="A16852">
        <v>35833246</v>
      </c>
      <c r="B16852" t="s">
        <v>22573</v>
      </c>
      <c r="C16852" t="s">
        <v>80</v>
      </c>
      <c r="D16852" t="s">
        <v>79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2003</v>
      </c>
    </row>
    <row r="16853" spans="1:19" x14ac:dyDescent="0.3">
      <c r="A16853">
        <v>35833254</v>
      </c>
      <c r="B16853" t="s">
        <v>22574</v>
      </c>
      <c r="C16853" t="s">
        <v>80</v>
      </c>
      <c r="D16853" t="s">
        <v>79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1969</v>
      </c>
    </row>
    <row r="16854" spans="1:19" x14ac:dyDescent="0.3">
      <c r="A16854">
        <v>5721628</v>
      </c>
      <c r="B16854" t="s">
        <v>22575</v>
      </c>
      <c r="C16854" t="s">
        <v>80</v>
      </c>
      <c r="D16854" t="s">
        <v>79</v>
      </c>
      <c r="I16854">
        <v>1804</v>
      </c>
      <c r="J16854">
        <v>0</v>
      </c>
      <c r="K16854">
        <v>40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1982</v>
      </c>
      <c r="S16854" t="s">
        <v>5736</v>
      </c>
    </row>
    <row r="16855" spans="1:19" x14ac:dyDescent="0.3">
      <c r="A16855">
        <v>35874163</v>
      </c>
      <c r="B16855" t="s">
        <v>22576</v>
      </c>
      <c r="C16855" t="s">
        <v>80</v>
      </c>
      <c r="D16855" t="s">
        <v>79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1993</v>
      </c>
    </row>
    <row r="16856" spans="1:19" x14ac:dyDescent="0.3">
      <c r="A16856">
        <v>35808624</v>
      </c>
      <c r="B16856" t="s">
        <v>22577</v>
      </c>
      <c r="C16856" t="s">
        <v>80</v>
      </c>
      <c r="D16856" t="s">
        <v>79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2000</v>
      </c>
    </row>
    <row r="16857" spans="1:19" x14ac:dyDescent="0.3">
      <c r="A16857">
        <v>5717914</v>
      </c>
      <c r="B16857" t="s">
        <v>22578</v>
      </c>
      <c r="C16857" t="s">
        <v>80</v>
      </c>
      <c r="D16857" t="s">
        <v>79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2000</v>
      </c>
    </row>
    <row r="16858" spans="1:19" x14ac:dyDescent="0.3">
      <c r="A16858">
        <v>35803010</v>
      </c>
      <c r="B16858" t="s">
        <v>22579</v>
      </c>
      <c r="C16858" t="s">
        <v>80</v>
      </c>
      <c r="D16858" t="s">
        <v>79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2009</v>
      </c>
    </row>
    <row r="16859" spans="1:19" x14ac:dyDescent="0.3">
      <c r="A16859">
        <v>5718970</v>
      </c>
      <c r="B16859" t="s">
        <v>22580</v>
      </c>
      <c r="C16859" t="s">
        <v>80</v>
      </c>
      <c r="D16859" t="s">
        <v>92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1972</v>
      </c>
      <c r="S16859" t="s">
        <v>5731</v>
      </c>
    </row>
    <row r="16860" spans="1:19" x14ac:dyDescent="0.3">
      <c r="A16860">
        <v>5755620</v>
      </c>
      <c r="B16860" t="s">
        <v>22581</v>
      </c>
      <c r="C16860" t="s">
        <v>80</v>
      </c>
      <c r="D16860" t="s">
        <v>79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2003</v>
      </c>
    </row>
    <row r="16861" spans="1:19" x14ac:dyDescent="0.3">
      <c r="A16861">
        <v>5755638</v>
      </c>
      <c r="B16861" t="s">
        <v>22582</v>
      </c>
      <c r="C16861" t="s">
        <v>80</v>
      </c>
      <c r="D16861" t="s">
        <v>79</v>
      </c>
      <c r="I16861">
        <v>0</v>
      </c>
      <c r="J16861">
        <v>0</v>
      </c>
      <c r="K16861">
        <v>0</v>
      </c>
      <c r="L16861">
        <v>1476</v>
      </c>
      <c r="M16861">
        <v>0</v>
      </c>
      <c r="N16861">
        <v>40</v>
      </c>
      <c r="O16861">
        <v>0</v>
      </c>
      <c r="P16861">
        <v>0</v>
      </c>
      <c r="Q16861">
        <v>0</v>
      </c>
      <c r="R16861">
        <v>2003</v>
      </c>
    </row>
    <row r="16862" spans="1:19" x14ac:dyDescent="0.3">
      <c r="A16862">
        <v>35879203</v>
      </c>
      <c r="B16862" t="s">
        <v>22583</v>
      </c>
      <c r="C16862" t="s">
        <v>80</v>
      </c>
      <c r="D16862" t="s">
        <v>79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2017</v>
      </c>
    </row>
    <row r="16863" spans="1:19" x14ac:dyDescent="0.3">
      <c r="A16863">
        <v>5775639</v>
      </c>
      <c r="B16863" t="s">
        <v>22584</v>
      </c>
      <c r="C16863" t="s">
        <v>80</v>
      </c>
      <c r="D16863" t="s">
        <v>79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2010</v>
      </c>
    </row>
    <row r="16864" spans="1:19" x14ac:dyDescent="0.3">
      <c r="A16864">
        <v>5723825</v>
      </c>
      <c r="B16864" t="s">
        <v>22585</v>
      </c>
      <c r="C16864" t="s">
        <v>80</v>
      </c>
      <c r="D16864" t="s">
        <v>79</v>
      </c>
      <c r="I16864">
        <v>1599</v>
      </c>
      <c r="J16864">
        <v>0</v>
      </c>
      <c r="K16864">
        <v>40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2003</v>
      </c>
      <c r="S16864" t="s">
        <v>5736</v>
      </c>
    </row>
    <row r="16865" spans="1:19" x14ac:dyDescent="0.3">
      <c r="A16865">
        <v>5722543</v>
      </c>
      <c r="B16865" t="s">
        <v>22586</v>
      </c>
      <c r="C16865" t="s">
        <v>80</v>
      </c>
      <c r="D16865" t="s">
        <v>92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2007</v>
      </c>
      <c r="S16865" t="s">
        <v>5731</v>
      </c>
    </row>
    <row r="16866" spans="1:19" x14ac:dyDescent="0.3">
      <c r="A16866">
        <v>35874449</v>
      </c>
      <c r="B16866" t="s">
        <v>22587</v>
      </c>
      <c r="C16866" t="s">
        <v>80</v>
      </c>
      <c r="D16866" t="s">
        <v>79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2014</v>
      </c>
    </row>
    <row r="16867" spans="1:19" x14ac:dyDescent="0.3">
      <c r="A16867">
        <v>35847972</v>
      </c>
      <c r="B16867" t="s">
        <v>22588</v>
      </c>
      <c r="C16867" t="s">
        <v>80</v>
      </c>
      <c r="D16867" t="s">
        <v>79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2011</v>
      </c>
    </row>
    <row r="16868" spans="1:19" x14ac:dyDescent="0.3">
      <c r="A16868">
        <v>35821710</v>
      </c>
      <c r="B16868" t="s">
        <v>22589</v>
      </c>
      <c r="C16868" t="s">
        <v>80</v>
      </c>
      <c r="D16868" t="s">
        <v>79</v>
      </c>
      <c r="H16868" t="s">
        <v>6201</v>
      </c>
      <c r="I16868">
        <v>1494</v>
      </c>
      <c r="J16868">
        <v>0</v>
      </c>
      <c r="K16868">
        <v>40</v>
      </c>
      <c r="L16868">
        <v>1515</v>
      </c>
      <c r="M16868">
        <v>0</v>
      </c>
      <c r="N16868">
        <v>40</v>
      </c>
      <c r="O16868">
        <v>1452</v>
      </c>
      <c r="P16868">
        <v>0</v>
      </c>
      <c r="Q16868">
        <v>40</v>
      </c>
      <c r="R16868">
        <v>2011</v>
      </c>
    </row>
    <row r="16869" spans="1:19" x14ac:dyDescent="0.3">
      <c r="A16869">
        <v>5729033</v>
      </c>
      <c r="B16869" t="s">
        <v>22590</v>
      </c>
      <c r="C16869" t="s">
        <v>80</v>
      </c>
      <c r="D16869" t="s">
        <v>92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1997</v>
      </c>
      <c r="S16869" t="s">
        <v>5731</v>
      </c>
    </row>
    <row r="16870" spans="1:19" x14ac:dyDescent="0.3">
      <c r="A16870">
        <v>35875372</v>
      </c>
      <c r="B16870" t="s">
        <v>22591</v>
      </c>
      <c r="C16870" t="s">
        <v>80</v>
      </c>
      <c r="D16870" t="s">
        <v>79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2015</v>
      </c>
    </row>
    <row r="16871" spans="1:19" x14ac:dyDescent="0.3">
      <c r="A16871">
        <v>5772567</v>
      </c>
      <c r="B16871" t="s">
        <v>22592</v>
      </c>
      <c r="C16871" t="s">
        <v>80</v>
      </c>
      <c r="D16871" t="s">
        <v>79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2008</v>
      </c>
    </row>
    <row r="16872" spans="1:19" x14ac:dyDescent="0.3">
      <c r="A16872">
        <v>5777364</v>
      </c>
      <c r="B16872" t="s">
        <v>22593</v>
      </c>
      <c r="C16872" t="s">
        <v>80</v>
      </c>
      <c r="D16872" t="s">
        <v>92</v>
      </c>
      <c r="I16872">
        <v>0</v>
      </c>
      <c r="J16872">
        <v>0</v>
      </c>
      <c r="K16872">
        <v>0</v>
      </c>
      <c r="L16872">
        <v>1434</v>
      </c>
      <c r="M16872">
        <v>0</v>
      </c>
      <c r="N16872">
        <v>40</v>
      </c>
      <c r="O16872">
        <v>0</v>
      </c>
      <c r="P16872">
        <v>0</v>
      </c>
      <c r="Q16872">
        <v>0</v>
      </c>
      <c r="R16872">
        <v>2007</v>
      </c>
      <c r="S16872" t="s">
        <v>5731</v>
      </c>
    </row>
    <row r="16873" spans="1:19" x14ac:dyDescent="0.3">
      <c r="A16873">
        <v>5726093</v>
      </c>
      <c r="B16873" t="s">
        <v>22594</v>
      </c>
      <c r="C16873" t="s">
        <v>80</v>
      </c>
      <c r="D16873" t="s">
        <v>92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2003</v>
      </c>
      <c r="S16873" t="s">
        <v>5731</v>
      </c>
    </row>
    <row r="16874" spans="1:19" x14ac:dyDescent="0.3">
      <c r="A16874">
        <v>5702038</v>
      </c>
      <c r="B16874" t="s">
        <v>22595</v>
      </c>
      <c r="C16874" t="s">
        <v>80</v>
      </c>
      <c r="D16874" t="s">
        <v>92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1992</v>
      </c>
      <c r="S16874" t="s">
        <v>5731</v>
      </c>
    </row>
    <row r="16875" spans="1:19" x14ac:dyDescent="0.3">
      <c r="A16875">
        <v>5702062</v>
      </c>
      <c r="B16875" t="s">
        <v>22596</v>
      </c>
      <c r="C16875" t="s">
        <v>80</v>
      </c>
      <c r="D16875" t="s">
        <v>92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1994</v>
      </c>
      <c r="S16875" t="s">
        <v>5731</v>
      </c>
    </row>
    <row r="16876" spans="1:19" x14ac:dyDescent="0.3">
      <c r="A16876">
        <v>5707110</v>
      </c>
      <c r="B16876" t="s">
        <v>22597</v>
      </c>
      <c r="C16876" t="s">
        <v>80</v>
      </c>
      <c r="D16876" t="s">
        <v>79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</row>
    <row r="16877" spans="1:19" x14ac:dyDescent="0.3">
      <c r="A16877">
        <v>35821698</v>
      </c>
      <c r="B16877" t="s">
        <v>22598</v>
      </c>
      <c r="C16877" t="s">
        <v>80</v>
      </c>
      <c r="D16877" t="s">
        <v>92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1536</v>
      </c>
      <c r="P16877">
        <v>0</v>
      </c>
      <c r="Q16877">
        <v>40</v>
      </c>
      <c r="R16877">
        <v>2008</v>
      </c>
      <c r="S16877" t="s">
        <v>5731</v>
      </c>
    </row>
    <row r="16878" spans="1:19" x14ac:dyDescent="0.3">
      <c r="A16878">
        <v>35827742</v>
      </c>
      <c r="B16878" t="s">
        <v>22599</v>
      </c>
      <c r="C16878" t="s">
        <v>80</v>
      </c>
      <c r="D16878" t="s">
        <v>92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1997</v>
      </c>
      <c r="S16878" t="s">
        <v>5731</v>
      </c>
    </row>
    <row r="16879" spans="1:19" x14ac:dyDescent="0.3">
      <c r="A16879">
        <v>5745020</v>
      </c>
      <c r="B16879" t="s">
        <v>22600</v>
      </c>
      <c r="C16879" t="s">
        <v>80</v>
      </c>
      <c r="D16879" t="s">
        <v>92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2008</v>
      </c>
      <c r="S16879" t="s">
        <v>5731</v>
      </c>
    </row>
    <row r="16880" spans="1:19" x14ac:dyDescent="0.3">
      <c r="A16880">
        <v>5713153</v>
      </c>
      <c r="B16880" t="s">
        <v>22601</v>
      </c>
      <c r="C16880" t="s">
        <v>80</v>
      </c>
      <c r="D16880" t="s">
        <v>79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1998</v>
      </c>
    </row>
    <row r="16881" spans="1:19" x14ac:dyDescent="0.3">
      <c r="A16881">
        <v>5790409</v>
      </c>
      <c r="B16881" t="s">
        <v>22602</v>
      </c>
      <c r="C16881" t="s">
        <v>80</v>
      </c>
      <c r="D16881" t="s">
        <v>79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1990</v>
      </c>
    </row>
    <row r="16882" spans="1:19" x14ac:dyDescent="0.3">
      <c r="A16882">
        <v>5707676</v>
      </c>
      <c r="B16882" t="s">
        <v>22603</v>
      </c>
      <c r="C16882" t="s">
        <v>80</v>
      </c>
      <c r="D16882" t="s">
        <v>92</v>
      </c>
      <c r="I16882">
        <v>1706</v>
      </c>
      <c r="J16882">
        <v>0</v>
      </c>
      <c r="K16882">
        <v>20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2000</v>
      </c>
      <c r="S16882" t="s">
        <v>5859</v>
      </c>
    </row>
    <row r="16883" spans="1:19" x14ac:dyDescent="0.3">
      <c r="A16883">
        <v>35874236</v>
      </c>
      <c r="B16883" t="s">
        <v>22604</v>
      </c>
      <c r="C16883" t="s">
        <v>80</v>
      </c>
      <c r="D16883" t="s">
        <v>79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2005</v>
      </c>
    </row>
    <row r="16884" spans="1:19" x14ac:dyDescent="0.3">
      <c r="A16884">
        <v>35856386</v>
      </c>
      <c r="B16884" t="s">
        <v>22605</v>
      </c>
      <c r="C16884" t="s">
        <v>80</v>
      </c>
      <c r="D16884" t="s">
        <v>79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2000</v>
      </c>
    </row>
    <row r="16885" spans="1:19" x14ac:dyDescent="0.3">
      <c r="A16885">
        <v>5744334</v>
      </c>
      <c r="B16885" t="s">
        <v>22606</v>
      </c>
      <c r="C16885" t="s">
        <v>80</v>
      </c>
      <c r="D16885" t="s">
        <v>79</v>
      </c>
      <c r="I16885">
        <v>1497</v>
      </c>
      <c r="J16885">
        <v>0</v>
      </c>
      <c r="K16885">
        <v>40</v>
      </c>
      <c r="L16885">
        <v>1586</v>
      </c>
      <c r="M16885">
        <v>0</v>
      </c>
      <c r="N16885">
        <v>40</v>
      </c>
      <c r="O16885">
        <v>0</v>
      </c>
      <c r="P16885">
        <v>0</v>
      </c>
      <c r="Q16885">
        <v>0</v>
      </c>
      <c r="R16885">
        <v>2009</v>
      </c>
      <c r="S16885" t="s">
        <v>5736</v>
      </c>
    </row>
    <row r="16886" spans="1:19" x14ac:dyDescent="0.3">
      <c r="A16886">
        <v>5744458</v>
      </c>
      <c r="B16886" t="s">
        <v>22607</v>
      </c>
      <c r="C16886" t="s">
        <v>80</v>
      </c>
      <c r="D16886" t="s">
        <v>79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2007</v>
      </c>
    </row>
    <row r="16887" spans="1:19" x14ac:dyDescent="0.3">
      <c r="A16887">
        <v>5705185</v>
      </c>
      <c r="B16887" t="s">
        <v>22608</v>
      </c>
      <c r="C16887" t="s">
        <v>80</v>
      </c>
      <c r="D16887" t="s">
        <v>79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1997</v>
      </c>
    </row>
    <row r="16888" spans="1:19" x14ac:dyDescent="0.3">
      <c r="A16888">
        <v>5733820</v>
      </c>
      <c r="B16888" t="s">
        <v>22609</v>
      </c>
      <c r="C16888" t="s">
        <v>80</v>
      </c>
      <c r="D16888" t="s">
        <v>79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2010</v>
      </c>
    </row>
    <row r="16889" spans="1:19" x14ac:dyDescent="0.3">
      <c r="A16889">
        <v>35864176</v>
      </c>
      <c r="B16889" t="s">
        <v>22610</v>
      </c>
      <c r="C16889" t="s">
        <v>80</v>
      </c>
      <c r="D16889" t="s">
        <v>79</v>
      </c>
      <c r="I16889">
        <v>0</v>
      </c>
      <c r="J16889">
        <v>0</v>
      </c>
      <c r="K16889">
        <v>0</v>
      </c>
      <c r="L16889">
        <v>1658</v>
      </c>
      <c r="M16889">
        <v>0</v>
      </c>
      <c r="N16889">
        <v>40</v>
      </c>
      <c r="O16889">
        <v>0</v>
      </c>
      <c r="P16889">
        <v>0</v>
      </c>
      <c r="Q16889">
        <v>0</v>
      </c>
      <c r="R16889">
        <v>2011</v>
      </c>
    </row>
    <row r="16890" spans="1:19" x14ac:dyDescent="0.3">
      <c r="A16890">
        <v>5775698</v>
      </c>
      <c r="B16890" t="s">
        <v>22611</v>
      </c>
      <c r="C16890" t="s">
        <v>80</v>
      </c>
      <c r="D16890" t="s">
        <v>92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2011</v>
      </c>
      <c r="S16890" t="s">
        <v>5731</v>
      </c>
    </row>
    <row r="16891" spans="1:19" x14ac:dyDescent="0.3">
      <c r="A16891">
        <v>5707684</v>
      </c>
      <c r="B16891" t="s">
        <v>22612</v>
      </c>
      <c r="C16891" t="s">
        <v>80</v>
      </c>
      <c r="D16891" t="s">
        <v>79</v>
      </c>
      <c r="E16891" t="s">
        <v>7295</v>
      </c>
      <c r="I16891">
        <v>2300</v>
      </c>
      <c r="J16891">
        <v>0</v>
      </c>
      <c r="K16891">
        <v>20</v>
      </c>
      <c r="L16891">
        <v>2267</v>
      </c>
      <c r="M16891">
        <v>0</v>
      </c>
      <c r="N16891">
        <v>20</v>
      </c>
      <c r="O16891">
        <v>2224</v>
      </c>
      <c r="P16891">
        <v>0</v>
      </c>
      <c r="Q16891">
        <v>20</v>
      </c>
      <c r="R16891">
        <v>2002</v>
      </c>
    </row>
    <row r="16892" spans="1:19" x14ac:dyDescent="0.3">
      <c r="A16892">
        <v>5708818</v>
      </c>
      <c r="B16892" t="s">
        <v>22613</v>
      </c>
      <c r="C16892" t="s">
        <v>80</v>
      </c>
      <c r="D16892" t="s">
        <v>79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</row>
    <row r="16893" spans="1:19" x14ac:dyDescent="0.3">
      <c r="A16893">
        <v>5709660</v>
      </c>
      <c r="B16893" t="s">
        <v>22614</v>
      </c>
      <c r="C16893" t="s">
        <v>80</v>
      </c>
      <c r="D16893" t="s">
        <v>79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9" x14ac:dyDescent="0.3">
      <c r="A16894">
        <v>35808730</v>
      </c>
      <c r="B16894" t="s">
        <v>22615</v>
      </c>
      <c r="C16894" t="s">
        <v>80</v>
      </c>
      <c r="D16894" t="s">
        <v>79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2013</v>
      </c>
    </row>
    <row r="16895" spans="1:19" x14ac:dyDescent="0.3">
      <c r="A16895">
        <v>35835923</v>
      </c>
      <c r="B16895" t="s">
        <v>22616</v>
      </c>
      <c r="C16895" t="s">
        <v>80</v>
      </c>
      <c r="D16895" t="s">
        <v>79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2016</v>
      </c>
    </row>
    <row r="16896" spans="1:19" x14ac:dyDescent="0.3">
      <c r="A16896">
        <v>5794536</v>
      </c>
      <c r="B16896" t="s">
        <v>22617</v>
      </c>
      <c r="C16896" t="s">
        <v>80</v>
      </c>
      <c r="D16896" t="s">
        <v>79</v>
      </c>
      <c r="I16896">
        <v>0</v>
      </c>
      <c r="J16896">
        <v>0</v>
      </c>
      <c r="K16896">
        <v>0</v>
      </c>
      <c r="L16896">
        <v>1641</v>
      </c>
      <c r="M16896">
        <v>0</v>
      </c>
      <c r="N16896">
        <v>20</v>
      </c>
      <c r="O16896">
        <v>0</v>
      </c>
      <c r="P16896">
        <v>0</v>
      </c>
      <c r="Q16896">
        <v>0</v>
      </c>
      <c r="R16896">
        <v>2000</v>
      </c>
    </row>
    <row r="16897" spans="1:19" x14ac:dyDescent="0.3">
      <c r="A16897">
        <v>5745195</v>
      </c>
      <c r="B16897" t="s">
        <v>22618</v>
      </c>
      <c r="C16897" t="s">
        <v>80</v>
      </c>
      <c r="D16897" t="s">
        <v>79</v>
      </c>
      <c r="I16897">
        <v>0</v>
      </c>
      <c r="J16897">
        <v>0</v>
      </c>
      <c r="K16897">
        <v>0</v>
      </c>
      <c r="L16897">
        <v>1530</v>
      </c>
      <c r="M16897">
        <v>0</v>
      </c>
      <c r="N16897">
        <v>40</v>
      </c>
      <c r="O16897">
        <v>0</v>
      </c>
      <c r="P16897">
        <v>0</v>
      </c>
      <c r="Q16897">
        <v>0</v>
      </c>
      <c r="R16897">
        <v>2008</v>
      </c>
    </row>
    <row r="16898" spans="1:19" x14ac:dyDescent="0.3">
      <c r="A16898">
        <v>5718619</v>
      </c>
      <c r="B16898" t="s">
        <v>22619</v>
      </c>
      <c r="C16898" t="s">
        <v>80</v>
      </c>
      <c r="D16898" t="s">
        <v>79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1991</v>
      </c>
    </row>
    <row r="16899" spans="1:19" x14ac:dyDescent="0.3">
      <c r="A16899">
        <v>35856033</v>
      </c>
      <c r="B16899" t="s">
        <v>22620</v>
      </c>
      <c r="C16899" t="s">
        <v>80</v>
      </c>
      <c r="D16899" t="s">
        <v>79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2012</v>
      </c>
    </row>
    <row r="16900" spans="1:19" x14ac:dyDescent="0.3">
      <c r="A16900">
        <v>35820381</v>
      </c>
      <c r="B16900" t="s">
        <v>22621</v>
      </c>
      <c r="C16900" t="s">
        <v>80</v>
      </c>
      <c r="D16900" t="s">
        <v>79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2002</v>
      </c>
    </row>
    <row r="16901" spans="1:19" x14ac:dyDescent="0.3">
      <c r="A16901">
        <v>35821507</v>
      </c>
      <c r="B16901" t="s">
        <v>22622</v>
      </c>
      <c r="C16901" t="s">
        <v>80</v>
      </c>
      <c r="D16901" t="s">
        <v>92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2008</v>
      </c>
      <c r="S16901" t="s">
        <v>5731</v>
      </c>
    </row>
    <row r="16902" spans="1:19" x14ac:dyDescent="0.3">
      <c r="A16902">
        <v>35825383</v>
      </c>
      <c r="B16902" t="s">
        <v>22623</v>
      </c>
      <c r="C16902" t="s">
        <v>80</v>
      </c>
      <c r="D16902" t="s">
        <v>79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2010</v>
      </c>
    </row>
    <row r="16903" spans="1:19" x14ac:dyDescent="0.3">
      <c r="A16903">
        <v>35817119</v>
      </c>
      <c r="B16903" t="s">
        <v>22624</v>
      </c>
      <c r="C16903" t="s">
        <v>80</v>
      </c>
      <c r="D16903" t="s">
        <v>92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2011</v>
      </c>
      <c r="S16903" t="s">
        <v>5731</v>
      </c>
    </row>
    <row r="16904" spans="1:19" x14ac:dyDescent="0.3">
      <c r="A16904">
        <v>35852585</v>
      </c>
      <c r="B16904" t="s">
        <v>22625</v>
      </c>
      <c r="C16904" t="s">
        <v>80</v>
      </c>
      <c r="D16904" t="s">
        <v>79</v>
      </c>
      <c r="I16904">
        <v>0</v>
      </c>
      <c r="J16904">
        <v>0</v>
      </c>
      <c r="K16904">
        <v>0</v>
      </c>
      <c r="L16904">
        <v>1717</v>
      </c>
      <c r="M16904">
        <v>0</v>
      </c>
      <c r="N16904">
        <v>40</v>
      </c>
      <c r="O16904">
        <v>0</v>
      </c>
      <c r="P16904">
        <v>0</v>
      </c>
      <c r="Q16904">
        <v>0</v>
      </c>
      <c r="R16904">
        <v>2005</v>
      </c>
    </row>
    <row r="16905" spans="1:19" x14ac:dyDescent="0.3">
      <c r="A16905">
        <v>5790654</v>
      </c>
      <c r="B16905" t="s">
        <v>22626</v>
      </c>
      <c r="C16905" t="s">
        <v>80</v>
      </c>
      <c r="D16905" t="s">
        <v>92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2010</v>
      </c>
      <c r="S16905" t="s">
        <v>5731</v>
      </c>
    </row>
    <row r="16906" spans="1:19" x14ac:dyDescent="0.3">
      <c r="A16906">
        <v>5727251</v>
      </c>
      <c r="B16906" t="s">
        <v>22627</v>
      </c>
      <c r="C16906" t="s">
        <v>80</v>
      </c>
      <c r="D16906" t="s">
        <v>79</v>
      </c>
      <c r="I16906">
        <v>0</v>
      </c>
      <c r="J16906">
        <v>0</v>
      </c>
      <c r="K16906">
        <v>0</v>
      </c>
      <c r="L16906">
        <v>1581</v>
      </c>
      <c r="M16906">
        <v>0</v>
      </c>
      <c r="N16906">
        <v>20</v>
      </c>
      <c r="O16906">
        <v>0</v>
      </c>
      <c r="P16906">
        <v>0</v>
      </c>
      <c r="Q16906">
        <v>0</v>
      </c>
      <c r="R16906">
        <v>1982</v>
      </c>
    </row>
    <row r="16907" spans="1:19" x14ac:dyDescent="0.3">
      <c r="A16907">
        <v>5744342</v>
      </c>
      <c r="B16907" t="s">
        <v>22628</v>
      </c>
      <c r="C16907" t="s">
        <v>80</v>
      </c>
      <c r="D16907" t="s">
        <v>79</v>
      </c>
      <c r="I16907">
        <v>0</v>
      </c>
      <c r="J16907">
        <v>0</v>
      </c>
      <c r="K16907">
        <v>0</v>
      </c>
      <c r="L16907">
        <v>1624</v>
      </c>
      <c r="M16907">
        <v>0</v>
      </c>
      <c r="N16907">
        <v>40</v>
      </c>
      <c r="O16907">
        <v>0</v>
      </c>
      <c r="P16907">
        <v>0</v>
      </c>
      <c r="Q16907">
        <v>0</v>
      </c>
      <c r="R16907">
        <v>2010</v>
      </c>
    </row>
    <row r="16908" spans="1:19" x14ac:dyDescent="0.3">
      <c r="A16908">
        <v>35842989</v>
      </c>
      <c r="B16908" t="s">
        <v>22629</v>
      </c>
      <c r="C16908" t="s">
        <v>80</v>
      </c>
      <c r="D16908" t="s">
        <v>79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2005</v>
      </c>
    </row>
    <row r="16909" spans="1:19" x14ac:dyDescent="0.3">
      <c r="A16909">
        <v>35878096</v>
      </c>
      <c r="B16909" t="s">
        <v>22630</v>
      </c>
      <c r="C16909" t="s">
        <v>80</v>
      </c>
      <c r="D16909" t="s">
        <v>79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2014</v>
      </c>
    </row>
    <row r="16910" spans="1:19" x14ac:dyDescent="0.3">
      <c r="A16910">
        <v>5763142</v>
      </c>
      <c r="B16910" t="s">
        <v>22631</v>
      </c>
      <c r="C16910" t="s">
        <v>80</v>
      </c>
      <c r="D16910" t="s">
        <v>92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2011</v>
      </c>
      <c r="S16910" t="s">
        <v>5731</v>
      </c>
    </row>
    <row r="16911" spans="1:19" x14ac:dyDescent="0.3">
      <c r="A16911">
        <v>5775620</v>
      </c>
      <c r="B16911" t="s">
        <v>22632</v>
      </c>
      <c r="C16911" t="s">
        <v>80</v>
      </c>
      <c r="D16911" t="s">
        <v>79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2010</v>
      </c>
    </row>
    <row r="16912" spans="1:19" x14ac:dyDescent="0.3">
      <c r="A16912">
        <v>35814314</v>
      </c>
      <c r="B16912" t="s">
        <v>22633</v>
      </c>
      <c r="C16912" t="s">
        <v>80</v>
      </c>
      <c r="D16912" t="s">
        <v>92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2010</v>
      </c>
      <c r="S16912" t="s">
        <v>5731</v>
      </c>
    </row>
    <row r="16913" spans="1:19" x14ac:dyDescent="0.3">
      <c r="A16913">
        <v>35820446</v>
      </c>
      <c r="B16913" t="s">
        <v>22634</v>
      </c>
      <c r="C16913" t="s">
        <v>80</v>
      </c>
      <c r="D16913" t="s">
        <v>79</v>
      </c>
      <c r="G16913" t="s">
        <v>3686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1986</v>
      </c>
    </row>
    <row r="16914" spans="1:19" x14ac:dyDescent="0.3">
      <c r="A16914">
        <v>35802979</v>
      </c>
      <c r="B16914" t="s">
        <v>22635</v>
      </c>
      <c r="C16914" t="s">
        <v>80</v>
      </c>
      <c r="D16914" t="s">
        <v>79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2008</v>
      </c>
    </row>
    <row r="16915" spans="1:19" x14ac:dyDescent="0.3">
      <c r="A16915">
        <v>35842270</v>
      </c>
      <c r="B16915" t="s">
        <v>22636</v>
      </c>
      <c r="C16915" t="s">
        <v>80</v>
      </c>
      <c r="D16915" t="s">
        <v>79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2010</v>
      </c>
    </row>
    <row r="16916" spans="1:19" x14ac:dyDescent="0.3">
      <c r="A16916">
        <v>5733812</v>
      </c>
      <c r="B16916" t="s">
        <v>22637</v>
      </c>
      <c r="C16916" t="s">
        <v>80</v>
      </c>
      <c r="D16916" t="s">
        <v>79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2001</v>
      </c>
    </row>
    <row r="16917" spans="1:19" x14ac:dyDescent="0.3">
      <c r="A16917">
        <v>5779120</v>
      </c>
      <c r="B16917" t="s">
        <v>22638</v>
      </c>
      <c r="C16917" t="s">
        <v>80</v>
      </c>
      <c r="D16917" t="s">
        <v>79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2007</v>
      </c>
    </row>
    <row r="16918" spans="1:19" x14ac:dyDescent="0.3">
      <c r="A16918">
        <v>5744970</v>
      </c>
      <c r="B16918" t="s">
        <v>22639</v>
      </c>
      <c r="C16918" t="s">
        <v>80</v>
      </c>
      <c r="D16918" t="s">
        <v>79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2008</v>
      </c>
    </row>
    <row r="16919" spans="1:19" x14ac:dyDescent="0.3">
      <c r="A16919">
        <v>5744814</v>
      </c>
      <c r="B16919" t="s">
        <v>22640</v>
      </c>
      <c r="C16919" t="s">
        <v>80</v>
      </c>
      <c r="D16919" t="s">
        <v>92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2007</v>
      </c>
      <c r="S16919" t="s">
        <v>5731</v>
      </c>
    </row>
    <row r="16920" spans="1:19" x14ac:dyDescent="0.3">
      <c r="A16920">
        <v>5793874</v>
      </c>
      <c r="B16920" t="s">
        <v>22641</v>
      </c>
      <c r="C16920" t="s">
        <v>80</v>
      </c>
      <c r="D16920" t="s">
        <v>79</v>
      </c>
      <c r="I16920">
        <v>0</v>
      </c>
      <c r="J16920">
        <v>0</v>
      </c>
      <c r="K16920">
        <v>0</v>
      </c>
      <c r="L16920">
        <v>1594</v>
      </c>
      <c r="M16920">
        <v>0</v>
      </c>
      <c r="N16920">
        <v>40</v>
      </c>
      <c r="O16920">
        <v>0</v>
      </c>
      <c r="P16920">
        <v>0</v>
      </c>
      <c r="Q16920">
        <v>0</v>
      </c>
      <c r="R16920">
        <v>2005</v>
      </c>
    </row>
    <row r="16921" spans="1:19" x14ac:dyDescent="0.3">
      <c r="A16921">
        <v>35869534</v>
      </c>
      <c r="B16921" t="s">
        <v>22642</v>
      </c>
      <c r="C16921" t="s">
        <v>80</v>
      </c>
      <c r="D16921" t="s">
        <v>79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2013</v>
      </c>
    </row>
    <row r="16922" spans="1:19" x14ac:dyDescent="0.3">
      <c r="A16922">
        <v>35825650</v>
      </c>
      <c r="B16922" t="s">
        <v>22643</v>
      </c>
      <c r="C16922" t="s">
        <v>80</v>
      </c>
      <c r="D16922" t="s">
        <v>79</v>
      </c>
      <c r="I16922">
        <v>1419</v>
      </c>
      <c r="J16922">
        <v>0</v>
      </c>
      <c r="K16922">
        <v>40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2015</v>
      </c>
    </row>
    <row r="16923" spans="1:19" x14ac:dyDescent="0.3">
      <c r="A16923">
        <v>35838590</v>
      </c>
      <c r="B16923" t="s">
        <v>22644</v>
      </c>
      <c r="C16923" t="s">
        <v>80</v>
      </c>
      <c r="D16923" t="s">
        <v>92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2011</v>
      </c>
      <c r="S16923" t="s">
        <v>5731</v>
      </c>
    </row>
    <row r="16924" spans="1:19" x14ac:dyDescent="0.3">
      <c r="A16924">
        <v>35878177</v>
      </c>
      <c r="B16924" t="s">
        <v>22645</v>
      </c>
      <c r="C16924" t="s">
        <v>80</v>
      </c>
      <c r="D16924" t="s">
        <v>79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2007</v>
      </c>
    </row>
    <row r="16925" spans="1:19" x14ac:dyDescent="0.3">
      <c r="A16925">
        <v>5728517</v>
      </c>
      <c r="B16925" t="s">
        <v>22646</v>
      </c>
      <c r="C16925" t="s">
        <v>80</v>
      </c>
      <c r="D16925" t="s">
        <v>79</v>
      </c>
      <c r="I16925">
        <v>1648</v>
      </c>
      <c r="J16925">
        <v>0</v>
      </c>
      <c r="K16925">
        <v>40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2001</v>
      </c>
      <c r="S16925" t="s">
        <v>5736</v>
      </c>
    </row>
    <row r="16926" spans="1:19" x14ac:dyDescent="0.3">
      <c r="A16926">
        <v>5728525</v>
      </c>
      <c r="B16926" t="s">
        <v>22647</v>
      </c>
      <c r="C16926" t="s">
        <v>80</v>
      </c>
      <c r="D16926" t="s">
        <v>79</v>
      </c>
      <c r="I16926">
        <v>1626</v>
      </c>
      <c r="J16926">
        <v>0</v>
      </c>
      <c r="K16926">
        <v>40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2000</v>
      </c>
      <c r="S16926" t="s">
        <v>5736</v>
      </c>
    </row>
    <row r="16927" spans="1:19" x14ac:dyDescent="0.3">
      <c r="A16927">
        <v>35803568</v>
      </c>
      <c r="B16927" t="s">
        <v>22648</v>
      </c>
      <c r="C16927" t="s">
        <v>80</v>
      </c>
      <c r="D16927" t="s">
        <v>79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2004</v>
      </c>
    </row>
    <row r="16928" spans="1:19" x14ac:dyDescent="0.3">
      <c r="A16928">
        <v>5701309</v>
      </c>
      <c r="B16928" t="s">
        <v>22649</v>
      </c>
      <c r="C16928" t="s">
        <v>80</v>
      </c>
      <c r="D16928" t="s">
        <v>79</v>
      </c>
      <c r="I16928">
        <v>2123</v>
      </c>
      <c r="J16928">
        <v>0</v>
      </c>
      <c r="K16928">
        <v>40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1987</v>
      </c>
      <c r="S16928" t="s">
        <v>5736</v>
      </c>
    </row>
    <row r="16929" spans="1:19" x14ac:dyDescent="0.3">
      <c r="A16929">
        <v>35838531</v>
      </c>
      <c r="B16929" t="s">
        <v>22650</v>
      </c>
      <c r="C16929" t="s">
        <v>80</v>
      </c>
      <c r="D16929" t="s">
        <v>79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2014</v>
      </c>
    </row>
    <row r="16930" spans="1:19" x14ac:dyDescent="0.3">
      <c r="A16930">
        <v>35810467</v>
      </c>
      <c r="B16930" t="s">
        <v>22651</v>
      </c>
      <c r="C16930" t="s">
        <v>80</v>
      </c>
      <c r="D16930" t="s">
        <v>79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2013</v>
      </c>
    </row>
    <row r="16931" spans="1:19" x14ac:dyDescent="0.3">
      <c r="A16931">
        <v>5700574</v>
      </c>
      <c r="B16931" t="s">
        <v>22652</v>
      </c>
      <c r="C16931" t="s">
        <v>80</v>
      </c>
      <c r="D16931" t="s">
        <v>79</v>
      </c>
      <c r="E16931" t="s">
        <v>8416</v>
      </c>
      <c r="I16931">
        <v>2410</v>
      </c>
      <c r="J16931">
        <v>0</v>
      </c>
      <c r="K16931">
        <v>10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1982</v>
      </c>
      <c r="S16931" t="s">
        <v>5736</v>
      </c>
    </row>
    <row r="16932" spans="1:19" x14ac:dyDescent="0.3">
      <c r="A16932">
        <v>5740762</v>
      </c>
      <c r="B16932" t="s">
        <v>22653</v>
      </c>
      <c r="C16932" t="s">
        <v>80</v>
      </c>
      <c r="D16932" t="s">
        <v>79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2006</v>
      </c>
    </row>
    <row r="16933" spans="1:19" x14ac:dyDescent="0.3">
      <c r="A16933">
        <v>5708540</v>
      </c>
      <c r="B16933" t="s">
        <v>22654</v>
      </c>
      <c r="C16933" t="s">
        <v>80</v>
      </c>
      <c r="D16933" t="s">
        <v>79</v>
      </c>
      <c r="I16933">
        <v>1801</v>
      </c>
      <c r="J16933">
        <v>0</v>
      </c>
      <c r="K16933">
        <v>40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t="s">
        <v>5736</v>
      </c>
    </row>
    <row r="16934" spans="1:19" x14ac:dyDescent="0.3">
      <c r="A16934">
        <v>35840617</v>
      </c>
      <c r="B16934" t="s">
        <v>22655</v>
      </c>
      <c r="C16934" t="s">
        <v>80</v>
      </c>
      <c r="D16934" t="s">
        <v>79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2009</v>
      </c>
    </row>
    <row r="16935" spans="1:19" x14ac:dyDescent="0.3">
      <c r="A16935">
        <v>35875640</v>
      </c>
      <c r="B16935" t="s">
        <v>22656</v>
      </c>
      <c r="C16935" t="s">
        <v>80</v>
      </c>
      <c r="D16935" t="s">
        <v>79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2004</v>
      </c>
    </row>
    <row r="16936" spans="1:19" x14ac:dyDescent="0.3">
      <c r="A16936">
        <v>35856777</v>
      </c>
      <c r="B16936" t="s">
        <v>22657</v>
      </c>
      <c r="C16936" t="s">
        <v>80</v>
      </c>
      <c r="D16936" t="s">
        <v>92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2012</v>
      </c>
      <c r="S16936" t="s">
        <v>5731</v>
      </c>
    </row>
    <row r="16937" spans="1:19" x14ac:dyDescent="0.3">
      <c r="A16937">
        <v>5779090</v>
      </c>
      <c r="B16937" t="s">
        <v>22658</v>
      </c>
      <c r="C16937" t="s">
        <v>80</v>
      </c>
      <c r="D16937" t="s">
        <v>79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2009</v>
      </c>
    </row>
    <row r="16938" spans="1:19" x14ac:dyDescent="0.3">
      <c r="A16938">
        <v>35856769</v>
      </c>
      <c r="B16938" t="s">
        <v>22659</v>
      </c>
      <c r="C16938" t="s">
        <v>80</v>
      </c>
      <c r="D16938" t="s">
        <v>79</v>
      </c>
      <c r="I16938">
        <v>1415</v>
      </c>
      <c r="J16938">
        <v>0</v>
      </c>
      <c r="K16938">
        <v>40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2014</v>
      </c>
    </row>
    <row r="16939" spans="1:19" x14ac:dyDescent="0.3">
      <c r="A16939">
        <v>5715105</v>
      </c>
      <c r="B16939" t="s">
        <v>22660</v>
      </c>
      <c r="C16939" t="s">
        <v>80</v>
      </c>
      <c r="D16939" t="s">
        <v>79</v>
      </c>
      <c r="I16939">
        <v>1870</v>
      </c>
      <c r="J16939">
        <v>0</v>
      </c>
      <c r="K16939">
        <v>20</v>
      </c>
      <c r="L16939">
        <v>1810</v>
      </c>
      <c r="M16939">
        <v>0</v>
      </c>
      <c r="N16939">
        <v>20</v>
      </c>
      <c r="O16939">
        <v>1810</v>
      </c>
      <c r="P16939">
        <v>0</v>
      </c>
      <c r="Q16939">
        <v>20</v>
      </c>
      <c r="R16939">
        <v>2005</v>
      </c>
      <c r="S16939" t="s">
        <v>5736</v>
      </c>
    </row>
    <row r="16940" spans="1:19" x14ac:dyDescent="0.3">
      <c r="A16940">
        <v>5783780</v>
      </c>
      <c r="B16940" t="s">
        <v>22661</v>
      </c>
      <c r="C16940" t="s">
        <v>80</v>
      </c>
      <c r="D16940" t="s">
        <v>92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2009</v>
      </c>
      <c r="S16940" t="s">
        <v>5731</v>
      </c>
    </row>
    <row r="16941" spans="1:19" x14ac:dyDescent="0.3">
      <c r="A16941">
        <v>5702585</v>
      </c>
      <c r="B16941" t="s">
        <v>22662</v>
      </c>
      <c r="C16941" t="s">
        <v>80</v>
      </c>
      <c r="D16941" t="s">
        <v>79</v>
      </c>
      <c r="I16941">
        <v>1894</v>
      </c>
      <c r="J16941">
        <v>0</v>
      </c>
      <c r="K16941">
        <v>40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t="s">
        <v>5736</v>
      </c>
    </row>
    <row r="16942" spans="1:19" x14ac:dyDescent="0.3">
      <c r="A16942">
        <v>35829168</v>
      </c>
      <c r="B16942" t="s">
        <v>22663</v>
      </c>
      <c r="C16942" t="s">
        <v>80</v>
      </c>
      <c r="D16942" t="s">
        <v>79</v>
      </c>
      <c r="I16942">
        <v>0</v>
      </c>
      <c r="J16942">
        <v>0</v>
      </c>
      <c r="K16942">
        <v>0</v>
      </c>
      <c r="L16942">
        <v>1636</v>
      </c>
      <c r="M16942">
        <v>0</v>
      </c>
      <c r="N16942">
        <v>40</v>
      </c>
      <c r="O16942">
        <v>0</v>
      </c>
      <c r="P16942">
        <v>0</v>
      </c>
      <c r="Q16942">
        <v>0</v>
      </c>
      <c r="R16942">
        <v>2011</v>
      </c>
    </row>
    <row r="16943" spans="1:19" x14ac:dyDescent="0.3">
      <c r="A16943">
        <v>5721237</v>
      </c>
      <c r="B16943" t="s">
        <v>22664</v>
      </c>
      <c r="C16943" t="s">
        <v>80</v>
      </c>
      <c r="D16943" t="s">
        <v>79</v>
      </c>
      <c r="I16943">
        <v>1596</v>
      </c>
      <c r="J16943">
        <v>0</v>
      </c>
      <c r="K16943">
        <v>20</v>
      </c>
      <c r="L16943">
        <v>1565</v>
      </c>
      <c r="M16943">
        <v>0</v>
      </c>
      <c r="N16943">
        <v>40</v>
      </c>
      <c r="O16943">
        <v>0</v>
      </c>
      <c r="P16943">
        <v>0</v>
      </c>
      <c r="Q16943">
        <v>0</v>
      </c>
      <c r="R16943">
        <v>2006</v>
      </c>
      <c r="S16943" t="s">
        <v>5736</v>
      </c>
    </row>
    <row r="16944" spans="1:19" x14ac:dyDescent="0.3">
      <c r="A16944">
        <v>35831014</v>
      </c>
      <c r="B16944" t="s">
        <v>22665</v>
      </c>
      <c r="C16944" t="s">
        <v>80</v>
      </c>
      <c r="D16944" t="s">
        <v>79</v>
      </c>
      <c r="I16944">
        <v>1663</v>
      </c>
      <c r="J16944">
        <v>0</v>
      </c>
      <c r="K16944">
        <v>20</v>
      </c>
      <c r="L16944">
        <v>1432</v>
      </c>
      <c r="M16944">
        <v>0</v>
      </c>
      <c r="N16944">
        <v>20</v>
      </c>
      <c r="O16944">
        <v>1500</v>
      </c>
      <c r="P16944">
        <v>0</v>
      </c>
      <c r="Q16944">
        <v>20</v>
      </c>
      <c r="R16944">
        <v>2004</v>
      </c>
    </row>
    <row r="16945" spans="1:19" x14ac:dyDescent="0.3">
      <c r="A16945">
        <v>5722101</v>
      </c>
      <c r="B16945" t="s">
        <v>22666</v>
      </c>
      <c r="C16945" t="s">
        <v>80</v>
      </c>
      <c r="D16945" t="s">
        <v>79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1964</v>
      </c>
    </row>
    <row r="16946" spans="1:19" x14ac:dyDescent="0.3">
      <c r="A16946">
        <v>5773423</v>
      </c>
      <c r="B16946" t="s">
        <v>22667</v>
      </c>
      <c r="C16946" t="s">
        <v>80</v>
      </c>
      <c r="D16946" t="s">
        <v>79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2010</v>
      </c>
    </row>
    <row r="16947" spans="1:19" x14ac:dyDescent="0.3">
      <c r="A16947">
        <v>35840889</v>
      </c>
      <c r="B16947" t="s">
        <v>22668</v>
      </c>
      <c r="C16947" t="s">
        <v>80</v>
      </c>
      <c r="D16947" t="s">
        <v>79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2011</v>
      </c>
    </row>
    <row r="16948" spans="1:19" x14ac:dyDescent="0.3">
      <c r="A16948">
        <v>35879173</v>
      </c>
      <c r="B16948" t="s">
        <v>22669</v>
      </c>
      <c r="C16948" t="s">
        <v>80</v>
      </c>
      <c r="D16948" t="s">
        <v>79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1985</v>
      </c>
    </row>
    <row r="16949" spans="1:19" x14ac:dyDescent="0.3">
      <c r="A16949">
        <v>35877200</v>
      </c>
      <c r="B16949" t="s">
        <v>22670</v>
      </c>
      <c r="C16949" t="s">
        <v>80</v>
      </c>
      <c r="D16949" t="s">
        <v>79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2013</v>
      </c>
    </row>
    <row r="16950" spans="1:19" x14ac:dyDescent="0.3">
      <c r="A16950">
        <v>35847905</v>
      </c>
      <c r="B16950" t="s">
        <v>22671</v>
      </c>
      <c r="C16950" t="s">
        <v>80</v>
      </c>
      <c r="D16950" t="s">
        <v>79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2013</v>
      </c>
    </row>
    <row r="16951" spans="1:19" x14ac:dyDescent="0.3">
      <c r="A16951">
        <v>35840870</v>
      </c>
      <c r="B16951" t="s">
        <v>22672</v>
      </c>
      <c r="C16951" t="s">
        <v>80</v>
      </c>
      <c r="D16951" t="s">
        <v>79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2013</v>
      </c>
    </row>
    <row r="16952" spans="1:19" x14ac:dyDescent="0.3">
      <c r="A16952">
        <v>35822520</v>
      </c>
      <c r="B16952" t="s">
        <v>22673</v>
      </c>
      <c r="C16952" t="s">
        <v>80</v>
      </c>
      <c r="D16952" t="s">
        <v>79</v>
      </c>
      <c r="I16952">
        <v>0</v>
      </c>
      <c r="J16952">
        <v>0</v>
      </c>
      <c r="K16952">
        <v>0</v>
      </c>
      <c r="L16952">
        <v>1724</v>
      </c>
      <c r="M16952">
        <v>0</v>
      </c>
      <c r="N16952">
        <v>20</v>
      </c>
      <c r="O16952">
        <v>1737</v>
      </c>
      <c r="P16952">
        <v>0</v>
      </c>
      <c r="Q16952">
        <v>20</v>
      </c>
      <c r="R16952">
        <v>2000</v>
      </c>
    </row>
    <row r="16953" spans="1:19" x14ac:dyDescent="0.3">
      <c r="A16953">
        <v>35862190</v>
      </c>
      <c r="B16953" t="s">
        <v>22674</v>
      </c>
      <c r="C16953" t="s">
        <v>80</v>
      </c>
      <c r="D16953" t="s">
        <v>79</v>
      </c>
      <c r="I16953">
        <v>0</v>
      </c>
      <c r="J16953">
        <v>0</v>
      </c>
      <c r="K16953">
        <v>0</v>
      </c>
      <c r="L16953">
        <v>1559</v>
      </c>
      <c r="M16953">
        <v>0</v>
      </c>
      <c r="N16953">
        <v>40</v>
      </c>
      <c r="O16953">
        <v>1410</v>
      </c>
      <c r="P16953">
        <v>0</v>
      </c>
      <c r="Q16953">
        <v>40</v>
      </c>
      <c r="R16953">
        <v>2012</v>
      </c>
    </row>
    <row r="16954" spans="1:19" x14ac:dyDescent="0.3">
      <c r="A16954">
        <v>5711339</v>
      </c>
      <c r="B16954" t="s">
        <v>22675</v>
      </c>
      <c r="C16954" t="s">
        <v>80</v>
      </c>
      <c r="D16954" t="s">
        <v>92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1988</v>
      </c>
      <c r="S16954" t="s">
        <v>5731</v>
      </c>
    </row>
    <row r="16955" spans="1:19" x14ac:dyDescent="0.3">
      <c r="A16955">
        <v>35848758</v>
      </c>
      <c r="B16955" t="s">
        <v>22676</v>
      </c>
      <c r="C16955" t="s">
        <v>80</v>
      </c>
      <c r="D16955" t="s">
        <v>92</v>
      </c>
      <c r="I16955">
        <v>1446</v>
      </c>
      <c r="J16955">
        <v>0</v>
      </c>
      <c r="K16955">
        <v>40</v>
      </c>
      <c r="L16955">
        <v>1413</v>
      </c>
      <c r="M16955">
        <v>0</v>
      </c>
      <c r="N16955">
        <v>40</v>
      </c>
      <c r="O16955">
        <v>0</v>
      </c>
      <c r="P16955">
        <v>0</v>
      </c>
      <c r="Q16955">
        <v>0</v>
      </c>
      <c r="R16955">
        <v>2011</v>
      </c>
      <c r="S16955" t="s">
        <v>5731</v>
      </c>
    </row>
    <row r="16956" spans="1:19" x14ac:dyDescent="0.3">
      <c r="A16956">
        <v>35845791</v>
      </c>
      <c r="B16956" t="s">
        <v>22677</v>
      </c>
      <c r="C16956" t="s">
        <v>80</v>
      </c>
      <c r="D16956" t="s">
        <v>79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2015</v>
      </c>
    </row>
    <row r="16957" spans="1:19" x14ac:dyDescent="0.3">
      <c r="A16957">
        <v>35869585</v>
      </c>
      <c r="B16957" t="s">
        <v>22678</v>
      </c>
      <c r="C16957" t="s">
        <v>80</v>
      </c>
      <c r="D16957" t="s">
        <v>92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1992</v>
      </c>
      <c r="S16957" t="s">
        <v>5731</v>
      </c>
    </row>
    <row r="16958" spans="1:19" x14ac:dyDescent="0.3">
      <c r="A16958">
        <v>35848383</v>
      </c>
      <c r="B16958" t="s">
        <v>22679</v>
      </c>
      <c r="C16958" t="s">
        <v>80</v>
      </c>
      <c r="D16958" t="s">
        <v>79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2012</v>
      </c>
    </row>
    <row r="16959" spans="1:19" x14ac:dyDescent="0.3">
      <c r="A16959">
        <v>5770904</v>
      </c>
      <c r="B16959" t="s">
        <v>22680</v>
      </c>
      <c r="C16959" t="s">
        <v>80</v>
      </c>
      <c r="D16959" t="s">
        <v>79</v>
      </c>
      <c r="I16959">
        <v>1471</v>
      </c>
      <c r="J16959">
        <v>0</v>
      </c>
      <c r="K16959">
        <v>40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2000</v>
      </c>
      <c r="S16959" t="s">
        <v>5736</v>
      </c>
    </row>
    <row r="16960" spans="1:19" x14ac:dyDescent="0.3">
      <c r="A16960">
        <v>35803479</v>
      </c>
      <c r="B16960" t="s">
        <v>22681</v>
      </c>
      <c r="C16960" t="s">
        <v>80</v>
      </c>
      <c r="D16960" t="s">
        <v>79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1988</v>
      </c>
    </row>
    <row r="16961" spans="1:19" x14ac:dyDescent="0.3">
      <c r="A16961">
        <v>35814489</v>
      </c>
      <c r="B16961" t="s">
        <v>22682</v>
      </c>
      <c r="C16961" t="s">
        <v>80</v>
      </c>
      <c r="D16961" t="s">
        <v>79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1998</v>
      </c>
    </row>
    <row r="16962" spans="1:19" x14ac:dyDescent="0.3">
      <c r="A16962">
        <v>5755727</v>
      </c>
      <c r="B16962" t="s">
        <v>22683</v>
      </c>
      <c r="C16962" t="s">
        <v>80</v>
      </c>
      <c r="D16962" t="s">
        <v>79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2001</v>
      </c>
    </row>
    <row r="16963" spans="1:19" x14ac:dyDescent="0.3">
      <c r="A16963">
        <v>5736420</v>
      </c>
      <c r="B16963" t="s">
        <v>22684</v>
      </c>
      <c r="C16963" t="s">
        <v>80</v>
      </c>
      <c r="D16963" t="s">
        <v>92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2007</v>
      </c>
      <c r="S16963" t="s">
        <v>5731</v>
      </c>
    </row>
    <row r="16964" spans="1:19" x14ac:dyDescent="0.3">
      <c r="A16964">
        <v>5735513</v>
      </c>
      <c r="B16964" t="s">
        <v>22685</v>
      </c>
      <c r="C16964" t="s">
        <v>80</v>
      </c>
      <c r="D16964" t="s">
        <v>79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2005</v>
      </c>
    </row>
    <row r="16965" spans="1:19" x14ac:dyDescent="0.3">
      <c r="A16965">
        <v>35840811</v>
      </c>
      <c r="B16965" t="s">
        <v>22686</v>
      </c>
      <c r="C16965" t="s">
        <v>80</v>
      </c>
      <c r="D16965" t="s">
        <v>92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2011</v>
      </c>
      <c r="S16965" t="s">
        <v>5731</v>
      </c>
    </row>
    <row r="16966" spans="1:19" x14ac:dyDescent="0.3">
      <c r="A16966">
        <v>5707129</v>
      </c>
      <c r="B16966" t="s">
        <v>22687</v>
      </c>
      <c r="C16966" t="s">
        <v>80</v>
      </c>
      <c r="D16966" t="s">
        <v>79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</row>
    <row r="16967" spans="1:19" x14ac:dyDescent="0.3">
      <c r="A16967">
        <v>5707137</v>
      </c>
      <c r="B16967" t="s">
        <v>22688</v>
      </c>
      <c r="C16967" t="s">
        <v>80</v>
      </c>
      <c r="D16967" t="s">
        <v>79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</row>
    <row r="16968" spans="1:19" x14ac:dyDescent="0.3">
      <c r="A16968">
        <v>5703654</v>
      </c>
      <c r="B16968" t="s">
        <v>22689</v>
      </c>
      <c r="C16968" t="s">
        <v>80</v>
      </c>
      <c r="D16968" t="s">
        <v>79</v>
      </c>
      <c r="I16968">
        <v>1905</v>
      </c>
      <c r="J16968">
        <v>0</v>
      </c>
      <c r="K16968">
        <v>40</v>
      </c>
      <c r="L16968">
        <v>1827</v>
      </c>
      <c r="M16968">
        <v>0</v>
      </c>
      <c r="N16968">
        <v>20</v>
      </c>
      <c r="O16968">
        <v>1866</v>
      </c>
      <c r="P16968">
        <v>0</v>
      </c>
      <c r="Q16968">
        <v>20</v>
      </c>
      <c r="R16968">
        <v>1981</v>
      </c>
      <c r="S16968" t="s">
        <v>5736</v>
      </c>
    </row>
    <row r="16969" spans="1:19" x14ac:dyDescent="0.3">
      <c r="A16969">
        <v>5709300</v>
      </c>
      <c r="B16969" t="s">
        <v>22690</v>
      </c>
      <c r="C16969" t="s">
        <v>80</v>
      </c>
      <c r="D16969" t="s">
        <v>79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</row>
    <row r="16970" spans="1:19" x14ac:dyDescent="0.3">
      <c r="A16970">
        <v>5714362</v>
      </c>
      <c r="B16970" t="s">
        <v>22691</v>
      </c>
      <c r="C16970" t="s">
        <v>80</v>
      </c>
      <c r="D16970" t="s">
        <v>92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t="s">
        <v>5731</v>
      </c>
    </row>
    <row r="16971" spans="1:19" x14ac:dyDescent="0.3">
      <c r="A16971">
        <v>35803185</v>
      </c>
      <c r="B16971" t="s">
        <v>22692</v>
      </c>
      <c r="C16971" t="s">
        <v>80</v>
      </c>
      <c r="D16971" t="s">
        <v>79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1965</v>
      </c>
    </row>
    <row r="16972" spans="1:19" x14ac:dyDescent="0.3">
      <c r="A16972">
        <v>35804220</v>
      </c>
      <c r="B16972" t="s">
        <v>22693</v>
      </c>
      <c r="C16972" t="s">
        <v>80</v>
      </c>
      <c r="D16972" t="s">
        <v>79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1997</v>
      </c>
    </row>
    <row r="16973" spans="1:19" x14ac:dyDescent="0.3">
      <c r="A16973">
        <v>5745950</v>
      </c>
      <c r="B16973" t="s">
        <v>22694</v>
      </c>
      <c r="C16973" t="s">
        <v>80</v>
      </c>
      <c r="D16973" t="s">
        <v>92</v>
      </c>
      <c r="I16973">
        <v>1553</v>
      </c>
      <c r="J16973">
        <v>0</v>
      </c>
      <c r="K16973">
        <v>20</v>
      </c>
      <c r="L16973">
        <v>1644</v>
      </c>
      <c r="M16973">
        <v>0</v>
      </c>
      <c r="N16973">
        <v>40</v>
      </c>
      <c r="O16973">
        <v>0</v>
      </c>
      <c r="P16973">
        <v>0</v>
      </c>
      <c r="Q16973">
        <v>0</v>
      </c>
      <c r="R16973">
        <v>2005</v>
      </c>
      <c r="S16973" t="s">
        <v>5731</v>
      </c>
    </row>
    <row r="16974" spans="1:19" x14ac:dyDescent="0.3">
      <c r="A16974">
        <v>5744997</v>
      </c>
      <c r="B16974" t="s">
        <v>22695</v>
      </c>
      <c r="C16974" t="s">
        <v>80</v>
      </c>
      <c r="D16974" t="s">
        <v>92</v>
      </c>
      <c r="I16974">
        <v>1731</v>
      </c>
      <c r="J16974">
        <v>0</v>
      </c>
      <c r="K16974">
        <v>40</v>
      </c>
      <c r="L16974">
        <v>1680</v>
      </c>
      <c r="M16974">
        <v>0</v>
      </c>
      <c r="N16974">
        <v>40</v>
      </c>
      <c r="O16974">
        <v>0</v>
      </c>
      <c r="P16974">
        <v>0</v>
      </c>
      <c r="Q16974">
        <v>0</v>
      </c>
      <c r="R16974">
        <v>2008</v>
      </c>
      <c r="S16974" t="s">
        <v>5731</v>
      </c>
    </row>
    <row r="16975" spans="1:19" x14ac:dyDescent="0.3">
      <c r="A16975">
        <v>5750989</v>
      </c>
      <c r="B16975" t="s">
        <v>22696</v>
      </c>
      <c r="C16975" t="s">
        <v>80</v>
      </c>
      <c r="D16975" t="s">
        <v>79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1993</v>
      </c>
    </row>
    <row r="16976" spans="1:19" x14ac:dyDescent="0.3">
      <c r="A16976">
        <v>5750970</v>
      </c>
      <c r="B16976" t="s">
        <v>22697</v>
      </c>
      <c r="C16976" t="s">
        <v>80</v>
      </c>
      <c r="D16976" t="s">
        <v>79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1992</v>
      </c>
    </row>
    <row r="16977" spans="1:19" x14ac:dyDescent="0.3">
      <c r="A16977">
        <v>35854413</v>
      </c>
      <c r="B16977" t="s">
        <v>22698</v>
      </c>
      <c r="C16977" t="s">
        <v>80</v>
      </c>
      <c r="D16977" t="s">
        <v>79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1978</v>
      </c>
    </row>
    <row r="16978" spans="1:19" x14ac:dyDescent="0.3">
      <c r="A16978">
        <v>35865865</v>
      </c>
      <c r="B16978" t="s">
        <v>22699</v>
      </c>
      <c r="C16978" t="s">
        <v>80</v>
      </c>
      <c r="D16978" t="s">
        <v>92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1984</v>
      </c>
      <c r="S16978" t="s">
        <v>5731</v>
      </c>
    </row>
    <row r="16979" spans="1:19" x14ac:dyDescent="0.3">
      <c r="A16979">
        <v>35819588</v>
      </c>
      <c r="B16979" t="s">
        <v>22700</v>
      </c>
      <c r="C16979" t="s">
        <v>80</v>
      </c>
      <c r="D16979" t="s">
        <v>79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1994</v>
      </c>
    </row>
    <row r="16980" spans="1:19" x14ac:dyDescent="0.3">
      <c r="A16980">
        <v>5762847</v>
      </c>
      <c r="B16980" t="s">
        <v>22701</v>
      </c>
      <c r="C16980" t="s">
        <v>80</v>
      </c>
      <c r="D16980" t="s">
        <v>79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2002</v>
      </c>
    </row>
    <row r="16981" spans="1:19" x14ac:dyDescent="0.3">
      <c r="A16981">
        <v>5704197</v>
      </c>
      <c r="B16981" t="s">
        <v>22702</v>
      </c>
      <c r="C16981" t="s">
        <v>80</v>
      </c>
      <c r="D16981" t="s">
        <v>79</v>
      </c>
      <c r="I16981">
        <v>1583</v>
      </c>
      <c r="J16981">
        <v>0</v>
      </c>
      <c r="K16981">
        <v>40</v>
      </c>
      <c r="L16981">
        <v>1674</v>
      </c>
      <c r="M16981">
        <v>0</v>
      </c>
      <c r="N16981">
        <v>20</v>
      </c>
      <c r="O16981">
        <v>0</v>
      </c>
      <c r="P16981">
        <v>0</v>
      </c>
      <c r="Q16981">
        <v>0</v>
      </c>
      <c r="R16981">
        <v>0</v>
      </c>
      <c r="S16981" t="s">
        <v>5736</v>
      </c>
    </row>
    <row r="16982" spans="1:19" x14ac:dyDescent="0.3">
      <c r="A16982">
        <v>5749190</v>
      </c>
      <c r="B16982" t="s">
        <v>22703</v>
      </c>
      <c r="C16982" t="s">
        <v>80</v>
      </c>
      <c r="D16982" t="s">
        <v>79</v>
      </c>
      <c r="I16982">
        <v>0</v>
      </c>
      <c r="J16982">
        <v>0</v>
      </c>
      <c r="K16982">
        <v>0</v>
      </c>
      <c r="L16982">
        <v>1761</v>
      </c>
      <c r="M16982">
        <v>0</v>
      </c>
      <c r="N16982">
        <v>20</v>
      </c>
      <c r="O16982">
        <v>0</v>
      </c>
      <c r="P16982">
        <v>0</v>
      </c>
      <c r="Q16982">
        <v>0</v>
      </c>
      <c r="R16982">
        <v>1981</v>
      </c>
    </row>
    <row r="16983" spans="1:19" x14ac:dyDescent="0.3">
      <c r="A16983">
        <v>5775035</v>
      </c>
      <c r="B16983" t="s">
        <v>22704</v>
      </c>
      <c r="C16983" t="s">
        <v>80</v>
      </c>
      <c r="D16983" t="s">
        <v>92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2002</v>
      </c>
      <c r="S16983" t="s">
        <v>5731</v>
      </c>
    </row>
    <row r="16984" spans="1:19" x14ac:dyDescent="0.3">
      <c r="A16984">
        <v>5700841</v>
      </c>
      <c r="B16984" t="s">
        <v>22705</v>
      </c>
      <c r="C16984" t="s">
        <v>80</v>
      </c>
      <c r="D16984" t="s">
        <v>79</v>
      </c>
      <c r="I16984">
        <v>2000</v>
      </c>
      <c r="J16984">
        <v>0</v>
      </c>
      <c r="K16984">
        <v>40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1946</v>
      </c>
      <c r="S16984" t="s">
        <v>5736</v>
      </c>
    </row>
    <row r="16985" spans="1:19" x14ac:dyDescent="0.3">
      <c r="A16985">
        <v>5711100</v>
      </c>
      <c r="B16985" t="s">
        <v>22706</v>
      </c>
      <c r="C16985" t="s">
        <v>80</v>
      </c>
      <c r="D16985" t="s">
        <v>79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</row>
    <row r="16986" spans="1:19" x14ac:dyDescent="0.3">
      <c r="A16986">
        <v>5707633</v>
      </c>
      <c r="B16986" t="s">
        <v>22707</v>
      </c>
      <c r="C16986" t="s">
        <v>80</v>
      </c>
      <c r="D16986" t="s">
        <v>79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</row>
    <row r="16987" spans="1:19" x14ac:dyDescent="0.3">
      <c r="A16987">
        <v>5708133</v>
      </c>
      <c r="B16987" t="s">
        <v>22708</v>
      </c>
      <c r="C16987" t="s">
        <v>80</v>
      </c>
      <c r="D16987" t="s">
        <v>79</v>
      </c>
      <c r="I16987">
        <v>1494</v>
      </c>
      <c r="J16987">
        <v>0</v>
      </c>
      <c r="K16987">
        <v>40</v>
      </c>
      <c r="L16987">
        <v>1599</v>
      </c>
      <c r="M16987">
        <v>0</v>
      </c>
      <c r="N16987">
        <v>20</v>
      </c>
      <c r="O16987">
        <v>0</v>
      </c>
      <c r="P16987">
        <v>0</v>
      </c>
      <c r="Q16987">
        <v>0</v>
      </c>
      <c r="R16987">
        <v>1999</v>
      </c>
      <c r="S16987" t="s">
        <v>5736</v>
      </c>
    </row>
    <row r="16988" spans="1:19" x14ac:dyDescent="0.3">
      <c r="A16988">
        <v>5707692</v>
      </c>
      <c r="B16988" t="s">
        <v>22709</v>
      </c>
      <c r="C16988" t="s">
        <v>80</v>
      </c>
      <c r="D16988" t="s">
        <v>79</v>
      </c>
      <c r="I16988">
        <v>1870</v>
      </c>
      <c r="J16988">
        <v>0</v>
      </c>
      <c r="K16988">
        <v>40</v>
      </c>
      <c r="L16988">
        <v>1866</v>
      </c>
      <c r="M16988">
        <v>0</v>
      </c>
      <c r="N16988">
        <v>20</v>
      </c>
      <c r="O16988">
        <v>0</v>
      </c>
      <c r="P16988">
        <v>0</v>
      </c>
      <c r="Q16988">
        <v>0</v>
      </c>
      <c r="R16988">
        <v>1997</v>
      </c>
      <c r="S16988" t="s">
        <v>5736</v>
      </c>
    </row>
    <row r="16989" spans="1:19" x14ac:dyDescent="0.3">
      <c r="A16989">
        <v>5704324</v>
      </c>
      <c r="B16989" t="s">
        <v>22710</v>
      </c>
      <c r="C16989" t="s">
        <v>80</v>
      </c>
      <c r="D16989" t="s">
        <v>79</v>
      </c>
      <c r="I16989">
        <v>1844</v>
      </c>
      <c r="J16989">
        <v>0</v>
      </c>
      <c r="K16989">
        <v>40</v>
      </c>
      <c r="L16989">
        <v>1798</v>
      </c>
      <c r="M16989">
        <v>0</v>
      </c>
      <c r="N16989">
        <v>20</v>
      </c>
      <c r="O16989">
        <v>0</v>
      </c>
      <c r="P16989">
        <v>0</v>
      </c>
      <c r="Q16989">
        <v>0</v>
      </c>
      <c r="R16989">
        <v>1995</v>
      </c>
      <c r="S16989" t="s">
        <v>5736</v>
      </c>
    </row>
    <row r="16990" spans="1:19" x14ac:dyDescent="0.3">
      <c r="A16990">
        <v>5780870</v>
      </c>
      <c r="B16990" t="s">
        <v>22711</v>
      </c>
      <c r="C16990" t="s">
        <v>80</v>
      </c>
      <c r="D16990" t="s">
        <v>79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1972</v>
      </c>
    </row>
    <row r="16991" spans="1:19" x14ac:dyDescent="0.3">
      <c r="A16991">
        <v>5712254</v>
      </c>
      <c r="B16991" t="s">
        <v>22712</v>
      </c>
      <c r="C16991" t="s">
        <v>80</v>
      </c>
      <c r="D16991" t="s">
        <v>79</v>
      </c>
      <c r="I16991">
        <v>1719</v>
      </c>
      <c r="J16991">
        <v>0</v>
      </c>
      <c r="K16991">
        <v>20</v>
      </c>
      <c r="L16991">
        <v>1734</v>
      </c>
      <c r="M16991">
        <v>8</v>
      </c>
      <c r="N16991">
        <v>20</v>
      </c>
      <c r="O16991">
        <v>0</v>
      </c>
      <c r="P16991">
        <v>0</v>
      </c>
      <c r="Q16991">
        <v>0</v>
      </c>
      <c r="R16991">
        <v>0</v>
      </c>
    </row>
    <row r="16992" spans="1:19" x14ac:dyDescent="0.3">
      <c r="A16992">
        <v>5708141</v>
      </c>
      <c r="B16992" t="s">
        <v>22713</v>
      </c>
      <c r="C16992" t="s">
        <v>80</v>
      </c>
      <c r="D16992" t="s">
        <v>92</v>
      </c>
      <c r="I16992">
        <v>1576</v>
      </c>
      <c r="J16992">
        <v>0</v>
      </c>
      <c r="K16992">
        <v>40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2002</v>
      </c>
      <c r="S16992" t="s">
        <v>5859</v>
      </c>
    </row>
    <row r="16993" spans="1:19" x14ac:dyDescent="0.3">
      <c r="A16993">
        <v>5743117</v>
      </c>
      <c r="B16993" t="s">
        <v>22714</v>
      </c>
      <c r="C16993" t="s">
        <v>80</v>
      </c>
      <c r="D16993" t="s">
        <v>79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2004</v>
      </c>
    </row>
    <row r="16994" spans="1:19" x14ac:dyDescent="0.3">
      <c r="A16994">
        <v>5710812</v>
      </c>
      <c r="B16994" t="s">
        <v>22715</v>
      </c>
      <c r="C16994" t="s">
        <v>80</v>
      </c>
      <c r="D16994" t="s">
        <v>92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1994</v>
      </c>
      <c r="S16994" t="s">
        <v>5731</v>
      </c>
    </row>
    <row r="16995" spans="1:19" x14ac:dyDescent="0.3">
      <c r="A16995">
        <v>5783283</v>
      </c>
      <c r="B16995" t="s">
        <v>22716</v>
      </c>
      <c r="C16995" t="s">
        <v>80</v>
      </c>
      <c r="D16995" t="s">
        <v>92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2003</v>
      </c>
      <c r="S16995" t="s">
        <v>5731</v>
      </c>
    </row>
    <row r="16996" spans="1:19" x14ac:dyDescent="0.3">
      <c r="A16996">
        <v>5724716</v>
      </c>
      <c r="B16996" t="s">
        <v>22717</v>
      </c>
      <c r="C16996" t="s">
        <v>80</v>
      </c>
      <c r="D16996" t="s">
        <v>79</v>
      </c>
      <c r="I16996">
        <v>0</v>
      </c>
      <c r="J16996">
        <v>0</v>
      </c>
      <c r="K16996">
        <v>0</v>
      </c>
      <c r="L16996">
        <v>1658</v>
      </c>
      <c r="M16996">
        <v>0</v>
      </c>
      <c r="N16996">
        <v>20</v>
      </c>
      <c r="O16996">
        <v>0</v>
      </c>
      <c r="P16996">
        <v>0</v>
      </c>
      <c r="Q16996">
        <v>0</v>
      </c>
      <c r="R16996">
        <v>1998</v>
      </c>
    </row>
    <row r="16997" spans="1:19" x14ac:dyDescent="0.3">
      <c r="A16997">
        <v>5756367</v>
      </c>
      <c r="B16997" t="s">
        <v>22718</v>
      </c>
      <c r="C16997" t="s">
        <v>80</v>
      </c>
      <c r="D16997" t="s">
        <v>92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2003</v>
      </c>
      <c r="S16997" t="s">
        <v>5731</v>
      </c>
    </row>
    <row r="16998" spans="1:19" x14ac:dyDescent="0.3">
      <c r="A16998">
        <v>5708826</v>
      </c>
      <c r="B16998" t="s">
        <v>22719</v>
      </c>
      <c r="C16998" t="s">
        <v>80</v>
      </c>
      <c r="D16998" t="s">
        <v>79</v>
      </c>
      <c r="I16998">
        <v>1902</v>
      </c>
      <c r="J16998">
        <v>0</v>
      </c>
      <c r="K16998">
        <v>40</v>
      </c>
      <c r="L16998">
        <v>1881</v>
      </c>
      <c r="M16998">
        <v>0</v>
      </c>
      <c r="N16998">
        <v>20</v>
      </c>
      <c r="O16998">
        <v>0</v>
      </c>
      <c r="P16998">
        <v>0</v>
      </c>
      <c r="Q16998">
        <v>0</v>
      </c>
      <c r="R16998">
        <v>0</v>
      </c>
      <c r="S16998" t="s">
        <v>5736</v>
      </c>
    </row>
    <row r="16999" spans="1:19" x14ac:dyDescent="0.3">
      <c r="A16999">
        <v>5784204</v>
      </c>
      <c r="B16999" t="s">
        <v>22720</v>
      </c>
      <c r="C16999" t="s">
        <v>80</v>
      </c>
      <c r="D16999" t="s">
        <v>79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1996</v>
      </c>
    </row>
    <row r="17000" spans="1:19" x14ac:dyDescent="0.3">
      <c r="A17000">
        <v>35858923</v>
      </c>
      <c r="B17000" t="s">
        <v>22721</v>
      </c>
      <c r="C17000" t="s">
        <v>80</v>
      </c>
      <c r="D17000" t="s">
        <v>79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1989</v>
      </c>
    </row>
    <row r="17001" spans="1:19" x14ac:dyDescent="0.3">
      <c r="A17001">
        <v>5775124</v>
      </c>
      <c r="B17001" t="s">
        <v>22722</v>
      </c>
      <c r="C17001" t="s">
        <v>80</v>
      </c>
      <c r="D17001" t="s">
        <v>79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2005</v>
      </c>
    </row>
    <row r="17002" spans="1:19" x14ac:dyDescent="0.3">
      <c r="A17002">
        <v>5720397</v>
      </c>
      <c r="B17002" t="s">
        <v>22723</v>
      </c>
      <c r="C17002" t="s">
        <v>80</v>
      </c>
      <c r="D17002" t="s">
        <v>79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1998</v>
      </c>
    </row>
    <row r="17003" spans="1:19" x14ac:dyDescent="0.3">
      <c r="A17003">
        <v>5777755</v>
      </c>
      <c r="B17003" t="s">
        <v>22724</v>
      </c>
      <c r="C17003" t="s">
        <v>80</v>
      </c>
      <c r="D17003" t="s">
        <v>79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2006</v>
      </c>
    </row>
    <row r="17004" spans="1:19" x14ac:dyDescent="0.3">
      <c r="A17004">
        <v>5762634</v>
      </c>
      <c r="B17004" t="s">
        <v>22725</v>
      </c>
      <c r="C17004" t="s">
        <v>80</v>
      </c>
      <c r="D17004" t="s">
        <v>79</v>
      </c>
      <c r="I17004">
        <v>1714</v>
      </c>
      <c r="J17004">
        <v>0</v>
      </c>
      <c r="K17004">
        <v>40</v>
      </c>
      <c r="L17004">
        <v>1654</v>
      </c>
      <c r="M17004">
        <v>0</v>
      </c>
      <c r="N17004">
        <v>40</v>
      </c>
      <c r="O17004">
        <v>0</v>
      </c>
      <c r="P17004">
        <v>0</v>
      </c>
      <c r="Q17004">
        <v>0</v>
      </c>
      <c r="R17004">
        <v>2007</v>
      </c>
      <c r="S17004" t="s">
        <v>5736</v>
      </c>
    </row>
    <row r="17005" spans="1:19" x14ac:dyDescent="0.3">
      <c r="A17005">
        <v>5762669</v>
      </c>
      <c r="B17005" t="s">
        <v>22726</v>
      </c>
      <c r="C17005" t="s">
        <v>80</v>
      </c>
      <c r="D17005" t="s">
        <v>79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2009</v>
      </c>
    </row>
    <row r="17006" spans="1:19" x14ac:dyDescent="0.3">
      <c r="A17006">
        <v>5724198</v>
      </c>
      <c r="B17006" t="s">
        <v>22727</v>
      </c>
      <c r="C17006" t="s">
        <v>80</v>
      </c>
      <c r="D17006" t="s">
        <v>79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1996</v>
      </c>
    </row>
    <row r="17007" spans="1:19" x14ac:dyDescent="0.3">
      <c r="A17007">
        <v>5720389</v>
      </c>
      <c r="B17007" t="s">
        <v>22728</v>
      </c>
      <c r="C17007" t="s">
        <v>80</v>
      </c>
      <c r="D17007" t="s">
        <v>92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1997</v>
      </c>
      <c r="S17007" t="s">
        <v>5731</v>
      </c>
    </row>
    <row r="17008" spans="1:19" x14ac:dyDescent="0.3">
      <c r="A17008">
        <v>35826649</v>
      </c>
      <c r="B17008" t="s">
        <v>22729</v>
      </c>
      <c r="C17008" t="s">
        <v>80</v>
      </c>
      <c r="D17008" t="s">
        <v>79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1977</v>
      </c>
    </row>
    <row r="17009" spans="1:19" x14ac:dyDescent="0.3">
      <c r="A17009">
        <v>35826037</v>
      </c>
      <c r="B17009" t="s">
        <v>22730</v>
      </c>
      <c r="C17009" t="s">
        <v>80</v>
      </c>
      <c r="D17009" t="s">
        <v>79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1972</v>
      </c>
    </row>
    <row r="17010" spans="1:19" x14ac:dyDescent="0.3">
      <c r="A17010">
        <v>35813954</v>
      </c>
      <c r="B17010" t="s">
        <v>22731</v>
      </c>
      <c r="C17010" t="s">
        <v>80</v>
      </c>
      <c r="D17010" t="s">
        <v>79</v>
      </c>
      <c r="I17010">
        <v>0</v>
      </c>
      <c r="J17010">
        <v>0</v>
      </c>
      <c r="K17010">
        <v>0</v>
      </c>
      <c r="L17010">
        <v>1489</v>
      </c>
      <c r="M17010">
        <v>0</v>
      </c>
      <c r="N17010">
        <v>20</v>
      </c>
      <c r="O17010">
        <v>0</v>
      </c>
      <c r="P17010">
        <v>0</v>
      </c>
      <c r="Q17010">
        <v>0</v>
      </c>
      <c r="R17010">
        <v>2003</v>
      </c>
    </row>
    <row r="17011" spans="1:19" x14ac:dyDescent="0.3">
      <c r="A17011">
        <v>5726441</v>
      </c>
      <c r="B17011" t="s">
        <v>22732</v>
      </c>
      <c r="C17011" t="s">
        <v>80</v>
      </c>
      <c r="D17011" t="s">
        <v>79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1998</v>
      </c>
    </row>
    <row r="17012" spans="1:19" x14ac:dyDescent="0.3">
      <c r="A17012">
        <v>5788390</v>
      </c>
      <c r="B17012" t="s">
        <v>22733</v>
      </c>
      <c r="C17012" t="s">
        <v>80</v>
      </c>
      <c r="D17012" t="s">
        <v>79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1997</v>
      </c>
    </row>
    <row r="17013" spans="1:19" x14ac:dyDescent="0.3">
      <c r="A17013">
        <v>5791421</v>
      </c>
      <c r="B17013" t="s">
        <v>22734</v>
      </c>
      <c r="C17013" t="s">
        <v>80</v>
      </c>
      <c r="D17013" t="s">
        <v>92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1997</v>
      </c>
      <c r="S17013" t="s">
        <v>5731</v>
      </c>
    </row>
    <row r="17014" spans="1:19" x14ac:dyDescent="0.3">
      <c r="A17014">
        <v>5722691</v>
      </c>
      <c r="B17014" t="s">
        <v>22735</v>
      </c>
      <c r="C17014" t="s">
        <v>80</v>
      </c>
      <c r="D17014" t="s">
        <v>79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2003</v>
      </c>
    </row>
    <row r="17015" spans="1:19" x14ac:dyDescent="0.3">
      <c r="A17015">
        <v>5722683</v>
      </c>
      <c r="B17015" t="s">
        <v>22736</v>
      </c>
      <c r="C17015" t="s">
        <v>80</v>
      </c>
      <c r="D17015" t="s">
        <v>92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2002</v>
      </c>
      <c r="S17015" t="s">
        <v>5731</v>
      </c>
    </row>
    <row r="17016" spans="1:19" x14ac:dyDescent="0.3">
      <c r="A17016">
        <v>5707145</v>
      </c>
      <c r="B17016" t="s">
        <v>22737</v>
      </c>
      <c r="C17016" t="s">
        <v>80</v>
      </c>
      <c r="D17016" t="s">
        <v>79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</row>
    <row r="17017" spans="1:19" x14ac:dyDescent="0.3">
      <c r="A17017">
        <v>5769370</v>
      </c>
      <c r="B17017" t="s">
        <v>22738</v>
      </c>
      <c r="C17017" t="s">
        <v>80</v>
      </c>
      <c r="D17017" t="s">
        <v>79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2007</v>
      </c>
    </row>
    <row r="17018" spans="1:19" x14ac:dyDescent="0.3">
      <c r="A17018">
        <v>35847387</v>
      </c>
      <c r="B17018" t="s">
        <v>22739</v>
      </c>
      <c r="C17018" t="s">
        <v>80</v>
      </c>
      <c r="D17018" t="s">
        <v>79</v>
      </c>
      <c r="I17018">
        <v>1411</v>
      </c>
      <c r="J17018">
        <v>0</v>
      </c>
      <c r="K17018">
        <v>40</v>
      </c>
      <c r="L17018">
        <v>1525</v>
      </c>
      <c r="M17018">
        <v>0</v>
      </c>
      <c r="N17018">
        <v>40</v>
      </c>
      <c r="O17018">
        <v>0</v>
      </c>
      <c r="P17018">
        <v>0</v>
      </c>
      <c r="Q17018">
        <v>0</v>
      </c>
      <c r="R17018">
        <v>1989</v>
      </c>
      <c r="S17018" t="s">
        <v>5736</v>
      </c>
    </row>
    <row r="17019" spans="1:19" x14ac:dyDescent="0.3">
      <c r="A17019">
        <v>5721458</v>
      </c>
      <c r="B17019" t="s">
        <v>22740</v>
      </c>
      <c r="C17019" t="s">
        <v>80</v>
      </c>
      <c r="D17019" t="s">
        <v>79</v>
      </c>
      <c r="I17019">
        <v>1717</v>
      </c>
      <c r="J17019">
        <v>0</v>
      </c>
      <c r="K17019">
        <v>40</v>
      </c>
      <c r="L17019">
        <v>1698</v>
      </c>
      <c r="M17019">
        <v>0</v>
      </c>
      <c r="N17019">
        <v>20</v>
      </c>
      <c r="O17019">
        <v>0</v>
      </c>
      <c r="P17019">
        <v>0</v>
      </c>
      <c r="Q17019">
        <v>0</v>
      </c>
      <c r="R17019">
        <v>2000</v>
      </c>
      <c r="S17019" t="s">
        <v>5736</v>
      </c>
    </row>
    <row r="17020" spans="1:19" x14ac:dyDescent="0.3">
      <c r="A17020">
        <v>35875879</v>
      </c>
      <c r="B17020" t="s">
        <v>22741</v>
      </c>
      <c r="C17020" t="s">
        <v>80</v>
      </c>
      <c r="D17020" t="s">
        <v>79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2014</v>
      </c>
    </row>
    <row r="17021" spans="1:19" x14ac:dyDescent="0.3">
      <c r="A17021">
        <v>5768551</v>
      </c>
      <c r="B17021" t="s">
        <v>22742</v>
      </c>
      <c r="C17021" t="s">
        <v>80</v>
      </c>
      <c r="D17021" t="s">
        <v>92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1994</v>
      </c>
      <c r="S17021" t="s">
        <v>5731</v>
      </c>
    </row>
    <row r="17022" spans="1:19" x14ac:dyDescent="0.3">
      <c r="A17022">
        <v>35837667</v>
      </c>
      <c r="B17022" t="s">
        <v>22743</v>
      </c>
      <c r="C17022" t="s">
        <v>80</v>
      </c>
      <c r="D17022" t="s">
        <v>79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2014</v>
      </c>
    </row>
    <row r="17023" spans="1:19" x14ac:dyDescent="0.3">
      <c r="A17023">
        <v>35878975</v>
      </c>
      <c r="B17023" t="s">
        <v>22744</v>
      </c>
      <c r="C17023" t="s">
        <v>80</v>
      </c>
      <c r="D17023" t="s">
        <v>79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1998</v>
      </c>
    </row>
    <row r="17024" spans="1:19" x14ac:dyDescent="0.3">
      <c r="A17024">
        <v>5707803</v>
      </c>
      <c r="B17024" t="s">
        <v>22745</v>
      </c>
      <c r="C17024" t="s">
        <v>80</v>
      </c>
      <c r="D17024" t="s">
        <v>79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</row>
    <row r="17025" spans="1:19" x14ac:dyDescent="0.3">
      <c r="A17025">
        <v>5728479</v>
      </c>
      <c r="B17025" t="s">
        <v>22746</v>
      </c>
      <c r="C17025" t="s">
        <v>80</v>
      </c>
      <c r="D17025" t="s">
        <v>79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2008</v>
      </c>
    </row>
    <row r="17026" spans="1:19" x14ac:dyDescent="0.3">
      <c r="A17026">
        <v>35841664</v>
      </c>
      <c r="B17026" t="s">
        <v>22747</v>
      </c>
      <c r="C17026" t="s">
        <v>80</v>
      </c>
      <c r="D17026" t="s">
        <v>79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2014</v>
      </c>
    </row>
    <row r="17027" spans="1:19" x14ac:dyDescent="0.3">
      <c r="A17027">
        <v>5739497</v>
      </c>
      <c r="B17027" t="s">
        <v>22748</v>
      </c>
      <c r="C17027" t="s">
        <v>80</v>
      </c>
      <c r="D17027" t="s">
        <v>79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2008</v>
      </c>
    </row>
    <row r="17028" spans="1:19" x14ac:dyDescent="0.3">
      <c r="A17028">
        <v>5739950</v>
      </c>
      <c r="B17028" t="s">
        <v>22749</v>
      </c>
      <c r="C17028" t="s">
        <v>80</v>
      </c>
      <c r="D17028" t="s">
        <v>92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2007</v>
      </c>
      <c r="S17028" t="s">
        <v>5731</v>
      </c>
    </row>
    <row r="17029" spans="1:19" x14ac:dyDescent="0.3">
      <c r="A17029">
        <v>5740061</v>
      </c>
      <c r="B17029" t="s">
        <v>22750</v>
      </c>
      <c r="C17029" t="s">
        <v>80</v>
      </c>
      <c r="D17029" t="s">
        <v>92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2002</v>
      </c>
      <c r="S17029" t="s">
        <v>5731</v>
      </c>
    </row>
    <row r="17030" spans="1:19" x14ac:dyDescent="0.3">
      <c r="A17030">
        <v>5739969</v>
      </c>
      <c r="B17030" t="s">
        <v>22751</v>
      </c>
      <c r="C17030" t="s">
        <v>80</v>
      </c>
      <c r="D17030" t="s">
        <v>92</v>
      </c>
      <c r="I17030">
        <v>1491</v>
      </c>
      <c r="J17030">
        <v>0</v>
      </c>
      <c r="K17030">
        <v>40</v>
      </c>
      <c r="L17030">
        <v>1482</v>
      </c>
      <c r="M17030">
        <v>0</v>
      </c>
      <c r="N17030">
        <v>40</v>
      </c>
      <c r="O17030">
        <v>0</v>
      </c>
      <c r="P17030">
        <v>0</v>
      </c>
      <c r="Q17030">
        <v>0</v>
      </c>
      <c r="R17030">
        <v>2008</v>
      </c>
      <c r="S17030" t="s">
        <v>5859</v>
      </c>
    </row>
    <row r="17031" spans="1:19" x14ac:dyDescent="0.3">
      <c r="A17031">
        <v>5739780</v>
      </c>
      <c r="B17031" t="s">
        <v>22752</v>
      </c>
      <c r="C17031" t="s">
        <v>80</v>
      </c>
      <c r="D17031" t="s">
        <v>79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2004</v>
      </c>
    </row>
    <row r="17032" spans="1:19" x14ac:dyDescent="0.3">
      <c r="A17032">
        <v>5739136</v>
      </c>
      <c r="B17032" t="s">
        <v>22753</v>
      </c>
      <c r="C17032" t="s">
        <v>80</v>
      </c>
      <c r="D17032" t="s">
        <v>92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2011</v>
      </c>
      <c r="S17032" t="s">
        <v>5731</v>
      </c>
    </row>
    <row r="17033" spans="1:19" x14ac:dyDescent="0.3">
      <c r="A17033">
        <v>5701872</v>
      </c>
      <c r="B17033" t="s">
        <v>22754</v>
      </c>
      <c r="C17033" t="s">
        <v>80</v>
      </c>
      <c r="D17033" t="s">
        <v>79</v>
      </c>
      <c r="I17033">
        <v>2079</v>
      </c>
      <c r="J17033">
        <v>0</v>
      </c>
      <c r="K17033">
        <v>20</v>
      </c>
      <c r="L17033">
        <v>2102</v>
      </c>
      <c r="M17033">
        <v>0</v>
      </c>
      <c r="N17033">
        <v>20</v>
      </c>
      <c r="O17033">
        <v>2015</v>
      </c>
      <c r="P17033">
        <v>0</v>
      </c>
      <c r="Q17033">
        <v>20</v>
      </c>
      <c r="R17033">
        <v>1989</v>
      </c>
      <c r="S17033" t="s">
        <v>5736</v>
      </c>
    </row>
    <row r="17034" spans="1:19" x14ac:dyDescent="0.3">
      <c r="A17034">
        <v>35867744</v>
      </c>
      <c r="B17034" t="s">
        <v>22755</v>
      </c>
      <c r="C17034" t="s">
        <v>80</v>
      </c>
      <c r="D17034" t="s">
        <v>79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2016</v>
      </c>
    </row>
    <row r="17035" spans="1:19" x14ac:dyDescent="0.3">
      <c r="A17035">
        <v>5709865</v>
      </c>
      <c r="B17035" t="s">
        <v>22756</v>
      </c>
      <c r="C17035" t="s">
        <v>80</v>
      </c>
      <c r="D17035" t="s">
        <v>79</v>
      </c>
      <c r="I17035">
        <v>1579</v>
      </c>
      <c r="J17035">
        <v>0</v>
      </c>
      <c r="K17035">
        <v>20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1965</v>
      </c>
      <c r="S17035" t="s">
        <v>5736</v>
      </c>
    </row>
    <row r="17036" spans="1:19" x14ac:dyDescent="0.3">
      <c r="A17036">
        <v>35844485</v>
      </c>
      <c r="B17036" t="s">
        <v>22757</v>
      </c>
      <c r="C17036" t="s">
        <v>80</v>
      </c>
      <c r="D17036" t="s">
        <v>79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2011</v>
      </c>
    </row>
    <row r="17037" spans="1:19" x14ac:dyDescent="0.3">
      <c r="A17037">
        <v>5725984</v>
      </c>
      <c r="B17037" t="s">
        <v>22758</v>
      </c>
      <c r="C17037" t="s">
        <v>80</v>
      </c>
      <c r="D17037" t="s">
        <v>79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2000</v>
      </c>
    </row>
    <row r="17038" spans="1:19" x14ac:dyDescent="0.3">
      <c r="A17038">
        <v>35844221</v>
      </c>
      <c r="B17038" t="s">
        <v>22759</v>
      </c>
      <c r="C17038" t="s">
        <v>80</v>
      </c>
      <c r="D17038" t="s">
        <v>79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2013</v>
      </c>
    </row>
    <row r="17039" spans="1:19" x14ac:dyDescent="0.3">
      <c r="A17039">
        <v>5715199</v>
      </c>
      <c r="B17039" t="s">
        <v>22760</v>
      </c>
      <c r="C17039" t="s">
        <v>80</v>
      </c>
      <c r="D17039" t="s">
        <v>79</v>
      </c>
      <c r="I17039">
        <v>1715</v>
      </c>
      <c r="J17039">
        <v>0</v>
      </c>
      <c r="K17039">
        <v>20</v>
      </c>
      <c r="L17039">
        <v>1659</v>
      </c>
      <c r="M17039">
        <v>0</v>
      </c>
      <c r="N17039">
        <v>20</v>
      </c>
      <c r="O17039">
        <v>1655</v>
      </c>
      <c r="P17039">
        <v>0</v>
      </c>
      <c r="Q17039">
        <v>20</v>
      </c>
      <c r="R17039">
        <v>2001</v>
      </c>
      <c r="S17039" t="s">
        <v>5736</v>
      </c>
    </row>
    <row r="17040" spans="1:19" x14ac:dyDescent="0.3">
      <c r="A17040">
        <v>5783747</v>
      </c>
      <c r="B17040" t="s">
        <v>22761</v>
      </c>
      <c r="C17040" t="s">
        <v>80</v>
      </c>
      <c r="D17040" t="s">
        <v>79</v>
      </c>
      <c r="I17040">
        <v>1502</v>
      </c>
      <c r="J17040">
        <v>0</v>
      </c>
      <c r="K17040">
        <v>40</v>
      </c>
      <c r="L17040">
        <v>1485</v>
      </c>
      <c r="M17040">
        <v>0</v>
      </c>
      <c r="N17040">
        <v>40</v>
      </c>
      <c r="O17040">
        <v>0</v>
      </c>
      <c r="P17040">
        <v>0</v>
      </c>
      <c r="Q17040">
        <v>0</v>
      </c>
      <c r="R17040">
        <v>2008</v>
      </c>
      <c r="S17040" t="s">
        <v>5736</v>
      </c>
    </row>
    <row r="17041" spans="1:19" x14ac:dyDescent="0.3">
      <c r="A17041">
        <v>35819995</v>
      </c>
      <c r="B17041" t="s">
        <v>22762</v>
      </c>
      <c r="C17041" t="s">
        <v>80</v>
      </c>
      <c r="D17041" t="s">
        <v>79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1989</v>
      </c>
    </row>
    <row r="17042" spans="1:19" x14ac:dyDescent="0.3">
      <c r="A17042">
        <v>5745390</v>
      </c>
      <c r="B17042" t="s">
        <v>22763</v>
      </c>
      <c r="C17042" t="s">
        <v>80</v>
      </c>
      <c r="D17042" t="s">
        <v>79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2004</v>
      </c>
    </row>
    <row r="17043" spans="1:19" x14ac:dyDescent="0.3">
      <c r="A17043">
        <v>5730392</v>
      </c>
      <c r="B17043" t="s">
        <v>22764</v>
      </c>
      <c r="C17043" t="s">
        <v>80</v>
      </c>
      <c r="D17043" t="s">
        <v>79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2004</v>
      </c>
    </row>
    <row r="17044" spans="1:19" x14ac:dyDescent="0.3">
      <c r="A17044">
        <v>35846500</v>
      </c>
      <c r="B17044" t="s">
        <v>22765</v>
      </c>
      <c r="C17044" t="s">
        <v>80</v>
      </c>
      <c r="D17044" t="s">
        <v>79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2014</v>
      </c>
    </row>
    <row r="17045" spans="1:19" x14ac:dyDescent="0.3">
      <c r="A17045">
        <v>5712262</v>
      </c>
      <c r="B17045" t="s">
        <v>22766</v>
      </c>
      <c r="C17045" t="s">
        <v>80</v>
      </c>
      <c r="D17045" t="s">
        <v>79</v>
      </c>
      <c r="I17045">
        <v>1924</v>
      </c>
      <c r="J17045">
        <v>0</v>
      </c>
      <c r="K17045">
        <v>20</v>
      </c>
      <c r="L17045">
        <v>1864</v>
      </c>
      <c r="M17045">
        <v>0</v>
      </c>
      <c r="N17045">
        <v>20</v>
      </c>
      <c r="O17045">
        <v>1872</v>
      </c>
      <c r="P17045">
        <v>0</v>
      </c>
      <c r="Q17045">
        <v>20</v>
      </c>
      <c r="R17045">
        <v>1999</v>
      </c>
      <c r="S17045" t="s">
        <v>5736</v>
      </c>
    </row>
    <row r="17046" spans="1:19" x14ac:dyDescent="0.3">
      <c r="A17046">
        <v>5714745</v>
      </c>
      <c r="B17046" t="s">
        <v>22767</v>
      </c>
      <c r="C17046" t="s">
        <v>80</v>
      </c>
      <c r="D17046" t="s">
        <v>79</v>
      </c>
      <c r="I17046">
        <v>1603</v>
      </c>
      <c r="J17046">
        <v>0</v>
      </c>
      <c r="K17046">
        <v>20</v>
      </c>
      <c r="L17046">
        <v>1581</v>
      </c>
      <c r="M17046">
        <v>0</v>
      </c>
      <c r="N17046">
        <v>20</v>
      </c>
      <c r="O17046">
        <v>0</v>
      </c>
      <c r="P17046">
        <v>0</v>
      </c>
      <c r="Q17046">
        <v>0</v>
      </c>
      <c r="R17046">
        <v>2001</v>
      </c>
      <c r="S17046" t="s">
        <v>5736</v>
      </c>
    </row>
    <row r="17047" spans="1:19" x14ac:dyDescent="0.3">
      <c r="A17047">
        <v>35872098</v>
      </c>
      <c r="B17047" t="s">
        <v>22768</v>
      </c>
      <c r="C17047" t="s">
        <v>80</v>
      </c>
      <c r="D17047" t="s">
        <v>79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2010</v>
      </c>
    </row>
    <row r="17048" spans="1:19" x14ac:dyDescent="0.3">
      <c r="A17048">
        <v>35842342</v>
      </c>
      <c r="B17048" t="s">
        <v>22769</v>
      </c>
      <c r="C17048" t="s">
        <v>80</v>
      </c>
      <c r="D17048" t="s">
        <v>79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2008</v>
      </c>
    </row>
    <row r="17049" spans="1:19" x14ac:dyDescent="0.3">
      <c r="A17049">
        <v>5730503</v>
      </c>
      <c r="B17049" t="s">
        <v>22770</v>
      </c>
      <c r="C17049" t="s">
        <v>80</v>
      </c>
      <c r="D17049" t="s">
        <v>79</v>
      </c>
      <c r="I17049">
        <v>1668</v>
      </c>
      <c r="J17049">
        <v>0</v>
      </c>
      <c r="K17049">
        <v>40</v>
      </c>
      <c r="L17049">
        <v>1675</v>
      </c>
      <c r="M17049">
        <v>0</v>
      </c>
      <c r="N17049">
        <v>20</v>
      </c>
      <c r="O17049">
        <v>0</v>
      </c>
      <c r="P17049">
        <v>0</v>
      </c>
      <c r="Q17049">
        <v>0</v>
      </c>
      <c r="R17049">
        <v>1993</v>
      </c>
      <c r="S17049" t="s">
        <v>5736</v>
      </c>
    </row>
    <row r="17050" spans="1:19" x14ac:dyDescent="0.3">
      <c r="A17050">
        <v>35826231</v>
      </c>
      <c r="B17050" t="s">
        <v>22771</v>
      </c>
      <c r="C17050" t="s">
        <v>80</v>
      </c>
      <c r="D17050" t="s">
        <v>79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2012</v>
      </c>
    </row>
    <row r="17051" spans="1:19" x14ac:dyDescent="0.3">
      <c r="A17051">
        <v>35846801</v>
      </c>
      <c r="B17051" t="s">
        <v>22772</v>
      </c>
      <c r="C17051" t="s">
        <v>80</v>
      </c>
      <c r="D17051" t="s">
        <v>79</v>
      </c>
      <c r="I17051">
        <v>1584</v>
      </c>
      <c r="J17051">
        <v>0</v>
      </c>
      <c r="K17051">
        <v>40</v>
      </c>
      <c r="L17051">
        <v>1685</v>
      </c>
      <c r="M17051">
        <v>14</v>
      </c>
      <c r="N17051">
        <v>40</v>
      </c>
      <c r="O17051">
        <v>0</v>
      </c>
      <c r="P17051">
        <v>0</v>
      </c>
      <c r="Q17051">
        <v>0</v>
      </c>
      <c r="R17051">
        <v>2009</v>
      </c>
    </row>
    <row r="17052" spans="1:19" x14ac:dyDescent="0.3">
      <c r="A17052">
        <v>5779804</v>
      </c>
      <c r="B17052" t="s">
        <v>22773</v>
      </c>
      <c r="C17052" t="s">
        <v>80</v>
      </c>
      <c r="D17052" t="s">
        <v>79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2009</v>
      </c>
    </row>
    <row r="17053" spans="1:19" x14ac:dyDescent="0.3">
      <c r="A17053">
        <v>35854677</v>
      </c>
      <c r="B17053" t="s">
        <v>22774</v>
      </c>
      <c r="C17053" t="s">
        <v>80</v>
      </c>
      <c r="D17053" t="s">
        <v>92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2009</v>
      </c>
      <c r="S17053" t="s">
        <v>5731</v>
      </c>
    </row>
    <row r="17054" spans="1:19" x14ac:dyDescent="0.3">
      <c r="A17054">
        <v>5736072</v>
      </c>
      <c r="B17054" t="s">
        <v>22775</v>
      </c>
      <c r="C17054" t="s">
        <v>80</v>
      </c>
      <c r="D17054" t="s">
        <v>79</v>
      </c>
      <c r="I17054">
        <v>1464</v>
      </c>
      <c r="J17054">
        <v>0</v>
      </c>
      <c r="K17054">
        <v>40</v>
      </c>
      <c r="L17054">
        <v>1558</v>
      </c>
      <c r="M17054">
        <v>0</v>
      </c>
      <c r="N17054">
        <v>40</v>
      </c>
      <c r="O17054">
        <v>1482</v>
      </c>
      <c r="P17054">
        <v>0</v>
      </c>
      <c r="Q17054">
        <v>40</v>
      </c>
      <c r="R17054">
        <v>2008</v>
      </c>
      <c r="S17054" t="s">
        <v>5736</v>
      </c>
    </row>
    <row r="17055" spans="1:19" x14ac:dyDescent="0.3">
      <c r="A17055">
        <v>35876921</v>
      </c>
      <c r="B17055" t="s">
        <v>22776</v>
      </c>
      <c r="C17055" t="s">
        <v>80</v>
      </c>
      <c r="D17055" t="s">
        <v>79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2012</v>
      </c>
    </row>
    <row r="17056" spans="1:19" x14ac:dyDescent="0.3">
      <c r="A17056">
        <v>35813644</v>
      </c>
      <c r="B17056" t="s">
        <v>22777</v>
      </c>
      <c r="C17056" t="s">
        <v>80</v>
      </c>
      <c r="D17056" t="s">
        <v>79</v>
      </c>
      <c r="I17056">
        <v>0</v>
      </c>
      <c r="J17056">
        <v>0</v>
      </c>
      <c r="K17056">
        <v>0</v>
      </c>
      <c r="L17056">
        <v>1584</v>
      </c>
      <c r="M17056">
        <v>0</v>
      </c>
      <c r="N17056">
        <v>20</v>
      </c>
      <c r="O17056">
        <v>0</v>
      </c>
      <c r="P17056">
        <v>0</v>
      </c>
      <c r="Q17056">
        <v>0</v>
      </c>
      <c r="R17056">
        <v>2003</v>
      </c>
    </row>
    <row r="17057" spans="1:19" x14ac:dyDescent="0.3">
      <c r="A17057">
        <v>35855240</v>
      </c>
      <c r="B17057" t="s">
        <v>22778</v>
      </c>
      <c r="C17057" t="s">
        <v>80</v>
      </c>
      <c r="D17057" t="s">
        <v>79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2012</v>
      </c>
    </row>
    <row r="17058" spans="1:19" x14ac:dyDescent="0.3">
      <c r="A17058">
        <v>35808381</v>
      </c>
      <c r="B17058" t="s">
        <v>22779</v>
      </c>
      <c r="C17058" t="s">
        <v>80</v>
      </c>
      <c r="D17058" t="s">
        <v>79</v>
      </c>
      <c r="I17058">
        <v>1568</v>
      </c>
      <c r="J17058">
        <v>0</v>
      </c>
      <c r="K17058">
        <v>40</v>
      </c>
      <c r="L17058">
        <v>1619</v>
      </c>
      <c r="M17058">
        <v>7</v>
      </c>
      <c r="N17058">
        <v>40</v>
      </c>
      <c r="O17058">
        <v>0</v>
      </c>
      <c r="P17058">
        <v>0</v>
      </c>
      <c r="Q17058">
        <v>0</v>
      </c>
      <c r="R17058">
        <v>2010</v>
      </c>
    </row>
    <row r="17059" spans="1:19" x14ac:dyDescent="0.3">
      <c r="A17059">
        <v>35875798</v>
      </c>
      <c r="B17059" t="s">
        <v>22780</v>
      </c>
      <c r="C17059" t="s">
        <v>80</v>
      </c>
      <c r="D17059" t="s">
        <v>79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2010</v>
      </c>
    </row>
    <row r="17060" spans="1:19" x14ac:dyDescent="0.3">
      <c r="A17060">
        <v>35846488</v>
      </c>
      <c r="B17060" t="s">
        <v>22781</v>
      </c>
      <c r="C17060" t="s">
        <v>80</v>
      </c>
      <c r="D17060" t="s">
        <v>79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2013</v>
      </c>
    </row>
    <row r="17061" spans="1:19" x14ac:dyDescent="0.3">
      <c r="A17061">
        <v>35875941</v>
      </c>
      <c r="B17061" t="s">
        <v>22782</v>
      </c>
      <c r="C17061" t="s">
        <v>80</v>
      </c>
      <c r="D17061" t="s">
        <v>79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2000</v>
      </c>
    </row>
    <row r="17062" spans="1:19" x14ac:dyDescent="0.3">
      <c r="A17062">
        <v>5751390</v>
      </c>
      <c r="B17062" t="s">
        <v>22783</v>
      </c>
      <c r="C17062" t="s">
        <v>80</v>
      </c>
      <c r="D17062" t="s">
        <v>79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1999</v>
      </c>
    </row>
    <row r="17063" spans="1:19" x14ac:dyDescent="0.3">
      <c r="A17063">
        <v>5727120</v>
      </c>
      <c r="B17063" t="s">
        <v>22784</v>
      </c>
      <c r="C17063" t="s">
        <v>80</v>
      </c>
      <c r="D17063" t="s">
        <v>79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2002</v>
      </c>
    </row>
    <row r="17064" spans="1:19" x14ac:dyDescent="0.3">
      <c r="A17064">
        <v>5792711</v>
      </c>
      <c r="B17064" t="s">
        <v>22785</v>
      </c>
      <c r="C17064" t="s">
        <v>80</v>
      </c>
      <c r="D17064" t="s">
        <v>79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2010</v>
      </c>
    </row>
    <row r="17065" spans="1:19" x14ac:dyDescent="0.3">
      <c r="A17065">
        <v>5792720</v>
      </c>
      <c r="B17065" t="s">
        <v>22786</v>
      </c>
      <c r="C17065" t="s">
        <v>80</v>
      </c>
      <c r="D17065" t="s">
        <v>79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2010</v>
      </c>
    </row>
    <row r="17066" spans="1:19" x14ac:dyDescent="0.3">
      <c r="A17066">
        <v>5763193</v>
      </c>
      <c r="B17066" t="s">
        <v>22787</v>
      </c>
      <c r="C17066" t="s">
        <v>80</v>
      </c>
      <c r="D17066" t="s">
        <v>79</v>
      </c>
      <c r="I17066">
        <v>1557</v>
      </c>
      <c r="J17066">
        <v>0</v>
      </c>
      <c r="K17066">
        <v>40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2002</v>
      </c>
      <c r="S17066" t="s">
        <v>5736</v>
      </c>
    </row>
    <row r="17067" spans="1:19" x14ac:dyDescent="0.3">
      <c r="A17067">
        <v>5762898</v>
      </c>
      <c r="B17067" t="s">
        <v>22788</v>
      </c>
      <c r="C17067" t="s">
        <v>80</v>
      </c>
      <c r="D17067" t="s">
        <v>79</v>
      </c>
      <c r="I17067">
        <v>1695</v>
      </c>
      <c r="J17067">
        <v>0</v>
      </c>
      <c r="K17067">
        <v>40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1998</v>
      </c>
      <c r="S17067" t="s">
        <v>5736</v>
      </c>
    </row>
    <row r="17068" spans="1:19" x14ac:dyDescent="0.3">
      <c r="A17068">
        <v>35851791</v>
      </c>
      <c r="B17068" t="s">
        <v>22789</v>
      </c>
      <c r="C17068" t="s">
        <v>80</v>
      </c>
      <c r="D17068" t="s">
        <v>79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2013</v>
      </c>
    </row>
    <row r="17069" spans="1:19" x14ac:dyDescent="0.3">
      <c r="A17069">
        <v>35829540</v>
      </c>
      <c r="B17069" t="s">
        <v>22790</v>
      </c>
      <c r="C17069" t="s">
        <v>80</v>
      </c>
      <c r="D17069" t="s">
        <v>79</v>
      </c>
      <c r="I17069">
        <v>1657</v>
      </c>
      <c r="J17069">
        <v>7</v>
      </c>
      <c r="K17069">
        <v>40</v>
      </c>
      <c r="L17069">
        <v>1756</v>
      </c>
      <c r="M17069">
        <v>0</v>
      </c>
      <c r="N17069">
        <v>40</v>
      </c>
      <c r="O17069">
        <v>1646</v>
      </c>
      <c r="P17069">
        <v>0</v>
      </c>
      <c r="Q17069">
        <v>40</v>
      </c>
      <c r="R17069">
        <v>2008</v>
      </c>
    </row>
    <row r="17070" spans="1:19" x14ac:dyDescent="0.3">
      <c r="A17070">
        <v>35800992</v>
      </c>
      <c r="B17070" t="s">
        <v>22791</v>
      </c>
      <c r="C17070" t="s">
        <v>80</v>
      </c>
      <c r="D17070" t="s">
        <v>79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2002</v>
      </c>
    </row>
    <row r="17071" spans="1:19" x14ac:dyDescent="0.3">
      <c r="A17071">
        <v>5731542</v>
      </c>
      <c r="B17071" t="s">
        <v>22792</v>
      </c>
      <c r="C17071" t="s">
        <v>80</v>
      </c>
      <c r="D17071" t="s">
        <v>79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1992</v>
      </c>
    </row>
    <row r="17072" spans="1:19" x14ac:dyDescent="0.3">
      <c r="A17072">
        <v>5798833</v>
      </c>
      <c r="B17072" t="s">
        <v>22793</v>
      </c>
      <c r="C17072" t="s">
        <v>80</v>
      </c>
      <c r="D17072" t="s">
        <v>79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2006</v>
      </c>
    </row>
    <row r="17073" spans="1:19" x14ac:dyDescent="0.3">
      <c r="A17073">
        <v>5732999</v>
      </c>
      <c r="B17073" t="s">
        <v>22794</v>
      </c>
      <c r="C17073" t="s">
        <v>80</v>
      </c>
      <c r="D17073" t="s">
        <v>79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2005</v>
      </c>
    </row>
    <row r="17074" spans="1:19" x14ac:dyDescent="0.3">
      <c r="A17074">
        <v>35831510</v>
      </c>
      <c r="B17074" t="s">
        <v>22795</v>
      </c>
      <c r="C17074" t="s">
        <v>80</v>
      </c>
      <c r="D17074" t="s">
        <v>79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2012</v>
      </c>
    </row>
    <row r="17075" spans="1:19" x14ac:dyDescent="0.3">
      <c r="A17075">
        <v>5779138</v>
      </c>
      <c r="B17075" t="s">
        <v>22796</v>
      </c>
      <c r="C17075" t="s">
        <v>80</v>
      </c>
      <c r="D17075" t="s">
        <v>92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2007</v>
      </c>
      <c r="S17075" t="s">
        <v>5731</v>
      </c>
    </row>
    <row r="17076" spans="1:19" x14ac:dyDescent="0.3">
      <c r="A17076">
        <v>35836288</v>
      </c>
      <c r="B17076" t="s">
        <v>22797</v>
      </c>
      <c r="C17076" t="s">
        <v>80</v>
      </c>
      <c r="D17076" t="s">
        <v>79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2015</v>
      </c>
    </row>
    <row r="17077" spans="1:19" x14ac:dyDescent="0.3">
      <c r="A17077">
        <v>5705673</v>
      </c>
      <c r="B17077" t="s">
        <v>22798</v>
      </c>
      <c r="C17077" t="s">
        <v>80</v>
      </c>
      <c r="D17077" t="s">
        <v>79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</row>
    <row r="17078" spans="1:19" x14ac:dyDescent="0.3">
      <c r="A17078">
        <v>35844477</v>
      </c>
      <c r="B17078" t="s">
        <v>22799</v>
      </c>
      <c r="C17078" t="s">
        <v>80</v>
      </c>
      <c r="D17078" t="s">
        <v>92</v>
      </c>
      <c r="I17078">
        <v>1472</v>
      </c>
      <c r="J17078">
        <v>0</v>
      </c>
      <c r="K17078">
        <v>40</v>
      </c>
      <c r="L17078">
        <v>1432</v>
      </c>
      <c r="M17078">
        <v>0</v>
      </c>
      <c r="N17078">
        <v>40</v>
      </c>
      <c r="O17078">
        <v>0</v>
      </c>
      <c r="P17078">
        <v>0</v>
      </c>
      <c r="Q17078">
        <v>0</v>
      </c>
      <c r="R17078">
        <v>2012</v>
      </c>
      <c r="S17078" t="s">
        <v>5731</v>
      </c>
    </row>
    <row r="17079" spans="1:19" x14ac:dyDescent="0.3">
      <c r="A17079">
        <v>35808691</v>
      </c>
      <c r="B17079" t="s">
        <v>22800</v>
      </c>
      <c r="C17079" t="s">
        <v>80</v>
      </c>
      <c r="D17079" t="s">
        <v>92</v>
      </c>
      <c r="I17079">
        <v>1551</v>
      </c>
      <c r="J17079">
        <v>0</v>
      </c>
      <c r="K17079">
        <v>40</v>
      </c>
      <c r="L17079">
        <v>1434</v>
      </c>
      <c r="M17079">
        <v>8</v>
      </c>
      <c r="N17079">
        <v>40</v>
      </c>
      <c r="O17079">
        <v>1511</v>
      </c>
      <c r="P17079">
        <v>0</v>
      </c>
      <c r="Q17079">
        <v>40</v>
      </c>
      <c r="R17079">
        <v>2011</v>
      </c>
      <c r="S17079" t="s">
        <v>5731</v>
      </c>
    </row>
    <row r="17080" spans="1:19" x14ac:dyDescent="0.3">
      <c r="A17080">
        <v>35820896</v>
      </c>
      <c r="B17080" t="s">
        <v>22801</v>
      </c>
      <c r="C17080" t="s">
        <v>80</v>
      </c>
      <c r="D17080" t="s">
        <v>79</v>
      </c>
      <c r="I17080">
        <v>1702</v>
      </c>
      <c r="J17080">
        <v>0</v>
      </c>
      <c r="K17080">
        <v>40</v>
      </c>
      <c r="L17080">
        <v>1807</v>
      </c>
      <c r="M17080">
        <v>8</v>
      </c>
      <c r="N17080">
        <v>40</v>
      </c>
      <c r="O17080">
        <v>1632</v>
      </c>
      <c r="P17080">
        <v>0</v>
      </c>
      <c r="Q17080">
        <v>40</v>
      </c>
      <c r="R17080">
        <v>2015</v>
      </c>
    </row>
    <row r="17081" spans="1:19" x14ac:dyDescent="0.3">
      <c r="A17081">
        <v>5781000</v>
      </c>
      <c r="B17081" t="s">
        <v>22802</v>
      </c>
      <c r="C17081" t="s">
        <v>80</v>
      </c>
      <c r="D17081" t="s">
        <v>92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2003</v>
      </c>
      <c r="S17081" t="s">
        <v>5731</v>
      </c>
    </row>
    <row r="17082" spans="1:19" x14ac:dyDescent="0.3">
      <c r="A17082">
        <v>5704855</v>
      </c>
      <c r="B17082" t="s">
        <v>22803</v>
      </c>
      <c r="C17082" t="s">
        <v>80</v>
      </c>
      <c r="D17082" t="s">
        <v>79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9" x14ac:dyDescent="0.3">
      <c r="A17083">
        <v>35866055</v>
      </c>
      <c r="B17083" t="s">
        <v>22804</v>
      </c>
      <c r="C17083" t="s">
        <v>80</v>
      </c>
      <c r="D17083" t="s">
        <v>79</v>
      </c>
      <c r="I17083">
        <v>1482</v>
      </c>
      <c r="J17083">
        <v>0</v>
      </c>
      <c r="K17083">
        <v>40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2011</v>
      </c>
    </row>
    <row r="17084" spans="1:19" x14ac:dyDescent="0.3">
      <c r="A17084">
        <v>5715202</v>
      </c>
      <c r="B17084" t="s">
        <v>22805</v>
      </c>
      <c r="C17084" t="s">
        <v>80</v>
      </c>
      <c r="D17084" t="s">
        <v>79</v>
      </c>
      <c r="I17084">
        <v>1675</v>
      </c>
      <c r="J17084">
        <v>0</v>
      </c>
      <c r="K17084">
        <v>20</v>
      </c>
      <c r="L17084">
        <v>1615</v>
      </c>
      <c r="M17084">
        <v>0</v>
      </c>
      <c r="N17084">
        <v>20</v>
      </c>
      <c r="O17084">
        <v>1615</v>
      </c>
      <c r="P17084">
        <v>0</v>
      </c>
      <c r="Q17084">
        <v>20</v>
      </c>
      <c r="R17084">
        <v>2004</v>
      </c>
      <c r="S17084" t="s">
        <v>5736</v>
      </c>
    </row>
    <row r="17085" spans="1:19" x14ac:dyDescent="0.3">
      <c r="A17085">
        <v>5735700</v>
      </c>
      <c r="B17085" t="s">
        <v>22806</v>
      </c>
      <c r="C17085" t="s">
        <v>80</v>
      </c>
      <c r="D17085" t="s">
        <v>79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2006</v>
      </c>
    </row>
    <row r="17086" spans="1:19" x14ac:dyDescent="0.3">
      <c r="A17086">
        <v>5738830</v>
      </c>
      <c r="B17086" t="s">
        <v>22807</v>
      </c>
      <c r="C17086" t="s">
        <v>80</v>
      </c>
      <c r="D17086" t="s">
        <v>92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1998</v>
      </c>
      <c r="S17086" t="s">
        <v>5731</v>
      </c>
    </row>
    <row r="17087" spans="1:19" x14ac:dyDescent="0.3">
      <c r="A17087">
        <v>5740754</v>
      </c>
      <c r="B17087" t="s">
        <v>22808</v>
      </c>
      <c r="C17087" t="s">
        <v>80</v>
      </c>
      <c r="D17087" t="s">
        <v>79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2005</v>
      </c>
    </row>
    <row r="17088" spans="1:19" x14ac:dyDescent="0.3">
      <c r="A17088">
        <v>5740746</v>
      </c>
      <c r="B17088" t="s">
        <v>22809</v>
      </c>
      <c r="C17088" t="s">
        <v>80</v>
      </c>
      <c r="D17088" t="s">
        <v>79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2007</v>
      </c>
    </row>
    <row r="17089" spans="1:19" x14ac:dyDescent="0.3">
      <c r="A17089">
        <v>5785375</v>
      </c>
      <c r="B17089" t="s">
        <v>22810</v>
      </c>
      <c r="C17089" t="s">
        <v>80</v>
      </c>
      <c r="D17089" t="s">
        <v>79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1978</v>
      </c>
    </row>
    <row r="17090" spans="1:19" x14ac:dyDescent="0.3">
      <c r="A17090">
        <v>5707706</v>
      </c>
      <c r="B17090" t="s">
        <v>22811</v>
      </c>
      <c r="C17090" t="s">
        <v>80</v>
      </c>
      <c r="D17090" t="s">
        <v>79</v>
      </c>
      <c r="I17090">
        <v>1862</v>
      </c>
      <c r="J17090">
        <v>0</v>
      </c>
      <c r="K17090">
        <v>20</v>
      </c>
      <c r="L17090">
        <v>1865</v>
      </c>
      <c r="M17090">
        <v>0</v>
      </c>
      <c r="N17090">
        <v>20</v>
      </c>
      <c r="O17090">
        <v>0</v>
      </c>
      <c r="P17090">
        <v>0</v>
      </c>
      <c r="Q17090">
        <v>0</v>
      </c>
      <c r="R17090">
        <v>1997</v>
      </c>
      <c r="S17090" t="s">
        <v>5736</v>
      </c>
    </row>
    <row r="17091" spans="1:19" x14ac:dyDescent="0.3">
      <c r="A17091">
        <v>35860405</v>
      </c>
      <c r="B17091" t="s">
        <v>22812</v>
      </c>
      <c r="C17091" t="s">
        <v>80</v>
      </c>
      <c r="D17091" t="s">
        <v>79</v>
      </c>
      <c r="G17091" t="s">
        <v>3686</v>
      </c>
      <c r="I17091">
        <v>1589</v>
      </c>
      <c r="J17091">
        <v>0</v>
      </c>
      <c r="K17091">
        <v>40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1981</v>
      </c>
    </row>
    <row r="17092" spans="1:19" x14ac:dyDescent="0.3">
      <c r="A17092">
        <v>5707528</v>
      </c>
      <c r="B17092" t="s">
        <v>22813</v>
      </c>
      <c r="C17092" t="s">
        <v>80</v>
      </c>
      <c r="D17092" t="s">
        <v>79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</row>
    <row r="17093" spans="1:19" x14ac:dyDescent="0.3">
      <c r="A17093">
        <v>5791383</v>
      </c>
      <c r="B17093" t="s">
        <v>22814</v>
      </c>
      <c r="C17093" t="s">
        <v>80</v>
      </c>
      <c r="D17093" t="s">
        <v>79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1987</v>
      </c>
    </row>
    <row r="17094" spans="1:19" x14ac:dyDescent="0.3">
      <c r="A17094">
        <v>5740738</v>
      </c>
      <c r="B17094" t="s">
        <v>22815</v>
      </c>
      <c r="C17094" t="s">
        <v>80</v>
      </c>
      <c r="D17094" t="s">
        <v>92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2009</v>
      </c>
      <c r="S17094" t="s">
        <v>5731</v>
      </c>
    </row>
    <row r="17095" spans="1:19" x14ac:dyDescent="0.3">
      <c r="A17095">
        <v>5774080</v>
      </c>
      <c r="B17095" t="s">
        <v>22816</v>
      </c>
      <c r="C17095" t="s">
        <v>80</v>
      </c>
      <c r="D17095" t="s">
        <v>92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2008</v>
      </c>
      <c r="S17095" t="s">
        <v>5731</v>
      </c>
    </row>
    <row r="17096" spans="1:19" x14ac:dyDescent="0.3">
      <c r="A17096">
        <v>5740720</v>
      </c>
      <c r="B17096" t="s">
        <v>22817</v>
      </c>
      <c r="C17096" t="s">
        <v>80</v>
      </c>
      <c r="D17096" t="s">
        <v>92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2006</v>
      </c>
      <c r="S17096" t="s">
        <v>5731</v>
      </c>
    </row>
    <row r="17097" spans="1:19" x14ac:dyDescent="0.3">
      <c r="A17097">
        <v>35834579</v>
      </c>
      <c r="B17097" t="s">
        <v>22818</v>
      </c>
      <c r="C17097" t="s">
        <v>80</v>
      </c>
      <c r="D17097" t="s">
        <v>79</v>
      </c>
      <c r="I17097">
        <v>0</v>
      </c>
      <c r="J17097">
        <v>0</v>
      </c>
      <c r="K17097">
        <v>0</v>
      </c>
      <c r="L17097">
        <v>1472</v>
      </c>
      <c r="M17097">
        <v>0</v>
      </c>
      <c r="N17097">
        <v>40</v>
      </c>
      <c r="O17097">
        <v>1442</v>
      </c>
      <c r="P17097">
        <v>0</v>
      </c>
      <c r="Q17097">
        <v>40</v>
      </c>
      <c r="R17097">
        <v>2008</v>
      </c>
    </row>
    <row r="17098" spans="1:19" x14ac:dyDescent="0.3">
      <c r="A17098">
        <v>35817992</v>
      </c>
      <c r="B17098" t="s">
        <v>22819</v>
      </c>
      <c r="C17098" t="s">
        <v>80</v>
      </c>
      <c r="D17098" t="s">
        <v>79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2008</v>
      </c>
    </row>
    <row r="17099" spans="1:19" x14ac:dyDescent="0.3">
      <c r="A17099">
        <v>35829940</v>
      </c>
      <c r="B17099" t="s">
        <v>22820</v>
      </c>
      <c r="C17099" t="s">
        <v>80</v>
      </c>
      <c r="D17099" t="s">
        <v>79</v>
      </c>
      <c r="I17099">
        <v>0</v>
      </c>
      <c r="J17099">
        <v>0</v>
      </c>
      <c r="K17099">
        <v>0</v>
      </c>
      <c r="L17099">
        <v>1456</v>
      </c>
      <c r="M17099">
        <v>0</v>
      </c>
      <c r="N17099">
        <v>40</v>
      </c>
      <c r="O17099">
        <v>0</v>
      </c>
      <c r="P17099">
        <v>0</v>
      </c>
      <c r="Q17099">
        <v>0</v>
      </c>
      <c r="R17099">
        <v>2010</v>
      </c>
    </row>
    <row r="17100" spans="1:19" x14ac:dyDescent="0.3">
      <c r="A17100">
        <v>35806753</v>
      </c>
      <c r="B17100" t="s">
        <v>22821</v>
      </c>
      <c r="C17100" t="s">
        <v>80</v>
      </c>
      <c r="D17100" t="s">
        <v>92</v>
      </c>
      <c r="I17100">
        <v>1432</v>
      </c>
      <c r="J17100">
        <v>0</v>
      </c>
      <c r="K17100">
        <v>40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2012</v>
      </c>
      <c r="S17100" t="s">
        <v>5731</v>
      </c>
    </row>
    <row r="17101" spans="1:19" x14ac:dyDescent="0.3">
      <c r="A17101">
        <v>35806745</v>
      </c>
      <c r="B17101" t="s">
        <v>22822</v>
      </c>
      <c r="C17101" t="s">
        <v>80</v>
      </c>
      <c r="D17101" t="s">
        <v>92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2011</v>
      </c>
      <c r="S17101" t="s">
        <v>5731</v>
      </c>
    </row>
    <row r="17102" spans="1:19" x14ac:dyDescent="0.3">
      <c r="A17102">
        <v>5709016</v>
      </c>
      <c r="B17102" t="s">
        <v>22823</v>
      </c>
      <c r="C17102" t="s">
        <v>80</v>
      </c>
      <c r="D17102" t="s">
        <v>92</v>
      </c>
      <c r="I17102">
        <v>1517</v>
      </c>
      <c r="J17102">
        <v>0</v>
      </c>
      <c r="K17102">
        <v>40</v>
      </c>
      <c r="L17102">
        <v>1542</v>
      </c>
      <c r="M17102">
        <v>0</v>
      </c>
      <c r="N17102">
        <v>20</v>
      </c>
      <c r="O17102">
        <v>0</v>
      </c>
      <c r="P17102">
        <v>0</v>
      </c>
      <c r="Q17102">
        <v>0</v>
      </c>
      <c r="R17102">
        <v>2000</v>
      </c>
      <c r="S17102" t="s">
        <v>5859</v>
      </c>
    </row>
    <row r="17103" spans="1:19" x14ac:dyDescent="0.3">
      <c r="A17103">
        <v>5736951</v>
      </c>
      <c r="B17103" t="s">
        <v>22824</v>
      </c>
      <c r="C17103" t="s">
        <v>80</v>
      </c>
      <c r="D17103" t="s">
        <v>79</v>
      </c>
      <c r="I17103">
        <v>1603</v>
      </c>
      <c r="J17103">
        <v>0</v>
      </c>
      <c r="K17103">
        <v>40</v>
      </c>
      <c r="L17103">
        <v>1636</v>
      </c>
      <c r="M17103">
        <v>0</v>
      </c>
      <c r="N17103">
        <v>20</v>
      </c>
      <c r="O17103">
        <v>0</v>
      </c>
      <c r="P17103">
        <v>0</v>
      </c>
      <c r="Q17103">
        <v>0</v>
      </c>
      <c r="R17103">
        <v>1993</v>
      </c>
      <c r="S17103" t="s">
        <v>5736</v>
      </c>
    </row>
    <row r="17104" spans="1:19" x14ac:dyDescent="0.3">
      <c r="A17104">
        <v>35855967</v>
      </c>
      <c r="B17104" t="s">
        <v>22825</v>
      </c>
      <c r="C17104" t="s">
        <v>80</v>
      </c>
      <c r="D17104" t="s">
        <v>92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2013</v>
      </c>
      <c r="S17104" t="s">
        <v>5731</v>
      </c>
    </row>
    <row r="17105" spans="1:19" x14ac:dyDescent="0.3">
      <c r="A17105">
        <v>35857390</v>
      </c>
      <c r="B17105" t="s">
        <v>22826</v>
      </c>
      <c r="C17105" t="s">
        <v>80</v>
      </c>
      <c r="D17105" t="s">
        <v>79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2011</v>
      </c>
    </row>
    <row r="17106" spans="1:19" x14ac:dyDescent="0.3">
      <c r="A17106">
        <v>5796822</v>
      </c>
      <c r="B17106" t="s">
        <v>22827</v>
      </c>
      <c r="C17106" t="s">
        <v>80</v>
      </c>
      <c r="D17106" t="s">
        <v>79</v>
      </c>
      <c r="I17106">
        <v>0</v>
      </c>
      <c r="J17106">
        <v>0</v>
      </c>
      <c r="K17106">
        <v>0</v>
      </c>
      <c r="L17106">
        <v>1407</v>
      </c>
      <c r="M17106">
        <v>0</v>
      </c>
      <c r="N17106">
        <v>40</v>
      </c>
      <c r="O17106">
        <v>0</v>
      </c>
      <c r="P17106">
        <v>0</v>
      </c>
      <c r="Q17106">
        <v>0</v>
      </c>
      <c r="R17106">
        <v>2008</v>
      </c>
    </row>
    <row r="17107" spans="1:19" x14ac:dyDescent="0.3">
      <c r="A17107">
        <v>35832150</v>
      </c>
      <c r="B17107" t="s">
        <v>22828</v>
      </c>
      <c r="C17107" t="s">
        <v>80</v>
      </c>
      <c r="D17107" t="s">
        <v>79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2012</v>
      </c>
    </row>
    <row r="17108" spans="1:19" x14ac:dyDescent="0.3">
      <c r="A17108">
        <v>35835702</v>
      </c>
      <c r="B17108" t="s">
        <v>22829</v>
      </c>
      <c r="C17108" t="s">
        <v>80</v>
      </c>
      <c r="D17108" t="s">
        <v>79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2007</v>
      </c>
    </row>
    <row r="17109" spans="1:19" x14ac:dyDescent="0.3">
      <c r="A17109">
        <v>35838892</v>
      </c>
      <c r="B17109" t="s">
        <v>22830</v>
      </c>
      <c r="C17109" t="s">
        <v>80</v>
      </c>
      <c r="D17109" t="s">
        <v>79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2012</v>
      </c>
    </row>
    <row r="17110" spans="1:19" x14ac:dyDescent="0.3">
      <c r="A17110">
        <v>35828811</v>
      </c>
      <c r="B17110" t="s">
        <v>22831</v>
      </c>
      <c r="C17110" t="s">
        <v>80</v>
      </c>
      <c r="D17110" t="s">
        <v>79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2006</v>
      </c>
    </row>
    <row r="17111" spans="1:19" x14ac:dyDescent="0.3">
      <c r="A17111">
        <v>5720370</v>
      </c>
      <c r="B17111" t="s">
        <v>22832</v>
      </c>
      <c r="C17111" t="s">
        <v>80</v>
      </c>
      <c r="D17111" t="s">
        <v>92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2000</v>
      </c>
      <c r="S17111" t="s">
        <v>5731</v>
      </c>
    </row>
    <row r="17112" spans="1:19" x14ac:dyDescent="0.3">
      <c r="A17112">
        <v>5730635</v>
      </c>
      <c r="B17112" t="s">
        <v>22833</v>
      </c>
      <c r="C17112" t="s">
        <v>80</v>
      </c>
      <c r="D17112" t="s">
        <v>92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1993</v>
      </c>
      <c r="S17112" t="s">
        <v>5731</v>
      </c>
    </row>
    <row r="17113" spans="1:19" x14ac:dyDescent="0.3">
      <c r="A17113">
        <v>5720354</v>
      </c>
      <c r="B17113" t="s">
        <v>22834</v>
      </c>
      <c r="C17113" t="s">
        <v>80</v>
      </c>
      <c r="D17113" t="s">
        <v>79</v>
      </c>
      <c r="I17113">
        <v>1648</v>
      </c>
      <c r="J17113">
        <v>0</v>
      </c>
      <c r="K17113">
        <v>20</v>
      </c>
      <c r="L17113">
        <v>1764</v>
      </c>
      <c r="M17113">
        <v>0</v>
      </c>
      <c r="N17113">
        <v>20</v>
      </c>
      <c r="O17113">
        <v>0</v>
      </c>
      <c r="P17113">
        <v>0</v>
      </c>
      <c r="Q17113">
        <v>0</v>
      </c>
      <c r="R17113">
        <v>1996</v>
      </c>
    </row>
    <row r="17114" spans="1:19" x14ac:dyDescent="0.3">
      <c r="A17114">
        <v>5720362</v>
      </c>
      <c r="B17114" t="s">
        <v>22835</v>
      </c>
      <c r="C17114" t="s">
        <v>80</v>
      </c>
      <c r="D17114" t="s">
        <v>79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1997</v>
      </c>
    </row>
    <row r="17115" spans="1:19" x14ac:dyDescent="0.3">
      <c r="A17115">
        <v>35821078</v>
      </c>
      <c r="B17115" t="s">
        <v>22836</v>
      </c>
      <c r="C17115" t="s">
        <v>80</v>
      </c>
      <c r="D17115" t="s">
        <v>79</v>
      </c>
      <c r="I17115">
        <v>0</v>
      </c>
      <c r="J17115">
        <v>0</v>
      </c>
      <c r="K17115">
        <v>0</v>
      </c>
      <c r="L17115">
        <v>1605</v>
      </c>
      <c r="M17115">
        <v>0</v>
      </c>
      <c r="N17115">
        <v>40</v>
      </c>
      <c r="O17115">
        <v>0</v>
      </c>
      <c r="P17115">
        <v>0</v>
      </c>
      <c r="Q17115">
        <v>0</v>
      </c>
      <c r="R17115">
        <v>2009</v>
      </c>
    </row>
    <row r="17116" spans="1:19" x14ac:dyDescent="0.3">
      <c r="A17116">
        <v>35817011</v>
      </c>
      <c r="B17116" t="s">
        <v>22837</v>
      </c>
      <c r="C17116" t="s">
        <v>80</v>
      </c>
      <c r="D17116" t="s">
        <v>92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2010</v>
      </c>
      <c r="S17116" t="s">
        <v>5731</v>
      </c>
    </row>
    <row r="17117" spans="1:19" x14ac:dyDescent="0.3">
      <c r="A17117">
        <v>5713447</v>
      </c>
      <c r="B17117" t="s">
        <v>22838</v>
      </c>
      <c r="C17117" t="s">
        <v>80</v>
      </c>
      <c r="D17117" t="s">
        <v>79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</row>
    <row r="17118" spans="1:19" x14ac:dyDescent="0.3">
      <c r="A17118">
        <v>35818115</v>
      </c>
      <c r="B17118" t="s">
        <v>22839</v>
      </c>
      <c r="C17118" t="s">
        <v>80</v>
      </c>
      <c r="D17118" t="s">
        <v>92</v>
      </c>
      <c r="G17118" t="s">
        <v>3686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1982</v>
      </c>
      <c r="S17118" t="s">
        <v>5731</v>
      </c>
    </row>
    <row r="17119" spans="1:19" x14ac:dyDescent="0.3">
      <c r="A17119">
        <v>5702860</v>
      </c>
      <c r="B17119" t="s">
        <v>22840</v>
      </c>
      <c r="C17119" t="s">
        <v>80</v>
      </c>
      <c r="D17119" t="s">
        <v>79</v>
      </c>
      <c r="I17119">
        <v>1974</v>
      </c>
      <c r="J17119">
        <v>0</v>
      </c>
      <c r="K17119">
        <v>40</v>
      </c>
      <c r="L17119">
        <v>1936</v>
      </c>
      <c r="M17119">
        <v>0</v>
      </c>
      <c r="N17119">
        <v>20</v>
      </c>
      <c r="O17119">
        <v>1908</v>
      </c>
      <c r="P17119">
        <v>0</v>
      </c>
      <c r="Q17119">
        <v>20</v>
      </c>
      <c r="R17119">
        <v>1978</v>
      </c>
      <c r="S17119" t="s">
        <v>5736</v>
      </c>
    </row>
    <row r="17120" spans="1:19" x14ac:dyDescent="0.3">
      <c r="A17120">
        <v>5742560</v>
      </c>
      <c r="B17120" t="s">
        <v>22841</v>
      </c>
      <c r="C17120" t="s">
        <v>80</v>
      </c>
      <c r="D17120" t="s">
        <v>79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2007</v>
      </c>
    </row>
    <row r="17121" spans="1:19" x14ac:dyDescent="0.3">
      <c r="A17121">
        <v>5764203</v>
      </c>
      <c r="B17121" t="s">
        <v>22842</v>
      </c>
      <c r="C17121" t="s">
        <v>80</v>
      </c>
      <c r="D17121" t="s">
        <v>79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2002</v>
      </c>
    </row>
    <row r="17122" spans="1:19" x14ac:dyDescent="0.3">
      <c r="A17122">
        <v>5705681</v>
      </c>
      <c r="B17122" t="s">
        <v>22843</v>
      </c>
      <c r="C17122" t="s">
        <v>80</v>
      </c>
      <c r="D17122" t="s">
        <v>79</v>
      </c>
      <c r="I17122">
        <v>1907</v>
      </c>
      <c r="J17122">
        <v>0</v>
      </c>
      <c r="K17122">
        <v>40</v>
      </c>
      <c r="L17122">
        <v>1813</v>
      </c>
      <c r="M17122">
        <v>0</v>
      </c>
      <c r="N17122">
        <v>40</v>
      </c>
      <c r="O17122">
        <v>0</v>
      </c>
      <c r="P17122">
        <v>0</v>
      </c>
      <c r="Q17122">
        <v>0</v>
      </c>
      <c r="R17122">
        <v>1994</v>
      </c>
      <c r="S17122" t="s">
        <v>5736</v>
      </c>
    </row>
    <row r="17123" spans="1:19" x14ac:dyDescent="0.3">
      <c r="A17123">
        <v>5780128</v>
      </c>
      <c r="B17123" t="s">
        <v>22844</v>
      </c>
      <c r="C17123" t="s">
        <v>80</v>
      </c>
      <c r="D17123" t="s">
        <v>79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2006</v>
      </c>
    </row>
    <row r="17124" spans="1:19" x14ac:dyDescent="0.3">
      <c r="A17124">
        <v>5715350</v>
      </c>
      <c r="B17124" t="s">
        <v>22845</v>
      </c>
      <c r="C17124" t="s">
        <v>80</v>
      </c>
      <c r="D17124" t="s">
        <v>79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</row>
    <row r="17125" spans="1:19" x14ac:dyDescent="0.3">
      <c r="A17125">
        <v>35828293</v>
      </c>
      <c r="B17125" t="s">
        <v>22846</v>
      </c>
      <c r="C17125" t="s">
        <v>80</v>
      </c>
      <c r="D17125" t="s">
        <v>79</v>
      </c>
      <c r="I17125">
        <v>1411</v>
      </c>
      <c r="J17125">
        <v>0</v>
      </c>
      <c r="K17125">
        <v>40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2010</v>
      </c>
      <c r="S17125" t="s">
        <v>5736</v>
      </c>
    </row>
    <row r="17126" spans="1:19" x14ac:dyDescent="0.3">
      <c r="A17126">
        <v>35833343</v>
      </c>
      <c r="B17126" t="s">
        <v>22847</v>
      </c>
      <c r="C17126" t="s">
        <v>80</v>
      </c>
      <c r="D17126" t="s">
        <v>79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2013</v>
      </c>
    </row>
    <row r="17127" spans="1:19" x14ac:dyDescent="0.3">
      <c r="A17127">
        <v>35806494</v>
      </c>
      <c r="B17127" t="s">
        <v>22848</v>
      </c>
      <c r="C17127" t="s">
        <v>80</v>
      </c>
      <c r="D17127" t="s">
        <v>79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2010</v>
      </c>
    </row>
    <row r="17128" spans="1:19" x14ac:dyDescent="0.3">
      <c r="A17128">
        <v>35858451</v>
      </c>
      <c r="B17128" t="s">
        <v>22849</v>
      </c>
      <c r="C17128" t="s">
        <v>80</v>
      </c>
      <c r="D17128" t="s">
        <v>79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2007</v>
      </c>
    </row>
    <row r="17129" spans="1:19" x14ac:dyDescent="0.3">
      <c r="A17129">
        <v>35806508</v>
      </c>
      <c r="B17129" t="s">
        <v>22850</v>
      </c>
      <c r="C17129" t="s">
        <v>80</v>
      </c>
      <c r="D17129" t="s">
        <v>92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2012</v>
      </c>
      <c r="S17129" t="s">
        <v>5731</v>
      </c>
    </row>
    <row r="17130" spans="1:19" x14ac:dyDescent="0.3">
      <c r="A17130">
        <v>5756570</v>
      </c>
      <c r="B17130" t="s">
        <v>22851</v>
      </c>
      <c r="C17130" t="s">
        <v>80</v>
      </c>
      <c r="D17130" t="s">
        <v>92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2003</v>
      </c>
      <c r="S17130" t="s">
        <v>5731</v>
      </c>
    </row>
    <row r="17131" spans="1:19" x14ac:dyDescent="0.3">
      <c r="A17131">
        <v>5756626</v>
      </c>
      <c r="B17131" t="s">
        <v>22852</v>
      </c>
      <c r="C17131" t="s">
        <v>80</v>
      </c>
      <c r="D17131" t="s">
        <v>79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2003</v>
      </c>
    </row>
    <row r="17132" spans="1:19" x14ac:dyDescent="0.3">
      <c r="A17132">
        <v>5790298</v>
      </c>
      <c r="B17132" t="s">
        <v>22853</v>
      </c>
      <c r="C17132" t="s">
        <v>80</v>
      </c>
      <c r="D17132" t="s">
        <v>79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1999</v>
      </c>
    </row>
    <row r="17133" spans="1:19" x14ac:dyDescent="0.3">
      <c r="A17133">
        <v>5748739</v>
      </c>
      <c r="B17133" t="s">
        <v>22854</v>
      </c>
      <c r="C17133" t="s">
        <v>80</v>
      </c>
      <c r="D17133" t="s">
        <v>79</v>
      </c>
      <c r="I17133">
        <v>0</v>
      </c>
      <c r="J17133">
        <v>0</v>
      </c>
      <c r="K17133">
        <v>0</v>
      </c>
      <c r="L17133">
        <v>1521</v>
      </c>
      <c r="M17133">
        <v>0</v>
      </c>
      <c r="N17133">
        <v>20</v>
      </c>
      <c r="O17133">
        <v>0</v>
      </c>
      <c r="P17133">
        <v>0</v>
      </c>
      <c r="Q17133">
        <v>0</v>
      </c>
      <c r="R17133">
        <v>1985</v>
      </c>
    </row>
    <row r="17134" spans="1:19" x14ac:dyDescent="0.3">
      <c r="A17134">
        <v>5718627</v>
      </c>
      <c r="B17134" t="s">
        <v>22855</v>
      </c>
      <c r="C17134" t="s">
        <v>80</v>
      </c>
      <c r="D17134" t="s">
        <v>79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1992</v>
      </c>
    </row>
    <row r="17135" spans="1:19" x14ac:dyDescent="0.3">
      <c r="A17135">
        <v>35857811</v>
      </c>
      <c r="B17135" t="s">
        <v>22856</v>
      </c>
      <c r="C17135" t="s">
        <v>80</v>
      </c>
      <c r="D17135" t="s">
        <v>79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2013</v>
      </c>
    </row>
    <row r="17136" spans="1:19" x14ac:dyDescent="0.3">
      <c r="A17136">
        <v>35868988</v>
      </c>
      <c r="B17136" t="s">
        <v>22857</v>
      </c>
      <c r="C17136" t="s">
        <v>80</v>
      </c>
      <c r="D17136" t="s">
        <v>79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2016</v>
      </c>
    </row>
    <row r="17137" spans="1:19" x14ac:dyDescent="0.3">
      <c r="A17137">
        <v>5702682</v>
      </c>
      <c r="B17137" t="s">
        <v>22858</v>
      </c>
      <c r="C17137" t="s">
        <v>80</v>
      </c>
      <c r="D17137" t="s">
        <v>79</v>
      </c>
      <c r="E17137" t="s">
        <v>7295</v>
      </c>
      <c r="I17137">
        <v>2080</v>
      </c>
      <c r="J17137">
        <v>0</v>
      </c>
      <c r="K17137">
        <v>20</v>
      </c>
      <c r="L17137">
        <v>2014</v>
      </c>
      <c r="M17137">
        <v>0</v>
      </c>
      <c r="N17137">
        <v>20</v>
      </c>
      <c r="O17137">
        <v>2014</v>
      </c>
      <c r="P17137">
        <v>0</v>
      </c>
      <c r="Q17137">
        <v>20</v>
      </c>
      <c r="R17137">
        <v>1995</v>
      </c>
    </row>
    <row r="17138" spans="1:19" x14ac:dyDescent="0.3">
      <c r="A17138">
        <v>5709679</v>
      </c>
      <c r="B17138" t="s">
        <v>22859</v>
      </c>
      <c r="C17138" t="s">
        <v>80</v>
      </c>
      <c r="D17138" t="s">
        <v>79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1963</v>
      </c>
    </row>
    <row r="17139" spans="1:19" x14ac:dyDescent="0.3">
      <c r="A17139">
        <v>5705690</v>
      </c>
      <c r="B17139" t="s">
        <v>22860</v>
      </c>
      <c r="C17139" t="s">
        <v>80</v>
      </c>
      <c r="D17139" t="s">
        <v>92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1991</v>
      </c>
      <c r="S17139" t="s">
        <v>5731</v>
      </c>
    </row>
    <row r="17140" spans="1:19" x14ac:dyDescent="0.3">
      <c r="A17140">
        <v>5740711</v>
      </c>
      <c r="B17140" t="s">
        <v>22861</v>
      </c>
      <c r="C17140" t="s">
        <v>80</v>
      </c>
      <c r="D17140" t="s">
        <v>79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2005</v>
      </c>
    </row>
    <row r="17141" spans="1:19" x14ac:dyDescent="0.3">
      <c r="A17141">
        <v>35877030</v>
      </c>
      <c r="B17141" t="s">
        <v>22862</v>
      </c>
      <c r="C17141" t="s">
        <v>80</v>
      </c>
      <c r="D17141" t="s">
        <v>79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2013</v>
      </c>
    </row>
    <row r="17142" spans="1:19" x14ac:dyDescent="0.3">
      <c r="A17142">
        <v>5712661</v>
      </c>
      <c r="B17142" t="s">
        <v>22863</v>
      </c>
      <c r="C17142" t="s">
        <v>80</v>
      </c>
      <c r="D17142" t="s">
        <v>92</v>
      </c>
      <c r="I17142">
        <v>1461</v>
      </c>
      <c r="J17142">
        <v>0</v>
      </c>
      <c r="K17142">
        <v>40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1997</v>
      </c>
      <c r="S17142" t="s">
        <v>5859</v>
      </c>
    </row>
    <row r="17143" spans="1:19" x14ac:dyDescent="0.3">
      <c r="A17143">
        <v>5702011</v>
      </c>
      <c r="B17143" t="s">
        <v>22864</v>
      </c>
      <c r="C17143" t="s">
        <v>80</v>
      </c>
      <c r="D17143" t="s">
        <v>79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19" x14ac:dyDescent="0.3">
      <c r="A17144">
        <v>5701856</v>
      </c>
      <c r="B17144" t="s">
        <v>22865</v>
      </c>
      <c r="C17144" t="s">
        <v>80</v>
      </c>
      <c r="D17144" t="s">
        <v>79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</row>
    <row r="17145" spans="1:19" x14ac:dyDescent="0.3">
      <c r="A17145">
        <v>5701830</v>
      </c>
      <c r="B17145" t="s">
        <v>22866</v>
      </c>
      <c r="C17145" t="s">
        <v>80</v>
      </c>
      <c r="D17145" t="s">
        <v>92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t="s">
        <v>5731</v>
      </c>
    </row>
    <row r="17146" spans="1:19" x14ac:dyDescent="0.3">
      <c r="A17146">
        <v>35866268</v>
      </c>
      <c r="B17146" t="s">
        <v>22867</v>
      </c>
      <c r="C17146" t="s">
        <v>80</v>
      </c>
      <c r="D17146" t="s">
        <v>79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2015</v>
      </c>
    </row>
    <row r="17147" spans="1:19" x14ac:dyDescent="0.3">
      <c r="A17147">
        <v>5741742</v>
      </c>
      <c r="B17147" t="s">
        <v>22868</v>
      </c>
      <c r="C17147" t="s">
        <v>80</v>
      </c>
      <c r="D17147" t="s">
        <v>79</v>
      </c>
      <c r="H17147" t="s">
        <v>5820</v>
      </c>
      <c r="I17147">
        <v>1837</v>
      </c>
      <c r="J17147">
        <v>0</v>
      </c>
      <c r="K17147">
        <v>40</v>
      </c>
      <c r="L17147">
        <v>1831</v>
      </c>
      <c r="M17147">
        <v>0</v>
      </c>
      <c r="N17147">
        <v>40</v>
      </c>
      <c r="O17147">
        <v>1738</v>
      </c>
      <c r="P17147">
        <v>0</v>
      </c>
      <c r="Q17147">
        <v>40</v>
      </c>
      <c r="R17147">
        <v>2010</v>
      </c>
    </row>
    <row r="17148" spans="1:19" x14ac:dyDescent="0.3">
      <c r="A17148">
        <v>35838523</v>
      </c>
      <c r="B17148" t="s">
        <v>22869</v>
      </c>
      <c r="C17148" t="s">
        <v>80</v>
      </c>
      <c r="D17148" t="s">
        <v>79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2006</v>
      </c>
    </row>
    <row r="17149" spans="1:19" x14ac:dyDescent="0.3">
      <c r="A17149">
        <v>5776732</v>
      </c>
      <c r="B17149" t="s">
        <v>22870</v>
      </c>
      <c r="C17149" t="s">
        <v>80</v>
      </c>
      <c r="D17149" t="s">
        <v>92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2010</v>
      </c>
      <c r="S17149" t="s">
        <v>5731</v>
      </c>
    </row>
    <row r="17150" spans="1:19" x14ac:dyDescent="0.3">
      <c r="A17150">
        <v>5798183</v>
      </c>
      <c r="B17150" t="s">
        <v>22871</v>
      </c>
      <c r="C17150" t="s">
        <v>80</v>
      </c>
      <c r="D17150" t="s">
        <v>79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1971</v>
      </c>
    </row>
    <row r="17151" spans="1:19" x14ac:dyDescent="0.3">
      <c r="A17151">
        <v>5721610</v>
      </c>
      <c r="B17151" t="s">
        <v>22872</v>
      </c>
      <c r="C17151" t="s">
        <v>80</v>
      </c>
      <c r="D17151" t="s">
        <v>79</v>
      </c>
      <c r="I17151">
        <v>1908</v>
      </c>
      <c r="J17151">
        <v>0</v>
      </c>
      <c r="K17151">
        <v>40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1982</v>
      </c>
      <c r="S17151" t="s">
        <v>5736</v>
      </c>
    </row>
    <row r="17152" spans="1:19" x14ac:dyDescent="0.3">
      <c r="A17152">
        <v>35866209</v>
      </c>
      <c r="B17152" t="s">
        <v>22873</v>
      </c>
      <c r="C17152" t="s">
        <v>80</v>
      </c>
      <c r="D17152" t="s">
        <v>79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2013</v>
      </c>
    </row>
    <row r="17153" spans="1:19" x14ac:dyDescent="0.3">
      <c r="A17153">
        <v>5709873</v>
      </c>
      <c r="B17153" t="s">
        <v>22874</v>
      </c>
      <c r="C17153" t="s">
        <v>80</v>
      </c>
      <c r="D17153" t="s">
        <v>79</v>
      </c>
      <c r="I17153">
        <v>1917</v>
      </c>
      <c r="J17153">
        <v>0</v>
      </c>
      <c r="K17153">
        <v>20</v>
      </c>
      <c r="L17153">
        <v>1883</v>
      </c>
      <c r="M17153">
        <v>0</v>
      </c>
      <c r="N17153">
        <v>20</v>
      </c>
      <c r="O17153">
        <v>1915</v>
      </c>
      <c r="P17153">
        <v>0</v>
      </c>
      <c r="Q17153">
        <v>20</v>
      </c>
      <c r="R17153">
        <v>2001</v>
      </c>
      <c r="S17153" t="s">
        <v>5736</v>
      </c>
    </row>
    <row r="17154" spans="1:19" x14ac:dyDescent="0.3">
      <c r="A17154">
        <v>5773776</v>
      </c>
      <c r="B17154" t="s">
        <v>22875</v>
      </c>
      <c r="C17154" t="s">
        <v>80</v>
      </c>
      <c r="D17154" t="s">
        <v>79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2008</v>
      </c>
    </row>
    <row r="17155" spans="1:19" x14ac:dyDescent="0.3">
      <c r="A17155">
        <v>5700850</v>
      </c>
      <c r="B17155" t="s">
        <v>22876</v>
      </c>
      <c r="C17155" t="s">
        <v>80</v>
      </c>
      <c r="D17155" t="s">
        <v>79</v>
      </c>
      <c r="I17155">
        <v>2189</v>
      </c>
      <c r="J17155">
        <v>0</v>
      </c>
      <c r="K17155">
        <v>40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t="s">
        <v>5736</v>
      </c>
    </row>
    <row r="17156" spans="1:19" x14ac:dyDescent="0.3">
      <c r="A17156">
        <v>35851627</v>
      </c>
      <c r="B17156" t="s">
        <v>22877</v>
      </c>
      <c r="C17156" t="s">
        <v>80</v>
      </c>
      <c r="D17156" t="s">
        <v>79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1984</v>
      </c>
    </row>
    <row r="17157" spans="1:19" x14ac:dyDescent="0.3">
      <c r="A17157">
        <v>35802103</v>
      </c>
      <c r="B17157" t="s">
        <v>22878</v>
      </c>
      <c r="C17157" t="s">
        <v>80</v>
      </c>
      <c r="D17157" t="s">
        <v>79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2009</v>
      </c>
    </row>
    <row r="17158" spans="1:19" x14ac:dyDescent="0.3">
      <c r="A17158">
        <v>35846798</v>
      </c>
      <c r="B17158" t="s">
        <v>22879</v>
      </c>
      <c r="C17158" t="s">
        <v>80</v>
      </c>
      <c r="D17158" t="s">
        <v>79</v>
      </c>
      <c r="I17158">
        <v>0</v>
      </c>
      <c r="J17158">
        <v>0</v>
      </c>
      <c r="K17158">
        <v>0</v>
      </c>
      <c r="L17158">
        <v>1477</v>
      </c>
      <c r="M17158">
        <v>0</v>
      </c>
      <c r="N17158">
        <v>40</v>
      </c>
      <c r="O17158">
        <v>0</v>
      </c>
      <c r="P17158">
        <v>0</v>
      </c>
      <c r="Q17158">
        <v>0</v>
      </c>
      <c r="R17158">
        <v>2007</v>
      </c>
    </row>
    <row r="17159" spans="1:19" x14ac:dyDescent="0.3">
      <c r="A17159">
        <v>5712297</v>
      </c>
      <c r="B17159" t="s">
        <v>22880</v>
      </c>
      <c r="C17159" t="s">
        <v>80</v>
      </c>
      <c r="D17159" t="s">
        <v>79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1602</v>
      </c>
      <c r="P17159">
        <v>0</v>
      </c>
      <c r="Q17159">
        <v>20</v>
      </c>
      <c r="R17159">
        <v>1996</v>
      </c>
    </row>
    <row r="17160" spans="1:19" x14ac:dyDescent="0.3">
      <c r="A17160">
        <v>35840676</v>
      </c>
      <c r="B17160" t="s">
        <v>22881</v>
      </c>
      <c r="C17160" t="s">
        <v>80</v>
      </c>
      <c r="D17160" t="s">
        <v>79</v>
      </c>
      <c r="I17160">
        <v>0</v>
      </c>
      <c r="J17160">
        <v>0</v>
      </c>
      <c r="K17160">
        <v>0</v>
      </c>
      <c r="L17160">
        <v>1549</v>
      </c>
      <c r="M17160">
        <v>0</v>
      </c>
      <c r="N17160">
        <v>40</v>
      </c>
      <c r="O17160">
        <v>0</v>
      </c>
      <c r="P17160">
        <v>0</v>
      </c>
      <c r="Q17160">
        <v>0</v>
      </c>
      <c r="R17160">
        <v>2009</v>
      </c>
    </row>
    <row r="17161" spans="1:19" x14ac:dyDescent="0.3">
      <c r="A17161">
        <v>35875933</v>
      </c>
      <c r="B17161" t="s">
        <v>22882</v>
      </c>
      <c r="C17161" t="s">
        <v>80</v>
      </c>
      <c r="D17161" t="s">
        <v>79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2005</v>
      </c>
    </row>
    <row r="17162" spans="1:19" x14ac:dyDescent="0.3">
      <c r="A17162">
        <v>5713161</v>
      </c>
      <c r="B17162" t="s">
        <v>22883</v>
      </c>
      <c r="C17162" t="s">
        <v>80</v>
      </c>
      <c r="D17162" t="s">
        <v>79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1997</v>
      </c>
    </row>
    <row r="17163" spans="1:19" x14ac:dyDescent="0.3">
      <c r="A17163">
        <v>35873876</v>
      </c>
      <c r="B17163" t="s">
        <v>22884</v>
      </c>
      <c r="C17163" t="s">
        <v>80</v>
      </c>
      <c r="D17163" t="s">
        <v>79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2014</v>
      </c>
    </row>
    <row r="17164" spans="1:19" x14ac:dyDescent="0.3">
      <c r="A17164">
        <v>5755980</v>
      </c>
      <c r="B17164" t="s">
        <v>22885</v>
      </c>
      <c r="C17164" t="s">
        <v>80</v>
      </c>
      <c r="D17164" t="s">
        <v>79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2001</v>
      </c>
    </row>
    <row r="17165" spans="1:19" x14ac:dyDescent="0.3">
      <c r="A17165">
        <v>35828471</v>
      </c>
      <c r="B17165" t="s">
        <v>22886</v>
      </c>
      <c r="C17165" t="s">
        <v>80</v>
      </c>
      <c r="D17165" t="s">
        <v>79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2006</v>
      </c>
    </row>
    <row r="17166" spans="1:19" x14ac:dyDescent="0.3">
      <c r="A17166">
        <v>5779103</v>
      </c>
      <c r="B17166" t="s">
        <v>22887</v>
      </c>
      <c r="C17166" t="s">
        <v>80</v>
      </c>
      <c r="D17166" t="s">
        <v>79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2009</v>
      </c>
    </row>
    <row r="17167" spans="1:19" x14ac:dyDescent="0.3">
      <c r="A17167">
        <v>35838841</v>
      </c>
      <c r="B17167" t="s">
        <v>22888</v>
      </c>
      <c r="C17167" t="s">
        <v>80</v>
      </c>
      <c r="D17167" t="s">
        <v>79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2011</v>
      </c>
    </row>
    <row r="17168" spans="1:19" x14ac:dyDescent="0.3">
      <c r="A17168">
        <v>35838833</v>
      </c>
      <c r="B17168" t="s">
        <v>22889</v>
      </c>
      <c r="C17168" t="s">
        <v>80</v>
      </c>
      <c r="D17168" t="s">
        <v>79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2008</v>
      </c>
    </row>
    <row r="17169" spans="1:19" x14ac:dyDescent="0.3">
      <c r="A17169">
        <v>5744350</v>
      </c>
      <c r="B17169" t="s">
        <v>22890</v>
      </c>
      <c r="C17169" t="s">
        <v>80</v>
      </c>
      <c r="D17169" t="s">
        <v>79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2009</v>
      </c>
    </row>
    <row r="17170" spans="1:19" x14ac:dyDescent="0.3">
      <c r="A17170">
        <v>35843926</v>
      </c>
      <c r="B17170" t="s">
        <v>22891</v>
      </c>
      <c r="C17170" t="s">
        <v>80</v>
      </c>
      <c r="D17170" t="s">
        <v>79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2013</v>
      </c>
    </row>
    <row r="17171" spans="1:19" x14ac:dyDescent="0.3">
      <c r="A17171">
        <v>5744466</v>
      </c>
      <c r="B17171" t="s">
        <v>22892</v>
      </c>
      <c r="C17171" t="s">
        <v>80</v>
      </c>
      <c r="D17171" t="s">
        <v>79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2007</v>
      </c>
    </row>
    <row r="17172" spans="1:19" x14ac:dyDescent="0.3">
      <c r="A17172">
        <v>35854324</v>
      </c>
      <c r="B17172" t="s">
        <v>22893</v>
      </c>
      <c r="C17172" t="s">
        <v>80</v>
      </c>
      <c r="D17172" t="s">
        <v>92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2010</v>
      </c>
      <c r="S17172" t="s">
        <v>5731</v>
      </c>
    </row>
    <row r="17173" spans="1:19" x14ac:dyDescent="0.3">
      <c r="A17173">
        <v>35852011</v>
      </c>
      <c r="B17173" t="s">
        <v>22894</v>
      </c>
      <c r="C17173" t="s">
        <v>80</v>
      </c>
      <c r="D17173" t="s">
        <v>79</v>
      </c>
      <c r="G17173" t="s">
        <v>3686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1988</v>
      </c>
    </row>
    <row r="17174" spans="1:19" x14ac:dyDescent="0.3">
      <c r="A17174">
        <v>35802847</v>
      </c>
      <c r="B17174" t="s">
        <v>22895</v>
      </c>
      <c r="C17174" t="s">
        <v>80</v>
      </c>
      <c r="D17174" t="s">
        <v>79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2007</v>
      </c>
    </row>
    <row r="17175" spans="1:19" x14ac:dyDescent="0.3">
      <c r="A17175">
        <v>5744369</v>
      </c>
      <c r="B17175" t="s">
        <v>22896</v>
      </c>
      <c r="C17175" t="s">
        <v>80</v>
      </c>
      <c r="D17175" t="s">
        <v>79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2009</v>
      </c>
    </row>
    <row r="17176" spans="1:19" x14ac:dyDescent="0.3">
      <c r="A17176">
        <v>35827041</v>
      </c>
      <c r="B17176" t="s">
        <v>22897</v>
      </c>
      <c r="C17176" t="s">
        <v>80</v>
      </c>
      <c r="D17176" t="s">
        <v>79</v>
      </c>
      <c r="I17176">
        <v>1479</v>
      </c>
      <c r="J17176">
        <v>0</v>
      </c>
      <c r="K17176">
        <v>40</v>
      </c>
      <c r="L17176">
        <v>1476</v>
      </c>
      <c r="M17176">
        <v>9</v>
      </c>
      <c r="N17176">
        <v>40</v>
      </c>
      <c r="O17176">
        <v>1482</v>
      </c>
      <c r="P17176">
        <v>0</v>
      </c>
      <c r="Q17176">
        <v>40</v>
      </c>
      <c r="R17176">
        <v>2012</v>
      </c>
      <c r="S17176" t="s">
        <v>5736</v>
      </c>
    </row>
    <row r="17177" spans="1:19" x14ac:dyDescent="0.3">
      <c r="A17177">
        <v>35845481</v>
      </c>
      <c r="B17177" t="s">
        <v>22898</v>
      </c>
      <c r="C17177" t="s">
        <v>80</v>
      </c>
      <c r="D17177" t="s">
        <v>79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2008</v>
      </c>
    </row>
    <row r="17178" spans="1:19" x14ac:dyDescent="0.3">
      <c r="A17178">
        <v>5799163</v>
      </c>
      <c r="B17178" t="s">
        <v>22899</v>
      </c>
      <c r="C17178" t="s">
        <v>80</v>
      </c>
      <c r="D17178" t="s">
        <v>92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2010</v>
      </c>
      <c r="S17178" t="s">
        <v>5731</v>
      </c>
    </row>
    <row r="17179" spans="1:19" x14ac:dyDescent="0.3">
      <c r="A17179">
        <v>5739241</v>
      </c>
      <c r="B17179" t="s">
        <v>22900</v>
      </c>
      <c r="C17179" t="s">
        <v>80</v>
      </c>
      <c r="D17179" t="s">
        <v>79</v>
      </c>
      <c r="I17179">
        <v>1432</v>
      </c>
      <c r="J17179">
        <v>5</v>
      </c>
      <c r="K17179">
        <v>40</v>
      </c>
      <c r="L17179">
        <v>1562</v>
      </c>
      <c r="M17179">
        <v>0</v>
      </c>
      <c r="N17179">
        <v>40</v>
      </c>
      <c r="O17179">
        <v>0</v>
      </c>
      <c r="P17179">
        <v>0</v>
      </c>
      <c r="Q17179">
        <v>0</v>
      </c>
      <c r="R17179">
        <v>2010</v>
      </c>
    </row>
    <row r="17180" spans="1:19" x14ac:dyDescent="0.3">
      <c r="A17180">
        <v>5708834</v>
      </c>
      <c r="B17180" t="s">
        <v>22901</v>
      </c>
      <c r="C17180" t="s">
        <v>80</v>
      </c>
      <c r="D17180" t="s">
        <v>79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</row>
    <row r="17181" spans="1:19" x14ac:dyDescent="0.3">
      <c r="A17181">
        <v>5721768</v>
      </c>
      <c r="B17181" t="s">
        <v>22902</v>
      </c>
      <c r="C17181" t="s">
        <v>80</v>
      </c>
      <c r="D17181" t="s">
        <v>79</v>
      </c>
      <c r="I17181">
        <v>1547</v>
      </c>
      <c r="J17181">
        <v>0</v>
      </c>
      <c r="K17181">
        <v>40</v>
      </c>
      <c r="L17181">
        <v>1495</v>
      </c>
      <c r="M17181">
        <v>0</v>
      </c>
      <c r="N17181">
        <v>40</v>
      </c>
      <c r="O17181">
        <v>0</v>
      </c>
      <c r="P17181">
        <v>0</v>
      </c>
      <c r="Q17181">
        <v>0</v>
      </c>
      <c r="R17181">
        <v>2002</v>
      </c>
      <c r="S17181" t="s">
        <v>5736</v>
      </c>
    </row>
    <row r="17182" spans="1:19" x14ac:dyDescent="0.3">
      <c r="A17182">
        <v>5700418</v>
      </c>
      <c r="B17182" t="s">
        <v>22903</v>
      </c>
      <c r="C17182" t="s">
        <v>80</v>
      </c>
      <c r="D17182" t="s">
        <v>79</v>
      </c>
      <c r="I17182">
        <v>2015</v>
      </c>
      <c r="J17182">
        <v>0</v>
      </c>
      <c r="K17182">
        <v>20</v>
      </c>
      <c r="L17182">
        <v>2030</v>
      </c>
      <c r="M17182">
        <v>0</v>
      </c>
      <c r="N17182">
        <v>20</v>
      </c>
      <c r="O17182">
        <v>0</v>
      </c>
      <c r="P17182">
        <v>0</v>
      </c>
      <c r="Q17182">
        <v>0</v>
      </c>
      <c r="R17182">
        <v>1964</v>
      </c>
      <c r="S17182" t="s">
        <v>5736</v>
      </c>
    </row>
    <row r="17183" spans="1:19" x14ac:dyDescent="0.3">
      <c r="A17183">
        <v>35848740</v>
      </c>
      <c r="B17183" t="s">
        <v>22904</v>
      </c>
      <c r="C17183" t="s">
        <v>80</v>
      </c>
      <c r="D17183" t="s">
        <v>79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2008</v>
      </c>
    </row>
    <row r="17184" spans="1:19" x14ac:dyDescent="0.3">
      <c r="A17184">
        <v>35856246</v>
      </c>
      <c r="B17184" t="s">
        <v>22905</v>
      </c>
      <c r="C17184" t="s">
        <v>80</v>
      </c>
      <c r="D17184" t="s">
        <v>79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2009</v>
      </c>
    </row>
    <row r="17185" spans="1:19" x14ac:dyDescent="0.3">
      <c r="A17185">
        <v>35856238</v>
      </c>
      <c r="B17185" t="s">
        <v>22906</v>
      </c>
      <c r="C17185" t="s">
        <v>80</v>
      </c>
      <c r="D17185" t="s">
        <v>79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2005</v>
      </c>
    </row>
    <row r="17186" spans="1:19" x14ac:dyDescent="0.3">
      <c r="A17186">
        <v>5718309</v>
      </c>
      <c r="B17186" t="s">
        <v>22907</v>
      </c>
      <c r="C17186" t="s">
        <v>80</v>
      </c>
      <c r="D17186" t="s">
        <v>79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2006</v>
      </c>
    </row>
    <row r="17187" spans="1:19" x14ac:dyDescent="0.3">
      <c r="A17187">
        <v>35840544</v>
      </c>
      <c r="B17187" t="s">
        <v>22908</v>
      </c>
      <c r="C17187" t="s">
        <v>80</v>
      </c>
      <c r="D17187" t="s">
        <v>92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2010</v>
      </c>
      <c r="S17187" t="s">
        <v>5731</v>
      </c>
    </row>
    <row r="17188" spans="1:19" x14ac:dyDescent="0.3">
      <c r="A17188">
        <v>5710510</v>
      </c>
      <c r="B17188" t="s">
        <v>22909</v>
      </c>
      <c r="C17188" t="s">
        <v>80</v>
      </c>
      <c r="D17188" t="s">
        <v>79</v>
      </c>
      <c r="I17188">
        <v>1519</v>
      </c>
      <c r="J17188">
        <v>0</v>
      </c>
      <c r="K17188">
        <v>40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2002</v>
      </c>
      <c r="S17188" t="s">
        <v>5736</v>
      </c>
    </row>
    <row r="17189" spans="1:19" x14ac:dyDescent="0.3">
      <c r="A17189">
        <v>35854634</v>
      </c>
      <c r="B17189" t="s">
        <v>22910</v>
      </c>
      <c r="C17189" t="s">
        <v>80</v>
      </c>
      <c r="D17189" t="s">
        <v>79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2017</v>
      </c>
    </row>
    <row r="17190" spans="1:19" x14ac:dyDescent="0.3">
      <c r="A17190">
        <v>35834757</v>
      </c>
      <c r="B17190" t="s">
        <v>22911</v>
      </c>
      <c r="C17190" t="s">
        <v>80</v>
      </c>
      <c r="D17190" t="s">
        <v>79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1974</v>
      </c>
    </row>
    <row r="17191" spans="1:19" x14ac:dyDescent="0.3">
      <c r="A17191">
        <v>5730511</v>
      </c>
      <c r="B17191" t="s">
        <v>22912</v>
      </c>
      <c r="C17191" t="s">
        <v>80</v>
      </c>
      <c r="D17191" t="s">
        <v>92</v>
      </c>
      <c r="G17191" t="s">
        <v>10594</v>
      </c>
      <c r="I17191">
        <v>1555</v>
      </c>
      <c r="J17191">
        <v>0</v>
      </c>
      <c r="K17191">
        <v>20</v>
      </c>
      <c r="L17191">
        <v>1571</v>
      </c>
      <c r="M17191">
        <v>0</v>
      </c>
      <c r="N17191">
        <v>20</v>
      </c>
      <c r="O17191">
        <v>0</v>
      </c>
      <c r="P17191">
        <v>0</v>
      </c>
      <c r="Q17191">
        <v>0</v>
      </c>
      <c r="R17191">
        <v>1993</v>
      </c>
      <c r="S17191" t="s">
        <v>5859</v>
      </c>
    </row>
    <row r="17192" spans="1:19" x14ac:dyDescent="0.3">
      <c r="A17192">
        <v>5711347</v>
      </c>
      <c r="B17192" t="s">
        <v>22913</v>
      </c>
      <c r="C17192" t="s">
        <v>80</v>
      </c>
      <c r="D17192" t="s">
        <v>92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t="s">
        <v>5731</v>
      </c>
    </row>
    <row r="17193" spans="1:19" x14ac:dyDescent="0.3">
      <c r="A17193">
        <v>35858273</v>
      </c>
      <c r="B17193" t="s">
        <v>22914</v>
      </c>
      <c r="C17193" t="s">
        <v>80</v>
      </c>
      <c r="D17193" t="s">
        <v>79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2011</v>
      </c>
    </row>
    <row r="17194" spans="1:19" x14ac:dyDescent="0.3">
      <c r="A17194">
        <v>35809345</v>
      </c>
      <c r="B17194" t="s">
        <v>22915</v>
      </c>
      <c r="C17194" t="s">
        <v>80</v>
      </c>
      <c r="D17194" t="s">
        <v>79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2003</v>
      </c>
    </row>
    <row r="17195" spans="1:19" x14ac:dyDescent="0.3">
      <c r="A17195">
        <v>35826797</v>
      </c>
      <c r="B17195" t="s">
        <v>22916</v>
      </c>
      <c r="C17195" t="s">
        <v>80</v>
      </c>
      <c r="D17195" t="s">
        <v>79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1983</v>
      </c>
    </row>
    <row r="17196" spans="1:19" x14ac:dyDescent="0.3">
      <c r="A17196">
        <v>35860456</v>
      </c>
      <c r="B17196" t="s">
        <v>22917</v>
      </c>
      <c r="C17196" t="s">
        <v>80</v>
      </c>
      <c r="D17196" t="s">
        <v>92</v>
      </c>
      <c r="I17196">
        <v>1523</v>
      </c>
      <c r="J17196">
        <v>5</v>
      </c>
      <c r="K17196">
        <v>40</v>
      </c>
      <c r="L17196">
        <v>1559</v>
      </c>
      <c r="M17196">
        <v>0</v>
      </c>
      <c r="N17196">
        <v>40</v>
      </c>
      <c r="O17196">
        <v>0</v>
      </c>
      <c r="P17196">
        <v>0</v>
      </c>
      <c r="Q17196">
        <v>0</v>
      </c>
      <c r="R17196">
        <v>2011</v>
      </c>
      <c r="S17196" t="s">
        <v>5731</v>
      </c>
    </row>
    <row r="17197" spans="1:19" x14ac:dyDescent="0.3">
      <c r="A17197">
        <v>5702895</v>
      </c>
      <c r="B17197" t="s">
        <v>22918</v>
      </c>
      <c r="C17197" t="s">
        <v>80</v>
      </c>
      <c r="D17197" t="s">
        <v>79</v>
      </c>
      <c r="E17197" t="s">
        <v>8416</v>
      </c>
      <c r="I17197">
        <v>2490</v>
      </c>
      <c r="J17197">
        <v>0</v>
      </c>
      <c r="K17197">
        <v>10</v>
      </c>
      <c r="L17197">
        <v>2425</v>
      </c>
      <c r="M17197">
        <v>0</v>
      </c>
      <c r="N17197">
        <v>10</v>
      </c>
      <c r="O17197">
        <v>2430</v>
      </c>
      <c r="P17197">
        <v>0</v>
      </c>
      <c r="Q17197">
        <v>10</v>
      </c>
      <c r="R17197">
        <v>1999</v>
      </c>
    </row>
    <row r="17198" spans="1:19" x14ac:dyDescent="0.3">
      <c r="A17198">
        <v>5704472</v>
      </c>
      <c r="B17198" t="s">
        <v>22919</v>
      </c>
      <c r="C17198" t="s">
        <v>80</v>
      </c>
      <c r="D17198" t="s">
        <v>79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1997</v>
      </c>
    </row>
    <row r="17199" spans="1:19" x14ac:dyDescent="0.3">
      <c r="A17199">
        <v>35835621</v>
      </c>
      <c r="B17199" t="s">
        <v>22920</v>
      </c>
      <c r="C17199" t="s">
        <v>80</v>
      </c>
      <c r="D17199" t="s">
        <v>79</v>
      </c>
      <c r="I17199">
        <v>1586</v>
      </c>
      <c r="J17199">
        <v>7</v>
      </c>
      <c r="K17199">
        <v>40</v>
      </c>
      <c r="L17199">
        <v>1541</v>
      </c>
      <c r="M17199">
        <v>0</v>
      </c>
      <c r="N17199">
        <v>40</v>
      </c>
      <c r="O17199">
        <v>0</v>
      </c>
      <c r="P17199">
        <v>0</v>
      </c>
      <c r="Q17199">
        <v>0</v>
      </c>
      <c r="R17199">
        <v>2012</v>
      </c>
    </row>
    <row r="17200" spans="1:19" x14ac:dyDescent="0.3">
      <c r="A17200">
        <v>35828692</v>
      </c>
      <c r="B17200" t="s">
        <v>22921</v>
      </c>
      <c r="C17200" t="s">
        <v>80</v>
      </c>
      <c r="D17200" t="s">
        <v>79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2011</v>
      </c>
    </row>
    <row r="17201" spans="1:19" x14ac:dyDescent="0.3">
      <c r="A17201">
        <v>5701481</v>
      </c>
      <c r="B17201" t="s">
        <v>22922</v>
      </c>
      <c r="C17201" t="s">
        <v>80</v>
      </c>
      <c r="D17201" t="s">
        <v>79</v>
      </c>
      <c r="G17201" t="s">
        <v>22923</v>
      </c>
      <c r="I17201">
        <v>1992</v>
      </c>
      <c r="J17201">
        <v>0</v>
      </c>
      <c r="K17201">
        <v>20</v>
      </c>
      <c r="L17201">
        <v>1996</v>
      </c>
      <c r="M17201">
        <v>0</v>
      </c>
      <c r="N17201">
        <v>20</v>
      </c>
      <c r="O17201">
        <v>0</v>
      </c>
      <c r="P17201">
        <v>0</v>
      </c>
      <c r="Q17201">
        <v>0</v>
      </c>
      <c r="R17201">
        <v>1981</v>
      </c>
      <c r="S17201" t="s">
        <v>5736</v>
      </c>
    </row>
    <row r="17202" spans="1:19" x14ac:dyDescent="0.3">
      <c r="A17202">
        <v>35860464</v>
      </c>
      <c r="B17202" t="s">
        <v>22924</v>
      </c>
      <c r="C17202" t="s">
        <v>80</v>
      </c>
      <c r="D17202" t="s">
        <v>79</v>
      </c>
      <c r="I17202">
        <v>1478</v>
      </c>
      <c r="J17202">
        <v>9</v>
      </c>
      <c r="K17202">
        <v>40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2013</v>
      </c>
    </row>
    <row r="17203" spans="1:19" x14ac:dyDescent="0.3">
      <c r="A17203">
        <v>5725992</v>
      </c>
      <c r="B17203" t="s">
        <v>22925</v>
      </c>
      <c r="C17203" t="s">
        <v>80</v>
      </c>
      <c r="D17203" t="s">
        <v>79</v>
      </c>
      <c r="I17203">
        <v>1617</v>
      </c>
      <c r="J17203">
        <v>0</v>
      </c>
      <c r="K17203">
        <v>20</v>
      </c>
      <c r="L17203">
        <v>1731</v>
      </c>
      <c r="M17203">
        <v>0</v>
      </c>
      <c r="N17203">
        <v>20</v>
      </c>
      <c r="O17203">
        <v>0</v>
      </c>
      <c r="P17203">
        <v>0</v>
      </c>
      <c r="Q17203">
        <v>0</v>
      </c>
      <c r="R17203">
        <v>1991</v>
      </c>
      <c r="S17203" t="s">
        <v>5736</v>
      </c>
    </row>
    <row r="17204" spans="1:19" x14ac:dyDescent="0.3">
      <c r="A17204">
        <v>5757320</v>
      </c>
      <c r="B17204" t="s">
        <v>22926</v>
      </c>
      <c r="C17204" t="s">
        <v>80</v>
      </c>
      <c r="D17204" t="s">
        <v>92</v>
      </c>
      <c r="I17204">
        <v>1505</v>
      </c>
      <c r="J17204">
        <v>0</v>
      </c>
      <c r="K17204">
        <v>40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1993</v>
      </c>
      <c r="S17204" t="s">
        <v>5859</v>
      </c>
    </row>
    <row r="17205" spans="1:19" x14ac:dyDescent="0.3">
      <c r="A17205">
        <v>5771757</v>
      </c>
      <c r="B17205" t="s">
        <v>22927</v>
      </c>
      <c r="C17205" t="s">
        <v>80</v>
      </c>
      <c r="D17205" t="s">
        <v>92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2005</v>
      </c>
      <c r="S17205" t="s">
        <v>5731</v>
      </c>
    </row>
    <row r="17206" spans="1:19" x14ac:dyDescent="0.3">
      <c r="A17206">
        <v>5709768</v>
      </c>
      <c r="B17206" t="s">
        <v>22928</v>
      </c>
      <c r="C17206" t="s">
        <v>80</v>
      </c>
      <c r="D17206" t="s">
        <v>79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</row>
    <row r="17207" spans="1:19" x14ac:dyDescent="0.3">
      <c r="A17207">
        <v>5721563</v>
      </c>
      <c r="B17207" t="s">
        <v>22929</v>
      </c>
      <c r="C17207" t="s">
        <v>80</v>
      </c>
      <c r="D17207" t="s">
        <v>79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1999</v>
      </c>
    </row>
    <row r="17208" spans="1:19" x14ac:dyDescent="0.3">
      <c r="A17208">
        <v>5798329</v>
      </c>
      <c r="B17208" t="s">
        <v>22930</v>
      </c>
      <c r="C17208" t="s">
        <v>80</v>
      </c>
      <c r="D17208" t="s">
        <v>79</v>
      </c>
      <c r="I17208">
        <v>1746</v>
      </c>
      <c r="J17208">
        <v>9</v>
      </c>
      <c r="K17208">
        <v>40</v>
      </c>
      <c r="L17208">
        <v>1626</v>
      </c>
      <c r="M17208">
        <v>7</v>
      </c>
      <c r="N17208">
        <v>40</v>
      </c>
      <c r="O17208">
        <v>1630</v>
      </c>
      <c r="P17208">
        <v>0</v>
      </c>
      <c r="Q17208">
        <v>40</v>
      </c>
      <c r="R17208">
        <v>2011</v>
      </c>
    </row>
    <row r="17209" spans="1:19" x14ac:dyDescent="0.3">
      <c r="A17209">
        <v>5710537</v>
      </c>
      <c r="B17209" t="s">
        <v>22931</v>
      </c>
      <c r="C17209" t="s">
        <v>80</v>
      </c>
      <c r="D17209" t="s">
        <v>92</v>
      </c>
      <c r="I17209">
        <v>1572</v>
      </c>
      <c r="J17209">
        <v>0</v>
      </c>
      <c r="K17209">
        <v>40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2000</v>
      </c>
      <c r="S17209" t="s">
        <v>5859</v>
      </c>
    </row>
    <row r="17210" spans="1:19" x14ac:dyDescent="0.3">
      <c r="A17210">
        <v>5721776</v>
      </c>
      <c r="B17210" t="s">
        <v>22932</v>
      </c>
      <c r="C17210" t="s">
        <v>80</v>
      </c>
      <c r="D17210" t="s">
        <v>92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2004</v>
      </c>
      <c r="S17210" t="s">
        <v>5731</v>
      </c>
    </row>
    <row r="17211" spans="1:19" x14ac:dyDescent="0.3">
      <c r="A17211">
        <v>5739020</v>
      </c>
      <c r="B17211" t="s">
        <v>22933</v>
      </c>
      <c r="C17211" t="s">
        <v>80</v>
      </c>
      <c r="D17211" t="s">
        <v>79</v>
      </c>
      <c r="I17211">
        <v>1596</v>
      </c>
      <c r="J17211">
        <v>6</v>
      </c>
      <c r="K17211">
        <v>40</v>
      </c>
      <c r="L17211">
        <v>1414</v>
      </c>
      <c r="M17211">
        <v>0</v>
      </c>
      <c r="N17211">
        <v>40</v>
      </c>
      <c r="O17211">
        <v>1538</v>
      </c>
      <c r="P17211">
        <v>0</v>
      </c>
      <c r="Q17211">
        <v>40</v>
      </c>
      <c r="R17211">
        <v>2011</v>
      </c>
    </row>
    <row r="17212" spans="1:19" x14ac:dyDescent="0.3">
      <c r="A17212">
        <v>35818514</v>
      </c>
      <c r="B17212" t="s">
        <v>22934</v>
      </c>
      <c r="C17212" t="s">
        <v>80</v>
      </c>
      <c r="D17212" t="s">
        <v>79</v>
      </c>
      <c r="I17212">
        <v>1577</v>
      </c>
      <c r="J17212">
        <v>0</v>
      </c>
      <c r="K17212">
        <v>40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2001</v>
      </c>
    </row>
    <row r="17213" spans="1:19" x14ac:dyDescent="0.3">
      <c r="A17213">
        <v>35818883</v>
      </c>
      <c r="B17213" t="s">
        <v>22935</v>
      </c>
      <c r="C17213" t="s">
        <v>80</v>
      </c>
      <c r="D17213" t="s">
        <v>92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2008</v>
      </c>
      <c r="S17213" t="s">
        <v>5731</v>
      </c>
    </row>
    <row r="17214" spans="1:19" x14ac:dyDescent="0.3">
      <c r="A17214">
        <v>35828226</v>
      </c>
      <c r="B17214" t="s">
        <v>22936</v>
      </c>
      <c r="C17214" t="s">
        <v>80</v>
      </c>
      <c r="D17214" t="s">
        <v>92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2010</v>
      </c>
      <c r="S17214" t="s">
        <v>5731</v>
      </c>
    </row>
    <row r="17215" spans="1:19" x14ac:dyDescent="0.3">
      <c r="A17215">
        <v>35869151</v>
      </c>
      <c r="B17215" t="s">
        <v>22937</v>
      </c>
      <c r="C17215" t="s">
        <v>80</v>
      </c>
      <c r="D17215" t="s">
        <v>79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2016</v>
      </c>
    </row>
    <row r="17216" spans="1:19" x14ac:dyDescent="0.3">
      <c r="A17216">
        <v>35824280</v>
      </c>
      <c r="B17216" t="s">
        <v>22938</v>
      </c>
      <c r="C17216" t="s">
        <v>80</v>
      </c>
      <c r="D17216" t="s">
        <v>79</v>
      </c>
      <c r="I17216">
        <v>1647</v>
      </c>
      <c r="J17216">
        <v>0</v>
      </c>
      <c r="K17216">
        <v>40</v>
      </c>
      <c r="L17216">
        <v>1762</v>
      </c>
      <c r="M17216">
        <v>0</v>
      </c>
      <c r="N17216">
        <v>40</v>
      </c>
      <c r="O17216">
        <v>1662</v>
      </c>
      <c r="P17216">
        <v>0</v>
      </c>
      <c r="Q17216">
        <v>40</v>
      </c>
      <c r="R17216">
        <v>2012</v>
      </c>
    </row>
    <row r="17217" spans="1:19" x14ac:dyDescent="0.3">
      <c r="A17217">
        <v>5729270</v>
      </c>
      <c r="B17217" t="s">
        <v>22939</v>
      </c>
      <c r="C17217" t="s">
        <v>80</v>
      </c>
      <c r="D17217" t="s">
        <v>79</v>
      </c>
      <c r="I17217">
        <v>1870</v>
      </c>
      <c r="J17217">
        <v>0</v>
      </c>
      <c r="K17217">
        <v>20</v>
      </c>
      <c r="L17217">
        <v>1849</v>
      </c>
      <c r="M17217">
        <v>0</v>
      </c>
      <c r="N17217">
        <v>20</v>
      </c>
      <c r="O17217">
        <v>1753</v>
      </c>
      <c r="P17217">
        <v>0</v>
      </c>
      <c r="Q17217">
        <v>20</v>
      </c>
      <c r="R17217">
        <v>2005</v>
      </c>
    </row>
    <row r="17218" spans="1:19" x14ac:dyDescent="0.3">
      <c r="A17218">
        <v>35853085</v>
      </c>
      <c r="B17218" t="s">
        <v>22940</v>
      </c>
      <c r="C17218" t="s">
        <v>80</v>
      </c>
      <c r="D17218" t="s">
        <v>79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1979</v>
      </c>
    </row>
    <row r="17219" spans="1:19" x14ac:dyDescent="0.3">
      <c r="A17219">
        <v>35828234</v>
      </c>
      <c r="B17219" t="s">
        <v>22941</v>
      </c>
      <c r="C17219" t="s">
        <v>80</v>
      </c>
      <c r="D17219" t="s">
        <v>79</v>
      </c>
      <c r="I17219">
        <v>0</v>
      </c>
      <c r="J17219">
        <v>0</v>
      </c>
      <c r="K17219">
        <v>0</v>
      </c>
      <c r="L17219">
        <v>1463</v>
      </c>
      <c r="M17219">
        <v>0</v>
      </c>
      <c r="N17219">
        <v>40</v>
      </c>
      <c r="O17219">
        <v>0</v>
      </c>
      <c r="P17219">
        <v>0</v>
      </c>
      <c r="Q17219">
        <v>0</v>
      </c>
      <c r="R17219">
        <v>1978</v>
      </c>
    </row>
    <row r="17220" spans="1:19" x14ac:dyDescent="0.3">
      <c r="A17220">
        <v>35839600</v>
      </c>
      <c r="B17220" t="s">
        <v>22942</v>
      </c>
      <c r="C17220" t="s">
        <v>80</v>
      </c>
      <c r="D17220" t="s">
        <v>79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2011</v>
      </c>
    </row>
    <row r="17221" spans="1:19" x14ac:dyDescent="0.3">
      <c r="A17221">
        <v>35838582</v>
      </c>
      <c r="B17221" t="s">
        <v>22943</v>
      </c>
      <c r="C17221" t="s">
        <v>80</v>
      </c>
      <c r="D17221" t="s">
        <v>79</v>
      </c>
      <c r="I17221">
        <v>1574</v>
      </c>
      <c r="J17221">
        <v>0</v>
      </c>
      <c r="K17221">
        <v>40</v>
      </c>
      <c r="L17221">
        <v>1633</v>
      </c>
      <c r="M17221">
        <v>0</v>
      </c>
      <c r="N17221">
        <v>40</v>
      </c>
      <c r="O17221">
        <v>1484</v>
      </c>
      <c r="P17221">
        <v>0</v>
      </c>
      <c r="Q17221">
        <v>40</v>
      </c>
      <c r="R17221">
        <v>2012</v>
      </c>
    </row>
    <row r="17222" spans="1:19" x14ac:dyDescent="0.3">
      <c r="A17222">
        <v>5712670</v>
      </c>
      <c r="B17222" t="s">
        <v>22944</v>
      </c>
      <c r="C17222" t="s">
        <v>80</v>
      </c>
      <c r="D17222" t="s">
        <v>79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2001</v>
      </c>
    </row>
    <row r="17223" spans="1:19" x14ac:dyDescent="0.3">
      <c r="A17223">
        <v>5712688</v>
      </c>
      <c r="B17223" t="s">
        <v>22945</v>
      </c>
      <c r="C17223" t="s">
        <v>80</v>
      </c>
      <c r="D17223" t="s">
        <v>79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2004</v>
      </c>
    </row>
    <row r="17224" spans="1:19" x14ac:dyDescent="0.3">
      <c r="A17224">
        <v>5772028</v>
      </c>
      <c r="B17224" t="s">
        <v>22946</v>
      </c>
      <c r="C17224" t="s">
        <v>80</v>
      </c>
      <c r="D17224" t="s">
        <v>92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2003</v>
      </c>
      <c r="S17224" t="s">
        <v>5731</v>
      </c>
    </row>
    <row r="17225" spans="1:19" x14ac:dyDescent="0.3">
      <c r="A17225">
        <v>35850787</v>
      </c>
      <c r="B17225" t="s">
        <v>22947</v>
      </c>
      <c r="C17225" t="s">
        <v>80</v>
      </c>
      <c r="D17225" t="s">
        <v>79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2010</v>
      </c>
    </row>
    <row r="17226" spans="1:19" x14ac:dyDescent="0.3">
      <c r="A17226">
        <v>5716144</v>
      </c>
      <c r="B17226" t="s">
        <v>22948</v>
      </c>
      <c r="C17226" t="s">
        <v>80</v>
      </c>
      <c r="D17226" t="s">
        <v>79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</row>
    <row r="17227" spans="1:19" x14ac:dyDescent="0.3">
      <c r="A17227">
        <v>5703662</v>
      </c>
      <c r="B17227" t="s">
        <v>22949</v>
      </c>
      <c r="C17227" t="s">
        <v>80</v>
      </c>
      <c r="D17227" t="s">
        <v>79</v>
      </c>
      <c r="I17227">
        <v>1539</v>
      </c>
      <c r="J17227">
        <v>5</v>
      </c>
      <c r="K17227">
        <v>20</v>
      </c>
      <c r="L17227">
        <v>1714</v>
      </c>
      <c r="M17227">
        <v>0</v>
      </c>
      <c r="N17227">
        <v>20</v>
      </c>
      <c r="O17227">
        <v>0</v>
      </c>
      <c r="P17227">
        <v>0</v>
      </c>
      <c r="Q17227">
        <v>0</v>
      </c>
      <c r="R17227">
        <v>1958</v>
      </c>
    </row>
    <row r="17228" spans="1:19" x14ac:dyDescent="0.3">
      <c r="A17228">
        <v>35852992</v>
      </c>
      <c r="B17228" t="s">
        <v>22950</v>
      </c>
      <c r="C17228" t="s">
        <v>80</v>
      </c>
      <c r="D17228" t="s">
        <v>79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2006</v>
      </c>
    </row>
    <row r="17229" spans="1:19" x14ac:dyDescent="0.3">
      <c r="A17229">
        <v>35829311</v>
      </c>
      <c r="B17229" t="s">
        <v>22951</v>
      </c>
      <c r="C17229" t="s">
        <v>80</v>
      </c>
      <c r="D17229" t="s">
        <v>79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2011</v>
      </c>
    </row>
    <row r="17230" spans="1:19" x14ac:dyDescent="0.3">
      <c r="A17230">
        <v>35820683</v>
      </c>
      <c r="B17230" t="s">
        <v>22952</v>
      </c>
      <c r="C17230" t="s">
        <v>80</v>
      </c>
      <c r="D17230" t="s">
        <v>79</v>
      </c>
      <c r="H17230" t="s">
        <v>6201</v>
      </c>
      <c r="I17230">
        <v>1415</v>
      </c>
      <c r="J17230">
        <v>0</v>
      </c>
      <c r="K17230">
        <v>40</v>
      </c>
      <c r="L17230">
        <v>1435</v>
      </c>
      <c r="M17230">
        <v>0</v>
      </c>
      <c r="N17230">
        <v>20</v>
      </c>
      <c r="O17230">
        <v>0</v>
      </c>
      <c r="P17230">
        <v>0</v>
      </c>
      <c r="Q17230">
        <v>0</v>
      </c>
      <c r="R17230">
        <v>2003</v>
      </c>
      <c r="S17230" t="s">
        <v>5736</v>
      </c>
    </row>
    <row r="17231" spans="1:19" x14ac:dyDescent="0.3">
      <c r="A17231">
        <v>35824328</v>
      </c>
      <c r="B17231" t="s">
        <v>22953</v>
      </c>
      <c r="C17231" t="s">
        <v>80</v>
      </c>
      <c r="D17231" t="s">
        <v>92</v>
      </c>
      <c r="I17231">
        <v>0</v>
      </c>
      <c r="J17231">
        <v>0</v>
      </c>
      <c r="K17231">
        <v>0</v>
      </c>
      <c r="L17231">
        <v>1462</v>
      </c>
      <c r="M17231">
        <v>0</v>
      </c>
      <c r="N17231">
        <v>40</v>
      </c>
      <c r="O17231">
        <v>0</v>
      </c>
      <c r="P17231">
        <v>0</v>
      </c>
      <c r="Q17231">
        <v>0</v>
      </c>
      <c r="R17231">
        <v>2009</v>
      </c>
      <c r="S17231" t="s">
        <v>5731</v>
      </c>
    </row>
    <row r="17232" spans="1:19" x14ac:dyDescent="0.3">
      <c r="A17232">
        <v>5713846</v>
      </c>
      <c r="B17232" t="s">
        <v>22954</v>
      </c>
      <c r="C17232" t="s">
        <v>80</v>
      </c>
      <c r="D17232" t="s">
        <v>79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</row>
    <row r="17233" spans="1:19" x14ac:dyDescent="0.3">
      <c r="A17233">
        <v>35832533</v>
      </c>
      <c r="B17233" t="s">
        <v>22955</v>
      </c>
      <c r="C17233" t="s">
        <v>80</v>
      </c>
      <c r="D17233" t="s">
        <v>79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2012</v>
      </c>
    </row>
    <row r="17234" spans="1:19" x14ac:dyDescent="0.3">
      <c r="A17234">
        <v>5703867</v>
      </c>
      <c r="B17234" t="s">
        <v>22956</v>
      </c>
      <c r="C17234" t="s">
        <v>80</v>
      </c>
      <c r="D17234" t="s">
        <v>79</v>
      </c>
      <c r="I17234">
        <v>1848</v>
      </c>
      <c r="J17234">
        <v>0</v>
      </c>
      <c r="K17234">
        <v>40</v>
      </c>
      <c r="L17234">
        <v>1827</v>
      </c>
      <c r="M17234">
        <v>0</v>
      </c>
      <c r="N17234">
        <v>20</v>
      </c>
      <c r="O17234">
        <v>0</v>
      </c>
      <c r="P17234">
        <v>0</v>
      </c>
      <c r="Q17234">
        <v>0</v>
      </c>
      <c r="R17234">
        <v>0</v>
      </c>
      <c r="S17234" t="s">
        <v>5736</v>
      </c>
    </row>
    <row r="17235" spans="1:19" x14ac:dyDescent="0.3">
      <c r="A17235">
        <v>5781981</v>
      </c>
      <c r="B17235" t="s">
        <v>22957</v>
      </c>
      <c r="C17235" t="s">
        <v>80</v>
      </c>
      <c r="D17235" t="s">
        <v>79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2007</v>
      </c>
    </row>
    <row r="17236" spans="1:19" x14ac:dyDescent="0.3">
      <c r="A17236">
        <v>35807695</v>
      </c>
      <c r="B17236" t="s">
        <v>22958</v>
      </c>
      <c r="C17236" t="s">
        <v>80</v>
      </c>
      <c r="D17236" t="s">
        <v>79</v>
      </c>
      <c r="I17236">
        <v>1518</v>
      </c>
      <c r="J17236">
        <v>0</v>
      </c>
      <c r="K17236">
        <v>40</v>
      </c>
      <c r="L17236">
        <v>1477</v>
      </c>
      <c r="M17236">
        <v>0</v>
      </c>
      <c r="N17236">
        <v>40</v>
      </c>
      <c r="O17236">
        <v>0</v>
      </c>
      <c r="P17236">
        <v>0</v>
      </c>
      <c r="Q17236">
        <v>0</v>
      </c>
      <c r="R17236">
        <v>2008</v>
      </c>
      <c r="S17236" t="s">
        <v>5736</v>
      </c>
    </row>
    <row r="17237" spans="1:19" x14ac:dyDescent="0.3">
      <c r="A17237">
        <v>5793246</v>
      </c>
      <c r="B17237" t="s">
        <v>22959</v>
      </c>
      <c r="C17237" t="s">
        <v>80</v>
      </c>
      <c r="D17237" t="s">
        <v>79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2002</v>
      </c>
    </row>
    <row r="17238" spans="1:19" x14ac:dyDescent="0.3">
      <c r="A17238">
        <v>5790212</v>
      </c>
      <c r="B17238" t="s">
        <v>22960</v>
      </c>
      <c r="C17238" t="s">
        <v>80</v>
      </c>
      <c r="D17238" t="s">
        <v>92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1978</v>
      </c>
      <c r="S17238" t="s">
        <v>5731</v>
      </c>
    </row>
    <row r="17239" spans="1:19" x14ac:dyDescent="0.3">
      <c r="A17239">
        <v>5730872</v>
      </c>
      <c r="B17239" t="s">
        <v>22961</v>
      </c>
      <c r="C17239" t="s">
        <v>80</v>
      </c>
      <c r="D17239" t="s">
        <v>79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2004</v>
      </c>
    </row>
    <row r="17240" spans="1:19" x14ac:dyDescent="0.3">
      <c r="A17240">
        <v>5775566</v>
      </c>
      <c r="B17240" t="s">
        <v>22962</v>
      </c>
      <c r="C17240" t="s">
        <v>80</v>
      </c>
      <c r="D17240" t="s">
        <v>79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2008</v>
      </c>
    </row>
    <row r="17241" spans="1:19" x14ac:dyDescent="0.3">
      <c r="A17241">
        <v>5736340</v>
      </c>
      <c r="B17241" t="s">
        <v>22963</v>
      </c>
      <c r="C17241" t="s">
        <v>80</v>
      </c>
      <c r="D17241" t="s">
        <v>79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2008</v>
      </c>
    </row>
    <row r="17242" spans="1:19" x14ac:dyDescent="0.3">
      <c r="A17242">
        <v>35835001</v>
      </c>
      <c r="B17242" t="s">
        <v>22964</v>
      </c>
      <c r="C17242" t="s">
        <v>80</v>
      </c>
      <c r="D17242" t="s">
        <v>79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2012</v>
      </c>
    </row>
    <row r="17243" spans="1:19" x14ac:dyDescent="0.3">
      <c r="A17243">
        <v>35866748</v>
      </c>
      <c r="B17243" t="s">
        <v>22965</v>
      </c>
      <c r="C17243" t="s">
        <v>80</v>
      </c>
      <c r="D17243" t="s">
        <v>79</v>
      </c>
      <c r="I17243">
        <v>0</v>
      </c>
      <c r="J17243">
        <v>0</v>
      </c>
      <c r="K17243">
        <v>0</v>
      </c>
      <c r="L17243">
        <v>1637</v>
      </c>
      <c r="M17243">
        <v>0</v>
      </c>
      <c r="N17243">
        <v>40</v>
      </c>
      <c r="O17243">
        <v>0</v>
      </c>
      <c r="P17243">
        <v>0</v>
      </c>
      <c r="Q17243">
        <v>0</v>
      </c>
      <c r="R17243">
        <v>2013</v>
      </c>
    </row>
    <row r="17244" spans="1:19" x14ac:dyDescent="0.3">
      <c r="A17244">
        <v>5721814</v>
      </c>
      <c r="B17244" t="s">
        <v>22966</v>
      </c>
      <c r="C17244" t="s">
        <v>80</v>
      </c>
      <c r="D17244" t="s">
        <v>79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2000</v>
      </c>
    </row>
    <row r="17245" spans="1:19" x14ac:dyDescent="0.3">
      <c r="A17245">
        <v>5788331</v>
      </c>
      <c r="B17245" t="s">
        <v>22967</v>
      </c>
      <c r="C17245" t="s">
        <v>80</v>
      </c>
      <c r="D17245" t="s">
        <v>79</v>
      </c>
      <c r="I17245">
        <v>1459</v>
      </c>
      <c r="J17245">
        <v>0</v>
      </c>
      <c r="K17245">
        <v>40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1988</v>
      </c>
      <c r="S17245" t="s">
        <v>5736</v>
      </c>
    </row>
    <row r="17246" spans="1:19" x14ac:dyDescent="0.3">
      <c r="A17246">
        <v>35860057</v>
      </c>
      <c r="B17246" t="s">
        <v>22968</v>
      </c>
      <c r="C17246" t="s">
        <v>80</v>
      </c>
      <c r="D17246" t="s">
        <v>79</v>
      </c>
      <c r="I17246">
        <v>0</v>
      </c>
      <c r="J17246">
        <v>0</v>
      </c>
      <c r="K17246">
        <v>0</v>
      </c>
      <c r="L17246">
        <v>1477</v>
      </c>
      <c r="M17246">
        <v>0</v>
      </c>
      <c r="N17246">
        <v>40</v>
      </c>
      <c r="O17246">
        <v>0</v>
      </c>
      <c r="P17246">
        <v>0</v>
      </c>
      <c r="Q17246">
        <v>0</v>
      </c>
      <c r="R17246">
        <v>2010</v>
      </c>
    </row>
    <row r="17247" spans="1:19" x14ac:dyDescent="0.3">
      <c r="A17247">
        <v>5799686</v>
      </c>
      <c r="B17247" t="s">
        <v>22969</v>
      </c>
      <c r="C17247" t="s">
        <v>80</v>
      </c>
      <c r="D17247" t="s">
        <v>79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2008</v>
      </c>
    </row>
    <row r="17248" spans="1:19" x14ac:dyDescent="0.3">
      <c r="A17248">
        <v>5781973</v>
      </c>
      <c r="B17248" t="s">
        <v>22970</v>
      </c>
      <c r="C17248" t="s">
        <v>80</v>
      </c>
      <c r="D17248" t="s">
        <v>92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2006</v>
      </c>
      <c r="S17248" t="s">
        <v>5731</v>
      </c>
    </row>
    <row r="17249" spans="1:19" x14ac:dyDescent="0.3">
      <c r="A17249">
        <v>5781990</v>
      </c>
      <c r="B17249" t="s">
        <v>22971</v>
      </c>
      <c r="C17249" t="s">
        <v>80</v>
      </c>
      <c r="D17249" t="s">
        <v>79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2010</v>
      </c>
    </row>
    <row r="17250" spans="1:19" x14ac:dyDescent="0.3">
      <c r="A17250">
        <v>5710820</v>
      </c>
      <c r="B17250" t="s">
        <v>22972</v>
      </c>
      <c r="C17250" t="s">
        <v>80</v>
      </c>
      <c r="D17250" t="s">
        <v>79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1998</v>
      </c>
    </row>
    <row r="17251" spans="1:19" x14ac:dyDescent="0.3">
      <c r="A17251">
        <v>5713170</v>
      </c>
      <c r="B17251" t="s">
        <v>22973</v>
      </c>
      <c r="C17251" t="s">
        <v>80</v>
      </c>
      <c r="D17251" t="s">
        <v>79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1966</v>
      </c>
    </row>
    <row r="17252" spans="1:19" x14ac:dyDescent="0.3">
      <c r="A17252">
        <v>5782589</v>
      </c>
      <c r="B17252" t="s">
        <v>22974</v>
      </c>
      <c r="C17252" t="s">
        <v>80</v>
      </c>
      <c r="D17252" t="s">
        <v>79</v>
      </c>
      <c r="I17252">
        <v>0</v>
      </c>
      <c r="J17252">
        <v>0</v>
      </c>
      <c r="K17252">
        <v>0</v>
      </c>
      <c r="L17252">
        <v>1564</v>
      </c>
      <c r="M17252">
        <v>0</v>
      </c>
      <c r="N17252">
        <v>20</v>
      </c>
      <c r="O17252">
        <v>0</v>
      </c>
      <c r="P17252">
        <v>0</v>
      </c>
      <c r="Q17252">
        <v>0</v>
      </c>
      <c r="R17252">
        <v>1997</v>
      </c>
    </row>
    <row r="17253" spans="1:19" x14ac:dyDescent="0.3">
      <c r="A17253">
        <v>5713188</v>
      </c>
      <c r="B17253" t="s">
        <v>22975</v>
      </c>
      <c r="C17253" t="s">
        <v>80</v>
      </c>
      <c r="D17253" t="s">
        <v>79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2001</v>
      </c>
    </row>
    <row r="17254" spans="1:19" x14ac:dyDescent="0.3">
      <c r="A17254">
        <v>5713196</v>
      </c>
      <c r="B17254" t="s">
        <v>22976</v>
      </c>
      <c r="C17254" t="s">
        <v>80</v>
      </c>
      <c r="D17254" t="s">
        <v>79</v>
      </c>
      <c r="I17254">
        <v>0</v>
      </c>
      <c r="J17254">
        <v>0</v>
      </c>
      <c r="K17254">
        <v>0</v>
      </c>
      <c r="L17254">
        <v>1816</v>
      </c>
      <c r="M17254">
        <v>0</v>
      </c>
      <c r="N17254">
        <v>20</v>
      </c>
      <c r="O17254">
        <v>0</v>
      </c>
      <c r="P17254">
        <v>0</v>
      </c>
      <c r="Q17254">
        <v>0</v>
      </c>
      <c r="R17254">
        <v>2001</v>
      </c>
    </row>
    <row r="17255" spans="1:19" x14ac:dyDescent="0.3">
      <c r="A17255">
        <v>5713200</v>
      </c>
      <c r="B17255" t="s">
        <v>22977</v>
      </c>
      <c r="C17255" t="s">
        <v>80</v>
      </c>
      <c r="D17255" t="s">
        <v>79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2000</v>
      </c>
    </row>
    <row r="17256" spans="1:19" x14ac:dyDescent="0.3">
      <c r="A17256">
        <v>5796849</v>
      </c>
      <c r="B17256" t="s">
        <v>22978</v>
      </c>
      <c r="C17256" t="s">
        <v>80</v>
      </c>
      <c r="D17256" t="s">
        <v>79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2004</v>
      </c>
    </row>
    <row r="17257" spans="1:19" x14ac:dyDescent="0.3">
      <c r="A17257">
        <v>5730309</v>
      </c>
      <c r="B17257" t="s">
        <v>22979</v>
      </c>
      <c r="C17257" t="s">
        <v>80</v>
      </c>
      <c r="D17257" t="s">
        <v>79</v>
      </c>
      <c r="I17257">
        <v>1525</v>
      </c>
      <c r="J17257">
        <v>0</v>
      </c>
      <c r="K17257">
        <v>40</v>
      </c>
      <c r="L17257">
        <v>1554</v>
      </c>
      <c r="M17257">
        <v>0</v>
      </c>
      <c r="N17257">
        <v>20</v>
      </c>
      <c r="O17257">
        <v>1549</v>
      </c>
      <c r="P17257">
        <v>0</v>
      </c>
      <c r="Q17257">
        <v>20</v>
      </c>
      <c r="R17257">
        <v>2004</v>
      </c>
      <c r="S17257" t="s">
        <v>5736</v>
      </c>
    </row>
    <row r="17258" spans="1:19" x14ac:dyDescent="0.3">
      <c r="A17258">
        <v>35874740</v>
      </c>
      <c r="B17258" t="s">
        <v>22980</v>
      </c>
      <c r="C17258" t="s">
        <v>80</v>
      </c>
      <c r="D17258" t="s">
        <v>79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2009</v>
      </c>
    </row>
    <row r="17259" spans="1:19" x14ac:dyDescent="0.3">
      <c r="A17259">
        <v>35809000</v>
      </c>
      <c r="B17259" t="s">
        <v>22981</v>
      </c>
      <c r="C17259" t="s">
        <v>80</v>
      </c>
      <c r="D17259" t="s">
        <v>79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2010</v>
      </c>
    </row>
    <row r="17260" spans="1:19" x14ac:dyDescent="0.3">
      <c r="A17260">
        <v>35853310</v>
      </c>
      <c r="B17260" t="s">
        <v>22982</v>
      </c>
      <c r="C17260" t="s">
        <v>80</v>
      </c>
      <c r="D17260" t="s">
        <v>79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2008</v>
      </c>
    </row>
    <row r="17261" spans="1:19" x14ac:dyDescent="0.3">
      <c r="A17261">
        <v>5712718</v>
      </c>
      <c r="B17261" t="s">
        <v>22983</v>
      </c>
      <c r="C17261" t="s">
        <v>80</v>
      </c>
      <c r="D17261" t="s">
        <v>92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1984</v>
      </c>
      <c r="S17261" t="s">
        <v>5731</v>
      </c>
    </row>
    <row r="17262" spans="1:19" x14ac:dyDescent="0.3">
      <c r="A17262">
        <v>5763126</v>
      </c>
      <c r="B17262" t="s">
        <v>22984</v>
      </c>
      <c r="C17262" t="s">
        <v>80</v>
      </c>
      <c r="D17262" t="s">
        <v>79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1989</v>
      </c>
    </row>
    <row r="17263" spans="1:19" x14ac:dyDescent="0.3">
      <c r="A17263">
        <v>5756731</v>
      </c>
      <c r="B17263" t="s">
        <v>22985</v>
      </c>
      <c r="C17263" t="s">
        <v>80</v>
      </c>
      <c r="D17263" t="s">
        <v>79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2001</v>
      </c>
    </row>
    <row r="17264" spans="1:19" x14ac:dyDescent="0.3">
      <c r="A17264">
        <v>35809515</v>
      </c>
      <c r="B17264" t="s">
        <v>22986</v>
      </c>
      <c r="C17264" t="s">
        <v>80</v>
      </c>
      <c r="D17264" t="s">
        <v>79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2010</v>
      </c>
    </row>
    <row r="17265" spans="1:19" x14ac:dyDescent="0.3">
      <c r="A17265">
        <v>5726867</v>
      </c>
      <c r="B17265" t="s">
        <v>22987</v>
      </c>
      <c r="C17265" t="s">
        <v>80</v>
      </c>
      <c r="D17265" t="s">
        <v>92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2001</v>
      </c>
      <c r="S17265" t="s">
        <v>5731</v>
      </c>
    </row>
    <row r="17266" spans="1:19" x14ac:dyDescent="0.3">
      <c r="A17266">
        <v>5714893</v>
      </c>
      <c r="B17266" t="s">
        <v>22988</v>
      </c>
      <c r="C17266" t="s">
        <v>80</v>
      </c>
      <c r="D17266" t="s">
        <v>79</v>
      </c>
      <c r="I17266">
        <v>1887</v>
      </c>
      <c r="J17266">
        <v>0</v>
      </c>
      <c r="K17266">
        <v>20</v>
      </c>
      <c r="L17266">
        <v>1815</v>
      </c>
      <c r="M17266">
        <v>0</v>
      </c>
      <c r="N17266">
        <v>20</v>
      </c>
      <c r="O17266">
        <v>1827</v>
      </c>
      <c r="P17266">
        <v>0</v>
      </c>
      <c r="Q17266">
        <v>20</v>
      </c>
      <c r="R17266">
        <v>2001</v>
      </c>
      <c r="S17266" t="s">
        <v>5736</v>
      </c>
    </row>
    <row r="17267" spans="1:19" x14ac:dyDescent="0.3">
      <c r="A17267">
        <v>35807180</v>
      </c>
      <c r="B17267" t="s">
        <v>22989</v>
      </c>
      <c r="C17267" t="s">
        <v>80</v>
      </c>
      <c r="D17267" t="s">
        <v>92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1967</v>
      </c>
      <c r="S17267" t="s">
        <v>5731</v>
      </c>
    </row>
    <row r="17268" spans="1:19" x14ac:dyDescent="0.3">
      <c r="A17268">
        <v>5714907</v>
      </c>
      <c r="B17268" t="s">
        <v>22990</v>
      </c>
      <c r="C17268" t="s">
        <v>80</v>
      </c>
      <c r="D17268" t="s">
        <v>79</v>
      </c>
      <c r="I17268">
        <v>1815</v>
      </c>
      <c r="J17268">
        <v>0</v>
      </c>
      <c r="K17268">
        <v>20</v>
      </c>
      <c r="L17268">
        <v>1755</v>
      </c>
      <c r="M17268">
        <v>0</v>
      </c>
      <c r="N17268">
        <v>20</v>
      </c>
      <c r="O17268">
        <v>1755</v>
      </c>
      <c r="P17268">
        <v>0</v>
      </c>
      <c r="Q17268">
        <v>20</v>
      </c>
      <c r="R17268">
        <v>2003</v>
      </c>
      <c r="S17268" t="s">
        <v>5736</v>
      </c>
    </row>
    <row r="17269" spans="1:19" x14ac:dyDescent="0.3">
      <c r="A17269">
        <v>35806800</v>
      </c>
      <c r="B17269" t="s">
        <v>22991</v>
      </c>
      <c r="C17269" t="s">
        <v>80</v>
      </c>
      <c r="D17269" t="s">
        <v>79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2011</v>
      </c>
    </row>
    <row r="17270" spans="1:19" x14ac:dyDescent="0.3">
      <c r="A17270">
        <v>5731321</v>
      </c>
      <c r="B17270" t="s">
        <v>22992</v>
      </c>
      <c r="C17270" t="s">
        <v>80</v>
      </c>
      <c r="D17270" t="s">
        <v>79</v>
      </c>
      <c r="I17270">
        <v>1536</v>
      </c>
      <c r="J17270">
        <v>0</v>
      </c>
      <c r="K17270">
        <v>40</v>
      </c>
      <c r="L17270">
        <v>1527</v>
      </c>
      <c r="M17270">
        <v>0</v>
      </c>
      <c r="N17270">
        <v>40</v>
      </c>
      <c r="O17270">
        <v>0</v>
      </c>
      <c r="P17270">
        <v>0</v>
      </c>
      <c r="Q17270">
        <v>0</v>
      </c>
      <c r="R17270">
        <v>2007</v>
      </c>
      <c r="S17270" t="s">
        <v>5736</v>
      </c>
    </row>
    <row r="17271" spans="1:19" x14ac:dyDescent="0.3">
      <c r="A17271">
        <v>35878568</v>
      </c>
      <c r="B17271" t="s">
        <v>22993</v>
      </c>
      <c r="C17271" t="s">
        <v>80</v>
      </c>
      <c r="D17271" t="s">
        <v>79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2017</v>
      </c>
    </row>
    <row r="17272" spans="1:19" x14ac:dyDescent="0.3">
      <c r="A17272">
        <v>35833610</v>
      </c>
      <c r="B17272" t="s">
        <v>22994</v>
      </c>
      <c r="C17272" t="s">
        <v>80</v>
      </c>
      <c r="D17272" t="s">
        <v>79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2015</v>
      </c>
    </row>
    <row r="17273" spans="1:19" x14ac:dyDescent="0.3">
      <c r="A17273">
        <v>5792444</v>
      </c>
      <c r="B17273" t="s">
        <v>22995</v>
      </c>
      <c r="C17273" t="s">
        <v>80</v>
      </c>
      <c r="D17273" t="s">
        <v>92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2009</v>
      </c>
      <c r="S17273" t="s">
        <v>5731</v>
      </c>
    </row>
    <row r="17274" spans="1:19" x14ac:dyDescent="0.3">
      <c r="A17274">
        <v>35840447</v>
      </c>
      <c r="B17274" t="s">
        <v>22996</v>
      </c>
      <c r="C17274" t="s">
        <v>80</v>
      </c>
      <c r="D17274" t="s">
        <v>79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2011</v>
      </c>
    </row>
    <row r="17275" spans="1:19" x14ac:dyDescent="0.3">
      <c r="A17275">
        <v>5799899</v>
      </c>
      <c r="B17275" t="s">
        <v>22997</v>
      </c>
      <c r="C17275" t="s">
        <v>80</v>
      </c>
      <c r="D17275" t="s">
        <v>79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2008</v>
      </c>
    </row>
    <row r="17276" spans="1:19" x14ac:dyDescent="0.3">
      <c r="A17276">
        <v>35832690</v>
      </c>
      <c r="B17276" t="s">
        <v>22998</v>
      </c>
      <c r="C17276" t="s">
        <v>80</v>
      </c>
      <c r="D17276" t="s">
        <v>92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2009</v>
      </c>
      <c r="S17276" t="s">
        <v>5731</v>
      </c>
    </row>
    <row r="17277" spans="1:19" x14ac:dyDescent="0.3">
      <c r="A17277">
        <v>35851333</v>
      </c>
      <c r="B17277" t="s">
        <v>22999</v>
      </c>
      <c r="C17277" t="s">
        <v>80</v>
      </c>
      <c r="D17277" t="s">
        <v>79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2014</v>
      </c>
    </row>
    <row r="17278" spans="1:19" x14ac:dyDescent="0.3">
      <c r="A17278">
        <v>5786053</v>
      </c>
      <c r="B17278" t="s">
        <v>23000</v>
      </c>
      <c r="C17278" t="s">
        <v>80</v>
      </c>
      <c r="D17278" t="s">
        <v>79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2008</v>
      </c>
    </row>
    <row r="17279" spans="1:19" x14ac:dyDescent="0.3">
      <c r="A17279">
        <v>35820993</v>
      </c>
      <c r="B17279" t="s">
        <v>23001</v>
      </c>
      <c r="C17279" t="s">
        <v>80</v>
      </c>
      <c r="D17279" t="s">
        <v>79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2009</v>
      </c>
    </row>
    <row r="17280" spans="1:19" x14ac:dyDescent="0.3">
      <c r="A17280">
        <v>35848324</v>
      </c>
      <c r="B17280" t="s">
        <v>23002</v>
      </c>
      <c r="C17280" t="s">
        <v>80</v>
      </c>
      <c r="D17280" t="s">
        <v>79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2011</v>
      </c>
    </row>
    <row r="17281" spans="1:19" x14ac:dyDescent="0.3">
      <c r="A17281">
        <v>35814870</v>
      </c>
      <c r="B17281" t="s">
        <v>23003</v>
      </c>
      <c r="C17281" t="s">
        <v>80</v>
      </c>
      <c r="D17281" t="s">
        <v>92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2008</v>
      </c>
      <c r="S17281" t="s">
        <v>5731</v>
      </c>
    </row>
    <row r="17282" spans="1:19" x14ac:dyDescent="0.3">
      <c r="A17282">
        <v>5782465</v>
      </c>
      <c r="B17282" t="s">
        <v>23004</v>
      </c>
      <c r="C17282" t="s">
        <v>80</v>
      </c>
      <c r="D17282" t="s">
        <v>79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2009</v>
      </c>
    </row>
    <row r="17283" spans="1:19" x14ac:dyDescent="0.3">
      <c r="A17283">
        <v>35812320</v>
      </c>
      <c r="B17283" t="s">
        <v>23005</v>
      </c>
      <c r="C17283" t="s">
        <v>80</v>
      </c>
      <c r="D17283" t="s">
        <v>79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2013</v>
      </c>
    </row>
    <row r="17284" spans="1:19" x14ac:dyDescent="0.3">
      <c r="A17284">
        <v>35871008</v>
      </c>
      <c r="B17284" t="s">
        <v>23006</v>
      </c>
      <c r="C17284" t="s">
        <v>80</v>
      </c>
      <c r="D17284" t="s">
        <v>92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2015</v>
      </c>
      <c r="S17284" t="s">
        <v>5731</v>
      </c>
    </row>
    <row r="17285" spans="1:19" x14ac:dyDescent="0.3">
      <c r="A17285">
        <v>35812303</v>
      </c>
      <c r="B17285" t="s">
        <v>23007</v>
      </c>
      <c r="C17285" t="s">
        <v>80</v>
      </c>
      <c r="D17285" t="s">
        <v>79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2012</v>
      </c>
    </row>
    <row r="17286" spans="1:19" x14ac:dyDescent="0.3">
      <c r="A17286">
        <v>5782864</v>
      </c>
      <c r="B17286" t="s">
        <v>23008</v>
      </c>
      <c r="C17286" t="s">
        <v>80</v>
      </c>
      <c r="D17286" t="s">
        <v>79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2008</v>
      </c>
    </row>
    <row r="17287" spans="1:19" x14ac:dyDescent="0.3">
      <c r="A17287">
        <v>5782872</v>
      </c>
      <c r="B17287" t="s">
        <v>23009</v>
      </c>
      <c r="C17287" t="s">
        <v>80</v>
      </c>
      <c r="D17287" t="s">
        <v>79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2011</v>
      </c>
    </row>
    <row r="17288" spans="1:19" x14ac:dyDescent="0.3">
      <c r="A17288">
        <v>35804726</v>
      </c>
      <c r="B17288" t="s">
        <v>23010</v>
      </c>
      <c r="C17288" t="s">
        <v>80</v>
      </c>
      <c r="D17288" t="s">
        <v>79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2001</v>
      </c>
    </row>
    <row r="17289" spans="1:19" x14ac:dyDescent="0.3">
      <c r="A17289">
        <v>35853433</v>
      </c>
      <c r="B17289" t="s">
        <v>23011</v>
      </c>
      <c r="C17289" t="s">
        <v>80</v>
      </c>
      <c r="D17289" t="s">
        <v>79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2003</v>
      </c>
    </row>
    <row r="17290" spans="1:19" x14ac:dyDescent="0.3">
      <c r="A17290">
        <v>35850019</v>
      </c>
      <c r="B17290" t="s">
        <v>23012</v>
      </c>
      <c r="C17290" t="s">
        <v>80</v>
      </c>
      <c r="D17290" t="s">
        <v>79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1996</v>
      </c>
    </row>
    <row r="17291" spans="1:19" x14ac:dyDescent="0.3">
      <c r="A17291">
        <v>35871920</v>
      </c>
      <c r="B17291" t="s">
        <v>23013</v>
      </c>
      <c r="C17291" t="s">
        <v>80</v>
      </c>
      <c r="D17291" t="s">
        <v>79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2012</v>
      </c>
    </row>
    <row r="17292" spans="1:19" x14ac:dyDescent="0.3">
      <c r="A17292">
        <v>35869143</v>
      </c>
      <c r="B17292" t="s">
        <v>23014</v>
      </c>
      <c r="C17292" t="s">
        <v>80</v>
      </c>
      <c r="D17292" t="s">
        <v>79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2013</v>
      </c>
    </row>
    <row r="17293" spans="1:19" x14ac:dyDescent="0.3">
      <c r="A17293">
        <v>5798744</v>
      </c>
      <c r="B17293" t="s">
        <v>23015</v>
      </c>
      <c r="C17293" t="s">
        <v>80</v>
      </c>
      <c r="D17293" t="s">
        <v>79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1497</v>
      </c>
      <c r="P17293">
        <v>0</v>
      </c>
      <c r="Q17293">
        <v>20</v>
      </c>
      <c r="R17293">
        <v>2001</v>
      </c>
    </row>
    <row r="17294" spans="1:19" x14ac:dyDescent="0.3">
      <c r="A17294">
        <v>5778808</v>
      </c>
      <c r="B17294" t="s">
        <v>23016</v>
      </c>
      <c r="C17294" t="s">
        <v>80</v>
      </c>
      <c r="D17294" t="s">
        <v>79</v>
      </c>
      <c r="I17294">
        <v>0</v>
      </c>
      <c r="J17294">
        <v>0</v>
      </c>
      <c r="K17294">
        <v>0</v>
      </c>
      <c r="L17294">
        <v>1513</v>
      </c>
      <c r="M17294">
        <v>0</v>
      </c>
      <c r="N17294">
        <v>40</v>
      </c>
      <c r="O17294">
        <v>0</v>
      </c>
      <c r="P17294">
        <v>0</v>
      </c>
      <c r="Q17294">
        <v>0</v>
      </c>
      <c r="R17294">
        <v>2003</v>
      </c>
    </row>
    <row r="17295" spans="1:19" x14ac:dyDescent="0.3">
      <c r="A17295">
        <v>5736331</v>
      </c>
      <c r="B17295" t="s">
        <v>23017</v>
      </c>
      <c r="C17295" t="s">
        <v>80</v>
      </c>
      <c r="D17295" t="s">
        <v>79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2004</v>
      </c>
    </row>
    <row r="17296" spans="1:19" x14ac:dyDescent="0.3">
      <c r="A17296">
        <v>35871555</v>
      </c>
      <c r="B17296" t="s">
        <v>23018</v>
      </c>
      <c r="C17296" t="s">
        <v>80</v>
      </c>
      <c r="D17296" t="s">
        <v>79</v>
      </c>
      <c r="I17296">
        <v>0</v>
      </c>
      <c r="J17296">
        <v>0</v>
      </c>
      <c r="K17296">
        <v>0</v>
      </c>
      <c r="L17296">
        <v>1585</v>
      </c>
      <c r="M17296">
        <v>8</v>
      </c>
      <c r="N17296">
        <v>40</v>
      </c>
      <c r="O17296">
        <v>0</v>
      </c>
      <c r="P17296">
        <v>0</v>
      </c>
      <c r="Q17296">
        <v>0</v>
      </c>
      <c r="R17296">
        <v>2014</v>
      </c>
    </row>
    <row r="17297" spans="1:19" x14ac:dyDescent="0.3">
      <c r="A17297">
        <v>5766052</v>
      </c>
      <c r="B17297" t="s">
        <v>23019</v>
      </c>
      <c r="C17297" t="s">
        <v>80</v>
      </c>
      <c r="D17297" t="s">
        <v>79</v>
      </c>
      <c r="I17297">
        <v>1802</v>
      </c>
      <c r="J17297">
        <v>9</v>
      </c>
      <c r="K17297">
        <v>40</v>
      </c>
      <c r="L17297">
        <v>1736</v>
      </c>
      <c r="M17297">
        <v>7</v>
      </c>
      <c r="N17297">
        <v>40</v>
      </c>
      <c r="O17297">
        <v>1706</v>
      </c>
      <c r="P17297">
        <v>0</v>
      </c>
      <c r="Q17297">
        <v>40</v>
      </c>
      <c r="R17297">
        <v>2009</v>
      </c>
    </row>
    <row r="17298" spans="1:19" x14ac:dyDescent="0.3">
      <c r="A17298">
        <v>5705193</v>
      </c>
      <c r="B17298" t="s">
        <v>23020</v>
      </c>
      <c r="C17298" t="s">
        <v>80</v>
      </c>
      <c r="D17298" t="s">
        <v>79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</row>
    <row r="17299" spans="1:19" x14ac:dyDescent="0.3">
      <c r="A17299">
        <v>5711118</v>
      </c>
      <c r="B17299" t="s">
        <v>23021</v>
      </c>
      <c r="C17299" t="s">
        <v>80</v>
      </c>
      <c r="D17299" t="s">
        <v>79</v>
      </c>
      <c r="I17299">
        <v>1951</v>
      </c>
      <c r="J17299">
        <v>0</v>
      </c>
      <c r="K17299">
        <v>40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1990</v>
      </c>
      <c r="S17299" t="s">
        <v>5736</v>
      </c>
    </row>
    <row r="17300" spans="1:19" x14ac:dyDescent="0.3">
      <c r="A17300">
        <v>35865083</v>
      </c>
      <c r="B17300" t="s">
        <v>23022</v>
      </c>
      <c r="C17300" t="s">
        <v>80</v>
      </c>
      <c r="D17300" t="s">
        <v>79</v>
      </c>
      <c r="I17300">
        <v>0</v>
      </c>
      <c r="J17300">
        <v>0</v>
      </c>
      <c r="K17300">
        <v>0</v>
      </c>
      <c r="L17300">
        <v>1446</v>
      </c>
      <c r="M17300">
        <v>0</v>
      </c>
      <c r="N17300">
        <v>40</v>
      </c>
      <c r="O17300">
        <v>0</v>
      </c>
      <c r="P17300">
        <v>0</v>
      </c>
      <c r="Q17300">
        <v>0</v>
      </c>
      <c r="R17300">
        <v>2010</v>
      </c>
    </row>
    <row r="17301" spans="1:19" x14ac:dyDescent="0.3">
      <c r="A17301">
        <v>5721946</v>
      </c>
      <c r="B17301" t="s">
        <v>23023</v>
      </c>
      <c r="C17301" t="s">
        <v>80</v>
      </c>
      <c r="D17301" t="s">
        <v>79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2007</v>
      </c>
    </row>
    <row r="17302" spans="1:19" x14ac:dyDescent="0.3">
      <c r="A17302">
        <v>35838175</v>
      </c>
      <c r="B17302" t="s">
        <v>23024</v>
      </c>
      <c r="C17302" t="s">
        <v>80</v>
      </c>
      <c r="D17302" t="s">
        <v>79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2012</v>
      </c>
    </row>
    <row r="17303" spans="1:19" x14ac:dyDescent="0.3">
      <c r="A17303">
        <v>35818581</v>
      </c>
      <c r="B17303" t="s">
        <v>23025</v>
      </c>
      <c r="C17303" t="s">
        <v>80</v>
      </c>
      <c r="D17303" t="s">
        <v>92</v>
      </c>
      <c r="I17303">
        <v>1520</v>
      </c>
      <c r="J17303">
        <v>0</v>
      </c>
      <c r="K17303">
        <v>40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2011</v>
      </c>
      <c r="S17303" t="s">
        <v>5731</v>
      </c>
    </row>
    <row r="17304" spans="1:19" x14ac:dyDescent="0.3">
      <c r="A17304">
        <v>5779146</v>
      </c>
      <c r="B17304" t="s">
        <v>23026</v>
      </c>
      <c r="C17304" t="s">
        <v>80</v>
      </c>
      <c r="D17304" t="s">
        <v>79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2007</v>
      </c>
    </row>
    <row r="17305" spans="1:19" x14ac:dyDescent="0.3">
      <c r="A17305">
        <v>5793998</v>
      </c>
      <c r="B17305" t="s">
        <v>23027</v>
      </c>
      <c r="C17305" t="s">
        <v>80</v>
      </c>
      <c r="D17305" t="s">
        <v>79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1505</v>
      </c>
      <c r="P17305">
        <v>0</v>
      </c>
      <c r="Q17305">
        <v>20</v>
      </c>
      <c r="R17305">
        <v>2005</v>
      </c>
    </row>
    <row r="17306" spans="1:19" x14ac:dyDescent="0.3">
      <c r="A17306">
        <v>35867795</v>
      </c>
      <c r="B17306" t="s">
        <v>23028</v>
      </c>
      <c r="C17306" t="s">
        <v>80</v>
      </c>
      <c r="D17306" t="s">
        <v>79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2010</v>
      </c>
    </row>
    <row r="17307" spans="1:19" x14ac:dyDescent="0.3">
      <c r="A17307">
        <v>5790190</v>
      </c>
      <c r="B17307" t="s">
        <v>23029</v>
      </c>
      <c r="C17307" t="s">
        <v>80</v>
      </c>
      <c r="D17307" t="s">
        <v>79</v>
      </c>
      <c r="I17307">
        <v>1467</v>
      </c>
      <c r="J17307">
        <v>0</v>
      </c>
      <c r="K17307">
        <v>40</v>
      </c>
      <c r="L17307">
        <v>1510</v>
      </c>
      <c r="M17307">
        <v>0</v>
      </c>
      <c r="N17307">
        <v>40</v>
      </c>
      <c r="O17307">
        <v>1529</v>
      </c>
      <c r="P17307">
        <v>0</v>
      </c>
      <c r="Q17307">
        <v>20</v>
      </c>
      <c r="R17307">
        <v>2006</v>
      </c>
      <c r="S17307" t="s">
        <v>5736</v>
      </c>
    </row>
    <row r="17308" spans="1:19" x14ac:dyDescent="0.3">
      <c r="A17308">
        <v>5790182</v>
      </c>
      <c r="B17308" t="s">
        <v>23030</v>
      </c>
      <c r="C17308" t="s">
        <v>80</v>
      </c>
      <c r="D17308" t="s">
        <v>79</v>
      </c>
      <c r="I17308">
        <v>1506</v>
      </c>
      <c r="J17308">
        <v>0</v>
      </c>
      <c r="K17308">
        <v>40</v>
      </c>
      <c r="L17308">
        <v>1473</v>
      </c>
      <c r="M17308">
        <v>0</v>
      </c>
      <c r="N17308">
        <v>40</v>
      </c>
      <c r="O17308">
        <v>1446</v>
      </c>
      <c r="P17308">
        <v>0</v>
      </c>
      <c r="Q17308">
        <v>40</v>
      </c>
      <c r="R17308">
        <v>2010</v>
      </c>
      <c r="S17308" t="s">
        <v>5736</v>
      </c>
    </row>
    <row r="17309" spans="1:19" x14ac:dyDescent="0.3">
      <c r="A17309">
        <v>5710839</v>
      </c>
      <c r="B17309" t="s">
        <v>23031</v>
      </c>
      <c r="C17309" t="s">
        <v>80</v>
      </c>
      <c r="D17309" t="s">
        <v>79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1982</v>
      </c>
    </row>
    <row r="17310" spans="1:19" x14ac:dyDescent="0.3">
      <c r="A17310">
        <v>35864877</v>
      </c>
      <c r="B17310" t="s">
        <v>23032</v>
      </c>
      <c r="C17310" t="s">
        <v>80</v>
      </c>
      <c r="D17310" t="s">
        <v>79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2013</v>
      </c>
    </row>
    <row r="17311" spans="1:19" x14ac:dyDescent="0.3">
      <c r="A17311">
        <v>35862793</v>
      </c>
      <c r="B17311" t="s">
        <v>23033</v>
      </c>
      <c r="C17311" t="s">
        <v>80</v>
      </c>
      <c r="D17311" t="s">
        <v>79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2012</v>
      </c>
    </row>
    <row r="17312" spans="1:19" x14ac:dyDescent="0.3">
      <c r="A17312">
        <v>35864478</v>
      </c>
      <c r="B17312" t="s">
        <v>23034</v>
      </c>
      <c r="C17312" t="s">
        <v>80</v>
      </c>
      <c r="D17312" t="s">
        <v>79</v>
      </c>
      <c r="I17312">
        <v>1773</v>
      </c>
      <c r="J17312">
        <v>0</v>
      </c>
      <c r="K17312">
        <v>40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1975</v>
      </c>
    </row>
    <row r="17313" spans="1:19" x14ac:dyDescent="0.3">
      <c r="A17313">
        <v>5729777</v>
      </c>
      <c r="B17313" t="s">
        <v>23035</v>
      </c>
      <c r="C17313" t="s">
        <v>80</v>
      </c>
      <c r="D17313" t="s">
        <v>79</v>
      </c>
      <c r="I17313">
        <v>0</v>
      </c>
      <c r="J17313">
        <v>0</v>
      </c>
      <c r="K17313">
        <v>0</v>
      </c>
      <c r="L17313">
        <v>1580</v>
      </c>
      <c r="M17313">
        <v>0</v>
      </c>
      <c r="N17313">
        <v>20</v>
      </c>
      <c r="O17313">
        <v>0</v>
      </c>
      <c r="P17313">
        <v>0</v>
      </c>
      <c r="Q17313">
        <v>0</v>
      </c>
      <c r="R17313">
        <v>2000</v>
      </c>
    </row>
    <row r="17314" spans="1:19" x14ac:dyDescent="0.3">
      <c r="A17314">
        <v>5777143</v>
      </c>
      <c r="B17314" t="s">
        <v>23036</v>
      </c>
      <c r="C17314" t="s">
        <v>80</v>
      </c>
      <c r="D17314" t="s">
        <v>79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1992</v>
      </c>
    </row>
    <row r="17315" spans="1:19" x14ac:dyDescent="0.3">
      <c r="A17315">
        <v>35838167</v>
      </c>
      <c r="B17315" t="s">
        <v>23037</v>
      </c>
      <c r="C17315" t="s">
        <v>80</v>
      </c>
      <c r="D17315" t="s">
        <v>92</v>
      </c>
      <c r="I17315">
        <v>0</v>
      </c>
      <c r="J17315">
        <v>0</v>
      </c>
      <c r="K17315">
        <v>0</v>
      </c>
      <c r="L17315">
        <v>1418</v>
      </c>
      <c r="M17315">
        <v>5</v>
      </c>
      <c r="N17315">
        <v>40</v>
      </c>
      <c r="O17315">
        <v>0</v>
      </c>
      <c r="P17315">
        <v>0</v>
      </c>
      <c r="Q17315">
        <v>0</v>
      </c>
      <c r="R17315">
        <v>2011</v>
      </c>
      <c r="S17315" t="s">
        <v>5731</v>
      </c>
    </row>
    <row r="17316" spans="1:19" x14ac:dyDescent="0.3">
      <c r="A17316">
        <v>35845236</v>
      </c>
      <c r="B17316" t="s">
        <v>23038</v>
      </c>
      <c r="C17316" t="s">
        <v>80</v>
      </c>
      <c r="D17316" t="s">
        <v>79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2008</v>
      </c>
    </row>
    <row r="17317" spans="1:19" x14ac:dyDescent="0.3">
      <c r="A17317">
        <v>5749581</v>
      </c>
      <c r="B17317" t="s">
        <v>23039</v>
      </c>
      <c r="C17317" t="s">
        <v>80</v>
      </c>
      <c r="D17317" t="s">
        <v>79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2007</v>
      </c>
    </row>
    <row r="17318" spans="1:19" x14ac:dyDescent="0.3">
      <c r="A17318">
        <v>5749590</v>
      </c>
      <c r="B17318" t="s">
        <v>23040</v>
      </c>
      <c r="C17318" t="s">
        <v>80</v>
      </c>
      <c r="D17318" t="s">
        <v>92</v>
      </c>
      <c r="I17318">
        <v>1434</v>
      </c>
      <c r="J17318">
        <v>0</v>
      </c>
      <c r="K17318">
        <v>40</v>
      </c>
      <c r="L17318">
        <v>1528</v>
      </c>
      <c r="M17318">
        <v>0</v>
      </c>
      <c r="N17318">
        <v>40</v>
      </c>
      <c r="O17318">
        <v>0</v>
      </c>
      <c r="P17318">
        <v>0</v>
      </c>
      <c r="Q17318">
        <v>0</v>
      </c>
      <c r="R17318">
        <v>2008</v>
      </c>
      <c r="S17318" t="s">
        <v>5731</v>
      </c>
    </row>
    <row r="17319" spans="1:19" x14ac:dyDescent="0.3">
      <c r="A17319">
        <v>35808373</v>
      </c>
      <c r="B17319" t="s">
        <v>23041</v>
      </c>
      <c r="C17319" t="s">
        <v>80</v>
      </c>
      <c r="D17319" t="s">
        <v>92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2010</v>
      </c>
      <c r="S17319" t="s">
        <v>5731</v>
      </c>
    </row>
    <row r="17320" spans="1:19" x14ac:dyDescent="0.3">
      <c r="A17320">
        <v>5733839</v>
      </c>
      <c r="B17320" t="s">
        <v>23042</v>
      </c>
      <c r="C17320" t="s">
        <v>80</v>
      </c>
      <c r="D17320" t="s">
        <v>92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2007</v>
      </c>
      <c r="S17320" t="s">
        <v>5731</v>
      </c>
    </row>
    <row r="17321" spans="1:19" x14ac:dyDescent="0.3">
      <c r="A17321">
        <v>5737940</v>
      </c>
      <c r="B17321" t="s">
        <v>23043</v>
      </c>
      <c r="C17321" t="s">
        <v>80</v>
      </c>
      <c r="D17321" t="s">
        <v>79</v>
      </c>
      <c r="I17321">
        <v>1638</v>
      </c>
      <c r="J17321">
        <v>0</v>
      </c>
      <c r="K17321">
        <v>40</v>
      </c>
      <c r="L17321">
        <v>1587</v>
      </c>
      <c r="M17321">
        <v>0</v>
      </c>
      <c r="N17321">
        <v>40</v>
      </c>
      <c r="O17321">
        <v>1606</v>
      </c>
      <c r="P17321">
        <v>0</v>
      </c>
      <c r="Q17321">
        <v>20</v>
      </c>
      <c r="R17321">
        <v>2005</v>
      </c>
      <c r="S17321" t="s">
        <v>5736</v>
      </c>
    </row>
    <row r="17322" spans="1:19" x14ac:dyDescent="0.3">
      <c r="A17322">
        <v>35830042</v>
      </c>
      <c r="B17322" t="s">
        <v>23044</v>
      </c>
      <c r="C17322" t="s">
        <v>80</v>
      </c>
      <c r="D17322" t="s">
        <v>79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2007</v>
      </c>
    </row>
    <row r="17323" spans="1:19" x14ac:dyDescent="0.3">
      <c r="A17323">
        <v>35818573</v>
      </c>
      <c r="B17323" t="s">
        <v>23045</v>
      </c>
      <c r="C17323" t="s">
        <v>80</v>
      </c>
      <c r="D17323" t="s">
        <v>92</v>
      </c>
      <c r="I17323">
        <v>0</v>
      </c>
      <c r="J17323">
        <v>0</v>
      </c>
      <c r="K17323">
        <v>0</v>
      </c>
      <c r="L17323">
        <v>1448</v>
      </c>
      <c r="M17323">
        <v>0</v>
      </c>
      <c r="N17323">
        <v>40</v>
      </c>
      <c r="O17323">
        <v>0</v>
      </c>
      <c r="P17323">
        <v>0</v>
      </c>
      <c r="Q17323">
        <v>0</v>
      </c>
      <c r="R17323">
        <v>2010</v>
      </c>
      <c r="S17323" t="s">
        <v>5731</v>
      </c>
    </row>
    <row r="17324" spans="1:19" x14ac:dyDescent="0.3">
      <c r="A17324">
        <v>5710545</v>
      </c>
      <c r="B17324" t="s">
        <v>23046</v>
      </c>
      <c r="C17324" t="s">
        <v>80</v>
      </c>
      <c r="D17324" t="s">
        <v>79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1995</v>
      </c>
    </row>
    <row r="17325" spans="1:19" x14ac:dyDescent="0.3">
      <c r="A17325">
        <v>35821531</v>
      </c>
      <c r="B17325" t="s">
        <v>23047</v>
      </c>
      <c r="C17325" t="s">
        <v>80</v>
      </c>
      <c r="D17325" t="s">
        <v>79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2011</v>
      </c>
    </row>
    <row r="17326" spans="1:19" x14ac:dyDescent="0.3">
      <c r="A17326">
        <v>35834510</v>
      </c>
      <c r="B17326" t="s">
        <v>23048</v>
      </c>
      <c r="C17326" t="s">
        <v>80</v>
      </c>
      <c r="D17326" t="s">
        <v>79</v>
      </c>
      <c r="I17326">
        <v>0</v>
      </c>
      <c r="J17326">
        <v>0</v>
      </c>
      <c r="K17326">
        <v>0</v>
      </c>
      <c r="L17326">
        <v>1406</v>
      </c>
      <c r="M17326">
        <v>9</v>
      </c>
      <c r="N17326">
        <v>40</v>
      </c>
      <c r="O17326">
        <v>0</v>
      </c>
      <c r="P17326">
        <v>0</v>
      </c>
      <c r="Q17326">
        <v>0</v>
      </c>
      <c r="R17326">
        <v>2016</v>
      </c>
    </row>
    <row r="17327" spans="1:19" x14ac:dyDescent="0.3">
      <c r="A17327">
        <v>35824921</v>
      </c>
      <c r="B17327" t="s">
        <v>23049</v>
      </c>
      <c r="C17327" t="s">
        <v>80</v>
      </c>
      <c r="D17327" t="s">
        <v>79</v>
      </c>
      <c r="I17327">
        <v>0</v>
      </c>
      <c r="J17327">
        <v>0</v>
      </c>
      <c r="K17327">
        <v>0</v>
      </c>
      <c r="L17327">
        <v>1562</v>
      </c>
      <c r="M17327">
        <v>10</v>
      </c>
      <c r="N17327">
        <v>40</v>
      </c>
      <c r="O17327">
        <v>1564</v>
      </c>
      <c r="P17327">
        <v>0</v>
      </c>
      <c r="Q17327">
        <v>40</v>
      </c>
      <c r="R17327">
        <v>2012</v>
      </c>
    </row>
    <row r="17328" spans="1:19" x14ac:dyDescent="0.3">
      <c r="A17328">
        <v>5736960</v>
      </c>
      <c r="B17328" t="s">
        <v>23050</v>
      </c>
      <c r="C17328" t="s">
        <v>80</v>
      </c>
      <c r="D17328" t="s">
        <v>79</v>
      </c>
      <c r="I17328">
        <v>1686</v>
      </c>
      <c r="J17328">
        <v>0</v>
      </c>
      <c r="K17328">
        <v>20</v>
      </c>
      <c r="L17328">
        <v>1663</v>
      </c>
      <c r="M17328">
        <v>7</v>
      </c>
      <c r="N17328">
        <v>20</v>
      </c>
      <c r="O17328">
        <v>1674</v>
      </c>
      <c r="P17328">
        <v>0</v>
      </c>
      <c r="Q17328">
        <v>20</v>
      </c>
      <c r="R17328">
        <v>1993</v>
      </c>
    </row>
    <row r="17329" spans="1:19" x14ac:dyDescent="0.3">
      <c r="A17329">
        <v>35816619</v>
      </c>
      <c r="B17329" t="s">
        <v>23051</v>
      </c>
      <c r="C17329" t="s">
        <v>80</v>
      </c>
      <c r="D17329" t="s">
        <v>79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2001</v>
      </c>
    </row>
    <row r="17330" spans="1:19" x14ac:dyDescent="0.3">
      <c r="A17330">
        <v>35838949</v>
      </c>
      <c r="B17330" t="s">
        <v>23052</v>
      </c>
      <c r="C17330" t="s">
        <v>80</v>
      </c>
      <c r="D17330" t="s">
        <v>79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1969</v>
      </c>
    </row>
    <row r="17331" spans="1:19" x14ac:dyDescent="0.3">
      <c r="A17331">
        <v>35820497</v>
      </c>
      <c r="B17331" t="s">
        <v>23053</v>
      </c>
      <c r="C17331" t="s">
        <v>80</v>
      </c>
      <c r="D17331" t="s">
        <v>92</v>
      </c>
      <c r="G17331" t="s">
        <v>3686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1978</v>
      </c>
      <c r="S17331" t="s">
        <v>5731</v>
      </c>
    </row>
    <row r="17332" spans="1:19" x14ac:dyDescent="0.3">
      <c r="A17332">
        <v>5705380</v>
      </c>
      <c r="B17332" t="s">
        <v>23054</v>
      </c>
      <c r="C17332" t="s">
        <v>80</v>
      </c>
      <c r="D17332" t="s">
        <v>79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</row>
    <row r="17333" spans="1:19" x14ac:dyDescent="0.3">
      <c r="A17333">
        <v>35874546</v>
      </c>
      <c r="B17333" t="s">
        <v>23055</v>
      </c>
      <c r="C17333" t="s">
        <v>80</v>
      </c>
      <c r="D17333" t="s">
        <v>79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1992</v>
      </c>
    </row>
    <row r="17334" spans="1:19" x14ac:dyDescent="0.3">
      <c r="A17334">
        <v>5702704</v>
      </c>
      <c r="B17334" t="s">
        <v>23056</v>
      </c>
      <c r="C17334" t="s">
        <v>80</v>
      </c>
      <c r="D17334" t="s">
        <v>79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1988</v>
      </c>
    </row>
    <row r="17335" spans="1:19" x14ac:dyDescent="0.3">
      <c r="A17335">
        <v>5751527</v>
      </c>
      <c r="B17335" t="s">
        <v>23057</v>
      </c>
      <c r="C17335" t="s">
        <v>80</v>
      </c>
      <c r="D17335" t="s">
        <v>79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1999</v>
      </c>
    </row>
    <row r="17336" spans="1:19" x14ac:dyDescent="0.3">
      <c r="A17336">
        <v>5791596</v>
      </c>
      <c r="B17336" t="s">
        <v>23058</v>
      </c>
      <c r="C17336" t="s">
        <v>80</v>
      </c>
      <c r="D17336" t="s">
        <v>79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2000</v>
      </c>
    </row>
    <row r="17337" spans="1:19" x14ac:dyDescent="0.3">
      <c r="A17337">
        <v>35807563</v>
      </c>
      <c r="B17337" t="s">
        <v>23059</v>
      </c>
      <c r="C17337" t="s">
        <v>80</v>
      </c>
      <c r="D17337" t="s">
        <v>79</v>
      </c>
      <c r="I17337">
        <v>1587</v>
      </c>
      <c r="J17337">
        <v>0</v>
      </c>
      <c r="K17337">
        <v>40</v>
      </c>
      <c r="L17337">
        <v>1701</v>
      </c>
      <c r="M17337">
        <v>13</v>
      </c>
      <c r="N17337">
        <v>40</v>
      </c>
      <c r="O17337">
        <v>1559</v>
      </c>
      <c r="P17337">
        <v>0</v>
      </c>
      <c r="Q17337">
        <v>40</v>
      </c>
      <c r="R17337">
        <v>2011</v>
      </c>
    </row>
    <row r="17338" spans="1:19" x14ac:dyDescent="0.3">
      <c r="A17338">
        <v>35807539</v>
      </c>
      <c r="B17338" t="s">
        <v>23060</v>
      </c>
      <c r="C17338" t="s">
        <v>80</v>
      </c>
      <c r="D17338" t="s">
        <v>79</v>
      </c>
      <c r="I17338">
        <v>1563</v>
      </c>
      <c r="J17338">
        <v>0</v>
      </c>
      <c r="K17338">
        <v>40</v>
      </c>
      <c r="L17338">
        <v>1655</v>
      </c>
      <c r="M17338">
        <v>13</v>
      </c>
      <c r="N17338">
        <v>40</v>
      </c>
      <c r="O17338">
        <v>1573</v>
      </c>
      <c r="P17338">
        <v>0</v>
      </c>
      <c r="Q17338">
        <v>40</v>
      </c>
      <c r="R17338">
        <v>2012</v>
      </c>
    </row>
    <row r="17339" spans="1:19" x14ac:dyDescent="0.3">
      <c r="A17339">
        <v>35832274</v>
      </c>
      <c r="B17339" t="s">
        <v>23061</v>
      </c>
      <c r="C17339" t="s">
        <v>80</v>
      </c>
      <c r="D17339" t="s">
        <v>79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2015</v>
      </c>
    </row>
    <row r="17340" spans="1:19" x14ac:dyDescent="0.3">
      <c r="A17340">
        <v>35824018</v>
      </c>
      <c r="B17340" t="s">
        <v>23062</v>
      </c>
      <c r="C17340" t="s">
        <v>80</v>
      </c>
      <c r="D17340" t="s">
        <v>79</v>
      </c>
      <c r="I17340">
        <v>1551</v>
      </c>
      <c r="J17340">
        <v>0</v>
      </c>
      <c r="K17340">
        <v>40</v>
      </c>
      <c r="L17340">
        <v>1590</v>
      </c>
      <c r="M17340">
        <v>5</v>
      </c>
      <c r="N17340">
        <v>40</v>
      </c>
      <c r="O17340">
        <v>0</v>
      </c>
      <c r="P17340">
        <v>0</v>
      </c>
      <c r="Q17340">
        <v>0</v>
      </c>
      <c r="R17340">
        <v>2005</v>
      </c>
    </row>
    <row r="17341" spans="1:19" x14ac:dyDescent="0.3">
      <c r="A17341">
        <v>5702267</v>
      </c>
      <c r="B17341" t="s">
        <v>23063</v>
      </c>
      <c r="C17341" t="s">
        <v>80</v>
      </c>
      <c r="D17341" t="s">
        <v>79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</row>
    <row r="17342" spans="1:19" x14ac:dyDescent="0.3">
      <c r="A17342">
        <v>35833009</v>
      </c>
      <c r="B17342" t="s">
        <v>23064</v>
      </c>
      <c r="C17342" t="s">
        <v>80</v>
      </c>
      <c r="D17342" t="s">
        <v>79</v>
      </c>
      <c r="I17342">
        <v>0</v>
      </c>
      <c r="J17342">
        <v>0</v>
      </c>
      <c r="K17342">
        <v>0</v>
      </c>
      <c r="L17342">
        <v>1507</v>
      </c>
      <c r="M17342">
        <v>0</v>
      </c>
      <c r="N17342">
        <v>40</v>
      </c>
      <c r="O17342">
        <v>0</v>
      </c>
      <c r="P17342">
        <v>0</v>
      </c>
      <c r="Q17342">
        <v>0</v>
      </c>
      <c r="R17342">
        <v>2007</v>
      </c>
    </row>
    <row r="17343" spans="1:19" x14ac:dyDescent="0.3">
      <c r="A17343">
        <v>5775590</v>
      </c>
      <c r="B17343" t="s">
        <v>23065</v>
      </c>
      <c r="C17343" t="s">
        <v>80</v>
      </c>
      <c r="D17343" t="s">
        <v>79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2010</v>
      </c>
    </row>
    <row r="17344" spans="1:19" x14ac:dyDescent="0.3">
      <c r="A17344">
        <v>5792495</v>
      </c>
      <c r="B17344" t="s">
        <v>23066</v>
      </c>
      <c r="C17344" t="s">
        <v>80</v>
      </c>
      <c r="D17344" t="s">
        <v>92</v>
      </c>
      <c r="I17344">
        <v>1500</v>
      </c>
      <c r="J17344">
        <v>0</v>
      </c>
      <c r="K17344">
        <v>40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2009</v>
      </c>
      <c r="S17344" t="s">
        <v>5859</v>
      </c>
    </row>
    <row r="17345" spans="1:19" x14ac:dyDescent="0.3">
      <c r="A17345">
        <v>35840072</v>
      </c>
      <c r="B17345" t="s">
        <v>23067</v>
      </c>
      <c r="C17345" t="s">
        <v>80</v>
      </c>
      <c r="D17345" t="s">
        <v>79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1988</v>
      </c>
    </row>
    <row r="17346" spans="1:19" x14ac:dyDescent="0.3">
      <c r="A17346">
        <v>35874732</v>
      </c>
      <c r="B17346" t="s">
        <v>23068</v>
      </c>
      <c r="C17346" t="s">
        <v>80</v>
      </c>
      <c r="D17346" t="s">
        <v>79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2009</v>
      </c>
    </row>
    <row r="17347" spans="1:19" x14ac:dyDescent="0.3">
      <c r="A17347">
        <v>35822961</v>
      </c>
      <c r="B17347" t="s">
        <v>23069</v>
      </c>
      <c r="C17347" t="s">
        <v>80</v>
      </c>
      <c r="D17347" t="s">
        <v>92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2001</v>
      </c>
      <c r="S17347" t="s">
        <v>5731</v>
      </c>
    </row>
    <row r="17348" spans="1:19" x14ac:dyDescent="0.3">
      <c r="A17348">
        <v>5796857</v>
      </c>
      <c r="B17348" t="s">
        <v>23070</v>
      </c>
      <c r="C17348" t="s">
        <v>80</v>
      </c>
      <c r="D17348" t="s">
        <v>79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2002</v>
      </c>
    </row>
    <row r="17349" spans="1:19" x14ac:dyDescent="0.3">
      <c r="A17349">
        <v>35848553</v>
      </c>
      <c r="B17349" t="s">
        <v>23071</v>
      </c>
      <c r="C17349" t="s">
        <v>80</v>
      </c>
      <c r="D17349" t="s">
        <v>79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2011</v>
      </c>
    </row>
    <row r="17350" spans="1:19" x14ac:dyDescent="0.3">
      <c r="A17350">
        <v>5701635</v>
      </c>
      <c r="B17350" t="s">
        <v>23072</v>
      </c>
      <c r="C17350" t="s">
        <v>80</v>
      </c>
      <c r="D17350" t="s">
        <v>79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</row>
    <row r="17351" spans="1:19" x14ac:dyDescent="0.3">
      <c r="A17351">
        <v>5777615</v>
      </c>
      <c r="B17351" t="s">
        <v>23073</v>
      </c>
      <c r="C17351" t="s">
        <v>80</v>
      </c>
      <c r="D17351" t="s">
        <v>79</v>
      </c>
      <c r="I17351">
        <v>1975</v>
      </c>
      <c r="J17351">
        <v>8</v>
      </c>
      <c r="K17351">
        <v>40</v>
      </c>
      <c r="L17351">
        <v>1698</v>
      </c>
      <c r="M17351">
        <v>0</v>
      </c>
      <c r="N17351">
        <v>20</v>
      </c>
      <c r="O17351">
        <v>1674</v>
      </c>
      <c r="P17351">
        <v>0</v>
      </c>
      <c r="Q17351">
        <v>20</v>
      </c>
      <c r="R17351">
        <v>2003</v>
      </c>
    </row>
    <row r="17352" spans="1:19" x14ac:dyDescent="0.3">
      <c r="A17352">
        <v>35811544</v>
      </c>
      <c r="B17352" t="s">
        <v>23074</v>
      </c>
      <c r="C17352" t="s">
        <v>80</v>
      </c>
      <c r="D17352" t="s">
        <v>79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2011</v>
      </c>
    </row>
    <row r="17353" spans="1:19" x14ac:dyDescent="0.3">
      <c r="A17353">
        <v>35874708</v>
      </c>
      <c r="B17353" t="s">
        <v>23075</v>
      </c>
      <c r="C17353" t="s">
        <v>80</v>
      </c>
      <c r="D17353" t="s">
        <v>79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2012</v>
      </c>
    </row>
    <row r="17354" spans="1:19" x14ac:dyDescent="0.3">
      <c r="A17354">
        <v>35870451</v>
      </c>
      <c r="B17354" t="s">
        <v>23076</v>
      </c>
      <c r="C17354" t="s">
        <v>80</v>
      </c>
      <c r="D17354" t="s">
        <v>79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2011</v>
      </c>
    </row>
    <row r="17355" spans="1:19" x14ac:dyDescent="0.3">
      <c r="A17355">
        <v>5725690</v>
      </c>
      <c r="B17355" t="s">
        <v>23077</v>
      </c>
      <c r="C17355" t="s">
        <v>80</v>
      </c>
      <c r="D17355" t="s">
        <v>92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2004</v>
      </c>
      <c r="S17355" t="s">
        <v>5731</v>
      </c>
    </row>
    <row r="17356" spans="1:19" x14ac:dyDescent="0.3">
      <c r="A17356">
        <v>5737281</v>
      </c>
      <c r="B17356" t="s">
        <v>23078</v>
      </c>
      <c r="C17356" t="s">
        <v>80</v>
      </c>
      <c r="D17356" t="s">
        <v>79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2007</v>
      </c>
    </row>
    <row r="17357" spans="1:19" x14ac:dyDescent="0.3">
      <c r="A17357">
        <v>35807075</v>
      </c>
      <c r="B17357" t="s">
        <v>23079</v>
      </c>
      <c r="C17357" t="s">
        <v>80</v>
      </c>
      <c r="D17357" t="s">
        <v>79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2011</v>
      </c>
    </row>
    <row r="17358" spans="1:19" x14ac:dyDescent="0.3">
      <c r="A17358">
        <v>5792118</v>
      </c>
      <c r="B17358" t="s">
        <v>23080</v>
      </c>
      <c r="C17358" t="s">
        <v>80</v>
      </c>
      <c r="D17358" t="s">
        <v>92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2000</v>
      </c>
      <c r="S17358" t="s">
        <v>5731</v>
      </c>
    </row>
    <row r="17359" spans="1:19" x14ac:dyDescent="0.3">
      <c r="A17359">
        <v>35828501</v>
      </c>
      <c r="B17359" t="s">
        <v>23081</v>
      </c>
      <c r="C17359" t="s">
        <v>80</v>
      </c>
      <c r="D17359" t="s">
        <v>79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2010</v>
      </c>
    </row>
    <row r="17360" spans="1:19" x14ac:dyDescent="0.3">
      <c r="A17360">
        <v>35828480</v>
      </c>
      <c r="B17360" t="s">
        <v>23082</v>
      </c>
      <c r="C17360" t="s">
        <v>80</v>
      </c>
      <c r="D17360" t="s">
        <v>79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2006</v>
      </c>
    </row>
    <row r="17361" spans="1:19" x14ac:dyDescent="0.3">
      <c r="A17361">
        <v>35830883</v>
      </c>
      <c r="B17361" t="s">
        <v>23083</v>
      </c>
      <c r="C17361" t="s">
        <v>80</v>
      </c>
      <c r="D17361" t="s">
        <v>92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2008</v>
      </c>
      <c r="S17361" t="s">
        <v>5731</v>
      </c>
    </row>
    <row r="17362" spans="1:19" x14ac:dyDescent="0.3">
      <c r="A17362">
        <v>35830891</v>
      </c>
      <c r="B17362" t="s">
        <v>23084</v>
      </c>
      <c r="C17362" t="s">
        <v>80</v>
      </c>
      <c r="D17362" t="s">
        <v>92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2012</v>
      </c>
      <c r="S17362" t="s">
        <v>5731</v>
      </c>
    </row>
    <row r="17363" spans="1:19" x14ac:dyDescent="0.3">
      <c r="A17363">
        <v>35828617</v>
      </c>
      <c r="B17363" t="s">
        <v>23085</v>
      </c>
      <c r="C17363" t="s">
        <v>80</v>
      </c>
      <c r="D17363" t="s">
        <v>79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2014</v>
      </c>
    </row>
    <row r="17364" spans="1:19" x14ac:dyDescent="0.3">
      <c r="A17364">
        <v>35858389</v>
      </c>
      <c r="B17364" t="s">
        <v>23086</v>
      </c>
      <c r="C17364" t="s">
        <v>80</v>
      </c>
      <c r="D17364" t="s">
        <v>79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2013</v>
      </c>
    </row>
    <row r="17365" spans="1:19" x14ac:dyDescent="0.3">
      <c r="A17365">
        <v>35876034</v>
      </c>
      <c r="B17365" t="s">
        <v>23087</v>
      </c>
      <c r="C17365" t="s">
        <v>80</v>
      </c>
      <c r="D17365" t="s">
        <v>79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2014</v>
      </c>
    </row>
    <row r="17366" spans="1:19" x14ac:dyDescent="0.3">
      <c r="A17366">
        <v>5758351</v>
      </c>
      <c r="B17366" t="s">
        <v>23088</v>
      </c>
      <c r="C17366" t="s">
        <v>80</v>
      </c>
      <c r="D17366" t="s">
        <v>79</v>
      </c>
      <c r="I17366">
        <v>0</v>
      </c>
      <c r="J17366">
        <v>0</v>
      </c>
      <c r="K17366">
        <v>0</v>
      </c>
      <c r="L17366">
        <v>1612</v>
      </c>
      <c r="M17366">
        <v>0</v>
      </c>
      <c r="N17366">
        <v>20</v>
      </c>
      <c r="O17366">
        <v>0</v>
      </c>
      <c r="P17366">
        <v>0</v>
      </c>
      <c r="Q17366">
        <v>0</v>
      </c>
      <c r="R17366">
        <v>1982</v>
      </c>
    </row>
    <row r="17367" spans="1:19" x14ac:dyDescent="0.3">
      <c r="A17367">
        <v>5769329</v>
      </c>
      <c r="B17367" t="s">
        <v>23089</v>
      </c>
      <c r="C17367" t="s">
        <v>80</v>
      </c>
      <c r="D17367" t="s">
        <v>79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1967</v>
      </c>
    </row>
    <row r="17368" spans="1:19" x14ac:dyDescent="0.3">
      <c r="A17368">
        <v>5788870</v>
      </c>
      <c r="B17368" t="s">
        <v>23090</v>
      </c>
      <c r="C17368" t="s">
        <v>80</v>
      </c>
      <c r="D17368" t="s">
        <v>79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1974</v>
      </c>
    </row>
    <row r="17369" spans="1:19" x14ac:dyDescent="0.3">
      <c r="A17369">
        <v>35806281</v>
      </c>
      <c r="B17369" t="s">
        <v>23091</v>
      </c>
      <c r="C17369" t="s">
        <v>80</v>
      </c>
      <c r="D17369" t="s">
        <v>92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1999</v>
      </c>
      <c r="S17369" t="s">
        <v>5731</v>
      </c>
    </row>
    <row r="17370" spans="1:19" x14ac:dyDescent="0.3">
      <c r="A17370">
        <v>5701171</v>
      </c>
      <c r="B17370" t="s">
        <v>23092</v>
      </c>
      <c r="C17370" t="s">
        <v>80</v>
      </c>
      <c r="D17370" t="s">
        <v>79</v>
      </c>
      <c r="I17370">
        <v>1969</v>
      </c>
      <c r="J17370">
        <v>0</v>
      </c>
      <c r="K17370">
        <v>20</v>
      </c>
      <c r="L17370">
        <v>1850</v>
      </c>
      <c r="M17370">
        <v>23</v>
      </c>
      <c r="N17370">
        <v>20</v>
      </c>
      <c r="O17370">
        <v>1809</v>
      </c>
      <c r="P17370">
        <v>0</v>
      </c>
      <c r="Q17370">
        <v>20</v>
      </c>
      <c r="R17370">
        <v>1967</v>
      </c>
    </row>
    <row r="17371" spans="1:19" x14ac:dyDescent="0.3">
      <c r="A17371">
        <v>5770327</v>
      </c>
      <c r="B17371" t="s">
        <v>23093</v>
      </c>
      <c r="C17371" t="s">
        <v>80</v>
      </c>
      <c r="D17371" t="s">
        <v>79</v>
      </c>
      <c r="I17371">
        <v>1618</v>
      </c>
      <c r="J17371">
        <v>0</v>
      </c>
      <c r="K17371">
        <v>40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1980</v>
      </c>
    </row>
    <row r="17372" spans="1:19" x14ac:dyDescent="0.3">
      <c r="A17372">
        <v>35878657</v>
      </c>
      <c r="B17372" t="s">
        <v>23094</v>
      </c>
      <c r="C17372" t="s">
        <v>80</v>
      </c>
      <c r="D17372" t="s">
        <v>79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1988</v>
      </c>
    </row>
    <row r="17373" spans="1:19" x14ac:dyDescent="0.3">
      <c r="A17373">
        <v>35850833</v>
      </c>
      <c r="B17373" t="s">
        <v>23095</v>
      </c>
      <c r="C17373" t="s">
        <v>80</v>
      </c>
      <c r="D17373" t="s">
        <v>79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2015</v>
      </c>
    </row>
    <row r="17374" spans="1:19" x14ac:dyDescent="0.3">
      <c r="A17374">
        <v>5728860</v>
      </c>
      <c r="B17374" t="s">
        <v>23096</v>
      </c>
      <c r="C17374" t="s">
        <v>80</v>
      </c>
      <c r="D17374" t="s">
        <v>79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1993</v>
      </c>
    </row>
    <row r="17375" spans="1:19" x14ac:dyDescent="0.3">
      <c r="A17375">
        <v>35803150</v>
      </c>
      <c r="B17375" t="s">
        <v>23097</v>
      </c>
      <c r="C17375" t="s">
        <v>80</v>
      </c>
      <c r="D17375" t="s">
        <v>79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2008</v>
      </c>
    </row>
    <row r="17376" spans="1:19" x14ac:dyDescent="0.3">
      <c r="A17376">
        <v>5723353</v>
      </c>
      <c r="B17376" t="s">
        <v>23098</v>
      </c>
      <c r="C17376" t="s">
        <v>80</v>
      </c>
      <c r="D17376" t="s">
        <v>92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2000</v>
      </c>
      <c r="S17376" t="s">
        <v>5731</v>
      </c>
    </row>
    <row r="17377" spans="1:19" x14ac:dyDescent="0.3">
      <c r="A17377">
        <v>35828668</v>
      </c>
      <c r="B17377" t="s">
        <v>23099</v>
      </c>
      <c r="C17377" t="s">
        <v>80</v>
      </c>
      <c r="D17377" t="s">
        <v>79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1971</v>
      </c>
    </row>
    <row r="17378" spans="1:19" x14ac:dyDescent="0.3">
      <c r="A17378">
        <v>35863102</v>
      </c>
      <c r="B17378" t="s">
        <v>23100</v>
      </c>
      <c r="C17378" t="s">
        <v>80</v>
      </c>
      <c r="D17378" t="s">
        <v>79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1997</v>
      </c>
    </row>
    <row r="17379" spans="1:19" x14ac:dyDescent="0.3">
      <c r="A17379">
        <v>5708559</v>
      </c>
      <c r="B17379" t="s">
        <v>23101</v>
      </c>
      <c r="C17379" t="s">
        <v>80</v>
      </c>
      <c r="D17379" t="s">
        <v>79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</row>
    <row r="17380" spans="1:19" x14ac:dyDescent="0.3">
      <c r="A17380">
        <v>5740177</v>
      </c>
      <c r="B17380" t="s">
        <v>23102</v>
      </c>
      <c r="C17380" t="s">
        <v>80</v>
      </c>
      <c r="D17380" t="s">
        <v>92</v>
      </c>
      <c r="I17380">
        <v>0</v>
      </c>
      <c r="J17380">
        <v>0</v>
      </c>
      <c r="K17380">
        <v>0</v>
      </c>
      <c r="L17380">
        <v>1609</v>
      </c>
      <c r="M17380">
        <v>0</v>
      </c>
      <c r="N17380">
        <v>20</v>
      </c>
      <c r="O17380">
        <v>1555</v>
      </c>
      <c r="P17380">
        <v>0</v>
      </c>
      <c r="Q17380">
        <v>20</v>
      </c>
      <c r="R17380">
        <v>1996</v>
      </c>
      <c r="S17380" t="s">
        <v>5731</v>
      </c>
    </row>
    <row r="17381" spans="1:19" x14ac:dyDescent="0.3">
      <c r="A17381">
        <v>5711355</v>
      </c>
      <c r="B17381" t="s">
        <v>23103</v>
      </c>
      <c r="C17381" t="s">
        <v>80</v>
      </c>
      <c r="D17381" t="s">
        <v>92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t="s">
        <v>5731</v>
      </c>
    </row>
    <row r="17382" spans="1:19" x14ac:dyDescent="0.3">
      <c r="A17382">
        <v>5799490</v>
      </c>
      <c r="B17382" t="s">
        <v>23104</v>
      </c>
      <c r="C17382" t="s">
        <v>80</v>
      </c>
      <c r="D17382" t="s">
        <v>79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1982</v>
      </c>
    </row>
    <row r="17383" spans="1:19" x14ac:dyDescent="0.3">
      <c r="A17383">
        <v>5706378</v>
      </c>
      <c r="B17383" t="s">
        <v>23105</v>
      </c>
      <c r="C17383" t="s">
        <v>80</v>
      </c>
      <c r="D17383" t="s">
        <v>79</v>
      </c>
      <c r="I17383">
        <v>1701</v>
      </c>
      <c r="J17383">
        <v>6</v>
      </c>
      <c r="K17383">
        <v>20</v>
      </c>
      <c r="L17383">
        <v>1755</v>
      </c>
      <c r="M17383">
        <v>0</v>
      </c>
      <c r="N17383">
        <v>20</v>
      </c>
      <c r="O17383">
        <v>1802</v>
      </c>
      <c r="P17383">
        <v>0</v>
      </c>
      <c r="Q17383">
        <v>20</v>
      </c>
      <c r="R17383">
        <v>1971</v>
      </c>
    </row>
    <row r="17384" spans="1:19" x14ac:dyDescent="0.3">
      <c r="A17384">
        <v>5751306</v>
      </c>
      <c r="B17384" t="s">
        <v>23106</v>
      </c>
      <c r="C17384" t="s">
        <v>80</v>
      </c>
      <c r="D17384" t="s">
        <v>79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2000</v>
      </c>
    </row>
    <row r="17385" spans="1:19" x14ac:dyDescent="0.3">
      <c r="A17385">
        <v>35812044</v>
      </c>
      <c r="B17385" t="s">
        <v>23107</v>
      </c>
      <c r="C17385" t="s">
        <v>80</v>
      </c>
      <c r="D17385" t="s">
        <v>79</v>
      </c>
      <c r="I17385">
        <v>0</v>
      </c>
      <c r="J17385">
        <v>0</v>
      </c>
      <c r="K17385">
        <v>0</v>
      </c>
      <c r="L17385">
        <v>1617</v>
      </c>
      <c r="M17385">
        <v>0</v>
      </c>
      <c r="N17385">
        <v>20</v>
      </c>
      <c r="O17385">
        <v>0</v>
      </c>
      <c r="P17385">
        <v>0</v>
      </c>
      <c r="Q17385">
        <v>0</v>
      </c>
      <c r="R17385">
        <v>1977</v>
      </c>
    </row>
    <row r="17386" spans="1:19" x14ac:dyDescent="0.3">
      <c r="A17386">
        <v>35854758</v>
      </c>
      <c r="B17386" t="s">
        <v>23108</v>
      </c>
      <c r="C17386" t="s">
        <v>80</v>
      </c>
      <c r="D17386" t="s">
        <v>79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2012</v>
      </c>
    </row>
    <row r="17387" spans="1:19" x14ac:dyDescent="0.3">
      <c r="A17387">
        <v>5788943</v>
      </c>
      <c r="B17387" t="s">
        <v>23109</v>
      </c>
      <c r="C17387" t="s">
        <v>80</v>
      </c>
      <c r="D17387" t="s">
        <v>79</v>
      </c>
      <c r="I17387">
        <v>0</v>
      </c>
      <c r="J17387">
        <v>0</v>
      </c>
      <c r="K17387">
        <v>0</v>
      </c>
      <c r="L17387">
        <v>1649</v>
      </c>
      <c r="M17387">
        <v>0</v>
      </c>
      <c r="N17387">
        <v>20</v>
      </c>
      <c r="O17387">
        <v>0</v>
      </c>
      <c r="P17387">
        <v>0</v>
      </c>
      <c r="Q17387">
        <v>0</v>
      </c>
      <c r="R17387">
        <v>1997</v>
      </c>
    </row>
    <row r="17388" spans="1:19" x14ac:dyDescent="0.3">
      <c r="A17388">
        <v>5789486</v>
      </c>
      <c r="B17388" t="s">
        <v>23110</v>
      </c>
      <c r="C17388" t="s">
        <v>80</v>
      </c>
      <c r="D17388" t="s">
        <v>79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2003</v>
      </c>
    </row>
    <row r="17389" spans="1:19" x14ac:dyDescent="0.3">
      <c r="A17389">
        <v>5788994</v>
      </c>
      <c r="B17389" t="s">
        <v>23111</v>
      </c>
      <c r="C17389" t="s">
        <v>80</v>
      </c>
      <c r="D17389" t="s">
        <v>79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2000</v>
      </c>
    </row>
    <row r="17390" spans="1:19" x14ac:dyDescent="0.3">
      <c r="A17390">
        <v>5717116</v>
      </c>
      <c r="B17390" t="s">
        <v>23112</v>
      </c>
      <c r="C17390" t="s">
        <v>80</v>
      </c>
      <c r="D17390" t="s">
        <v>79</v>
      </c>
      <c r="I17390">
        <v>1634</v>
      </c>
      <c r="J17390">
        <v>0</v>
      </c>
      <c r="K17390">
        <v>40</v>
      </c>
      <c r="L17390">
        <v>1589</v>
      </c>
      <c r="M17390">
        <v>0</v>
      </c>
      <c r="N17390">
        <v>40</v>
      </c>
      <c r="O17390">
        <v>0</v>
      </c>
      <c r="P17390">
        <v>0</v>
      </c>
      <c r="Q17390">
        <v>0</v>
      </c>
      <c r="R17390">
        <v>2000</v>
      </c>
      <c r="S17390" t="s">
        <v>5736</v>
      </c>
    </row>
    <row r="17391" spans="1:19" x14ac:dyDescent="0.3">
      <c r="A17391">
        <v>5726018</v>
      </c>
      <c r="B17391" t="s">
        <v>23113</v>
      </c>
      <c r="C17391" t="s">
        <v>80</v>
      </c>
      <c r="D17391" t="s">
        <v>79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1976</v>
      </c>
    </row>
    <row r="17392" spans="1:19" x14ac:dyDescent="0.3">
      <c r="A17392">
        <v>5759820</v>
      </c>
      <c r="B17392" t="s">
        <v>23114</v>
      </c>
      <c r="C17392" t="s">
        <v>80</v>
      </c>
      <c r="D17392" t="s">
        <v>92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2006</v>
      </c>
      <c r="S17392" t="s">
        <v>5731</v>
      </c>
    </row>
    <row r="17393" spans="1:19" x14ac:dyDescent="0.3">
      <c r="A17393">
        <v>5738849</v>
      </c>
      <c r="B17393" t="s">
        <v>23115</v>
      </c>
      <c r="C17393" t="s">
        <v>80</v>
      </c>
      <c r="D17393" t="s">
        <v>92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2007</v>
      </c>
      <c r="S17393" t="s">
        <v>5731</v>
      </c>
    </row>
    <row r="17394" spans="1:19" x14ac:dyDescent="0.3">
      <c r="A17394">
        <v>5789648</v>
      </c>
      <c r="B17394" t="s">
        <v>23116</v>
      </c>
      <c r="C17394" t="s">
        <v>80</v>
      </c>
      <c r="D17394" t="s">
        <v>92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2006</v>
      </c>
      <c r="S17394" t="s">
        <v>5731</v>
      </c>
    </row>
    <row r="17395" spans="1:19" x14ac:dyDescent="0.3">
      <c r="A17395">
        <v>5747813</v>
      </c>
      <c r="B17395" t="s">
        <v>23117</v>
      </c>
      <c r="C17395" t="s">
        <v>80</v>
      </c>
      <c r="D17395" t="s">
        <v>92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1611</v>
      </c>
      <c r="P17395">
        <v>0</v>
      </c>
      <c r="Q17395">
        <v>20</v>
      </c>
      <c r="R17395">
        <v>2002</v>
      </c>
      <c r="S17395" t="s">
        <v>5731</v>
      </c>
    </row>
    <row r="17396" spans="1:19" x14ac:dyDescent="0.3">
      <c r="A17396">
        <v>35870621</v>
      </c>
      <c r="B17396" t="s">
        <v>23118</v>
      </c>
      <c r="C17396" t="s">
        <v>80</v>
      </c>
      <c r="D17396" t="s">
        <v>79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2010</v>
      </c>
    </row>
    <row r="17397" spans="1:19" x14ac:dyDescent="0.3">
      <c r="A17397">
        <v>35873612</v>
      </c>
      <c r="B17397" t="s">
        <v>23119</v>
      </c>
      <c r="C17397" t="s">
        <v>80</v>
      </c>
      <c r="D17397" t="s">
        <v>79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2013</v>
      </c>
    </row>
    <row r="17398" spans="1:19" x14ac:dyDescent="0.3">
      <c r="A17398">
        <v>5789613</v>
      </c>
      <c r="B17398" t="s">
        <v>23120</v>
      </c>
      <c r="C17398" t="s">
        <v>80</v>
      </c>
      <c r="D17398" t="s">
        <v>79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2009</v>
      </c>
    </row>
    <row r="17399" spans="1:19" x14ac:dyDescent="0.3">
      <c r="A17399">
        <v>5752450</v>
      </c>
      <c r="B17399" t="s">
        <v>23121</v>
      </c>
      <c r="C17399" t="s">
        <v>80</v>
      </c>
      <c r="D17399" t="s">
        <v>79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2010</v>
      </c>
    </row>
    <row r="17400" spans="1:19" x14ac:dyDescent="0.3">
      <c r="A17400">
        <v>5775345</v>
      </c>
      <c r="B17400" t="s">
        <v>23122</v>
      </c>
      <c r="C17400" t="s">
        <v>80</v>
      </c>
      <c r="D17400" t="s">
        <v>92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2006</v>
      </c>
      <c r="S17400" t="s">
        <v>5731</v>
      </c>
    </row>
    <row r="17401" spans="1:19" x14ac:dyDescent="0.3">
      <c r="A17401">
        <v>5772052</v>
      </c>
      <c r="B17401" t="s">
        <v>23123</v>
      </c>
      <c r="C17401" t="s">
        <v>80</v>
      </c>
      <c r="D17401" t="s">
        <v>79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2001</v>
      </c>
    </row>
    <row r="17402" spans="1:19" x14ac:dyDescent="0.3">
      <c r="A17402">
        <v>5747830</v>
      </c>
      <c r="B17402" t="s">
        <v>23124</v>
      </c>
      <c r="C17402" t="s">
        <v>80</v>
      </c>
      <c r="D17402" t="s">
        <v>79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1626</v>
      </c>
      <c r="P17402">
        <v>0</v>
      </c>
      <c r="Q17402">
        <v>20</v>
      </c>
      <c r="R17402">
        <v>2003</v>
      </c>
    </row>
    <row r="17403" spans="1:19" x14ac:dyDescent="0.3">
      <c r="A17403">
        <v>5777470</v>
      </c>
      <c r="B17403" t="s">
        <v>23125</v>
      </c>
      <c r="C17403" t="s">
        <v>80</v>
      </c>
      <c r="D17403" t="s">
        <v>79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2006</v>
      </c>
    </row>
    <row r="17404" spans="1:19" x14ac:dyDescent="0.3">
      <c r="A17404">
        <v>35863277</v>
      </c>
      <c r="B17404" t="s">
        <v>23126</v>
      </c>
      <c r="C17404" t="s">
        <v>80</v>
      </c>
      <c r="D17404" t="s">
        <v>79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2016</v>
      </c>
    </row>
    <row r="17405" spans="1:19" x14ac:dyDescent="0.3">
      <c r="A17405">
        <v>35805072</v>
      </c>
      <c r="B17405" t="s">
        <v>23127</v>
      </c>
      <c r="C17405" t="s">
        <v>80</v>
      </c>
      <c r="D17405" t="s">
        <v>79</v>
      </c>
      <c r="I17405">
        <v>0</v>
      </c>
      <c r="J17405">
        <v>0</v>
      </c>
      <c r="K17405">
        <v>0</v>
      </c>
      <c r="L17405">
        <v>1629</v>
      </c>
      <c r="M17405">
        <v>0</v>
      </c>
      <c r="N17405">
        <v>40</v>
      </c>
      <c r="O17405">
        <v>0</v>
      </c>
      <c r="P17405">
        <v>0</v>
      </c>
      <c r="Q17405">
        <v>0</v>
      </c>
      <c r="R17405">
        <v>2010</v>
      </c>
    </row>
    <row r="17406" spans="1:19" x14ac:dyDescent="0.3">
      <c r="A17406">
        <v>35832851</v>
      </c>
      <c r="B17406" t="s">
        <v>23128</v>
      </c>
      <c r="C17406" t="s">
        <v>80</v>
      </c>
      <c r="D17406" t="s">
        <v>92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2014</v>
      </c>
      <c r="S17406" t="s">
        <v>5731</v>
      </c>
    </row>
    <row r="17407" spans="1:19" x14ac:dyDescent="0.3">
      <c r="A17407">
        <v>35832843</v>
      </c>
      <c r="B17407" t="s">
        <v>23129</v>
      </c>
      <c r="C17407" t="s">
        <v>80</v>
      </c>
      <c r="D17407" t="s">
        <v>92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2012</v>
      </c>
      <c r="S17407" t="s">
        <v>5731</v>
      </c>
    </row>
    <row r="17408" spans="1:19" x14ac:dyDescent="0.3">
      <c r="A17408">
        <v>35814136</v>
      </c>
      <c r="B17408" t="s">
        <v>23130</v>
      </c>
      <c r="C17408" t="s">
        <v>80</v>
      </c>
      <c r="D17408" t="s">
        <v>92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2011</v>
      </c>
      <c r="S17408" t="s">
        <v>5731</v>
      </c>
    </row>
    <row r="17409" spans="1:19" x14ac:dyDescent="0.3">
      <c r="A17409">
        <v>35848049</v>
      </c>
      <c r="B17409" t="s">
        <v>23131</v>
      </c>
      <c r="C17409" t="s">
        <v>80</v>
      </c>
      <c r="D17409" t="s">
        <v>92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2012</v>
      </c>
      <c r="S17409" t="s">
        <v>5731</v>
      </c>
    </row>
    <row r="17410" spans="1:19" x14ac:dyDescent="0.3">
      <c r="A17410">
        <v>5761042</v>
      </c>
      <c r="B17410" t="s">
        <v>23132</v>
      </c>
      <c r="C17410" t="s">
        <v>80</v>
      </c>
      <c r="D17410" t="s">
        <v>79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1963</v>
      </c>
    </row>
    <row r="17411" spans="1:19" x14ac:dyDescent="0.3">
      <c r="A17411">
        <v>5710847</v>
      </c>
      <c r="B17411" t="s">
        <v>23133</v>
      </c>
      <c r="C17411" t="s">
        <v>80</v>
      </c>
      <c r="D17411" t="s">
        <v>79</v>
      </c>
      <c r="I17411">
        <v>0</v>
      </c>
      <c r="J17411">
        <v>0</v>
      </c>
      <c r="K17411">
        <v>0</v>
      </c>
      <c r="L17411">
        <v>1658</v>
      </c>
      <c r="M17411">
        <v>0</v>
      </c>
      <c r="N17411">
        <v>20</v>
      </c>
      <c r="O17411">
        <v>0</v>
      </c>
      <c r="P17411">
        <v>0</v>
      </c>
      <c r="Q17411">
        <v>0</v>
      </c>
      <c r="R17411">
        <v>1956</v>
      </c>
    </row>
    <row r="17412" spans="1:19" x14ac:dyDescent="0.3">
      <c r="A17412">
        <v>35830158</v>
      </c>
      <c r="B17412" t="s">
        <v>23134</v>
      </c>
      <c r="C17412" t="s">
        <v>80</v>
      </c>
      <c r="D17412" t="s">
        <v>79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2012</v>
      </c>
    </row>
    <row r="17413" spans="1:19" x14ac:dyDescent="0.3">
      <c r="A17413">
        <v>5786681</v>
      </c>
      <c r="B17413" t="s">
        <v>23134</v>
      </c>
      <c r="C17413" t="s">
        <v>80</v>
      </c>
      <c r="D17413" t="s">
        <v>79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2002</v>
      </c>
    </row>
    <row r="17414" spans="1:19" x14ac:dyDescent="0.3">
      <c r="A17414">
        <v>5785790</v>
      </c>
      <c r="B17414" t="s">
        <v>23135</v>
      </c>
      <c r="C17414" t="s">
        <v>80</v>
      </c>
      <c r="D17414" t="s">
        <v>79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2008</v>
      </c>
    </row>
    <row r="17415" spans="1:19" x14ac:dyDescent="0.3">
      <c r="A17415">
        <v>35816236</v>
      </c>
      <c r="B17415" t="s">
        <v>23136</v>
      </c>
      <c r="C17415" t="s">
        <v>80</v>
      </c>
      <c r="D17415" t="s">
        <v>79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2009</v>
      </c>
    </row>
    <row r="17416" spans="1:19" x14ac:dyDescent="0.3">
      <c r="A17416">
        <v>35857374</v>
      </c>
      <c r="B17416" t="s">
        <v>23137</v>
      </c>
      <c r="C17416" t="s">
        <v>80</v>
      </c>
      <c r="D17416" t="s">
        <v>79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2016</v>
      </c>
    </row>
    <row r="17417" spans="1:19" x14ac:dyDescent="0.3">
      <c r="A17417">
        <v>35876468</v>
      </c>
      <c r="B17417" t="s">
        <v>23138</v>
      </c>
      <c r="C17417" t="s">
        <v>80</v>
      </c>
      <c r="D17417" t="s">
        <v>92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2018</v>
      </c>
      <c r="S17417" t="s">
        <v>5731</v>
      </c>
    </row>
    <row r="17418" spans="1:19" x14ac:dyDescent="0.3">
      <c r="A17418">
        <v>35868368</v>
      </c>
      <c r="B17418" t="s">
        <v>23139</v>
      </c>
      <c r="C17418" t="s">
        <v>80</v>
      </c>
      <c r="D17418" t="s">
        <v>79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2017</v>
      </c>
    </row>
    <row r="17419" spans="1:19" x14ac:dyDescent="0.3">
      <c r="A17419">
        <v>35868350</v>
      </c>
      <c r="B17419" t="s">
        <v>23140</v>
      </c>
      <c r="C17419" t="s">
        <v>80</v>
      </c>
      <c r="D17419" t="s">
        <v>79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2014</v>
      </c>
    </row>
    <row r="17420" spans="1:19" x14ac:dyDescent="0.3">
      <c r="A17420">
        <v>5760143</v>
      </c>
      <c r="B17420" t="s">
        <v>23141</v>
      </c>
      <c r="C17420" t="s">
        <v>80</v>
      </c>
      <c r="D17420" t="s">
        <v>92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2007</v>
      </c>
      <c r="S17420" t="s">
        <v>5731</v>
      </c>
    </row>
    <row r="17421" spans="1:19" x14ac:dyDescent="0.3">
      <c r="A17421">
        <v>5739322</v>
      </c>
      <c r="B17421" t="s">
        <v>23142</v>
      </c>
      <c r="C17421" t="s">
        <v>80</v>
      </c>
      <c r="D17421" t="s">
        <v>92</v>
      </c>
      <c r="I17421">
        <v>1663</v>
      </c>
      <c r="J17421">
        <v>9</v>
      </c>
      <c r="K17421">
        <v>40</v>
      </c>
      <c r="L17421">
        <v>1561</v>
      </c>
      <c r="M17421">
        <v>1</v>
      </c>
      <c r="N17421">
        <v>40</v>
      </c>
      <c r="O17421">
        <v>1603</v>
      </c>
      <c r="P17421">
        <v>0</v>
      </c>
      <c r="Q17421">
        <v>40</v>
      </c>
      <c r="R17421">
        <v>2010</v>
      </c>
      <c r="S17421" t="s">
        <v>5731</v>
      </c>
    </row>
    <row r="17422" spans="1:19" x14ac:dyDescent="0.3">
      <c r="A17422">
        <v>5787130</v>
      </c>
      <c r="B17422" t="s">
        <v>23143</v>
      </c>
      <c r="C17422" t="s">
        <v>80</v>
      </c>
      <c r="D17422" t="s">
        <v>79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2009</v>
      </c>
    </row>
    <row r="17423" spans="1:19" x14ac:dyDescent="0.3">
      <c r="A17423">
        <v>5726247</v>
      </c>
      <c r="B17423" t="s">
        <v>23144</v>
      </c>
      <c r="C17423" t="s">
        <v>80</v>
      </c>
      <c r="D17423" t="s">
        <v>79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1986</v>
      </c>
    </row>
    <row r="17424" spans="1:19" x14ac:dyDescent="0.3">
      <c r="A17424">
        <v>35853638</v>
      </c>
      <c r="B17424" t="s">
        <v>23145</v>
      </c>
      <c r="C17424" t="s">
        <v>80</v>
      </c>
      <c r="D17424" t="s">
        <v>79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2012</v>
      </c>
    </row>
    <row r="17425" spans="1:19" x14ac:dyDescent="0.3">
      <c r="A17425">
        <v>5747864</v>
      </c>
      <c r="B17425" t="s">
        <v>23146</v>
      </c>
      <c r="C17425" t="s">
        <v>80</v>
      </c>
      <c r="D17425" t="s">
        <v>92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2010</v>
      </c>
      <c r="S17425" t="s">
        <v>5731</v>
      </c>
    </row>
    <row r="17426" spans="1:19" x14ac:dyDescent="0.3">
      <c r="A17426">
        <v>5796997</v>
      </c>
      <c r="B17426" t="s">
        <v>23147</v>
      </c>
      <c r="C17426" t="s">
        <v>80</v>
      </c>
      <c r="D17426" t="s">
        <v>79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2011</v>
      </c>
    </row>
    <row r="17427" spans="1:19" x14ac:dyDescent="0.3">
      <c r="A17427">
        <v>5747562</v>
      </c>
      <c r="B17427" t="s">
        <v>23148</v>
      </c>
      <c r="C17427" t="s">
        <v>80</v>
      </c>
      <c r="D17427" t="s">
        <v>92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2008</v>
      </c>
      <c r="S17427" t="s">
        <v>5731</v>
      </c>
    </row>
    <row r="17428" spans="1:19" x14ac:dyDescent="0.3">
      <c r="A17428">
        <v>5748267</v>
      </c>
      <c r="B17428" t="s">
        <v>23149</v>
      </c>
      <c r="C17428" t="s">
        <v>80</v>
      </c>
      <c r="D17428" t="s">
        <v>92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1542</v>
      </c>
      <c r="P17428">
        <v>0</v>
      </c>
      <c r="Q17428">
        <v>20</v>
      </c>
      <c r="R17428">
        <v>2002</v>
      </c>
      <c r="S17428" t="s">
        <v>5731</v>
      </c>
    </row>
    <row r="17429" spans="1:19" x14ac:dyDescent="0.3">
      <c r="A17429">
        <v>35836261</v>
      </c>
      <c r="B17429" t="s">
        <v>23150</v>
      </c>
      <c r="C17429" t="s">
        <v>80</v>
      </c>
      <c r="D17429" t="s">
        <v>79</v>
      </c>
      <c r="I17429">
        <v>0</v>
      </c>
      <c r="J17429">
        <v>0</v>
      </c>
      <c r="K17429">
        <v>0</v>
      </c>
      <c r="L17429">
        <v>1489</v>
      </c>
      <c r="M17429">
        <v>0</v>
      </c>
      <c r="N17429">
        <v>40</v>
      </c>
      <c r="O17429">
        <v>0</v>
      </c>
      <c r="P17429">
        <v>0</v>
      </c>
      <c r="Q17429">
        <v>0</v>
      </c>
      <c r="R17429">
        <v>1996</v>
      </c>
    </row>
    <row r="17430" spans="1:19" x14ac:dyDescent="0.3">
      <c r="A17430">
        <v>35800135</v>
      </c>
      <c r="B17430" t="s">
        <v>23151</v>
      </c>
      <c r="C17430" t="s">
        <v>80</v>
      </c>
      <c r="D17430" t="s">
        <v>92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2007</v>
      </c>
      <c r="S17430" t="s">
        <v>5731</v>
      </c>
    </row>
    <row r="17431" spans="1:19" x14ac:dyDescent="0.3">
      <c r="A17431">
        <v>5773636</v>
      </c>
      <c r="B17431" t="s">
        <v>23152</v>
      </c>
      <c r="C17431" t="s">
        <v>80</v>
      </c>
      <c r="D17431" t="s">
        <v>92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1984</v>
      </c>
      <c r="S17431" t="s">
        <v>5731</v>
      </c>
    </row>
    <row r="17432" spans="1:19" x14ac:dyDescent="0.3">
      <c r="A17432">
        <v>5745659</v>
      </c>
      <c r="B17432" t="s">
        <v>23153</v>
      </c>
      <c r="C17432" t="s">
        <v>80</v>
      </c>
      <c r="D17432" t="s">
        <v>79</v>
      </c>
      <c r="I17432">
        <v>1636</v>
      </c>
      <c r="J17432">
        <v>0</v>
      </c>
      <c r="K17432">
        <v>40</v>
      </c>
      <c r="L17432">
        <v>1617</v>
      </c>
      <c r="M17432">
        <v>0</v>
      </c>
      <c r="N17432">
        <v>20</v>
      </c>
      <c r="O17432">
        <v>0</v>
      </c>
      <c r="P17432">
        <v>0</v>
      </c>
      <c r="Q17432">
        <v>0</v>
      </c>
      <c r="R17432">
        <v>2002</v>
      </c>
      <c r="S17432" t="s">
        <v>5736</v>
      </c>
    </row>
    <row r="17433" spans="1:19" x14ac:dyDescent="0.3">
      <c r="A17433">
        <v>35860340</v>
      </c>
      <c r="B17433" t="s">
        <v>23154</v>
      </c>
      <c r="C17433" t="s">
        <v>80</v>
      </c>
      <c r="D17433" t="s">
        <v>92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2011</v>
      </c>
      <c r="S17433" t="s">
        <v>5731</v>
      </c>
    </row>
    <row r="17434" spans="1:19" x14ac:dyDescent="0.3">
      <c r="A17434">
        <v>5776937</v>
      </c>
      <c r="B17434" t="s">
        <v>23155</v>
      </c>
      <c r="C17434" t="s">
        <v>80</v>
      </c>
      <c r="D17434" t="s">
        <v>79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2006</v>
      </c>
    </row>
    <row r="17435" spans="1:19" x14ac:dyDescent="0.3">
      <c r="A17435">
        <v>5750369</v>
      </c>
      <c r="B17435" t="s">
        <v>23156</v>
      </c>
      <c r="C17435" t="s">
        <v>80</v>
      </c>
      <c r="D17435" t="s">
        <v>92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2004</v>
      </c>
      <c r="S17435" t="s">
        <v>5731</v>
      </c>
    </row>
    <row r="17436" spans="1:19" x14ac:dyDescent="0.3">
      <c r="A17436">
        <v>5706386</v>
      </c>
      <c r="B17436" t="s">
        <v>23157</v>
      </c>
      <c r="C17436" t="s">
        <v>80</v>
      </c>
      <c r="D17436" t="s">
        <v>79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9" x14ac:dyDescent="0.3">
      <c r="A17437">
        <v>5717825</v>
      </c>
      <c r="B17437" t="s">
        <v>23158</v>
      </c>
      <c r="C17437" t="s">
        <v>80</v>
      </c>
      <c r="D17437" t="s">
        <v>79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2000</v>
      </c>
    </row>
    <row r="17438" spans="1:19" x14ac:dyDescent="0.3">
      <c r="A17438">
        <v>35810971</v>
      </c>
      <c r="B17438" t="s">
        <v>23159</v>
      </c>
      <c r="C17438" t="s">
        <v>80</v>
      </c>
      <c r="D17438" t="s">
        <v>79</v>
      </c>
      <c r="I17438">
        <v>1524</v>
      </c>
      <c r="J17438">
        <v>0</v>
      </c>
      <c r="K17438">
        <v>40</v>
      </c>
      <c r="L17438">
        <v>1532</v>
      </c>
      <c r="M17438">
        <v>0</v>
      </c>
      <c r="N17438">
        <v>40</v>
      </c>
      <c r="O17438">
        <v>1658</v>
      </c>
      <c r="P17438">
        <v>0</v>
      </c>
      <c r="Q17438">
        <v>40</v>
      </c>
      <c r="R17438">
        <v>2011</v>
      </c>
      <c r="S17438" t="s">
        <v>5736</v>
      </c>
    </row>
    <row r="17439" spans="1:19" x14ac:dyDescent="0.3">
      <c r="A17439">
        <v>35845368</v>
      </c>
      <c r="B17439" t="s">
        <v>23160</v>
      </c>
      <c r="C17439" t="s">
        <v>80</v>
      </c>
      <c r="D17439" t="s">
        <v>79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2014</v>
      </c>
    </row>
    <row r="17440" spans="1:19" x14ac:dyDescent="0.3">
      <c r="A17440">
        <v>5782643</v>
      </c>
      <c r="B17440" t="s">
        <v>23161</v>
      </c>
      <c r="C17440" t="s">
        <v>80</v>
      </c>
      <c r="D17440" t="s">
        <v>79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2010</v>
      </c>
    </row>
    <row r="17441" spans="1:19" x14ac:dyDescent="0.3">
      <c r="A17441">
        <v>35871865</v>
      </c>
      <c r="B17441" t="s">
        <v>23162</v>
      </c>
      <c r="C17441" t="s">
        <v>80</v>
      </c>
      <c r="D17441" t="s">
        <v>92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2014</v>
      </c>
      <c r="S17441" t="s">
        <v>5731</v>
      </c>
    </row>
    <row r="17442" spans="1:19" x14ac:dyDescent="0.3">
      <c r="A17442">
        <v>35875330</v>
      </c>
      <c r="B17442" t="s">
        <v>23163</v>
      </c>
      <c r="C17442" t="s">
        <v>80</v>
      </c>
      <c r="D17442" t="s">
        <v>79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2011</v>
      </c>
    </row>
    <row r="17443" spans="1:19" x14ac:dyDescent="0.3">
      <c r="A17443">
        <v>35828870</v>
      </c>
      <c r="B17443" t="s">
        <v>23164</v>
      </c>
      <c r="C17443" t="s">
        <v>80</v>
      </c>
      <c r="D17443" t="s">
        <v>79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1988</v>
      </c>
    </row>
    <row r="17444" spans="1:19" x14ac:dyDescent="0.3">
      <c r="A17444">
        <v>5750288</v>
      </c>
      <c r="B17444" t="s">
        <v>23165</v>
      </c>
      <c r="C17444" t="s">
        <v>80</v>
      </c>
      <c r="D17444" t="s">
        <v>79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2003</v>
      </c>
    </row>
    <row r="17445" spans="1:19" x14ac:dyDescent="0.3">
      <c r="A17445">
        <v>5758793</v>
      </c>
      <c r="B17445" t="s">
        <v>23166</v>
      </c>
      <c r="C17445" t="s">
        <v>80</v>
      </c>
      <c r="D17445" t="s">
        <v>79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2007</v>
      </c>
    </row>
    <row r="17446" spans="1:19" x14ac:dyDescent="0.3">
      <c r="A17446">
        <v>5722870</v>
      </c>
      <c r="B17446" t="s">
        <v>23167</v>
      </c>
      <c r="C17446" t="s">
        <v>80</v>
      </c>
      <c r="D17446" t="s">
        <v>92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1999</v>
      </c>
      <c r="S17446" t="s">
        <v>5731</v>
      </c>
    </row>
    <row r="17447" spans="1:19" x14ac:dyDescent="0.3">
      <c r="A17447">
        <v>5758815</v>
      </c>
      <c r="B17447" t="s">
        <v>23168</v>
      </c>
      <c r="C17447" t="s">
        <v>80</v>
      </c>
      <c r="D17447" t="s">
        <v>92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2006</v>
      </c>
      <c r="S17447" t="s">
        <v>5731</v>
      </c>
    </row>
    <row r="17448" spans="1:19" x14ac:dyDescent="0.3">
      <c r="A17448">
        <v>5746337</v>
      </c>
      <c r="B17448" t="s">
        <v>23169</v>
      </c>
      <c r="C17448" t="s">
        <v>80</v>
      </c>
      <c r="D17448" t="s">
        <v>92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2004</v>
      </c>
      <c r="S17448" t="s">
        <v>5731</v>
      </c>
    </row>
    <row r="17449" spans="1:19" x14ac:dyDescent="0.3">
      <c r="A17449">
        <v>5715873</v>
      </c>
      <c r="B17449" t="s">
        <v>23170</v>
      </c>
      <c r="C17449" t="s">
        <v>80</v>
      </c>
      <c r="D17449" t="s">
        <v>92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t="s">
        <v>5731</v>
      </c>
    </row>
    <row r="17450" spans="1:19" x14ac:dyDescent="0.3">
      <c r="A17450">
        <v>5759226</v>
      </c>
      <c r="B17450" t="s">
        <v>23171</v>
      </c>
      <c r="C17450" t="s">
        <v>80</v>
      </c>
      <c r="D17450" t="s">
        <v>92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2009</v>
      </c>
      <c r="S17450" t="s">
        <v>5731</v>
      </c>
    </row>
    <row r="17451" spans="1:19" x14ac:dyDescent="0.3">
      <c r="A17451">
        <v>5740207</v>
      </c>
      <c r="B17451" t="s">
        <v>23172</v>
      </c>
      <c r="C17451" t="s">
        <v>80</v>
      </c>
      <c r="D17451" t="s">
        <v>92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1999</v>
      </c>
      <c r="S17451" t="s">
        <v>5731</v>
      </c>
    </row>
    <row r="17452" spans="1:19" x14ac:dyDescent="0.3">
      <c r="A17452">
        <v>5751144</v>
      </c>
      <c r="B17452" t="s">
        <v>23173</v>
      </c>
      <c r="C17452" t="s">
        <v>80</v>
      </c>
      <c r="D17452" t="s">
        <v>92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2000</v>
      </c>
      <c r="S17452" t="s">
        <v>5731</v>
      </c>
    </row>
    <row r="17453" spans="1:19" x14ac:dyDescent="0.3">
      <c r="A17453">
        <v>5753600</v>
      </c>
      <c r="B17453" t="s">
        <v>23174</v>
      </c>
      <c r="C17453" t="s">
        <v>80</v>
      </c>
      <c r="D17453" t="s">
        <v>79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2004</v>
      </c>
    </row>
    <row r="17454" spans="1:19" x14ac:dyDescent="0.3">
      <c r="A17454">
        <v>5711126</v>
      </c>
      <c r="B17454" t="s">
        <v>23175</v>
      </c>
      <c r="C17454" t="s">
        <v>80</v>
      </c>
      <c r="D17454" t="s">
        <v>79</v>
      </c>
      <c r="I17454">
        <v>1636</v>
      </c>
      <c r="J17454">
        <v>0</v>
      </c>
      <c r="K17454">
        <v>40</v>
      </c>
      <c r="L17454">
        <v>1630</v>
      </c>
      <c r="M17454">
        <v>0</v>
      </c>
      <c r="N17454">
        <v>20</v>
      </c>
      <c r="O17454">
        <v>0</v>
      </c>
      <c r="P17454">
        <v>0</v>
      </c>
      <c r="Q17454">
        <v>0</v>
      </c>
      <c r="R17454">
        <v>1991</v>
      </c>
      <c r="S17454" t="s">
        <v>5736</v>
      </c>
    </row>
    <row r="17455" spans="1:19" x14ac:dyDescent="0.3">
      <c r="A17455">
        <v>5796326</v>
      </c>
      <c r="B17455" t="s">
        <v>23176</v>
      </c>
      <c r="C17455" t="s">
        <v>80</v>
      </c>
      <c r="D17455" t="s">
        <v>79</v>
      </c>
      <c r="I17455">
        <v>0</v>
      </c>
      <c r="J17455">
        <v>0</v>
      </c>
      <c r="K17455">
        <v>0</v>
      </c>
      <c r="L17455">
        <v>1477</v>
      </c>
      <c r="M17455">
        <v>0</v>
      </c>
      <c r="N17455">
        <v>20</v>
      </c>
      <c r="O17455">
        <v>0</v>
      </c>
      <c r="P17455">
        <v>0</v>
      </c>
      <c r="Q17455">
        <v>0</v>
      </c>
      <c r="R17455">
        <v>2004</v>
      </c>
    </row>
    <row r="17456" spans="1:19" x14ac:dyDescent="0.3">
      <c r="A17456">
        <v>5735475</v>
      </c>
      <c r="B17456" t="s">
        <v>23177</v>
      </c>
      <c r="C17456" t="s">
        <v>80</v>
      </c>
      <c r="D17456" t="s">
        <v>92</v>
      </c>
      <c r="I17456">
        <v>1522</v>
      </c>
      <c r="J17456">
        <v>0</v>
      </c>
      <c r="K17456">
        <v>40</v>
      </c>
      <c r="L17456">
        <v>1519</v>
      </c>
      <c r="M17456">
        <v>0</v>
      </c>
      <c r="N17456">
        <v>40</v>
      </c>
      <c r="O17456">
        <v>0</v>
      </c>
      <c r="P17456">
        <v>0</v>
      </c>
      <c r="Q17456">
        <v>0</v>
      </c>
      <c r="R17456">
        <v>2005</v>
      </c>
      <c r="S17456" t="s">
        <v>5859</v>
      </c>
    </row>
    <row r="17457" spans="1:19" x14ac:dyDescent="0.3">
      <c r="A17457">
        <v>35872721</v>
      </c>
      <c r="B17457" t="s">
        <v>23178</v>
      </c>
      <c r="C17457" t="s">
        <v>80</v>
      </c>
      <c r="D17457" t="s">
        <v>79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2011</v>
      </c>
    </row>
    <row r="17458" spans="1:19" x14ac:dyDescent="0.3">
      <c r="A17458">
        <v>35866225</v>
      </c>
      <c r="B17458" t="s">
        <v>23179</v>
      </c>
      <c r="C17458" t="s">
        <v>80</v>
      </c>
      <c r="D17458" t="s">
        <v>79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2008</v>
      </c>
    </row>
    <row r="17459" spans="1:19" x14ac:dyDescent="0.3">
      <c r="A17459">
        <v>5724872</v>
      </c>
      <c r="B17459" t="s">
        <v>23180</v>
      </c>
      <c r="C17459" t="s">
        <v>80</v>
      </c>
      <c r="D17459" t="s">
        <v>79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2000</v>
      </c>
    </row>
    <row r="17460" spans="1:19" x14ac:dyDescent="0.3">
      <c r="A17460">
        <v>5752787</v>
      </c>
      <c r="B17460" t="s">
        <v>23181</v>
      </c>
      <c r="C17460" t="s">
        <v>80</v>
      </c>
      <c r="D17460" t="s">
        <v>92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2005</v>
      </c>
      <c r="S17460" t="s">
        <v>5731</v>
      </c>
    </row>
    <row r="17461" spans="1:19" x14ac:dyDescent="0.3">
      <c r="A17461">
        <v>5777925</v>
      </c>
      <c r="B17461" t="s">
        <v>23182</v>
      </c>
      <c r="C17461" t="s">
        <v>80</v>
      </c>
      <c r="D17461" t="s">
        <v>92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2003</v>
      </c>
      <c r="S17461" t="s">
        <v>5731</v>
      </c>
    </row>
    <row r="17462" spans="1:19" x14ac:dyDescent="0.3">
      <c r="A17462">
        <v>5746868</v>
      </c>
      <c r="B17462" t="s">
        <v>23183</v>
      </c>
      <c r="C17462" t="s">
        <v>80</v>
      </c>
      <c r="D17462" t="s">
        <v>79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2002</v>
      </c>
    </row>
    <row r="17463" spans="1:19" x14ac:dyDescent="0.3">
      <c r="A17463">
        <v>5758823</v>
      </c>
      <c r="B17463" t="s">
        <v>23184</v>
      </c>
      <c r="C17463" t="s">
        <v>80</v>
      </c>
      <c r="D17463" t="s">
        <v>79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1962</v>
      </c>
    </row>
    <row r="17464" spans="1:19" x14ac:dyDescent="0.3">
      <c r="A17464">
        <v>35845864</v>
      </c>
      <c r="B17464" t="s">
        <v>23185</v>
      </c>
      <c r="C17464" t="s">
        <v>80</v>
      </c>
      <c r="D17464" t="s">
        <v>79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2012</v>
      </c>
    </row>
    <row r="17465" spans="1:19" x14ac:dyDescent="0.3">
      <c r="A17465">
        <v>35873957</v>
      </c>
      <c r="B17465" t="s">
        <v>23186</v>
      </c>
      <c r="C17465" t="s">
        <v>80</v>
      </c>
      <c r="D17465" t="s">
        <v>79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2015</v>
      </c>
    </row>
    <row r="17466" spans="1:19" x14ac:dyDescent="0.3">
      <c r="A17466">
        <v>5739500</v>
      </c>
      <c r="B17466" t="s">
        <v>23187</v>
      </c>
      <c r="C17466" t="s">
        <v>80</v>
      </c>
      <c r="D17466" t="s">
        <v>79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2008</v>
      </c>
    </row>
    <row r="17467" spans="1:19" x14ac:dyDescent="0.3">
      <c r="A17467">
        <v>35862114</v>
      </c>
      <c r="B17467" t="s">
        <v>23188</v>
      </c>
      <c r="C17467" t="s">
        <v>80</v>
      </c>
      <c r="D17467" t="s">
        <v>79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2014</v>
      </c>
    </row>
    <row r="17468" spans="1:19" x14ac:dyDescent="0.3">
      <c r="A17468">
        <v>5790697</v>
      </c>
      <c r="B17468" t="s">
        <v>23189</v>
      </c>
      <c r="C17468" t="s">
        <v>80</v>
      </c>
      <c r="D17468" t="s">
        <v>92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1983</v>
      </c>
      <c r="S17468" t="s">
        <v>5731</v>
      </c>
    </row>
    <row r="17469" spans="1:19" x14ac:dyDescent="0.3">
      <c r="A17469">
        <v>5787980</v>
      </c>
      <c r="B17469" t="s">
        <v>23190</v>
      </c>
      <c r="C17469" t="s">
        <v>80</v>
      </c>
      <c r="D17469" t="s">
        <v>79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2008</v>
      </c>
    </row>
    <row r="17470" spans="1:19" x14ac:dyDescent="0.3">
      <c r="A17470">
        <v>5757568</v>
      </c>
      <c r="B17470" t="s">
        <v>23191</v>
      </c>
      <c r="C17470" t="s">
        <v>80</v>
      </c>
      <c r="D17470" t="s">
        <v>79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1993</v>
      </c>
    </row>
    <row r="17471" spans="1:19" x14ac:dyDescent="0.3">
      <c r="A17471">
        <v>5751705</v>
      </c>
      <c r="B17471" t="s">
        <v>23192</v>
      </c>
      <c r="C17471" t="s">
        <v>80</v>
      </c>
      <c r="D17471" t="s">
        <v>79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2003</v>
      </c>
    </row>
    <row r="17472" spans="1:19" x14ac:dyDescent="0.3">
      <c r="A17472">
        <v>35855959</v>
      </c>
      <c r="B17472" t="s">
        <v>23193</v>
      </c>
      <c r="C17472" t="s">
        <v>80</v>
      </c>
      <c r="D17472" t="s">
        <v>92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2016</v>
      </c>
      <c r="S17472" t="s">
        <v>5731</v>
      </c>
    </row>
    <row r="17473" spans="1:19" x14ac:dyDescent="0.3">
      <c r="A17473">
        <v>35855860</v>
      </c>
      <c r="B17473" t="s">
        <v>23194</v>
      </c>
      <c r="C17473" t="s">
        <v>80</v>
      </c>
      <c r="D17473" t="s">
        <v>92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2015</v>
      </c>
      <c r="S17473" t="s">
        <v>5731</v>
      </c>
    </row>
    <row r="17474" spans="1:19" x14ac:dyDescent="0.3">
      <c r="A17474">
        <v>5734231</v>
      </c>
      <c r="B17474" t="s">
        <v>23195</v>
      </c>
      <c r="C17474" t="s">
        <v>80</v>
      </c>
      <c r="D17474" t="s">
        <v>79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1997</v>
      </c>
    </row>
    <row r="17475" spans="1:19" x14ac:dyDescent="0.3">
      <c r="A17475">
        <v>5727316</v>
      </c>
      <c r="B17475" t="s">
        <v>23196</v>
      </c>
      <c r="C17475" t="s">
        <v>80</v>
      </c>
      <c r="D17475" t="s">
        <v>79</v>
      </c>
      <c r="I17475">
        <v>0</v>
      </c>
      <c r="J17475">
        <v>0</v>
      </c>
      <c r="K17475">
        <v>0</v>
      </c>
      <c r="L17475">
        <v>1661</v>
      </c>
      <c r="M17475">
        <v>0</v>
      </c>
      <c r="N17475">
        <v>20</v>
      </c>
      <c r="O17475">
        <v>0</v>
      </c>
      <c r="P17475">
        <v>0</v>
      </c>
      <c r="Q17475">
        <v>0</v>
      </c>
      <c r="R17475">
        <v>1999</v>
      </c>
    </row>
    <row r="17476" spans="1:19" x14ac:dyDescent="0.3">
      <c r="A17476">
        <v>5762030</v>
      </c>
      <c r="B17476" t="s">
        <v>23197</v>
      </c>
      <c r="C17476" t="s">
        <v>80</v>
      </c>
      <c r="D17476" t="s">
        <v>79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2010</v>
      </c>
    </row>
    <row r="17477" spans="1:19" x14ac:dyDescent="0.3">
      <c r="A17477">
        <v>5722810</v>
      </c>
      <c r="B17477" t="s">
        <v>23198</v>
      </c>
      <c r="C17477" t="s">
        <v>80</v>
      </c>
      <c r="D17477" t="s">
        <v>79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2000</v>
      </c>
    </row>
    <row r="17478" spans="1:19" x14ac:dyDescent="0.3">
      <c r="A17478">
        <v>5772087</v>
      </c>
      <c r="B17478" t="s">
        <v>23199</v>
      </c>
      <c r="C17478" t="s">
        <v>80</v>
      </c>
      <c r="D17478" t="s">
        <v>79</v>
      </c>
      <c r="I17478">
        <v>1622</v>
      </c>
      <c r="J17478">
        <v>0</v>
      </c>
      <c r="K17478">
        <v>40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1997</v>
      </c>
      <c r="S17478" t="s">
        <v>5736</v>
      </c>
    </row>
    <row r="17479" spans="1:19" x14ac:dyDescent="0.3">
      <c r="A17479">
        <v>5759250</v>
      </c>
      <c r="B17479" t="s">
        <v>23200</v>
      </c>
      <c r="C17479" t="s">
        <v>80</v>
      </c>
      <c r="D17479" t="s">
        <v>79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1997</v>
      </c>
    </row>
    <row r="17480" spans="1:19" x14ac:dyDescent="0.3">
      <c r="A17480">
        <v>5752698</v>
      </c>
      <c r="B17480" t="s">
        <v>23201</v>
      </c>
      <c r="C17480" t="s">
        <v>80</v>
      </c>
      <c r="D17480" t="s">
        <v>92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2002</v>
      </c>
      <c r="S17480" t="s">
        <v>5731</v>
      </c>
    </row>
    <row r="17481" spans="1:19" x14ac:dyDescent="0.3">
      <c r="A17481">
        <v>5796709</v>
      </c>
      <c r="B17481" t="s">
        <v>23202</v>
      </c>
      <c r="C17481" t="s">
        <v>80</v>
      </c>
      <c r="D17481" t="s">
        <v>92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2007</v>
      </c>
      <c r="S17481" t="s">
        <v>5731</v>
      </c>
    </row>
    <row r="17482" spans="1:19" x14ac:dyDescent="0.3">
      <c r="A17482">
        <v>5748410</v>
      </c>
      <c r="B17482" t="s">
        <v>23203</v>
      </c>
      <c r="C17482" t="s">
        <v>80</v>
      </c>
      <c r="D17482" t="s">
        <v>79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1999</v>
      </c>
    </row>
    <row r="17483" spans="1:19" x14ac:dyDescent="0.3">
      <c r="A17483">
        <v>5774683</v>
      </c>
      <c r="B17483" t="s">
        <v>23204</v>
      </c>
      <c r="C17483" t="s">
        <v>80</v>
      </c>
      <c r="D17483" t="s">
        <v>92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2002</v>
      </c>
      <c r="S17483" t="s">
        <v>5731</v>
      </c>
    </row>
    <row r="17484" spans="1:19" x14ac:dyDescent="0.3">
      <c r="A17484">
        <v>5789559</v>
      </c>
      <c r="B17484" t="s">
        <v>23205</v>
      </c>
      <c r="C17484" t="s">
        <v>80</v>
      </c>
      <c r="D17484" t="s">
        <v>79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2002</v>
      </c>
    </row>
    <row r="17485" spans="1:19" x14ac:dyDescent="0.3">
      <c r="A17485">
        <v>5767938</v>
      </c>
      <c r="B17485" t="s">
        <v>23206</v>
      </c>
      <c r="C17485" t="s">
        <v>80</v>
      </c>
      <c r="D17485" t="s">
        <v>79</v>
      </c>
      <c r="I17485">
        <v>0</v>
      </c>
      <c r="J17485">
        <v>0</v>
      </c>
      <c r="K17485">
        <v>0</v>
      </c>
      <c r="L17485">
        <v>1638</v>
      </c>
      <c r="M17485">
        <v>0</v>
      </c>
      <c r="N17485">
        <v>20</v>
      </c>
      <c r="O17485">
        <v>0</v>
      </c>
      <c r="P17485">
        <v>0</v>
      </c>
      <c r="Q17485">
        <v>0</v>
      </c>
      <c r="R17485">
        <v>2000</v>
      </c>
    </row>
    <row r="17486" spans="1:19" x14ac:dyDescent="0.3">
      <c r="A17486">
        <v>35855401</v>
      </c>
      <c r="B17486" t="s">
        <v>23207</v>
      </c>
      <c r="C17486" t="s">
        <v>80</v>
      </c>
      <c r="D17486" t="s">
        <v>79</v>
      </c>
      <c r="I17486">
        <v>0</v>
      </c>
      <c r="J17486">
        <v>0</v>
      </c>
      <c r="K17486">
        <v>0</v>
      </c>
      <c r="L17486">
        <v>1618</v>
      </c>
      <c r="M17486">
        <v>0</v>
      </c>
      <c r="N17486">
        <v>40</v>
      </c>
      <c r="O17486">
        <v>0</v>
      </c>
      <c r="P17486">
        <v>0</v>
      </c>
      <c r="Q17486">
        <v>0</v>
      </c>
      <c r="R17486">
        <v>1983</v>
      </c>
    </row>
    <row r="17487" spans="1:19" x14ac:dyDescent="0.3">
      <c r="A17487">
        <v>5753627</v>
      </c>
      <c r="B17487" t="s">
        <v>23208</v>
      </c>
      <c r="C17487" t="s">
        <v>80</v>
      </c>
      <c r="D17487" t="s">
        <v>79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2002</v>
      </c>
    </row>
    <row r="17488" spans="1:19" x14ac:dyDescent="0.3">
      <c r="A17488">
        <v>5769850</v>
      </c>
      <c r="B17488" t="s">
        <v>23209</v>
      </c>
      <c r="C17488" t="s">
        <v>80</v>
      </c>
      <c r="D17488" t="s">
        <v>79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1997</v>
      </c>
    </row>
    <row r="17489" spans="1:19" x14ac:dyDescent="0.3">
      <c r="A17489">
        <v>5758670</v>
      </c>
      <c r="B17489" t="s">
        <v>23210</v>
      </c>
      <c r="C17489" t="s">
        <v>80</v>
      </c>
      <c r="D17489" t="s">
        <v>79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2006</v>
      </c>
    </row>
    <row r="17490" spans="1:19" x14ac:dyDescent="0.3">
      <c r="A17490">
        <v>5737095</v>
      </c>
      <c r="B17490" t="s">
        <v>23211</v>
      </c>
      <c r="C17490" t="s">
        <v>80</v>
      </c>
      <c r="D17490" t="s">
        <v>79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1994</v>
      </c>
    </row>
    <row r="17491" spans="1:19" x14ac:dyDescent="0.3">
      <c r="A17491">
        <v>5757681</v>
      </c>
      <c r="B17491" t="s">
        <v>23212</v>
      </c>
      <c r="C17491" t="s">
        <v>80</v>
      </c>
      <c r="D17491" t="s">
        <v>79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2000</v>
      </c>
    </row>
    <row r="17492" spans="1:19" x14ac:dyDescent="0.3">
      <c r="A17492">
        <v>5761735</v>
      </c>
      <c r="B17492" t="s">
        <v>23213</v>
      </c>
      <c r="C17492" t="s">
        <v>80</v>
      </c>
      <c r="D17492" t="s">
        <v>79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2004</v>
      </c>
    </row>
    <row r="17493" spans="1:19" x14ac:dyDescent="0.3">
      <c r="A17493">
        <v>35840650</v>
      </c>
      <c r="B17493" t="s">
        <v>23214</v>
      </c>
      <c r="C17493" t="s">
        <v>80</v>
      </c>
      <c r="D17493" t="s">
        <v>79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2011</v>
      </c>
    </row>
    <row r="17494" spans="1:19" x14ac:dyDescent="0.3">
      <c r="A17494">
        <v>35859660</v>
      </c>
      <c r="B17494" t="s">
        <v>23215</v>
      </c>
      <c r="C17494" t="s">
        <v>80</v>
      </c>
      <c r="D17494" t="s">
        <v>92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2006</v>
      </c>
      <c r="S17494" t="s">
        <v>5731</v>
      </c>
    </row>
    <row r="17495" spans="1:19" x14ac:dyDescent="0.3">
      <c r="A17495">
        <v>5756103</v>
      </c>
      <c r="B17495" t="s">
        <v>23216</v>
      </c>
      <c r="C17495" t="s">
        <v>80</v>
      </c>
      <c r="D17495" t="s">
        <v>92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2002</v>
      </c>
      <c r="S17495" t="s">
        <v>5731</v>
      </c>
    </row>
    <row r="17496" spans="1:19" x14ac:dyDescent="0.3">
      <c r="A17496">
        <v>5772290</v>
      </c>
      <c r="B17496" t="s">
        <v>23217</v>
      </c>
      <c r="C17496" t="s">
        <v>80</v>
      </c>
      <c r="D17496" t="s">
        <v>79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1989</v>
      </c>
    </row>
    <row r="17497" spans="1:19" x14ac:dyDescent="0.3">
      <c r="A17497">
        <v>5732310</v>
      </c>
      <c r="B17497" t="s">
        <v>23218</v>
      </c>
      <c r="C17497" t="s">
        <v>80</v>
      </c>
      <c r="D17497" t="s">
        <v>92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1996</v>
      </c>
      <c r="S17497" t="s">
        <v>5731</v>
      </c>
    </row>
    <row r="17498" spans="1:19" x14ac:dyDescent="0.3">
      <c r="A17498">
        <v>35866659</v>
      </c>
      <c r="B17498" t="s">
        <v>23219</v>
      </c>
      <c r="C17498" t="s">
        <v>80</v>
      </c>
      <c r="D17498" t="s">
        <v>79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2008</v>
      </c>
    </row>
    <row r="17499" spans="1:19" x14ac:dyDescent="0.3">
      <c r="A17499">
        <v>35868589</v>
      </c>
      <c r="B17499" t="s">
        <v>23220</v>
      </c>
      <c r="C17499" t="s">
        <v>80</v>
      </c>
      <c r="D17499" t="s">
        <v>79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2004</v>
      </c>
    </row>
    <row r="17500" spans="1:19" x14ac:dyDescent="0.3">
      <c r="A17500">
        <v>5794854</v>
      </c>
      <c r="B17500" t="s">
        <v>23221</v>
      </c>
      <c r="C17500" t="s">
        <v>80</v>
      </c>
      <c r="D17500" t="s">
        <v>79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2007</v>
      </c>
    </row>
    <row r="17501" spans="1:19" x14ac:dyDescent="0.3">
      <c r="A17501">
        <v>5748275</v>
      </c>
      <c r="B17501" t="s">
        <v>23222</v>
      </c>
      <c r="C17501" t="s">
        <v>80</v>
      </c>
      <c r="D17501" t="s">
        <v>79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2011</v>
      </c>
    </row>
    <row r="17502" spans="1:19" x14ac:dyDescent="0.3">
      <c r="A17502">
        <v>5786070</v>
      </c>
      <c r="B17502" t="s">
        <v>23223</v>
      </c>
      <c r="C17502" t="s">
        <v>80</v>
      </c>
      <c r="D17502" t="s">
        <v>92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2002</v>
      </c>
      <c r="S17502" t="s">
        <v>5731</v>
      </c>
    </row>
    <row r="17503" spans="1:19" x14ac:dyDescent="0.3">
      <c r="A17503">
        <v>35878606</v>
      </c>
      <c r="B17503" t="s">
        <v>23224</v>
      </c>
      <c r="C17503" t="s">
        <v>80</v>
      </c>
      <c r="D17503" t="s">
        <v>79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1981</v>
      </c>
    </row>
    <row r="17504" spans="1:19" x14ac:dyDescent="0.3">
      <c r="A17504">
        <v>5746825</v>
      </c>
      <c r="B17504" t="s">
        <v>23225</v>
      </c>
      <c r="C17504" t="s">
        <v>80</v>
      </c>
      <c r="D17504" t="s">
        <v>92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2009</v>
      </c>
      <c r="S17504" t="s">
        <v>5731</v>
      </c>
    </row>
    <row r="17505" spans="1:19" x14ac:dyDescent="0.3">
      <c r="A17505">
        <v>5716900</v>
      </c>
      <c r="B17505" t="s">
        <v>23226</v>
      </c>
      <c r="C17505" t="s">
        <v>80</v>
      </c>
      <c r="D17505" t="s">
        <v>92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1995</v>
      </c>
      <c r="S17505" t="s">
        <v>5731</v>
      </c>
    </row>
    <row r="17506" spans="1:19" x14ac:dyDescent="0.3">
      <c r="A17506">
        <v>5725704</v>
      </c>
      <c r="B17506" t="s">
        <v>23227</v>
      </c>
      <c r="C17506" t="s">
        <v>80</v>
      </c>
      <c r="D17506" t="s">
        <v>92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1997</v>
      </c>
      <c r="S17506" t="s">
        <v>5731</v>
      </c>
    </row>
    <row r="17507" spans="1:19" x14ac:dyDescent="0.3">
      <c r="A17507">
        <v>5703247</v>
      </c>
      <c r="B17507" t="s">
        <v>23228</v>
      </c>
      <c r="C17507" t="s">
        <v>80</v>
      </c>
      <c r="D17507" t="s">
        <v>79</v>
      </c>
      <c r="I17507">
        <v>1567</v>
      </c>
      <c r="J17507">
        <v>5</v>
      </c>
      <c r="K17507">
        <v>20</v>
      </c>
      <c r="L17507">
        <v>1637</v>
      </c>
      <c r="M17507">
        <v>0</v>
      </c>
      <c r="N17507">
        <v>20</v>
      </c>
      <c r="O17507">
        <v>0</v>
      </c>
      <c r="P17507">
        <v>0</v>
      </c>
      <c r="Q17507">
        <v>0</v>
      </c>
      <c r="R17507">
        <v>0</v>
      </c>
    </row>
    <row r="17508" spans="1:19" x14ac:dyDescent="0.3">
      <c r="A17508">
        <v>5701651</v>
      </c>
      <c r="B17508" t="s">
        <v>23229</v>
      </c>
      <c r="C17508" t="s">
        <v>80</v>
      </c>
      <c r="D17508" t="s">
        <v>79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1984</v>
      </c>
    </row>
    <row r="17509" spans="1:19" x14ac:dyDescent="0.3">
      <c r="A17509">
        <v>5751845</v>
      </c>
      <c r="B17509" t="s">
        <v>23230</v>
      </c>
      <c r="C17509" t="s">
        <v>80</v>
      </c>
      <c r="D17509" t="s">
        <v>79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2003</v>
      </c>
    </row>
    <row r="17510" spans="1:19" x14ac:dyDescent="0.3">
      <c r="A17510">
        <v>5785413</v>
      </c>
      <c r="B17510" t="s">
        <v>23231</v>
      </c>
      <c r="C17510" t="s">
        <v>80</v>
      </c>
      <c r="D17510" t="s">
        <v>79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1999</v>
      </c>
    </row>
    <row r="17511" spans="1:19" x14ac:dyDescent="0.3">
      <c r="A17511">
        <v>5766281</v>
      </c>
      <c r="B17511" t="s">
        <v>23232</v>
      </c>
      <c r="C17511" t="s">
        <v>80</v>
      </c>
      <c r="D17511" t="s">
        <v>79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2006</v>
      </c>
    </row>
    <row r="17512" spans="1:19" x14ac:dyDescent="0.3">
      <c r="A17512">
        <v>35870095</v>
      </c>
      <c r="B17512" t="s">
        <v>23233</v>
      </c>
      <c r="C17512" t="s">
        <v>80</v>
      </c>
      <c r="D17512" t="s">
        <v>79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2003</v>
      </c>
    </row>
    <row r="17513" spans="1:19" x14ac:dyDescent="0.3">
      <c r="A17513">
        <v>5732328</v>
      </c>
      <c r="B17513" t="s">
        <v>23234</v>
      </c>
      <c r="C17513" t="s">
        <v>80</v>
      </c>
      <c r="D17513" t="s">
        <v>79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1993</v>
      </c>
    </row>
    <row r="17514" spans="1:19" x14ac:dyDescent="0.3">
      <c r="A17514">
        <v>5789125</v>
      </c>
      <c r="B17514" t="s">
        <v>23235</v>
      </c>
      <c r="C17514" t="s">
        <v>80</v>
      </c>
      <c r="D17514" t="s">
        <v>79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1998</v>
      </c>
    </row>
    <row r="17515" spans="1:19" x14ac:dyDescent="0.3">
      <c r="A17515">
        <v>5726026</v>
      </c>
      <c r="B17515" t="s">
        <v>23236</v>
      </c>
      <c r="C17515" t="s">
        <v>80</v>
      </c>
      <c r="D17515" t="s">
        <v>79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1998</v>
      </c>
    </row>
    <row r="17516" spans="1:19" x14ac:dyDescent="0.3">
      <c r="A17516">
        <v>35802723</v>
      </c>
      <c r="B17516" t="s">
        <v>23237</v>
      </c>
      <c r="C17516" t="s">
        <v>80</v>
      </c>
      <c r="D17516" t="s">
        <v>79</v>
      </c>
      <c r="I17516">
        <v>1682</v>
      </c>
      <c r="J17516">
        <v>0</v>
      </c>
      <c r="K17516">
        <v>40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2010</v>
      </c>
      <c r="S17516" t="s">
        <v>5736</v>
      </c>
    </row>
    <row r="17517" spans="1:19" x14ac:dyDescent="0.3">
      <c r="A17517">
        <v>35870770</v>
      </c>
      <c r="B17517" t="s">
        <v>23238</v>
      </c>
      <c r="C17517" t="s">
        <v>80</v>
      </c>
      <c r="D17517" t="s">
        <v>92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2004</v>
      </c>
      <c r="S17517" t="s">
        <v>5731</v>
      </c>
    </row>
    <row r="17518" spans="1:19" x14ac:dyDescent="0.3">
      <c r="A17518">
        <v>5785030</v>
      </c>
      <c r="B17518" t="s">
        <v>23239</v>
      </c>
      <c r="C17518" t="s">
        <v>80</v>
      </c>
      <c r="D17518" t="s">
        <v>79</v>
      </c>
      <c r="I17518">
        <v>0</v>
      </c>
      <c r="J17518">
        <v>0</v>
      </c>
      <c r="K17518">
        <v>0</v>
      </c>
      <c r="L17518">
        <v>1576</v>
      </c>
      <c r="M17518">
        <v>0</v>
      </c>
      <c r="N17518">
        <v>20</v>
      </c>
      <c r="O17518">
        <v>1543</v>
      </c>
      <c r="P17518">
        <v>0</v>
      </c>
      <c r="Q17518">
        <v>20</v>
      </c>
      <c r="R17518">
        <v>1974</v>
      </c>
    </row>
    <row r="17519" spans="1:19" x14ac:dyDescent="0.3">
      <c r="A17519">
        <v>35843500</v>
      </c>
      <c r="B17519" t="s">
        <v>23240</v>
      </c>
      <c r="C17519" t="s">
        <v>80</v>
      </c>
      <c r="D17519" t="s">
        <v>79</v>
      </c>
      <c r="I17519">
        <v>1566</v>
      </c>
      <c r="J17519">
        <v>0</v>
      </c>
      <c r="K17519">
        <v>40</v>
      </c>
      <c r="L17519">
        <v>1674</v>
      </c>
      <c r="M17519">
        <v>5</v>
      </c>
      <c r="N17519">
        <v>40</v>
      </c>
      <c r="O17519">
        <v>1472</v>
      </c>
      <c r="P17519">
        <v>0</v>
      </c>
      <c r="Q17519">
        <v>20</v>
      </c>
      <c r="R17519">
        <v>1977</v>
      </c>
    </row>
    <row r="17520" spans="1:19" x14ac:dyDescent="0.3">
      <c r="A17520">
        <v>5789761</v>
      </c>
      <c r="B17520" t="s">
        <v>23241</v>
      </c>
      <c r="C17520" t="s">
        <v>80</v>
      </c>
      <c r="D17520" t="s">
        <v>79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2003</v>
      </c>
    </row>
    <row r="17521" spans="1:19" x14ac:dyDescent="0.3">
      <c r="A17521">
        <v>5797039</v>
      </c>
      <c r="B17521" t="s">
        <v>23242</v>
      </c>
      <c r="C17521" t="s">
        <v>80</v>
      </c>
      <c r="D17521" t="s">
        <v>92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2006</v>
      </c>
      <c r="S17521" t="s">
        <v>5731</v>
      </c>
    </row>
    <row r="17522" spans="1:19" x14ac:dyDescent="0.3">
      <c r="A17522">
        <v>5753309</v>
      </c>
      <c r="B17522" t="s">
        <v>23243</v>
      </c>
      <c r="C17522" t="s">
        <v>80</v>
      </c>
      <c r="D17522" t="s">
        <v>79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2003</v>
      </c>
    </row>
    <row r="17523" spans="1:19" x14ac:dyDescent="0.3">
      <c r="A17523">
        <v>5701740</v>
      </c>
      <c r="B17523" t="s">
        <v>23244</v>
      </c>
      <c r="C17523" t="s">
        <v>80</v>
      </c>
      <c r="D17523" t="s">
        <v>79</v>
      </c>
      <c r="I17523">
        <v>2080</v>
      </c>
      <c r="J17523">
        <v>0</v>
      </c>
      <c r="K17523">
        <v>40</v>
      </c>
      <c r="L17523">
        <v>2006</v>
      </c>
      <c r="M17523">
        <v>0</v>
      </c>
      <c r="N17523">
        <v>20</v>
      </c>
      <c r="O17523">
        <v>0</v>
      </c>
      <c r="P17523">
        <v>0</v>
      </c>
      <c r="Q17523">
        <v>0</v>
      </c>
      <c r="R17523">
        <v>0</v>
      </c>
      <c r="S17523" t="s">
        <v>5736</v>
      </c>
    </row>
    <row r="17524" spans="1:19" x14ac:dyDescent="0.3">
      <c r="A17524">
        <v>5701902</v>
      </c>
      <c r="B17524" t="s">
        <v>23244</v>
      </c>
      <c r="C17524" t="s">
        <v>80</v>
      </c>
      <c r="D17524" t="s">
        <v>79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9" x14ac:dyDescent="0.3">
      <c r="A17525">
        <v>5773628</v>
      </c>
      <c r="B17525" t="s">
        <v>23245</v>
      </c>
      <c r="C17525" t="s">
        <v>80</v>
      </c>
      <c r="D17525" t="s">
        <v>79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1985</v>
      </c>
    </row>
    <row r="17526" spans="1:19" x14ac:dyDescent="0.3">
      <c r="A17526">
        <v>5772800</v>
      </c>
      <c r="B17526" t="s">
        <v>23246</v>
      </c>
      <c r="C17526" t="s">
        <v>80</v>
      </c>
      <c r="D17526" t="s">
        <v>79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2005</v>
      </c>
    </row>
    <row r="17527" spans="1:19" x14ac:dyDescent="0.3">
      <c r="A17527">
        <v>35810491</v>
      </c>
      <c r="B17527" t="s">
        <v>23247</v>
      </c>
      <c r="C17527" t="s">
        <v>80</v>
      </c>
      <c r="D17527" t="s">
        <v>79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1991</v>
      </c>
    </row>
    <row r="17528" spans="1:19" x14ac:dyDescent="0.3">
      <c r="A17528">
        <v>5759765</v>
      </c>
      <c r="B17528" t="s">
        <v>23248</v>
      </c>
      <c r="C17528" t="s">
        <v>80</v>
      </c>
      <c r="D17528" t="s">
        <v>92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1979</v>
      </c>
      <c r="S17528" t="s">
        <v>5731</v>
      </c>
    </row>
    <row r="17529" spans="1:19" x14ac:dyDescent="0.3">
      <c r="A17529">
        <v>35871075</v>
      </c>
      <c r="B17529" t="s">
        <v>23249</v>
      </c>
      <c r="C17529" t="s">
        <v>80</v>
      </c>
      <c r="D17529" t="s">
        <v>79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2010</v>
      </c>
    </row>
    <row r="17530" spans="1:19" x14ac:dyDescent="0.3">
      <c r="A17530">
        <v>5725577</v>
      </c>
      <c r="B17530" t="s">
        <v>23250</v>
      </c>
      <c r="C17530" t="s">
        <v>80</v>
      </c>
      <c r="D17530" t="s">
        <v>92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2005</v>
      </c>
      <c r="S17530" t="s">
        <v>5731</v>
      </c>
    </row>
    <row r="17531" spans="1:19" x14ac:dyDescent="0.3">
      <c r="A17531">
        <v>5725593</v>
      </c>
      <c r="B17531" t="s">
        <v>23251</v>
      </c>
      <c r="C17531" t="s">
        <v>80</v>
      </c>
      <c r="D17531" t="s">
        <v>79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2004</v>
      </c>
    </row>
    <row r="17532" spans="1:19" x14ac:dyDescent="0.3">
      <c r="A17532">
        <v>5773539</v>
      </c>
      <c r="B17532" t="s">
        <v>23252</v>
      </c>
      <c r="C17532" t="s">
        <v>80</v>
      </c>
      <c r="D17532" t="s">
        <v>79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1975</v>
      </c>
    </row>
    <row r="17533" spans="1:19" x14ac:dyDescent="0.3">
      <c r="A17533">
        <v>5724350</v>
      </c>
      <c r="B17533" t="s">
        <v>23253</v>
      </c>
      <c r="C17533" t="s">
        <v>80</v>
      </c>
      <c r="D17533" t="s">
        <v>92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1998</v>
      </c>
      <c r="S17533" t="s">
        <v>5731</v>
      </c>
    </row>
    <row r="17534" spans="1:19" x14ac:dyDescent="0.3">
      <c r="A17534">
        <v>5792312</v>
      </c>
      <c r="B17534" t="s">
        <v>23254</v>
      </c>
      <c r="C17534" t="s">
        <v>80</v>
      </c>
      <c r="D17534" t="s">
        <v>79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1997</v>
      </c>
    </row>
    <row r="17535" spans="1:19" x14ac:dyDescent="0.3">
      <c r="A17535">
        <v>5702119</v>
      </c>
      <c r="B17535" t="s">
        <v>23255</v>
      </c>
      <c r="C17535" t="s">
        <v>80</v>
      </c>
      <c r="D17535" t="s">
        <v>79</v>
      </c>
      <c r="I17535">
        <v>1968</v>
      </c>
      <c r="J17535">
        <v>0</v>
      </c>
      <c r="K17535">
        <v>40</v>
      </c>
      <c r="L17535">
        <v>1927</v>
      </c>
      <c r="M17535">
        <v>0</v>
      </c>
      <c r="N17535">
        <v>20</v>
      </c>
      <c r="O17535">
        <v>1951</v>
      </c>
      <c r="P17535">
        <v>0</v>
      </c>
      <c r="Q17535">
        <v>20</v>
      </c>
      <c r="R17535">
        <v>0</v>
      </c>
      <c r="S17535" t="s">
        <v>5736</v>
      </c>
    </row>
    <row r="17536" spans="1:19" x14ac:dyDescent="0.3">
      <c r="A17536">
        <v>5799473</v>
      </c>
      <c r="B17536" t="s">
        <v>23256</v>
      </c>
      <c r="C17536" t="s">
        <v>80</v>
      </c>
      <c r="D17536" t="s">
        <v>79</v>
      </c>
      <c r="I17536">
        <v>1525</v>
      </c>
      <c r="J17536">
        <v>0</v>
      </c>
      <c r="K17536">
        <v>40</v>
      </c>
      <c r="L17536">
        <v>1541</v>
      </c>
      <c r="M17536">
        <v>0</v>
      </c>
      <c r="N17536">
        <v>40</v>
      </c>
      <c r="O17536">
        <v>0</v>
      </c>
      <c r="P17536">
        <v>0</v>
      </c>
      <c r="Q17536">
        <v>0</v>
      </c>
      <c r="R17536">
        <v>1998</v>
      </c>
      <c r="S17536" t="s">
        <v>5736</v>
      </c>
    </row>
    <row r="17537" spans="1:19" x14ac:dyDescent="0.3">
      <c r="A17537">
        <v>5745012</v>
      </c>
      <c r="B17537" t="s">
        <v>23257</v>
      </c>
      <c r="C17537" t="s">
        <v>80</v>
      </c>
      <c r="D17537" t="s">
        <v>79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2008</v>
      </c>
    </row>
    <row r="17538" spans="1:19" x14ac:dyDescent="0.3">
      <c r="A17538">
        <v>5799953</v>
      </c>
      <c r="B17538" t="s">
        <v>23258</v>
      </c>
      <c r="C17538" t="s">
        <v>80</v>
      </c>
      <c r="D17538" t="s">
        <v>79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2007</v>
      </c>
    </row>
    <row r="17539" spans="1:19" x14ac:dyDescent="0.3">
      <c r="A17539">
        <v>35814020</v>
      </c>
      <c r="B17539" t="s">
        <v>23259</v>
      </c>
      <c r="C17539" t="s">
        <v>80</v>
      </c>
      <c r="D17539" t="s">
        <v>79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2011</v>
      </c>
    </row>
    <row r="17540" spans="1:19" x14ac:dyDescent="0.3">
      <c r="A17540">
        <v>35800704</v>
      </c>
      <c r="B17540" t="s">
        <v>23260</v>
      </c>
      <c r="C17540" t="s">
        <v>80</v>
      </c>
      <c r="D17540" t="s">
        <v>92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2009</v>
      </c>
      <c r="S17540" t="s">
        <v>5731</v>
      </c>
    </row>
    <row r="17541" spans="1:19" x14ac:dyDescent="0.3">
      <c r="A17541">
        <v>35814012</v>
      </c>
      <c r="B17541" t="s">
        <v>23261</v>
      </c>
      <c r="C17541" t="s">
        <v>80</v>
      </c>
      <c r="D17541" t="s">
        <v>92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2009</v>
      </c>
      <c r="S17541" t="s">
        <v>5731</v>
      </c>
    </row>
    <row r="17542" spans="1:19" x14ac:dyDescent="0.3">
      <c r="A17542">
        <v>5794811</v>
      </c>
      <c r="B17542" t="s">
        <v>23262</v>
      </c>
      <c r="C17542" t="s">
        <v>80</v>
      </c>
      <c r="D17542" t="s">
        <v>79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1996</v>
      </c>
    </row>
    <row r="17543" spans="1:19" x14ac:dyDescent="0.3">
      <c r="A17543">
        <v>5701678</v>
      </c>
      <c r="B17543" t="s">
        <v>23263</v>
      </c>
      <c r="C17543" t="s">
        <v>80</v>
      </c>
      <c r="D17543" t="s">
        <v>79</v>
      </c>
      <c r="I17543">
        <v>0</v>
      </c>
      <c r="J17543">
        <v>0</v>
      </c>
      <c r="K17543">
        <v>0</v>
      </c>
      <c r="L17543">
        <v>1488</v>
      </c>
      <c r="M17543">
        <v>0</v>
      </c>
      <c r="N17543">
        <v>40</v>
      </c>
      <c r="O17543">
        <v>1494</v>
      </c>
      <c r="P17543">
        <v>0</v>
      </c>
      <c r="Q17543">
        <v>20</v>
      </c>
      <c r="R17543">
        <v>0</v>
      </c>
    </row>
    <row r="17544" spans="1:19" x14ac:dyDescent="0.3">
      <c r="A17544">
        <v>5720346</v>
      </c>
      <c r="B17544" t="s">
        <v>23264</v>
      </c>
      <c r="C17544" t="s">
        <v>80</v>
      </c>
      <c r="D17544" t="s">
        <v>79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2002</v>
      </c>
    </row>
    <row r="17545" spans="1:19" x14ac:dyDescent="0.3">
      <c r="A17545">
        <v>5776090</v>
      </c>
      <c r="B17545" t="s">
        <v>23265</v>
      </c>
      <c r="C17545" t="s">
        <v>80</v>
      </c>
      <c r="D17545" t="s">
        <v>79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2005</v>
      </c>
    </row>
    <row r="17546" spans="1:19" x14ac:dyDescent="0.3">
      <c r="A17546">
        <v>5793076</v>
      </c>
      <c r="B17546" t="s">
        <v>23266</v>
      </c>
      <c r="C17546" t="s">
        <v>80</v>
      </c>
      <c r="D17546" t="s">
        <v>79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1986</v>
      </c>
    </row>
    <row r="17547" spans="1:19" x14ac:dyDescent="0.3">
      <c r="A17547">
        <v>5758491</v>
      </c>
      <c r="B17547" t="s">
        <v>23267</v>
      </c>
      <c r="C17547" t="s">
        <v>80</v>
      </c>
      <c r="D17547" t="s">
        <v>79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1998</v>
      </c>
    </row>
    <row r="17548" spans="1:19" x14ac:dyDescent="0.3">
      <c r="A17548">
        <v>5758203</v>
      </c>
      <c r="B17548" t="s">
        <v>23268</v>
      </c>
      <c r="C17548" t="s">
        <v>80</v>
      </c>
      <c r="D17548" t="s">
        <v>79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1957</v>
      </c>
    </row>
    <row r="17549" spans="1:19" x14ac:dyDescent="0.3">
      <c r="A17549">
        <v>5705592</v>
      </c>
      <c r="B17549" t="s">
        <v>23269</v>
      </c>
      <c r="C17549" t="s">
        <v>80</v>
      </c>
      <c r="D17549" t="s">
        <v>92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t="s">
        <v>5731</v>
      </c>
    </row>
    <row r="17550" spans="1:19" x14ac:dyDescent="0.3">
      <c r="A17550">
        <v>5792983</v>
      </c>
      <c r="B17550" t="s">
        <v>23270</v>
      </c>
      <c r="C17550" t="s">
        <v>80</v>
      </c>
      <c r="D17550" t="s">
        <v>79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2000</v>
      </c>
    </row>
    <row r="17551" spans="1:19" x14ac:dyDescent="0.3">
      <c r="A17551">
        <v>5758211</v>
      </c>
      <c r="B17551" t="s">
        <v>23271</v>
      </c>
      <c r="C17551" t="s">
        <v>80</v>
      </c>
      <c r="D17551" t="s">
        <v>79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1951</v>
      </c>
    </row>
    <row r="17552" spans="1:19" x14ac:dyDescent="0.3">
      <c r="A17552">
        <v>5727740</v>
      </c>
      <c r="B17552" t="s">
        <v>23272</v>
      </c>
      <c r="C17552" t="s">
        <v>80</v>
      </c>
      <c r="D17552" t="s">
        <v>92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1999</v>
      </c>
      <c r="S17552" t="s">
        <v>5731</v>
      </c>
    </row>
    <row r="17553" spans="1:19" x14ac:dyDescent="0.3">
      <c r="A17553">
        <v>5754399</v>
      </c>
      <c r="B17553" t="s">
        <v>23273</v>
      </c>
      <c r="C17553" t="s">
        <v>80</v>
      </c>
      <c r="D17553" t="s">
        <v>92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2005</v>
      </c>
      <c r="S17553" t="s">
        <v>5731</v>
      </c>
    </row>
    <row r="17554" spans="1:19" x14ac:dyDescent="0.3">
      <c r="A17554">
        <v>5706050</v>
      </c>
      <c r="B17554" t="s">
        <v>23274</v>
      </c>
      <c r="C17554" t="s">
        <v>80</v>
      </c>
      <c r="D17554" t="s">
        <v>79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</row>
    <row r="17555" spans="1:19" x14ac:dyDescent="0.3">
      <c r="A17555">
        <v>35850469</v>
      </c>
      <c r="B17555" t="s">
        <v>23275</v>
      </c>
      <c r="C17555" t="s">
        <v>80</v>
      </c>
      <c r="D17555" t="s">
        <v>79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2012</v>
      </c>
    </row>
    <row r="17556" spans="1:19" x14ac:dyDescent="0.3">
      <c r="A17556">
        <v>5793564</v>
      </c>
      <c r="B17556" t="s">
        <v>23276</v>
      </c>
      <c r="C17556" t="s">
        <v>80</v>
      </c>
      <c r="D17556" t="s">
        <v>79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1992</v>
      </c>
    </row>
    <row r="17557" spans="1:19" x14ac:dyDescent="0.3">
      <c r="A17557">
        <v>5786258</v>
      </c>
      <c r="B17557" t="s">
        <v>23277</v>
      </c>
      <c r="C17557" t="s">
        <v>80</v>
      </c>
      <c r="D17557" t="s">
        <v>79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1980</v>
      </c>
    </row>
    <row r="17558" spans="1:19" x14ac:dyDescent="0.3">
      <c r="A17558">
        <v>5782252</v>
      </c>
      <c r="B17558" t="s">
        <v>23278</v>
      </c>
      <c r="C17558" t="s">
        <v>80</v>
      </c>
      <c r="D17558" t="s">
        <v>79</v>
      </c>
      <c r="I17558">
        <v>1542</v>
      </c>
      <c r="J17558">
        <v>0</v>
      </c>
      <c r="K17558">
        <v>40</v>
      </c>
      <c r="L17558">
        <v>1541</v>
      </c>
      <c r="M17558">
        <v>0</v>
      </c>
      <c r="N17558">
        <v>20</v>
      </c>
      <c r="O17558">
        <v>0</v>
      </c>
      <c r="P17558">
        <v>0</v>
      </c>
      <c r="Q17558">
        <v>0</v>
      </c>
      <c r="R17558">
        <v>1980</v>
      </c>
      <c r="S17558" t="s">
        <v>5736</v>
      </c>
    </row>
    <row r="17559" spans="1:19" x14ac:dyDescent="0.3">
      <c r="A17559">
        <v>35830344</v>
      </c>
      <c r="B17559" t="s">
        <v>23279</v>
      </c>
      <c r="C17559" t="s">
        <v>80</v>
      </c>
      <c r="D17559" t="s">
        <v>79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1981</v>
      </c>
    </row>
    <row r="17560" spans="1:19" x14ac:dyDescent="0.3">
      <c r="A17560">
        <v>35815663</v>
      </c>
      <c r="B17560" t="s">
        <v>23280</v>
      </c>
      <c r="C17560" t="s">
        <v>80</v>
      </c>
      <c r="D17560" t="s">
        <v>79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1990</v>
      </c>
    </row>
    <row r="17561" spans="1:19" x14ac:dyDescent="0.3">
      <c r="A17561">
        <v>35804050</v>
      </c>
      <c r="B17561" t="s">
        <v>23281</v>
      </c>
      <c r="C17561" t="s">
        <v>80</v>
      </c>
      <c r="D17561" t="s">
        <v>92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1989</v>
      </c>
      <c r="S17561" t="s">
        <v>5731</v>
      </c>
    </row>
    <row r="17562" spans="1:19" x14ac:dyDescent="0.3">
      <c r="A17562">
        <v>5792410</v>
      </c>
      <c r="B17562" t="s">
        <v>23282</v>
      </c>
      <c r="C17562" t="s">
        <v>80</v>
      </c>
      <c r="D17562" t="s">
        <v>79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1994</v>
      </c>
    </row>
    <row r="17563" spans="1:19" x14ac:dyDescent="0.3">
      <c r="A17563">
        <v>35801301</v>
      </c>
      <c r="B17563" t="s">
        <v>23283</v>
      </c>
      <c r="C17563" t="s">
        <v>80</v>
      </c>
      <c r="D17563" t="s">
        <v>79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2005</v>
      </c>
    </row>
    <row r="17564" spans="1:19" x14ac:dyDescent="0.3">
      <c r="A17564">
        <v>5714079</v>
      </c>
      <c r="B17564" t="s">
        <v>23284</v>
      </c>
      <c r="C17564" t="s">
        <v>80</v>
      </c>
      <c r="D17564" t="s">
        <v>79</v>
      </c>
      <c r="I17564">
        <v>1801</v>
      </c>
      <c r="J17564">
        <v>0</v>
      </c>
      <c r="K17564">
        <v>40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1979</v>
      </c>
      <c r="S17564" t="s">
        <v>5736</v>
      </c>
    </row>
    <row r="17565" spans="1:19" x14ac:dyDescent="0.3">
      <c r="A17565">
        <v>5701686</v>
      </c>
      <c r="B17565" t="s">
        <v>23285</v>
      </c>
      <c r="C17565" t="s">
        <v>80</v>
      </c>
      <c r="D17565" t="s">
        <v>79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9" x14ac:dyDescent="0.3">
      <c r="A17566">
        <v>5750210</v>
      </c>
      <c r="B17566" t="s">
        <v>23286</v>
      </c>
      <c r="C17566" t="s">
        <v>80</v>
      </c>
      <c r="D17566" t="s">
        <v>92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2003</v>
      </c>
      <c r="S17566" t="s">
        <v>5731</v>
      </c>
    </row>
    <row r="17567" spans="1:19" x14ac:dyDescent="0.3">
      <c r="A17567">
        <v>5771269</v>
      </c>
      <c r="B17567" t="s">
        <v>23287</v>
      </c>
      <c r="C17567" t="s">
        <v>80</v>
      </c>
      <c r="D17567" t="s">
        <v>79</v>
      </c>
      <c r="I17567">
        <v>0</v>
      </c>
      <c r="J17567">
        <v>0</v>
      </c>
      <c r="K17567">
        <v>0</v>
      </c>
      <c r="L17567">
        <v>1506</v>
      </c>
      <c r="M17567">
        <v>0</v>
      </c>
      <c r="N17567">
        <v>20</v>
      </c>
      <c r="O17567">
        <v>1485</v>
      </c>
      <c r="P17567">
        <v>0</v>
      </c>
      <c r="Q17567">
        <v>20</v>
      </c>
      <c r="R17567">
        <v>1977</v>
      </c>
    </row>
    <row r="17568" spans="1:19" x14ac:dyDescent="0.3">
      <c r="A17568">
        <v>5785006</v>
      </c>
      <c r="B17568" t="s">
        <v>23288</v>
      </c>
      <c r="C17568" t="s">
        <v>80</v>
      </c>
      <c r="D17568" t="s">
        <v>92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1996</v>
      </c>
      <c r="S17568" t="s">
        <v>5731</v>
      </c>
    </row>
    <row r="17569" spans="1:19" x14ac:dyDescent="0.3">
      <c r="A17569">
        <v>35801247</v>
      </c>
      <c r="B17569" t="s">
        <v>23289</v>
      </c>
      <c r="C17569" t="s">
        <v>80</v>
      </c>
      <c r="D17569" t="s">
        <v>92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2004</v>
      </c>
      <c r="S17569" t="s">
        <v>5731</v>
      </c>
    </row>
    <row r="17570" spans="1:19" x14ac:dyDescent="0.3">
      <c r="A17570">
        <v>5726395</v>
      </c>
      <c r="B17570" t="s">
        <v>23290</v>
      </c>
      <c r="C17570" t="s">
        <v>80</v>
      </c>
      <c r="D17570" t="s">
        <v>79</v>
      </c>
      <c r="I17570">
        <v>0</v>
      </c>
      <c r="J17570">
        <v>0</v>
      </c>
      <c r="K17570">
        <v>0</v>
      </c>
      <c r="L17570">
        <v>1834</v>
      </c>
      <c r="M17570">
        <v>0</v>
      </c>
      <c r="N17570">
        <v>20</v>
      </c>
      <c r="O17570">
        <v>0</v>
      </c>
      <c r="P17570">
        <v>0</v>
      </c>
      <c r="Q17570">
        <v>0</v>
      </c>
      <c r="R17570">
        <v>1990</v>
      </c>
    </row>
    <row r="17571" spans="1:19" x14ac:dyDescent="0.3">
      <c r="A17571">
        <v>35842563</v>
      </c>
      <c r="B17571" t="s">
        <v>23291</v>
      </c>
      <c r="C17571" t="s">
        <v>80</v>
      </c>
      <c r="D17571" t="s">
        <v>79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1571</v>
      </c>
      <c r="P17571">
        <v>0</v>
      </c>
      <c r="Q17571">
        <v>20</v>
      </c>
      <c r="R17571">
        <v>1999</v>
      </c>
    </row>
    <row r="17572" spans="1:19" x14ac:dyDescent="0.3">
      <c r="A17572">
        <v>5705606</v>
      </c>
      <c r="B17572" t="s">
        <v>23292</v>
      </c>
      <c r="C17572" t="s">
        <v>80</v>
      </c>
      <c r="D17572" t="s">
        <v>92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t="s">
        <v>5731</v>
      </c>
    </row>
    <row r="17573" spans="1:19" x14ac:dyDescent="0.3">
      <c r="A17573">
        <v>35806079</v>
      </c>
      <c r="B17573" t="s">
        <v>23293</v>
      </c>
      <c r="C17573" t="s">
        <v>80</v>
      </c>
      <c r="D17573" t="s">
        <v>92</v>
      </c>
      <c r="I17573">
        <v>1440</v>
      </c>
      <c r="J17573">
        <v>0</v>
      </c>
      <c r="K17573">
        <v>40</v>
      </c>
      <c r="L17573">
        <v>1437</v>
      </c>
      <c r="M17573">
        <v>0</v>
      </c>
      <c r="N17573">
        <v>20</v>
      </c>
      <c r="O17573">
        <v>0</v>
      </c>
      <c r="P17573">
        <v>0</v>
      </c>
      <c r="Q17573">
        <v>0</v>
      </c>
      <c r="R17573">
        <v>1990</v>
      </c>
      <c r="S17573" t="s">
        <v>5859</v>
      </c>
    </row>
    <row r="17574" spans="1:19" x14ac:dyDescent="0.3">
      <c r="A17574">
        <v>35801654</v>
      </c>
      <c r="B17574" t="s">
        <v>23294</v>
      </c>
      <c r="C17574" t="s">
        <v>80</v>
      </c>
      <c r="D17574" t="s">
        <v>92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2004</v>
      </c>
      <c r="S17574" t="s">
        <v>5731</v>
      </c>
    </row>
    <row r="17575" spans="1:19" x14ac:dyDescent="0.3">
      <c r="A17575">
        <v>5795257</v>
      </c>
      <c r="B17575" t="s">
        <v>23295</v>
      </c>
      <c r="C17575" t="s">
        <v>80</v>
      </c>
      <c r="D17575" t="s">
        <v>92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2000</v>
      </c>
      <c r="S17575" t="s">
        <v>5731</v>
      </c>
    </row>
    <row r="17576" spans="1:19" x14ac:dyDescent="0.3">
      <c r="A17576">
        <v>5752140</v>
      </c>
      <c r="B17576" t="s">
        <v>23296</v>
      </c>
      <c r="C17576" t="s">
        <v>80</v>
      </c>
      <c r="D17576" t="s">
        <v>92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2003</v>
      </c>
      <c r="S17576" t="s">
        <v>5731</v>
      </c>
    </row>
    <row r="17577" spans="1:19" x14ac:dyDescent="0.3">
      <c r="A17577">
        <v>5774462</v>
      </c>
      <c r="B17577" t="s">
        <v>23297</v>
      </c>
      <c r="C17577" t="s">
        <v>80</v>
      </c>
      <c r="D17577" t="s">
        <v>79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2004</v>
      </c>
    </row>
    <row r="17578" spans="1:19" x14ac:dyDescent="0.3">
      <c r="A17578">
        <v>5781175</v>
      </c>
      <c r="B17578" t="s">
        <v>23298</v>
      </c>
      <c r="C17578" t="s">
        <v>80</v>
      </c>
      <c r="D17578" t="s">
        <v>79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1979</v>
      </c>
    </row>
    <row r="17579" spans="1:19" x14ac:dyDescent="0.3">
      <c r="A17579">
        <v>35807814</v>
      </c>
      <c r="B17579" t="s">
        <v>23299</v>
      </c>
      <c r="C17579" t="s">
        <v>80</v>
      </c>
      <c r="D17579" t="s">
        <v>79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2009</v>
      </c>
    </row>
    <row r="17580" spans="1:19" x14ac:dyDescent="0.3">
      <c r="A17580">
        <v>5752159</v>
      </c>
      <c r="B17580" t="s">
        <v>23300</v>
      </c>
      <c r="C17580" t="s">
        <v>80</v>
      </c>
      <c r="D17580" t="s">
        <v>92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2004</v>
      </c>
      <c r="S17580" t="s">
        <v>5731</v>
      </c>
    </row>
    <row r="17581" spans="1:19" x14ac:dyDescent="0.3">
      <c r="A17581">
        <v>5734142</v>
      </c>
      <c r="B17581" t="s">
        <v>23301</v>
      </c>
      <c r="C17581" t="s">
        <v>80</v>
      </c>
      <c r="D17581" t="s">
        <v>79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1971</v>
      </c>
    </row>
    <row r="17582" spans="1:19" x14ac:dyDescent="0.3">
      <c r="A17582">
        <v>5734320</v>
      </c>
      <c r="B17582" t="s">
        <v>23302</v>
      </c>
      <c r="C17582" t="s">
        <v>80</v>
      </c>
      <c r="D17582" t="s">
        <v>79</v>
      </c>
      <c r="I17582">
        <v>1623</v>
      </c>
      <c r="J17582">
        <v>0</v>
      </c>
      <c r="K17582">
        <v>40</v>
      </c>
      <c r="L17582">
        <v>1816</v>
      </c>
      <c r="M17582">
        <v>0</v>
      </c>
      <c r="N17582">
        <v>20</v>
      </c>
      <c r="O17582">
        <v>0</v>
      </c>
      <c r="P17582">
        <v>0</v>
      </c>
      <c r="Q17582">
        <v>0</v>
      </c>
      <c r="R17582">
        <v>1997</v>
      </c>
      <c r="S17582" t="s">
        <v>5736</v>
      </c>
    </row>
    <row r="17583" spans="1:19" x14ac:dyDescent="0.3">
      <c r="A17583">
        <v>5753902</v>
      </c>
      <c r="B17583" t="s">
        <v>23303</v>
      </c>
      <c r="C17583" t="s">
        <v>80</v>
      </c>
      <c r="D17583" t="s">
        <v>79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1969</v>
      </c>
    </row>
    <row r="17584" spans="1:19" x14ac:dyDescent="0.3">
      <c r="A17584">
        <v>5787696</v>
      </c>
      <c r="B17584" t="s">
        <v>23304</v>
      </c>
      <c r="C17584" t="s">
        <v>80</v>
      </c>
      <c r="D17584" t="s">
        <v>79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1994</v>
      </c>
    </row>
    <row r="17585" spans="1:19" x14ac:dyDescent="0.3">
      <c r="A17585">
        <v>5766982</v>
      </c>
      <c r="B17585" t="s">
        <v>23305</v>
      </c>
      <c r="C17585" t="s">
        <v>80</v>
      </c>
      <c r="D17585" t="s">
        <v>79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2004</v>
      </c>
    </row>
    <row r="17586" spans="1:19" x14ac:dyDescent="0.3">
      <c r="A17586">
        <v>35863331</v>
      </c>
      <c r="B17586" t="s">
        <v>23306</v>
      </c>
      <c r="C17586" t="s">
        <v>80</v>
      </c>
      <c r="D17586" t="s">
        <v>79</v>
      </c>
      <c r="I17586">
        <v>1428</v>
      </c>
      <c r="J17586">
        <v>0</v>
      </c>
      <c r="K17586">
        <v>40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2007</v>
      </c>
    </row>
    <row r="17587" spans="1:19" x14ac:dyDescent="0.3">
      <c r="A17587">
        <v>5750636</v>
      </c>
      <c r="B17587" t="s">
        <v>23307</v>
      </c>
      <c r="C17587" t="s">
        <v>80</v>
      </c>
      <c r="D17587" t="s">
        <v>92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2003</v>
      </c>
      <c r="S17587" t="s">
        <v>5731</v>
      </c>
    </row>
    <row r="17588" spans="1:19" x14ac:dyDescent="0.3">
      <c r="A17588">
        <v>35813067</v>
      </c>
      <c r="B17588" t="s">
        <v>23308</v>
      </c>
      <c r="C17588" t="s">
        <v>80</v>
      </c>
      <c r="D17588" t="s">
        <v>92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1995</v>
      </c>
      <c r="S17588" t="s">
        <v>5731</v>
      </c>
    </row>
    <row r="17589" spans="1:19" x14ac:dyDescent="0.3">
      <c r="A17589">
        <v>35859792</v>
      </c>
      <c r="B17589" t="s">
        <v>23309</v>
      </c>
      <c r="C17589" t="s">
        <v>80</v>
      </c>
      <c r="D17589" t="s">
        <v>92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2012</v>
      </c>
      <c r="S17589" t="s">
        <v>5731</v>
      </c>
    </row>
    <row r="17590" spans="1:19" x14ac:dyDescent="0.3">
      <c r="A17590">
        <v>5727618</v>
      </c>
      <c r="B17590" t="s">
        <v>23310</v>
      </c>
      <c r="C17590" t="s">
        <v>80</v>
      </c>
      <c r="D17590" t="s">
        <v>79</v>
      </c>
      <c r="G17590" t="s">
        <v>7857</v>
      </c>
      <c r="I17590">
        <v>0</v>
      </c>
      <c r="J17590">
        <v>0</v>
      </c>
      <c r="K17590">
        <v>0</v>
      </c>
      <c r="L17590">
        <v>1584</v>
      </c>
      <c r="M17590">
        <v>0</v>
      </c>
      <c r="N17590">
        <v>20</v>
      </c>
      <c r="O17590">
        <v>0</v>
      </c>
      <c r="P17590">
        <v>0</v>
      </c>
      <c r="Q17590">
        <v>0</v>
      </c>
      <c r="R17590">
        <v>1979</v>
      </c>
    </row>
    <row r="17591" spans="1:19" x14ac:dyDescent="0.3">
      <c r="A17591">
        <v>5740231</v>
      </c>
      <c r="B17591" t="s">
        <v>23311</v>
      </c>
      <c r="C17591" t="s">
        <v>80</v>
      </c>
      <c r="D17591" t="s">
        <v>92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1996</v>
      </c>
      <c r="S17591" t="s">
        <v>5731</v>
      </c>
    </row>
    <row r="17592" spans="1:19" x14ac:dyDescent="0.3">
      <c r="A17592">
        <v>5768861</v>
      </c>
      <c r="B17592" t="s">
        <v>23312</v>
      </c>
      <c r="C17592" t="s">
        <v>80</v>
      </c>
      <c r="D17592" t="s">
        <v>79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2002</v>
      </c>
    </row>
    <row r="17593" spans="1:19" x14ac:dyDescent="0.3">
      <c r="A17593">
        <v>5736900</v>
      </c>
      <c r="B17593" t="s">
        <v>23313</v>
      </c>
      <c r="C17593" t="s">
        <v>80</v>
      </c>
      <c r="D17593" t="s">
        <v>79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1961</v>
      </c>
    </row>
    <row r="17594" spans="1:19" x14ac:dyDescent="0.3">
      <c r="A17594">
        <v>5798973</v>
      </c>
      <c r="B17594" t="s">
        <v>23314</v>
      </c>
      <c r="C17594" t="s">
        <v>80</v>
      </c>
      <c r="D17594" t="s">
        <v>79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2007</v>
      </c>
    </row>
    <row r="17595" spans="1:19" x14ac:dyDescent="0.3">
      <c r="A17595">
        <v>5716799</v>
      </c>
      <c r="B17595" t="s">
        <v>23315</v>
      </c>
      <c r="C17595" t="s">
        <v>80</v>
      </c>
      <c r="D17595" t="s">
        <v>79</v>
      </c>
      <c r="I17595">
        <v>1521</v>
      </c>
      <c r="J17595">
        <v>0</v>
      </c>
      <c r="K17595">
        <v>40</v>
      </c>
      <c r="L17595">
        <v>1838</v>
      </c>
      <c r="M17595">
        <v>0</v>
      </c>
      <c r="N17595">
        <v>20</v>
      </c>
      <c r="O17595">
        <v>1596</v>
      </c>
      <c r="P17595">
        <v>0</v>
      </c>
      <c r="Q17595">
        <v>20</v>
      </c>
      <c r="R17595">
        <v>0</v>
      </c>
    </row>
    <row r="17596" spans="1:19" x14ac:dyDescent="0.3">
      <c r="A17596">
        <v>35802570</v>
      </c>
      <c r="B17596" t="s">
        <v>23316</v>
      </c>
      <c r="C17596" t="s">
        <v>80</v>
      </c>
      <c r="D17596" t="s">
        <v>79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1980</v>
      </c>
    </row>
    <row r="17597" spans="1:19" x14ac:dyDescent="0.3">
      <c r="A17597">
        <v>35873167</v>
      </c>
      <c r="B17597" t="s">
        <v>23317</v>
      </c>
      <c r="C17597" t="s">
        <v>80</v>
      </c>
      <c r="D17597" t="s">
        <v>79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2012</v>
      </c>
    </row>
    <row r="17598" spans="1:19" x14ac:dyDescent="0.3">
      <c r="A17598">
        <v>5779995</v>
      </c>
      <c r="B17598" t="s">
        <v>23318</v>
      </c>
      <c r="C17598" t="s">
        <v>80</v>
      </c>
      <c r="D17598" t="s">
        <v>92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2006</v>
      </c>
      <c r="S17598" t="s">
        <v>5731</v>
      </c>
    </row>
    <row r="17599" spans="1:19" x14ac:dyDescent="0.3">
      <c r="A17599">
        <v>35831588</v>
      </c>
      <c r="B17599" t="s">
        <v>23319</v>
      </c>
      <c r="C17599" t="s">
        <v>80</v>
      </c>
      <c r="D17599" t="s">
        <v>79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2000</v>
      </c>
    </row>
    <row r="17600" spans="1:19" x14ac:dyDescent="0.3">
      <c r="A17600">
        <v>5726450</v>
      </c>
      <c r="B17600" t="s">
        <v>23320</v>
      </c>
      <c r="C17600" t="s">
        <v>80</v>
      </c>
      <c r="D17600" t="s">
        <v>79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1998</v>
      </c>
    </row>
    <row r="17601" spans="1:19" x14ac:dyDescent="0.3">
      <c r="A17601">
        <v>5784069</v>
      </c>
      <c r="B17601" t="s">
        <v>23321</v>
      </c>
      <c r="C17601" t="s">
        <v>80</v>
      </c>
      <c r="D17601" t="s">
        <v>92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2004</v>
      </c>
      <c r="S17601" t="s">
        <v>5731</v>
      </c>
    </row>
    <row r="17602" spans="1:19" x14ac:dyDescent="0.3">
      <c r="A17602">
        <v>35845503</v>
      </c>
      <c r="B17602" t="s">
        <v>23322</v>
      </c>
      <c r="C17602" t="s">
        <v>80</v>
      </c>
      <c r="D17602" t="s">
        <v>79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2009</v>
      </c>
    </row>
    <row r="17603" spans="1:19" x14ac:dyDescent="0.3">
      <c r="A17603">
        <v>5736463</v>
      </c>
      <c r="B17603" t="s">
        <v>23323</v>
      </c>
      <c r="C17603" t="s">
        <v>80</v>
      </c>
      <c r="D17603" t="s">
        <v>92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2006</v>
      </c>
      <c r="S17603" t="s">
        <v>5731</v>
      </c>
    </row>
    <row r="17604" spans="1:19" x14ac:dyDescent="0.3">
      <c r="A17604">
        <v>5736439</v>
      </c>
      <c r="B17604" t="s">
        <v>23324</v>
      </c>
      <c r="C17604" t="s">
        <v>80</v>
      </c>
      <c r="D17604" t="s">
        <v>79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2007</v>
      </c>
    </row>
    <row r="17605" spans="1:19" x14ac:dyDescent="0.3">
      <c r="A17605">
        <v>35841095</v>
      </c>
      <c r="B17605" t="s">
        <v>23325</v>
      </c>
      <c r="C17605" t="s">
        <v>80</v>
      </c>
      <c r="D17605" t="s">
        <v>79</v>
      </c>
      <c r="I17605">
        <v>1487</v>
      </c>
      <c r="J17605">
        <v>0</v>
      </c>
      <c r="K17605">
        <v>40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2005</v>
      </c>
      <c r="S17605" t="s">
        <v>5736</v>
      </c>
    </row>
    <row r="17606" spans="1:19" x14ac:dyDescent="0.3">
      <c r="A17606">
        <v>5719011</v>
      </c>
      <c r="B17606" t="s">
        <v>23326</v>
      </c>
      <c r="C17606" t="s">
        <v>80</v>
      </c>
      <c r="D17606" t="s">
        <v>79</v>
      </c>
      <c r="I17606">
        <v>1659</v>
      </c>
      <c r="J17606">
        <v>0</v>
      </c>
      <c r="K17606">
        <v>40</v>
      </c>
      <c r="L17606">
        <v>1614</v>
      </c>
      <c r="M17606">
        <v>0</v>
      </c>
      <c r="N17606">
        <v>40</v>
      </c>
      <c r="O17606">
        <v>0</v>
      </c>
      <c r="P17606">
        <v>0</v>
      </c>
      <c r="Q17606">
        <v>0</v>
      </c>
      <c r="R17606">
        <v>2005</v>
      </c>
      <c r="S17606" t="s">
        <v>5736</v>
      </c>
    </row>
    <row r="17607" spans="1:19" x14ac:dyDescent="0.3">
      <c r="A17607">
        <v>5718821</v>
      </c>
      <c r="B17607" t="s">
        <v>23327</v>
      </c>
      <c r="C17607" t="s">
        <v>80</v>
      </c>
      <c r="D17607" t="s">
        <v>79</v>
      </c>
      <c r="I17607">
        <v>1735</v>
      </c>
      <c r="J17607">
        <v>0</v>
      </c>
      <c r="K17607">
        <v>20</v>
      </c>
      <c r="L17607">
        <v>1723</v>
      </c>
      <c r="M17607">
        <v>0</v>
      </c>
      <c r="N17607">
        <v>20</v>
      </c>
      <c r="O17607">
        <v>1749</v>
      </c>
      <c r="P17607">
        <v>0</v>
      </c>
      <c r="Q17607">
        <v>20</v>
      </c>
      <c r="R17607">
        <v>2003</v>
      </c>
    </row>
    <row r="17608" spans="1:19" x14ac:dyDescent="0.3">
      <c r="A17608">
        <v>5765579</v>
      </c>
      <c r="B17608" t="s">
        <v>23328</v>
      </c>
      <c r="C17608" t="s">
        <v>80</v>
      </c>
      <c r="D17608" t="s">
        <v>79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2007</v>
      </c>
    </row>
    <row r="17609" spans="1:19" x14ac:dyDescent="0.3">
      <c r="A17609">
        <v>5745772</v>
      </c>
      <c r="B17609" t="s">
        <v>23329</v>
      </c>
      <c r="C17609" t="s">
        <v>80</v>
      </c>
      <c r="D17609" t="s">
        <v>79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2005</v>
      </c>
    </row>
    <row r="17610" spans="1:19" x14ac:dyDescent="0.3">
      <c r="A17610">
        <v>5746973</v>
      </c>
      <c r="B17610" t="s">
        <v>23330</v>
      </c>
      <c r="C17610" t="s">
        <v>80</v>
      </c>
      <c r="D17610" t="s">
        <v>79</v>
      </c>
      <c r="I17610">
        <v>1533</v>
      </c>
      <c r="J17610">
        <v>0</v>
      </c>
      <c r="K17610">
        <v>40</v>
      </c>
      <c r="L17610">
        <v>1569</v>
      </c>
      <c r="M17610">
        <v>0</v>
      </c>
      <c r="N17610">
        <v>40</v>
      </c>
      <c r="O17610">
        <v>0</v>
      </c>
      <c r="P17610">
        <v>0</v>
      </c>
      <c r="Q17610">
        <v>0</v>
      </c>
      <c r="R17610">
        <v>2006</v>
      </c>
      <c r="S17610" t="s">
        <v>5736</v>
      </c>
    </row>
    <row r="17611" spans="1:19" x14ac:dyDescent="0.3">
      <c r="A17611">
        <v>5747309</v>
      </c>
      <c r="B17611" t="s">
        <v>23331</v>
      </c>
      <c r="C17611" t="s">
        <v>80</v>
      </c>
      <c r="D17611" t="s">
        <v>79</v>
      </c>
      <c r="I17611">
        <v>0</v>
      </c>
      <c r="J17611">
        <v>0</v>
      </c>
      <c r="K17611">
        <v>0</v>
      </c>
      <c r="L17611">
        <v>1687</v>
      </c>
      <c r="M17611">
        <v>0</v>
      </c>
      <c r="N17611">
        <v>40</v>
      </c>
      <c r="O17611">
        <v>0</v>
      </c>
      <c r="P17611">
        <v>0</v>
      </c>
      <c r="Q17611">
        <v>0</v>
      </c>
      <c r="R17611">
        <v>2003</v>
      </c>
    </row>
    <row r="17612" spans="1:19" x14ac:dyDescent="0.3">
      <c r="A17612">
        <v>5750563</v>
      </c>
      <c r="B17612" t="s">
        <v>23332</v>
      </c>
      <c r="C17612" t="s">
        <v>80</v>
      </c>
      <c r="D17612" t="s">
        <v>92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2003</v>
      </c>
      <c r="S17612" t="s">
        <v>5731</v>
      </c>
    </row>
    <row r="17613" spans="1:19" x14ac:dyDescent="0.3">
      <c r="A17613">
        <v>5748461</v>
      </c>
      <c r="B17613" t="s">
        <v>23333</v>
      </c>
      <c r="C17613" t="s">
        <v>80</v>
      </c>
      <c r="D17613" t="s">
        <v>92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1996</v>
      </c>
      <c r="S17613" t="s">
        <v>5731</v>
      </c>
    </row>
    <row r="17614" spans="1:19" x14ac:dyDescent="0.3">
      <c r="A17614">
        <v>5714699</v>
      </c>
      <c r="B17614" t="s">
        <v>23334</v>
      </c>
      <c r="C17614" t="s">
        <v>80</v>
      </c>
      <c r="D17614" t="s">
        <v>79</v>
      </c>
      <c r="I17614">
        <v>1686</v>
      </c>
      <c r="J17614">
        <v>0</v>
      </c>
      <c r="K17614">
        <v>40</v>
      </c>
      <c r="L17614">
        <v>1863</v>
      </c>
      <c r="M17614">
        <v>0</v>
      </c>
      <c r="N17614">
        <v>20</v>
      </c>
      <c r="O17614">
        <v>1764</v>
      </c>
      <c r="P17614">
        <v>0</v>
      </c>
      <c r="Q17614">
        <v>20</v>
      </c>
      <c r="R17614">
        <v>0</v>
      </c>
      <c r="S17614" t="s">
        <v>5736</v>
      </c>
    </row>
    <row r="17615" spans="1:19" x14ac:dyDescent="0.3">
      <c r="A17615">
        <v>5780861</v>
      </c>
      <c r="B17615" t="s">
        <v>23335</v>
      </c>
      <c r="C17615" t="s">
        <v>80</v>
      </c>
      <c r="D17615" t="s">
        <v>79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1974</v>
      </c>
    </row>
    <row r="17616" spans="1:19" x14ac:dyDescent="0.3">
      <c r="A17616">
        <v>5728088</v>
      </c>
      <c r="B17616" t="s">
        <v>23336</v>
      </c>
      <c r="C17616" t="s">
        <v>80</v>
      </c>
      <c r="D17616" t="s">
        <v>79</v>
      </c>
      <c r="I17616">
        <v>1615</v>
      </c>
      <c r="J17616">
        <v>0</v>
      </c>
      <c r="K17616">
        <v>40</v>
      </c>
      <c r="L17616">
        <v>1738</v>
      </c>
      <c r="M17616">
        <v>0</v>
      </c>
      <c r="N17616">
        <v>20</v>
      </c>
      <c r="O17616">
        <v>0</v>
      </c>
      <c r="P17616">
        <v>0</v>
      </c>
      <c r="Q17616">
        <v>0</v>
      </c>
      <c r="R17616">
        <v>1965</v>
      </c>
      <c r="S17616" t="s">
        <v>5736</v>
      </c>
    </row>
    <row r="17617" spans="1:19" x14ac:dyDescent="0.3">
      <c r="A17617">
        <v>5728096</v>
      </c>
      <c r="B17617" t="s">
        <v>23337</v>
      </c>
      <c r="C17617" t="s">
        <v>80</v>
      </c>
      <c r="D17617" t="s">
        <v>79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1994</v>
      </c>
    </row>
    <row r="17618" spans="1:19" x14ac:dyDescent="0.3">
      <c r="A17618">
        <v>5708567</v>
      </c>
      <c r="B17618" t="s">
        <v>23338</v>
      </c>
      <c r="C17618" t="s">
        <v>80</v>
      </c>
      <c r="D17618" t="s">
        <v>79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</row>
    <row r="17619" spans="1:19" x14ac:dyDescent="0.3">
      <c r="A17619">
        <v>5753414</v>
      </c>
      <c r="B17619" t="s">
        <v>23339</v>
      </c>
      <c r="C17619" t="s">
        <v>80</v>
      </c>
      <c r="D17619" t="s">
        <v>92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2005</v>
      </c>
      <c r="S17619" t="s">
        <v>5731</v>
      </c>
    </row>
    <row r="17620" spans="1:19" x14ac:dyDescent="0.3">
      <c r="A17620">
        <v>5781442</v>
      </c>
      <c r="B17620" t="s">
        <v>23340</v>
      </c>
      <c r="C17620" t="s">
        <v>80</v>
      </c>
      <c r="D17620" t="s">
        <v>92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1996</v>
      </c>
      <c r="S17620" t="s">
        <v>5731</v>
      </c>
    </row>
    <row r="17621" spans="1:19" x14ac:dyDescent="0.3">
      <c r="A17621">
        <v>5745756</v>
      </c>
      <c r="B17621" t="s">
        <v>23341</v>
      </c>
      <c r="C17621" t="s">
        <v>80</v>
      </c>
      <c r="D17621" t="s">
        <v>79</v>
      </c>
      <c r="I17621">
        <v>0</v>
      </c>
      <c r="J17621">
        <v>0</v>
      </c>
      <c r="K17621">
        <v>0</v>
      </c>
      <c r="L17621">
        <v>1467</v>
      </c>
      <c r="M17621">
        <v>0</v>
      </c>
      <c r="N17621">
        <v>20</v>
      </c>
      <c r="O17621">
        <v>0</v>
      </c>
      <c r="P17621">
        <v>0</v>
      </c>
      <c r="Q17621">
        <v>0</v>
      </c>
      <c r="R17621">
        <v>1989</v>
      </c>
    </row>
    <row r="17622" spans="1:19" x14ac:dyDescent="0.3">
      <c r="A17622">
        <v>5725313</v>
      </c>
      <c r="B17622" t="s">
        <v>23342</v>
      </c>
      <c r="C17622" t="s">
        <v>80</v>
      </c>
      <c r="D17622" t="s">
        <v>79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2001</v>
      </c>
    </row>
    <row r="17623" spans="1:19" x14ac:dyDescent="0.3">
      <c r="A17623">
        <v>5700558</v>
      </c>
      <c r="B17623" t="s">
        <v>23343</v>
      </c>
      <c r="C17623" t="s">
        <v>80</v>
      </c>
      <c r="D17623" t="s">
        <v>79</v>
      </c>
      <c r="E17623" t="s">
        <v>6331</v>
      </c>
      <c r="I17623">
        <v>2001</v>
      </c>
      <c r="J17623">
        <v>0</v>
      </c>
      <c r="K17623">
        <v>20</v>
      </c>
      <c r="L17623">
        <v>1941</v>
      </c>
      <c r="M17623">
        <v>0</v>
      </c>
      <c r="N17623">
        <v>20</v>
      </c>
      <c r="O17623">
        <v>1955</v>
      </c>
      <c r="P17623">
        <v>0</v>
      </c>
      <c r="Q17623">
        <v>20</v>
      </c>
      <c r="R17623">
        <v>1969</v>
      </c>
      <c r="S17623" t="s">
        <v>5736</v>
      </c>
    </row>
    <row r="17624" spans="1:19" x14ac:dyDescent="0.3">
      <c r="A17624">
        <v>5709881</v>
      </c>
      <c r="B17624" t="s">
        <v>23344</v>
      </c>
      <c r="C17624" t="s">
        <v>80</v>
      </c>
      <c r="D17624" t="s">
        <v>79</v>
      </c>
      <c r="I17624">
        <v>1833</v>
      </c>
      <c r="J17624">
        <v>0</v>
      </c>
      <c r="K17624">
        <v>40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1967</v>
      </c>
      <c r="S17624" t="s">
        <v>5736</v>
      </c>
    </row>
    <row r="17625" spans="1:19" x14ac:dyDescent="0.3">
      <c r="A17625">
        <v>5700469</v>
      </c>
      <c r="B17625" t="s">
        <v>23345</v>
      </c>
      <c r="C17625" t="s">
        <v>80</v>
      </c>
      <c r="D17625" t="s">
        <v>79</v>
      </c>
      <c r="I17625">
        <v>2053</v>
      </c>
      <c r="J17625">
        <v>0</v>
      </c>
      <c r="K17625">
        <v>20</v>
      </c>
      <c r="L17625">
        <v>2026</v>
      </c>
      <c r="M17625">
        <v>0</v>
      </c>
      <c r="N17625">
        <v>20</v>
      </c>
      <c r="O17625">
        <v>2118</v>
      </c>
      <c r="P17625">
        <v>0</v>
      </c>
      <c r="Q17625">
        <v>20</v>
      </c>
      <c r="R17625">
        <v>1976</v>
      </c>
      <c r="S17625" t="s">
        <v>5736</v>
      </c>
    </row>
    <row r="17626" spans="1:19" x14ac:dyDescent="0.3">
      <c r="A17626">
        <v>5737885</v>
      </c>
      <c r="B17626" t="s">
        <v>23346</v>
      </c>
      <c r="C17626" t="s">
        <v>80</v>
      </c>
      <c r="D17626" t="s">
        <v>79</v>
      </c>
      <c r="I17626">
        <v>0</v>
      </c>
      <c r="J17626">
        <v>0</v>
      </c>
      <c r="K17626">
        <v>0</v>
      </c>
      <c r="L17626">
        <v>1703</v>
      </c>
      <c r="M17626">
        <v>0</v>
      </c>
      <c r="N17626">
        <v>20</v>
      </c>
      <c r="O17626">
        <v>0</v>
      </c>
      <c r="P17626">
        <v>0</v>
      </c>
      <c r="Q17626">
        <v>0</v>
      </c>
      <c r="R17626">
        <v>1982</v>
      </c>
    </row>
    <row r="17627" spans="1:19" x14ac:dyDescent="0.3">
      <c r="A17627">
        <v>5709687</v>
      </c>
      <c r="B17627" t="s">
        <v>23347</v>
      </c>
      <c r="C17627" t="s">
        <v>80</v>
      </c>
      <c r="D17627" t="s">
        <v>79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</row>
    <row r="17628" spans="1:19" x14ac:dyDescent="0.3">
      <c r="A17628">
        <v>5797241</v>
      </c>
      <c r="B17628" t="s">
        <v>23348</v>
      </c>
      <c r="C17628" t="s">
        <v>80</v>
      </c>
      <c r="D17628" t="s">
        <v>79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2002</v>
      </c>
    </row>
    <row r="17629" spans="1:19" x14ac:dyDescent="0.3">
      <c r="A17629">
        <v>5716152</v>
      </c>
      <c r="B17629" t="s">
        <v>23349</v>
      </c>
      <c r="C17629" t="s">
        <v>80</v>
      </c>
      <c r="D17629" t="s">
        <v>79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</row>
    <row r="17630" spans="1:19" x14ac:dyDescent="0.3">
      <c r="A17630">
        <v>5746469</v>
      </c>
      <c r="B17630" t="s">
        <v>23350</v>
      </c>
      <c r="C17630" t="s">
        <v>80</v>
      </c>
      <c r="D17630" t="s">
        <v>79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2003</v>
      </c>
    </row>
    <row r="17631" spans="1:19" x14ac:dyDescent="0.3">
      <c r="A17631">
        <v>5706394</v>
      </c>
      <c r="B17631" t="s">
        <v>23351</v>
      </c>
      <c r="C17631" t="s">
        <v>80</v>
      </c>
      <c r="D17631" t="s">
        <v>79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1990</v>
      </c>
    </row>
    <row r="17632" spans="1:19" x14ac:dyDescent="0.3">
      <c r="A17632">
        <v>5760496</v>
      </c>
      <c r="B17632" t="s">
        <v>23352</v>
      </c>
      <c r="C17632" t="s">
        <v>80</v>
      </c>
      <c r="D17632" t="s">
        <v>79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1996</v>
      </c>
    </row>
    <row r="17633" spans="1:19" x14ac:dyDescent="0.3">
      <c r="A17633">
        <v>5711533</v>
      </c>
      <c r="B17633" t="s">
        <v>23353</v>
      </c>
      <c r="C17633" t="s">
        <v>80</v>
      </c>
      <c r="D17633" t="s">
        <v>79</v>
      </c>
      <c r="I17633">
        <v>1570</v>
      </c>
      <c r="J17633">
        <v>0</v>
      </c>
      <c r="K17633">
        <v>20</v>
      </c>
      <c r="L17633">
        <v>1668</v>
      </c>
      <c r="M17633">
        <v>0</v>
      </c>
      <c r="N17633">
        <v>20</v>
      </c>
      <c r="O17633">
        <v>1795</v>
      </c>
      <c r="P17633">
        <v>0</v>
      </c>
      <c r="Q17633">
        <v>20</v>
      </c>
      <c r="R17633">
        <v>1994</v>
      </c>
    </row>
    <row r="17634" spans="1:19" x14ac:dyDescent="0.3">
      <c r="A17634">
        <v>5752400</v>
      </c>
      <c r="B17634" t="s">
        <v>23354</v>
      </c>
      <c r="C17634" t="s">
        <v>80</v>
      </c>
      <c r="D17634" t="s">
        <v>79</v>
      </c>
      <c r="I17634">
        <v>0</v>
      </c>
      <c r="J17634">
        <v>0</v>
      </c>
      <c r="K17634">
        <v>0</v>
      </c>
      <c r="L17634">
        <v>1701</v>
      </c>
      <c r="M17634">
        <v>0</v>
      </c>
      <c r="N17634">
        <v>20</v>
      </c>
      <c r="O17634">
        <v>1521</v>
      </c>
      <c r="P17634">
        <v>0</v>
      </c>
      <c r="Q17634">
        <v>20</v>
      </c>
      <c r="R17634">
        <v>1977</v>
      </c>
    </row>
    <row r="17635" spans="1:19" x14ac:dyDescent="0.3">
      <c r="A17635">
        <v>5759498</v>
      </c>
      <c r="B17635" t="s">
        <v>23355</v>
      </c>
      <c r="C17635" t="s">
        <v>80</v>
      </c>
      <c r="D17635" t="s">
        <v>79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2006</v>
      </c>
    </row>
    <row r="17636" spans="1:19" x14ac:dyDescent="0.3">
      <c r="A17636">
        <v>5792827</v>
      </c>
      <c r="B17636" t="s">
        <v>23356</v>
      </c>
      <c r="C17636" t="s">
        <v>80</v>
      </c>
      <c r="D17636" t="s">
        <v>79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1991</v>
      </c>
    </row>
    <row r="17637" spans="1:19" x14ac:dyDescent="0.3">
      <c r="A17637">
        <v>5716322</v>
      </c>
      <c r="B17637" t="s">
        <v>23357</v>
      </c>
      <c r="C17637" t="s">
        <v>80</v>
      </c>
      <c r="D17637" t="s">
        <v>79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1992</v>
      </c>
    </row>
    <row r="17638" spans="1:19" x14ac:dyDescent="0.3">
      <c r="A17638">
        <v>5772559</v>
      </c>
      <c r="B17638" t="s">
        <v>23358</v>
      </c>
      <c r="C17638" t="s">
        <v>80</v>
      </c>
      <c r="D17638" t="s">
        <v>79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1995</v>
      </c>
    </row>
    <row r="17639" spans="1:19" x14ac:dyDescent="0.3">
      <c r="A17639">
        <v>35868058</v>
      </c>
      <c r="B17639" t="s">
        <v>23359</v>
      </c>
      <c r="C17639" t="s">
        <v>80</v>
      </c>
      <c r="D17639" t="s">
        <v>79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2009</v>
      </c>
    </row>
    <row r="17640" spans="1:19" x14ac:dyDescent="0.3">
      <c r="A17640">
        <v>5794102</v>
      </c>
      <c r="B17640" t="s">
        <v>23360</v>
      </c>
      <c r="C17640" t="s">
        <v>80</v>
      </c>
      <c r="D17640" t="s">
        <v>79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1997</v>
      </c>
    </row>
    <row r="17641" spans="1:19" x14ac:dyDescent="0.3">
      <c r="A17641">
        <v>35874570</v>
      </c>
      <c r="B17641" t="s">
        <v>23361</v>
      </c>
      <c r="C17641" t="s">
        <v>80</v>
      </c>
      <c r="D17641" t="s">
        <v>79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1993</v>
      </c>
    </row>
    <row r="17642" spans="1:19" x14ac:dyDescent="0.3">
      <c r="A17642">
        <v>5769094</v>
      </c>
      <c r="B17642" t="s">
        <v>23362</v>
      </c>
      <c r="C17642" t="s">
        <v>80</v>
      </c>
      <c r="D17642" t="s">
        <v>92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1980</v>
      </c>
      <c r="S17642" t="s">
        <v>5731</v>
      </c>
    </row>
    <row r="17643" spans="1:19" x14ac:dyDescent="0.3">
      <c r="A17643">
        <v>5747856</v>
      </c>
      <c r="B17643" t="s">
        <v>23363</v>
      </c>
      <c r="C17643" t="s">
        <v>80</v>
      </c>
      <c r="D17643" t="s">
        <v>92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2011</v>
      </c>
      <c r="S17643" t="s">
        <v>5731</v>
      </c>
    </row>
    <row r="17644" spans="1:19" x14ac:dyDescent="0.3">
      <c r="A17644">
        <v>5758688</v>
      </c>
      <c r="B17644" t="s">
        <v>23364</v>
      </c>
      <c r="C17644" t="s">
        <v>80</v>
      </c>
      <c r="D17644" t="s">
        <v>92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2001</v>
      </c>
      <c r="S17644" t="s">
        <v>5731</v>
      </c>
    </row>
    <row r="17645" spans="1:19" x14ac:dyDescent="0.3">
      <c r="A17645">
        <v>5772435</v>
      </c>
      <c r="B17645" t="s">
        <v>23365</v>
      </c>
      <c r="C17645" t="s">
        <v>80</v>
      </c>
      <c r="D17645" t="s">
        <v>92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1986</v>
      </c>
      <c r="S17645" t="s">
        <v>5731</v>
      </c>
    </row>
    <row r="17646" spans="1:19" x14ac:dyDescent="0.3">
      <c r="A17646">
        <v>5776449</v>
      </c>
      <c r="B17646" t="s">
        <v>23366</v>
      </c>
      <c r="C17646" t="s">
        <v>80</v>
      </c>
      <c r="D17646" t="s">
        <v>92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2005</v>
      </c>
      <c r="S17646" t="s">
        <v>5731</v>
      </c>
    </row>
    <row r="17647" spans="1:19" x14ac:dyDescent="0.3">
      <c r="A17647">
        <v>5788803</v>
      </c>
      <c r="B17647" t="s">
        <v>23367</v>
      </c>
      <c r="C17647" t="s">
        <v>80</v>
      </c>
      <c r="D17647" t="s">
        <v>79</v>
      </c>
      <c r="G17647" t="s">
        <v>3686</v>
      </c>
      <c r="I17647">
        <v>1513</v>
      </c>
      <c r="J17647">
        <v>0</v>
      </c>
      <c r="K17647">
        <v>40</v>
      </c>
      <c r="L17647">
        <v>1620</v>
      </c>
      <c r="M17647">
        <v>0</v>
      </c>
      <c r="N17647">
        <v>20</v>
      </c>
      <c r="O17647">
        <v>1631</v>
      </c>
      <c r="P17647">
        <v>0</v>
      </c>
      <c r="Q17647">
        <v>20</v>
      </c>
      <c r="R17647">
        <v>2004</v>
      </c>
    </row>
    <row r="17648" spans="1:19" x14ac:dyDescent="0.3">
      <c r="A17648">
        <v>35854995</v>
      </c>
      <c r="B17648" t="s">
        <v>23368</v>
      </c>
      <c r="C17648" t="s">
        <v>80</v>
      </c>
      <c r="D17648" t="s">
        <v>92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2002</v>
      </c>
      <c r="S17648" t="s">
        <v>5731</v>
      </c>
    </row>
    <row r="17649" spans="1:19" x14ac:dyDescent="0.3">
      <c r="A17649">
        <v>5795249</v>
      </c>
      <c r="B17649" t="s">
        <v>23369</v>
      </c>
      <c r="C17649" t="s">
        <v>80</v>
      </c>
      <c r="D17649" t="s">
        <v>92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2000</v>
      </c>
      <c r="S17649" t="s">
        <v>5731</v>
      </c>
    </row>
    <row r="17650" spans="1:19" x14ac:dyDescent="0.3">
      <c r="A17650">
        <v>5775337</v>
      </c>
      <c r="B17650" t="s">
        <v>23370</v>
      </c>
      <c r="C17650" t="s">
        <v>80</v>
      </c>
      <c r="D17650" t="s">
        <v>92</v>
      </c>
      <c r="I17650">
        <v>1538</v>
      </c>
      <c r="J17650">
        <v>0</v>
      </c>
      <c r="K17650">
        <v>40</v>
      </c>
      <c r="L17650">
        <v>1518</v>
      </c>
      <c r="M17650">
        <v>0</v>
      </c>
      <c r="N17650">
        <v>40</v>
      </c>
      <c r="O17650">
        <v>1598</v>
      </c>
      <c r="P17650">
        <v>0</v>
      </c>
      <c r="Q17650">
        <v>40</v>
      </c>
      <c r="R17650">
        <v>2009</v>
      </c>
      <c r="S17650" t="s">
        <v>5731</v>
      </c>
    </row>
    <row r="17651" spans="1:19" x14ac:dyDescent="0.3">
      <c r="A17651">
        <v>35874368</v>
      </c>
      <c r="B17651" t="s">
        <v>23371</v>
      </c>
      <c r="C17651" t="s">
        <v>80</v>
      </c>
      <c r="D17651" t="s">
        <v>92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1999</v>
      </c>
      <c r="S17651" t="s">
        <v>5731</v>
      </c>
    </row>
    <row r="17652" spans="1:19" x14ac:dyDescent="0.3">
      <c r="A17652">
        <v>5747848</v>
      </c>
      <c r="B17652" t="s">
        <v>23372</v>
      </c>
      <c r="C17652" t="s">
        <v>80</v>
      </c>
      <c r="D17652" t="s">
        <v>92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2005</v>
      </c>
      <c r="S17652" t="s">
        <v>5731</v>
      </c>
    </row>
    <row r="17653" spans="1:19" x14ac:dyDescent="0.3">
      <c r="A17653">
        <v>5740185</v>
      </c>
      <c r="B17653" t="s">
        <v>23373</v>
      </c>
      <c r="C17653" t="s">
        <v>80</v>
      </c>
      <c r="D17653" t="s">
        <v>92</v>
      </c>
      <c r="I17653">
        <v>1686</v>
      </c>
      <c r="J17653">
        <v>0</v>
      </c>
      <c r="K17653">
        <v>40</v>
      </c>
      <c r="L17653">
        <v>1684</v>
      </c>
      <c r="M17653">
        <v>0</v>
      </c>
      <c r="N17653">
        <v>20</v>
      </c>
      <c r="O17653">
        <v>0</v>
      </c>
      <c r="P17653">
        <v>0</v>
      </c>
      <c r="Q17653">
        <v>0</v>
      </c>
      <c r="R17653">
        <v>2000</v>
      </c>
      <c r="S17653" t="s">
        <v>5859</v>
      </c>
    </row>
    <row r="17654" spans="1:19" x14ac:dyDescent="0.3">
      <c r="A17654">
        <v>5750822</v>
      </c>
      <c r="B17654" t="s">
        <v>23374</v>
      </c>
      <c r="C17654" t="s">
        <v>80</v>
      </c>
      <c r="D17654" t="s">
        <v>92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1984</v>
      </c>
      <c r="S17654" t="s">
        <v>5731</v>
      </c>
    </row>
    <row r="17655" spans="1:19" x14ac:dyDescent="0.3">
      <c r="A17655">
        <v>5725267</v>
      </c>
      <c r="B17655" t="s">
        <v>23375</v>
      </c>
      <c r="C17655" t="s">
        <v>80</v>
      </c>
      <c r="D17655" t="s">
        <v>92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2000</v>
      </c>
      <c r="S17655" t="s">
        <v>5731</v>
      </c>
    </row>
    <row r="17656" spans="1:19" x14ac:dyDescent="0.3">
      <c r="A17656">
        <v>35823925</v>
      </c>
      <c r="B17656" t="s">
        <v>23376</v>
      </c>
      <c r="C17656" t="s">
        <v>80</v>
      </c>
      <c r="D17656" t="s">
        <v>92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1981</v>
      </c>
      <c r="S17656" t="s">
        <v>5731</v>
      </c>
    </row>
    <row r="17657" spans="1:19" x14ac:dyDescent="0.3">
      <c r="A17657">
        <v>5754097</v>
      </c>
      <c r="B17657" t="s">
        <v>23377</v>
      </c>
      <c r="C17657" t="s">
        <v>80</v>
      </c>
      <c r="D17657" t="s">
        <v>79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1999</v>
      </c>
    </row>
    <row r="17658" spans="1:19" x14ac:dyDescent="0.3">
      <c r="A17658">
        <v>5793300</v>
      </c>
      <c r="B17658" t="s">
        <v>23378</v>
      </c>
      <c r="C17658" t="s">
        <v>80</v>
      </c>
      <c r="D17658" t="s">
        <v>79</v>
      </c>
      <c r="H17658" t="s">
        <v>5818</v>
      </c>
      <c r="I17658">
        <v>1516</v>
      </c>
      <c r="J17658">
        <v>0</v>
      </c>
      <c r="K17658">
        <v>40</v>
      </c>
      <c r="L17658">
        <v>1681</v>
      </c>
      <c r="M17658">
        <v>0</v>
      </c>
      <c r="N17658">
        <v>20</v>
      </c>
      <c r="O17658">
        <v>1546</v>
      </c>
      <c r="P17658">
        <v>0</v>
      </c>
      <c r="Q17658">
        <v>20</v>
      </c>
      <c r="R17658">
        <v>1960</v>
      </c>
      <c r="S17658" t="s">
        <v>5736</v>
      </c>
    </row>
    <row r="17659" spans="1:19" x14ac:dyDescent="0.3">
      <c r="A17659">
        <v>35828803</v>
      </c>
      <c r="B17659" t="s">
        <v>23379</v>
      </c>
      <c r="C17659" t="s">
        <v>80</v>
      </c>
      <c r="D17659" t="s">
        <v>79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1985</v>
      </c>
    </row>
    <row r="17660" spans="1:19" x14ac:dyDescent="0.3">
      <c r="A17660">
        <v>5735149</v>
      </c>
      <c r="B17660" t="s">
        <v>23380</v>
      </c>
      <c r="C17660" t="s">
        <v>80</v>
      </c>
      <c r="D17660" t="s">
        <v>92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2002</v>
      </c>
      <c r="S17660" t="s">
        <v>5731</v>
      </c>
    </row>
    <row r="17661" spans="1:19" x14ac:dyDescent="0.3">
      <c r="A17661">
        <v>5736366</v>
      </c>
      <c r="B17661" t="s">
        <v>23381</v>
      </c>
      <c r="C17661" t="s">
        <v>80</v>
      </c>
      <c r="D17661" t="s">
        <v>79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2008</v>
      </c>
    </row>
    <row r="17662" spans="1:19" x14ac:dyDescent="0.3">
      <c r="A17662">
        <v>5732336</v>
      </c>
      <c r="B17662" t="s">
        <v>23382</v>
      </c>
      <c r="C17662" t="s">
        <v>80</v>
      </c>
      <c r="D17662" t="s">
        <v>79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1994</v>
      </c>
    </row>
    <row r="17663" spans="1:19" x14ac:dyDescent="0.3">
      <c r="A17663">
        <v>5758866</v>
      </c>
      <c r="B17663" t="s">
        <v>23383</v>
      </c>
      <c r="C17663" t="s">
        <v>80</v>
      </c>
      <c r="D17663" t="s">
        <v>79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2002</v>
      </c>
    </row>
    <row r="17664" spans="1:19" x14ac:dyDescent="0.3">
      <c r="A17664">
        <v>35861460</v>
      </c>
      <c r="B17664" t="s">
        <v>23384</v>
      </c>
      <c r="C17664" t="s">
        <v>80</v>
      </c>
      <c r="D17664" t="s">
        <v>79</v>
      </c>
      <c r="I17664">
        <v>0</v>
      </c>
      <c r="J17664">
        <v>0</v>
      </c>
      <c r="K17664">
        <v>0</v>
      </c>
      <c r="L17664">
        <v>1585</v>
      </c>
      <c r="M17664">
        <v>6</v>
      </c>
      <c r="N17664">
        <v>40</v>
      </c>
      <c r="O17664">
        <v>0</v>
      </c>
      <c r="P17664">
        <v>0</v>
      </c>
      <c r="Q17664">
        <v>0</v>
      </c>
      <c r="R17664">
        <v>1994</v>
      </c>
    </row>
    <row r="17665" spans="1:19" x14ac:dyDescent="0.3">
      <c r="A17665">
        <v>5722624</v>
      </c>
      <c r="B17665" t="s">
        <v>23385</v>
      </c>
      <c r="C17665" t="s">
        <v>80</v>
      </c>
      <c r="D17665" t="s">
        <v>79</v>
      </c>
      <c r="I17665">
        <v>1524</v>
      </c>
      <c r="J17665">
        <v>0</v>
      </c>
      <c r="K17665">
        <v>20</v>
      </c>
      <c r="L17665">
        <v>1576</v>
      </c>
      <c r="M17665">
        <v>0</v>
      </c>
      <c r="N17665">
        <v>20</v>
      </c>
      <c r="O17665">
        <v>1632</v>
      </c>
      <c r="P17665">
        <v>0</v>
      </c>
      <c r="Q17665">
        <v>20</v>
      </c>
      <c r="R17665">
        <v>2004</v>
      </c>
      <c r="S17665" t="s">
        <v>5736</v>
      </c>
    </row>
    <row r="17666" spans="1:19" x14ac:dyDescent="0.3">
      <c r="A17666">
        <v>35801050</v>
      </c>
      <c r="B17666" t="s">
        <v>23386</v>
      </c>
      <c r="C17666" t="s">
        <v>80</v>
      </c>
      <c r="D17666" t="s">
        <v>92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2010</v>
      </c>
      <c r="S17666" t="s">
        <v>5731</v>
      </c>
    </row>
    <row r="17667" spans="1:19" x14ac:dyDescent="0.3">
      <c r="A17667">
        <v>5799988</v>
      </c>
      <c r="B17667" t="s">
        <v>23387</v>
      </c>
      <c r="C17667" t="s">
        <v>80</v>
      </c>
      <c r="D17667" t="s">
        <v>92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2008</v>
      </c>
      <c r="S17667" t="s">
        <v>5731</v>
      </c>
    </row>
    <row r="17668" spans="1:19" x14ac:dyDescent="0.3">
      <c r="A17668">
        <v>5750695</v>
      </c>
      <c r="B17668" t="s">
        <v>23388</v>
      </c>
      <c r="C17668" t="s">
        <v>80</v>
      </c>
      <c r="D17668" t="s">
        <v>92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1996</v>
      </c>
      <c r="S17668" t="s">
        <v>5731</v>
      </c>
    </row>
    <row r="17669" spans="1:19" x14ac:dyDescent="0.3">
      <c r="A17669">
        <v>5757371</v>
      </c>
      <c r="B17669" t="s">
        <v>23389</v>
      </c>
      <c r="C17669" t="s">
        <v>80</v>
      </c>
      <c r="D17669" t="s">
        <v>79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2004</v>
      </c>
    </row>
    <row r="17670" spans="1:19" x14ac:dyDescent="0.3">
      <c r="A17670">
        <v>5746957</v>
      </c>
      <c r="B17670" t="s">
        <v>23390</v>
      </c>
      <c r="C17670" t="s">
        <v>80</v>
      </c>
      <c r="D17670" t="s">
        <v>79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2003</v>
      </c>
    </row>
    <row r="17671" spans="1:19" x14ac:dyDescent="0.3">
      <c r="A17671">
        <v>5704146</v>
      </c>
      <c r="B17671" t="s">
        <v>23391</v>
      </c>
      <c r="C17671" t="s">
        <v>80</v>
      </c>
      <c r="D17671" t="s">
        <v>79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</row>
    <row r="17672" spans="1:19" x14ac:dyDescent="0.3">
      <c r="A17672">
        <v>35831570</v>
      </c>
      <c r="B17672" t="s">
        <v>23392</v>
      </c>
      <c r="C17672" t="s">
        <v>80</v>
      </c>
      <c r="D17672" t="s">
        <v>79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2010</v>
      </c>
    </row>
    <row r="17673" spans="1:19" x14ac:dyDescent="0.3">
      <c r="A17673">
        <v>35831561</v>
      </c>
      <c r="B17673" t="s">
        <v>23393</v>
      </c>
      <c r="C17673" t="s">
        <v>80</v>
      </c>
      <c r="D17673" t="s">
        <v>92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2012</v>
      </c>
      <c r="S17673" t="s">
        <v>5731</v>
      </c>
    </row>
    <row r="17674" spans="1:19" x14ac:dyDescent="0.3">
      <c r="A17674">
        <v>5733081</v>
      </c>
      <c r="B17674" t="s">
        <v>23394</v>
      </c>
      <c r="C17674" t="s">
        <v>80</v>
      </c>
      <c r="D17674" t="s">
        <v>79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2004</v>
      </c>
    </row>
    <row r="17675" spans="1:19" x14ac:dyDescent="0.3">
      <c r="A17675">
        <v>5704057</v>
      </c>
      <c r="B17675" t="s">
        <v>23395</v>
      </c>
      <c r="C17675" t="s">
        <v>80</v>
      </c>
      <c r="D17675" t="s">
        <v>79</v>
      </c>
      <c r="I17675">
        <v>1560</v>
      </c>
      <c r="J17675">
        <v>0</v>
      </c>
      <c r="K17675">
        <v>20</v>
      </c>
      <c r="L17675">
        <v>1609</v>
      </c>
      <c r="M17675">
        <v>0</v>
      </c>
      <c r="N17675">
        <v>20</v>
      </c>
      <c r="O17675">
        <v>0</v>
      </c>
      <c r="P17675">
        <v>0</v>
      </c>
      <c r="Q17675">
        <v>0</v>
      </c>
      <c r="R17675">
        <v>1947</v>
      </c>
    </row>
    <row r="17676" spans="1:19" x14ac:dyDescent="0.3">
      <c r="A17676">
        <v>5724503</v>
      </c>
      <c r="B17676" t="s">
        <v>23396</v>
      </c>
      <c r="C17676" t="s">
        <v>80</v>
      </c>
      <c r="D17676" t="s">
        <v>92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2004</v>
      </c>
      <c r="S17676" t="s">
        <v>5731</v>
      </c>
    </row>
    <row r="17677" spans="1:19" x14ac:dyDescent="0.3">
      <c r="A17677">
        <v>5796610</v>
      </c>
      <c r="B17677" t="s">
        <v>23397</v>
      </c>
      <c r="C17677" t="s">
        <v>80</v>
      </c>
      <c r="D17677" t="s">
        <v>79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1994</v>
      </c>
    </row>
    <row r="17678" spans="1:19" x14ac:dyDescent="0.3">
      <c r="A17678">
        <v>35801450</v>
      </c>
      <c r="B17678" t="s">
        <v>23398</v>
      </c>
      <c r="C17678" t="s">
        <v>80</v>
      </c>
      <c r="D17678" t="s">
        <v>79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2003</v>
      </c>
    </row>
    <row r="17679" spans="1:19" x14ac:dyDescent="0.3">
      <c r="A17679">
        <v>35834153</v>
      </c>
      <c r="B17679" t="s">
        <v>23399</v>
      </c>
      <c r="C17679" t="s">
        <v>80</v>
      </c>
      <c r="D17679" t="s">
        <v>92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2004</v>
      </c>
      <c r="S17679" t="s">
        <v>5731</v>
      </c>
    </row>
    <row r="17680" spans="1:19" x14ac:dyDescent="0.3">
      <c r="A17680">
        <v>35862564</v>
      </c>
      <c r="B17680" t="s">
        <v>23400</v>
      </c>
      <c r="C17680" t="s">
        <v>80</v>
      </c>
      <c r="D17680" t="s">
        <v>92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2015</v>
      </c>
      <c r="S17680" t="s">
        <v>5731</v>
      </c>
    </row>
    <row r="17681" spans="1:19" x14ac:dyDescent="0.3">
      <c r="A17681">
        <v>35862572</v>
      </c>
      <c r="B17681" t="s">
        <v>23401</v>
      </c>
      <c r="C17681" t="s">
        <v>80</v>
      </c>
      <c r="D17681" t="s">
        <v>79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2010</v>
      </c>
    </row>
    <row r="17682" spans="1:19" x14ac:dyDescent="0.3">
      <c r="A17682">
        <v>35852275</v>
      </c>
      <c r="B17682" t="s">
        <v>23402</v>
      </c>
      <c r="C17682" t="s">
        <v>80</v>
      </c>
      <c r="D17682" t="s">
        <v>79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2008</v>
      </c>
    </row>
    <row r="17683" spans="1:19" x14ac:dyDescent="0.3">
      <c r="A17683">
        <v>5751594</v>
      </c>
      <c r="B17683" t="s">
        <v>23403</v>
      </c>
      <c r="C17683" t="s">
        <v>80</v>
      </c>
      <c r="D17683" t="s">
        <v>79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2003</v>
      </c>
    </row>
    <row r="17684" spans="1:19" x14ac:dyDescent="0.3">
      <c r="A17684">
        <v>5701066</v>
      </c>
      <c r="B17684" t="s">
        <v>23404</v>
      </c>
      <c r="C17684" t="s">
        <v>80</v>
      </c>
      <c r="D17684" t="s">
        <v>79</v>
      </c>
      <c r="I17684">
        <v>2102</v>
      </c>
      <c r="J17684">
        <v>0</v>
      </c>
      <c r="K17684">
        <v>20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1972</v>
      </c>
      <c r="S17684" t="s">
        <v>5736</v>
      </c>
    </row>
    <row r="17685" spans="1:19" x14ac:dyDescent="0.3">
      <c r="A17685">
        <v>35854340</v>
      </c>
      <c r="B17685" t="s">
        <v>23405</v>
      </c>
      <c r="C17685" t="s">
        <v>80</v>
      </c>
      <c r="D17685" t="s">
        <v>79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2010</v>
      </c>
    </row>
    <row r="17686" spans="1:19" x14ac:dyDescent="0.3">
      <c r="A17686">
        <v>35867736</v>
      </c>
      <c r="B17686" t="s">
        <v>23406</v>
      </c>
      <c r="C17686" t="s">
        <v>80</v>
      </c>
      <c r="D17686" t="s">
        <v>79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2012</v>
      </c>
    </row>
    <row r="17687" spans="1:19" x14ac:dyDescent="0.3">
      <c r="A17687">
        <v>35855754</v>
      </c>
      <c r="B17687" t="s">
        <v>23407</v>
      </c>
      <c r="C17687" t="s">
        <v>80</v>
      </c>
      <c r="D17687" t="s">
        <v>79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2011</v>
      </c>
    </row>
    <row r="17688" spans="1:19" x14ac:dyDescent="0.3">
      <c r="A17688">
        <v>35872497</v>
      </c>
      <c r="B17688" t="s">
        <v>23408</v>
      </c>
      <c r="C17688" t="s">
        <v>80</v>
      </c>
      <c r="D17688" t="s">
        <v>79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2010</v>
      </c>
    </row>
    <row r="17689" spans="1:19" x14ac:dyDescent="0.3">
      <c r="A17689">
        <v>5782260</v>
      </c>
      <c r="B17689" t="s">
        <v>23409</v>
      </c>
      <c r="C17689" t="s">
        <v>80</v>
      </c>
      <c r="D17689" t="s">
        <v>79</v>
      </c>
      <c r="I17689">
        <v>1515</v>
      </c>
      <c r="J17689">
        <v>0</v>
      </c>
      <c r="K17689">
        <v>40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2008</v>
      </c>
    </row>
    <row r="17690" spans="1:19" x14ac:dyDescent="0.3">
      <c r="A17690">
        <v>5760151</v>
      </c>
      <c r="B17690" t="s">
        <v>23410</v>
      </c>
      <c r="C17690" t="s">
        <v>80</v>
      </c>
      <c r="D17690" t="s">
        <v>92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2006</v>
      </c>
      <c r="S17690" t="s">
        <v>5731</v>
      </c>
    </row>
    <row r="17691" spans="1:19" x14ac:dyDescent="0.3">
      <c r="A17691">
        <v>5796580</v>
      </c>
      <c r="B17691" t="s">
        <v>23411</v>
      </c>
      <c r="C17691" t="s">
        <v>80</v>
      </c>
      <c r="D17691" t="s">
        <v>92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2011</v>
      </c>
      <c r="S17691" t="s">
        <v>5731</v>
      </c>
    </row>
    <row r="17692" spans="1:19" x14ac:dyDescent="0.3">
      <c r="A17692">
        <v>35854782</v>
      </c>
      <c r="B17692" t="s">
        <v>23412</v>
      </c>
      <c r="C17692" t="s">
        <v>80</v>
      </c>
      <c r="D17692" t="s">
        <v>92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2003</v>
      </c>
      <c r="S17692" t="s">
        <v>5731</v>
      </c>
    </row>
    <row r="17693" spans="1:19" x14ac:dyDescent="0.3">
      <c r="A17693">
        <v>5734789</v>
      </c>
      <c r="B17693" t="s">
        <v>23413</v>
      </c>
      <c r="C17693" t="s">
        <v>80</v>
      </c>
      <c r="D17693" t="s">
        <v>79</v>
      </c>
      <c r="I17693">
        <v>1461</v>
      </c>
      <c r="J17693">
        <v>0</v>
      </c>
      <c r="K17693">
        <v>40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2002</v>
      </c>
      <c r="S17693" t="s">
        <v>5736</v>
      </c>
    </row>
    <row r="17694" spans="1:19" x14ac:dyDescent="0.3">
      <c r="A17694">
        <v>5752116</v>
      </c>
      <c r="B17694" t="s">
        <v>23414</v>
      </c>
      <c r="C17694" t="s">
        <v>80</v>
      </c>
      <c r="D17694" t="s">
        <v>92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2003</v>
      </c>
      <c r="S17694" t="s">
        <v>5731</v>
      </c>
    </row>
    <row r="17695" spans="1:19" x14ac:dyDescent="0.3">
      <c r="A17695">
        <v>5788528</v>
      </c>
      <c r="B17695" t="s">
        <v>23415</v>
      </c>
      <c r="C17695" t="s">
        <v>80</v>
      </c>
      <c r="D17695" t="s">
        <v>92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2003</v>
      </c>
      <c r="S17695" t="s">
        <v>5731</v>
      </c>
    </row>
    <row r="17696" spans="1:19" x14ac:dyDescent="0.3">
      <c r="A17696">
        <v>5754011</v>
      </c>
      <c r="B17696" t="s">
        <v>23416</v>
      </c>
      <c r="C17696" t="s">
        <v>80</v>
      </c>
      <c r="D17696" t="s">
        <v>79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1999</v>
      </c>
    </row>
    <row r="17697" spans="1:19" x14ac:dyDescent="0.3">
      <c r="A17697">
        <v>35868481</v>
      </c>
      <c r="B17697" t="s">
        <v>23417</v>
      </c>
      <c r="C17697" t="s">
        <v>80</v>
      </c>
      <c r="D17697" t="s">
        <v>79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2010</v>
      </c>
    </row>
    <row r="17698" spans="1:19" x14ac:dyDescent="0.3">
      <c r="A17698">
        <v>35842130</v>
      </c>
      <c r="B17698" t="s">
        <v>23418</v>
      </c>
      <c r="C17698" t="s">
        <v>80</v>
      </c>
      <c r="D17698" t="s">
        <v>79</v>
      </c>
      <c r="I17698">
        <v>0</v>
      </c>
      <c r="J17698">
        <v>0</v>
      </c>
      <c r="K17698">
        <v>0</v>
      </c>
      <c r="L17698">
        <v>1591</v>
      </c>
      <c r="M17698">
        <v>0</v>
      </c>
      <c r="N17698">
        <v>40</v>
      </c>
      <c r="O17698">
        <v>0</v>
      </c>
      <c r="P17698">
        <v>0</v>
      </c>
      <c r="Q17698">
        <v>0</v>
      </c>
      <c r="R17698">
        <v>2010</v>
      </c>
    </row>
    <row r="17699" spans="1:19" x14ac:dyDescent="0.3">
      <c r="A17699">
        <v>5792886</v>
      </c>
      <c r="B17699" t="s">
        <v>23419</v>
      </c>
      <c r="C17699" t="s">
        <v>80</v>
      </c>
      <c r="D17699" t="s">
        <v>79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1998</v>
      </c>
    </row>
    <row r="17700" spans="1:19" x14ac:dyDescent="0.3">
      <c r="A17700">
        <v>5788986</v>
      </c>
      <c r="B17700" t="s">
        <v>23420</v>
      </c>
      <c r="C17700" t="s">
        <v>80</v>
      </c>
      <c r="D17700" t="s">
        <v>79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2006</v>
      </c>
    </row>
    <row r="17701" spans="1:19" x14ac:dyDescent="0.3">
      <c r="A17701">
        <v>5772168</v>
      </c>
      <c r="B17701" t="s">
        <v>23421</v>
      </c>
      <c r="C17701" t="s">
        <v>80</v>
      </c>
      <c r="D17701" t="s">
        <v>79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1997</v>
      </c>
    </row>
    <row r="17702" spans="1:19" x14ac:dyDescent="0.3">
      <c r="A17702">
        <v>5734886</v>
      </c>
      <c r="B17702" t="s">
        <v>23422</v>
      </c>
      <c r="C17702" t="s">
        <v>80</v>
      </c>
      <c r="D17702" t="s">
        <v>79</v>
      </c>
      <c r="I17702">
        <v>1627</v>
      </c>
      <c r="J17702">
        <v>0</v>
      </c>
      <c r="K17702">
        <v>40</v>
      </c>
      <c r="L17702">
        <v>1625</v>
      </c>
      <c r="M17702">
        <v>0</v>
      </c>
      <c r="N17702">
        <v>40</v>
      </c>
      <c r="O17702">
        <v>0</v>
      </c>
      <c r="P17702">
        <v>0</v>
      </c>
      <c r="Q17702">
        <v>0</v>
      </c>
      <c r="R17702">
        <v>2006</v>
      </c>
      <c r="S17702" t="s">
        <v>5736</v>
      </c>
    </row>
    <row r="17703" spans="1:19" x14ac:dyDescent="0.3">
      <c r="A17703">
        <v>35819901</v>
      </c>
      <c r="B17703" t="s">
        <v>23423</v>
      </c>
      <c r="C17703" t="s">
        <v>80</v>
      </c>
      <c r="D17703" t="s">
        <v>79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2000</v>
      </c>
    </row>
    <row r="17704" spans="1:19" x14ac:dyDescent="0.3">
      <c r="A17704">
        <v>5746736</v>
      </c>
      <c r="B17704" t="s">
        <v>23424</v>
      </c>
      <c r="C17704" t="s">
        <v>80</v>
      </c>
      <c r="D17704" t="s">
        <v>92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2001</v>
      </c>
      <c r="S17704" t="s">
        <v>5731</v>
      </c>
    </row>
    <row r="17705" spans="1:19" x14ac:dyDescent="0.3">
      <c r="A17705">
        <v>5714508</v>
      </c>
      <c r="B17705" t="s">
        <v>23425</v>
      </c>
      <c r="C17705" t="s">
        <v>80</v>
      </c>
      <c r="D17705" t="s">
        <v>79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</row>
    <row r="17706" spans="1:19" x14ac:dyDescent="0.3">
      <c r="A17706">
        <v>5748801</v>
      </c>
      <c r="B17706" t="s">
        <v>23426</v>
      </c>
      <c r="C17706" t="s">
        <v>80</v>
      </c>
      <c r="D17706" t="s">
        <v>92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1999</v>
      </c>
      <c r="S17706" t="s">
        <v>5731</v>
      </c>
    </row>
    <row r="17707" spans="1:19" x14ac:dyDescent="0.3">
      <c r="A17707">
        <v>5793653</v>
      </c>
      <c r="B17707" t="s">
        <v>23427</v>
      </c>
      <c r="C17707" t="s">
        <v>80</v>
      </c>
      <c r="D17707" t="s">
        <v>92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1999</v>
      </c>
      <c r="S17707" t="s">
        <v>5731</v>
      </c>
    </row>
    <row r="17708" spans="1:19" x14ac:dyDescent="0.3">
      <c r="A17708">
        <v>5774659</v>
      </c>
      <c r="B17708" t="s">
        <v>23428</v>
      </c>
      <c r="C17708" t="s">
        <v>80</v>
      </c>
      <c r="D17708" t="s">
        <v>92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2008</v>
      </c>
      <c r="S17708" t="s">
        <v>5731</v>
      </c>
    </row>
    <row r="17709" spans="1:19" x14ac:dyDescent="0.3">
      <c r="A17709">
        <v>5748453</v>
      </c>
      <c r="B17709" t="s">
        <v>23429</v>
      </c>
      <c r="C17709" t="s">
        <v>80</v>
      </c>
      <c r="D17709" t="s">
        <v>92</v>
      </c>
      <c r="I17709">
        <v>1549</v>
      </c>
      <c r="J17709">
        <v>0</v>
      </c>
      <c r="K17709">
        <v>40</v>
      </c>
      <c r="L17709">
        <v>1552</v>
      </c>
      <c r="M17709">
        <v>0</v>
      </c>
      <c r="N17709">
        <v>20</v>
      </c>
      <c r="O17709">
        <v>0</v>
      </c>
      <c r="P17709">
        <v>0</v>
      </c>
      <c r="Q17709">
        <v>0</v>
      </c>
      <c r="R17709">
        <v>2004</v>
      </c>
      <c r="S17709" t="s">
        <v>5859</v>
      </c>
    </row>
    <row r="17710" spans="1:19" x14ac:dyDescent="0.3">
      <c r="A17710">
        <v>5705398</v>
      </c>
      <c r="B17710" t="s">
        <v>23430</v>
      </c>
      <c r="C17710" t="s">
        <v>80</v>
      </c>
      <c r="D17710" t="s">
        <v>79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</row>
    <row r="17711" spans="1:19" x14ac:dyDescent="0.3">
      <c r="A17711">
        <v>35842393</v>
      </c>
      <c r="B17711" t="s">
        <v>23431</v>
      </c>
      <c r="C17711" t="s">
        <v>80</v>
      </c>
      <c r="D17711" t="s">
        <v>79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2008</v>
      </c>
    </row>
    <row r="17712" spans="1:19" x14ac:dyDescent="0.3">
      <c r="A17712">
        <v>35814381</v>
      </c>
      <c r="B17712" t="s">
        <v>23432</v>
      </c>
      <c r="C17712" t="s">
        <v>80</v>
      </c>
      <c r="D17712" t="s">
        <v>79</v>
      </c>
      <c r="I17712">
        <v>1453</v>
      </c>
      <c r="J17712">
        <v>0</v>
      </c>
      <c r="K17712">
        <v>40</v>
      </c>
      <c r="L17712">
        <v>1570</v>
      </c>
      <c r="M17712">
        <v>0</v>
      </c>
      <c r="N17712">
        <v>40</v>
      </c>
      <c r="O17712">
        <v>1583</v>
      </c>
      <c r="P17712">
        <v>9</v>
      </c>
      <c r="Q17712">
        <v>40</v>
      </c>
      <c r="R17712">
        <v>2011</v>
      </c>
    </row>
    <row r="17713" spans="1:19" x14ac:dyDescent="0.3">
      <c r="A17713">
        <v>5797446</v>
      </c>
      <c r="B17713" t="s">
        <v>23433</v>
      </c>
      <c r="C17713" t="s">
        <v>80</v>
      </c>
      <c r="D17713" t="s">
        <v>79</v>
      </c>
      <c r="I17713">
        <v>0</v>
      </c>
      <c r="J17713">
        <v>0</v>
      </c>
      <c r="K17713">
        <v>0</v>
      </c>
      <c r="L17713">
        <v>1445</v>
      </c>
      <c r="M17713">
        <v>0</v>
      </c>
      <c r="N17713">
        <v>40</v>
      </c>
      <c r="O17713">
        <v>1410</v>
      </c>
      <c r="P17713">
        <v>0</v>
      </c>
      <c r="Q17713">
        <v>40</v>
      </c>
      <c r="R17713">
        <v>2010</v>
      </c>
    </row>
    <row r="17714" spans="1:19" x14ac:dyDescent="0.3">
      <c r="A17714">
        <v>35814390</v>
      </c>
      <c r="B17714" t="s">
        <v>23434</v>
      </c>
      <c r="C17714" t="s">
        <v>80</v>
      </c>
      <c r="D17714" t="s">
        <v>79</v>
      </c>
      <c r="I17714">
        <v>1660</v>
      </c>
      <c r="J17714">
        <v>0</v>
      </c>
      <c r="K17714">
        <v>40</v>
      </c>
      <c r="L17714">
        <v>1564</v>
      </c>
      <c r="M17714">
        <v>0</v>
      </c>
      <c r="N17714">
        <v>40</v>
      </c>
      <c r="O17714">
        <v>1712</v>
      </c>
      <c r="P17714">
        <v>0</v>
      </c>
      <c r="Q17714">
        <v>20</v>
      </c>
      <c r="R17714">
        <v>2005</v>
      </c>
      <c r="S17714" t="s">
        <v>5736</v>
      </c>
    </row>
    <row r="17715" spans="1:19" x14ac:dyDescent="0.3">
      <c r="A17715">
        <v>35863900</v>
      </c>
      <c r="B17715" t="s">
        <v>23435</v>
      </c>
      <c r="C17715" t="s">
        <v>80</v>
      </c>
      <c r="D17715" t="s">
        <v>79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1999</v>
      </c>
    </row>
    <row r="17716" spans="1:19" x14ac:dyDescent="0.3">
      <c r="A17716">
        <v>5724236</v>
      </c>
      <c r="B17716" t="s">
        <v>23436</v>
      </c>
      <c r="C17716" t="s">
        <v>80</v>
      </c>
      <c r="D17716" t="s">
        <v>79</v>
      </c>
      <c r="I17716">
        <v>1687</v>
      </c>
      <c r="J17716">
        <v>0</v>
      </c>
      <c r="K17716">
        <v>40</v>
      </c>
      <c r="L17716">
        <v>1692</v>
      </c>
      <c r="M17716">
        <v>0</v>
      </c>
      <c r="N17716">
        <v>20</v>
      </c>
      <c r="O17716">
        <v>0</v>
      </c>
      <c r="P17716">
        <v>0</v>
      </c>
      <c r="Q17716">
        <v>0</v>
      </c>
      <c r="R17716">
        <v>1992</v>
      </c>
      <c r="S17716" t="s">
        <v>5736</v>
      </c>
    </row>
    <row r="17717" spans="1:19" x14ac:dyDescent="0.3">
      <c r="A17717">
        <v>5767377</v>
      </c>
      <c r="B17717" t="s">
        <v>23437</v>
      </c>
      <c r="C17717" t="s">
        <v>80</v>
      </c>
      <c r="D17717" t="s">
        <v>79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2002</v>
      </c>
    </row>
    <row r="17718" spans="1:19" x14ac:dyDescent="0.3">
      <c r="A17718">
        <v>5778689</v>
      </c>
      <c r="B17718" t="s">
        <v>23438</v>
      </c>
      <c r="C17718" t="s">
        <v>80</v>
      </c>
      <c r="D17718" t="s">
        <v>92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2003</v>
      </c>
      <c r="S17718" t="s">
        <v>5731</v>
      </c>
    </row>
    <row r="17719" spans="1:19" x14ac:dyDescent="0.3">
      <c r="A17719">
        <v>5763614</v>
      </c>
      <c r="B17719" t="s">
        <v>23439</v>
      </c>
      <c r="C17719" t="s">
        <v>80</v>
      </c>
      <c r="D17719" t="s">
        <v>79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1996</v>
      </c>
    </row>
    <row r="17720" spans="1:19" x14ac:dyDescent="0.3">
      <c r="A17720">
        <v>5791804</v>
      </c>
      <c r="B17720" t="s">
        <v>23440</v>
      </c>
      <c r="C17720" t="s">
        <v>80</v>
      </c>
      <c r="D17720" t="s">
        <v>79</v>
      </c>
      <c r="I17720">
        <v>0</v>
      </c>
      <c r="J17720">
        <v>0</v>
      </c>
      <c r="K17720">
        <v>0</v>
      </c>
      <c r="L17720">
        <v>1515</v>
      </c>
      <c r="M17720">
        <v>0</v>
      </c>
      <c r="N17720">
        <v>20</v>
      </c>
      <c r="O17720">
        <v>0</v>
      </c>
      <c r="P17720">
        <v>0</v>
      </c>
      <c r="Q17720">
        <v>0</v>
      </c>
      <c r="R17720">
        <v>1996</v>
      </c>
    </row>
    <row r="17721" spans="1:19" x14ac:dyDescent="0.3">
      <c r="A17721">
        <v>35855320</v>
      </c>
      <c r="B17721" t="s">
        <v>23441</v>
      </c>
      <c r="C17721" t="s">
        <v>80</v>
      </c>
      <c r="D17721" t="s">
        <v>79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2004</v>
      </c>
    </row>
    <row r="17722" spans="1:19" x14ac:dyDescent="0.3">
      <c r="A17722">
        <v>5720338</v>
      </c>
      <c r="B17722" t="s">
        <v>23442</v>
      </c>
      <c r="C17722" t="s">
        <v>80</v>
      </c>
      <c r="D17722" t="s">
        <v>79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1998</v>
      </c>
    </row>
    <row r="17723" spans="1:19" x14ac:dyDescent="0.3">
      <c r="A17723">
        <v>5776961</v>
      </c>
      <c r="B17723" t="s">
        <v>23443</v>
      </c>
      <c r="C17723" t="s">
        <v>80</v>
      </c>
      <c r="D17723" t="s">
        <v>79</v>
      </c>
      <c r="I17723">
        <v>0</v>
      </c>
      <c r="J17723">
        <v>0</v>
      </c>
      <c r="K17723">
        <v>0</v>
      </c>
      <c r="L17723">
        <v>1599</v>
      </c>
      <c r="M17723">
        <v>0</v>
      </c>
      <c r="N17723">
        <v>20</v>
      </c>
      <c r="O17723">
        <v>0</v>
      </c>
      <c r="P17723">
        <v>0</v>
      </c>
      <c r="Q17723">
        <v>0</v>
      </c>
      <c r="R17723">
        <v>2002</v>
      </c>
    </row>
    <row r="17724" spans="1:19" x14ac:dyDescent="0.3">
      <c r="A17724">
        <v>5764696</v>
      </c>
      <c r="B17724" t="s">
        <v>23444</v>
      </c>
      <c r="C17724" t="s">
        <v>80</v>
      </c>
      <c r="D17724" t="s">
        <v>92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2006</v>
      </c>
      <c r="S17724" t="s">
        <v>5731</v>
      </c>
    </row>
    <row r="17725" spans="1:19" x14ac:dyDescent="0.3">
      <c r="A17725">
        <v>5764700</v>
      </c>
      <c r="B17725" t="s">
        <v>23445</v>
      </c>
      <c r="C17725" t="s">
        <v>80</v>
      </c>
      <c r="D17725" t="s">
        <v>79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2007</v>
      </c>
    </row>
    <row r="17726" spans="1:19" x14ac:dyDescent="0.3">
      <c r="A17726">
        <v>5766370</v>
      </c>
      <c r="B17726" t="s">
        <v>23446</v>
      </c>
      <c r="C17726" t="s">
        <v>80</v>
      </c>
      <c r="D17726" t="s">
        <v>79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2000</v>
      </c>
    </row>
    <row r="17727" spans="1:19" x14ac:dyDescent="0.3">
      <c r="A17727">
        <v>5766397</v>
      </c>
      <c r="B17727" t="s">
        <v>23447</v>
      </c>
      <c r="C17727" t="s">
        <v>80</v>
      </c>
      <c r="D17727" t="s">
        <v>79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2009</v>
      </c>
    </row>
    <row r="17728" spans="1:19" x14ac:dyDescent="0.3">
      <c r="A17728">
        <v>5776309</v>
      </c>
      <c r="B17728" t="s">
        <v>23448</v>
      </c>
      <c r="C17728" t="s">
        <v>80</v>
      </c>
      <c r="D17728" t="s">
        <v>92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2004</v>
      </c>
      <c r="S17728" t="s">
        <v>5731</v>
      </c>
    </row>
    <row r="17729" spans="1:19" x14ac:dyDescent="0.3">
      <c r="A17729">
        <v>5766389</v>
      </c>
      <c r="B17729" t="s">
        <v>23449</v>
      </c>
      <c r="C17729" t="s">
        <v>80</v>
      </c>
      <c r="D17729" t="s">
        <v>92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2011</v>
      </c>
      <c r="S17729" t="s">
        <v>5731</v>
      </c>
    </row>
    <row r="17730" spans="1:19" x14ac:dyDescent="0.3">
      <c r="A17730">
        <v>5766362</v>
      </c>
      <c r="B17730" t="s">
        <v>23450</v>
      </c>
      <c r="C17730" t="s">
        <v>80</v>
      </c>
      <c r="D17730" t="s">
        <v>92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2003</v>
      </c>
      <c r="S17730" t="s">
        <v>5731</v>
      </c>
    </row>
    <row r="17731" spans="1:19" x14ac:dyDescent="0.3">
      <c r="A17731">
        <v>35867019</v>
      </c>
      <c r="B17731" t="s">
        <v>23451</v>
      </c>
      <c r="C17731" t="s">
        <v>80</v>
      </c>
      <c r="D17731" t="s">
        <v>79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2012</v>
      </c>
    </row>
    <row r="17732" spans="1:19" x14ac:dyDescent="0.3">
      <c r="A17732">
        <v>35841044</v>
      </c>
      <c r="B17732" t="s">
        <v>23452</v>
      </c>
      <c r="C17732" t="s">
        <v>80</v>
      </c>
      <c r="D17732" t="s">
        <v>79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2012</v>
      </c>
    </row>
    <row r="17733" spans="1:19" x14ac:dyDescent="0.3">
      <c r="A17733">
        <v>35867124</v>
      </c>
      <c r="B17733" t="s">
        <v>23453</v>
      </c>
      <c r="C17733" t="s">
        <v>80</v>
      </c>
      <c r="D17733" t="s">
        <v>92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2010</v>
      </c>
      <c r="S17733" t="s">
        <v>5731</v>
      </c>
    </row>
    <row r="17734" spans="1:19" x14ac:dyDescent="0.3">
      <c r="A17734">
        <v>5748089</v>
      </c>
      <c r="B17734" t="s">
        <v>23454</v>
      </c>
      <c r="C17734" t="s">
        <v>80</v>
      </c>
      <c r="D17734" t="s">
        <v>79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2004</v>
      </c>
    </row>
    <row r="17735" spans="1:19" x14ac:dyDescent="0.3">
      <c r="A17735">
        <v>35877367</v>
      </c>
      <c r="B17735" t="s">
        <v>23455</v>
      </c>
      <c r="C17735" t="s">
        <v>80</v>
      </c>
      <c r="D17735" t="s">
        <v>79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2015</v>
      </c>
    </row>
    <row r="17736" spans="1:19" x14ac:dyDescent="0.3">
      <c r="A17736">
        <v>5776775</v>
      </c>
      <c r="B17736" t="s">
        <v>23456</v>
      </c>
      <c r="C17736" t="s">
        <v>80</v>
      </c>
      <c r="D17736" t="s">
        <v>92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2003</v>
      </c>
      <c r="S17736" t="s">
        <v>5731</v>
      </c>
    </row>
    <row r="17737" spans="1:19" x14ac:dyDescent="0.3">
      <c r="A17737">
        <v>5763029</v>
      </c>
      <c r="B17737" t="s">
        <v>23457</v>
      </c>
      <c r="C17737" t="s">
        <v>80</v>
      </c>
      <c r="D17737" t="s">
        <v>79</v>
      </c>
      <c r="I17737">
        <v>0</v>
      </c>
      <c r="J17737">
        <v>0</v>
      </c>
      <c r="K17737">
        <v>0</v>
      </c>
      <c r="L17737">
        <v>1690</v>
      </c>
      <c r="M17737">
        <v>0</v>
      </c>
      <c r="N17737">
        <v>40</v>
      </c>
      <c r="O17737">
        <v>0</v>
      </c>
      <c r="P17737">
        <v>0</v>
      </c>
      <c r="Q17737">
        <v>0</v>
      </c>
      <c r="R17737">
        <v>2005</v>
      </c>
    </row>
    <row r="17738" spans="1:19" x14ac:dyDescent="0.3">
      <c r="A17738">
        <v>35804033</v>
      </c>
      <c r="B17738" t="s">
        <v>23458</v>
      </c>
      <c r="C17738" t="s">
        <v>80</v>
      </c>
      <c r="D17738" t="s">
        <v>79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2010</v>
      </c>
    </row>
    <row r="17739" spans="1:19" x14ac:dyDescent="0.3">
      <c r="A17739">
        <v>5763010</v>
      </c>
      <c r="B17739" t="s">
        <v>23459</v>
      </c>
      <c r="C17739" t="s">
        <v>80</v>
      </c>
      <c r="D17739" t="s">
        <v>92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2002</v>
      </c>
      <c r="S17739" t="s">
        <v>5731</v>
      </c>
    </row>
    <row r="17740" spans="1:19" x14ac:dyDescent="0.3">
      <c r="A17740">
        <v>35861118</v>
      </c>
      <c r="B17740" t="s">
        <v>23460</v>
      </c>
      <c r="C17740" t="s">
        <v>80</v>
      </c>
      <c r="D17740" t="s">
        <v>79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2009</v>
      </c>
    </row>
    <row r="17741" spans="1:19" x14ac:dyDescent="0.3">
      <c r="A17741">
        <v>5791839</v>
      </c>
      <c r="B17741" t="s">
        <v>23461</v>
      </c>
      <c r="C17741" t="s">
        <v>80</v>
      </c>
      <c r="D17741" t="s">
        <v>92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1988</v>
      </c>
      <c r="S17741" t="s">
        <v>5731</v>
      </c>
    </row>
    <row r="17742" spans="1:19" x14ac:dyDescent="0.3">
      <c r="A17742">
        <v>5747660</v>
      </c>
      <c r="B17742" t="s">
        <v>23462</v>
      </c>
      <c r="C17742" t="s">
        <v>80</v>
      </c>
      <c r="D17742" t="s">
        <v>92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2006</v>
      </c>
      <c r="S17742" t="s">
        <v>5731</v>
      </c>
    </row>
    <row r="17743" spans="1:19" x14ac:dyDescent="0.3">
      <c r="A17743">
        <v>35833211</v>
      </c>
      <c r="B17743" t="s">
        <v>23463</v>
      </c>
      <c r="C17743" t="s">
        <v>80</v>
      </c>
      <c r="D17743" t="s">
        <v>79</v>
      </c>
      <c r="I17743">
        <v>0</v>
      </c>
      <c r="J17743">
        <v>0</v>
      </c>
      <c r="K17743">
        <v>0</v>
      </c>
      <c r="L17743">
        <v>1509</v>
      </c>
      <c r="M17743">
        <v>0</v>
      </c>
      <c r="N17743">
        <v>20</v>
      </c>
      <c r="O17743">
        <v>0</v>
      </c>
      <c r="P17743">
        <v>0</v>
      </c>
      <c r="Q17743">
        <v>0</v>
      </c>
      <c r="R17743">
        <v>1980</v>
      </c>
    </row>
    <row r="17744" spans="1:19" x14ac:dyDescent="0.3">
      <c r="A17744">
        <v>5779200</v>
      </c>
      <c r="B17744" t="s">
        <v>23464</v>
      </c>
      <c r="C17744" t="s">
        <v>80</v>
      </c>
      <c r="D17744" t="s">
        <v>92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2002</v>
      </c>
      <c r="S17744" t="s">
        <v>5731</v>
      </c>
    </row>
    <row r="17745" spans="1:19" x14ac:dyDescent="0.3">
      <c r="A17745">
        <v>35870060</v>
      </c>
      <c r="B17745" t="s">
        <v>23465</v>
      </c>
      <c r="C17745" t="s">
        <v>80</v>
      </c>
      <c r="D17745" t="s">
        <v>79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1998</v>
      </c>
    </row>
    <row r="17746" spans="1:19" x14ac:dyDescent="0.3">
      <c r="A17746">
        <v>35835060</v>
      </c>
      <c r="B17746" t="s">
        <v>23466</v>
      </c>
      <c r="C17746" t="s">
        <v>80</v>
      </c>
      <c r="D17746" t="s">
        <v>79</v>
      </c>
      <c r="G17746" t="s">
        <v>3686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1986</v>
      </c>
    </row>
    <row r="17747" spans="1:19" x14ac:dyDescent="0.3">
      <c r="A17747">
        <v>5721695</v>
      </c>
      <c r="B17747" t="s">
        <v>23467</v>
      </c>
      <c r="C17747" t="s">
        <v>80</v>
      </c>
      <c r="D17747" t="s">
        <v>79</v>
      </c>
      <c r="I17747">
        <v>1711</v>
      </c>
      <c r="J17747">
        <v>0</v>
      </c>
      <c r="K17747">
        <v>40</v>
      </c>
      <c r="L17747">
        <v>1707</v>
      </c>
      <c r="M17747">
        <v>0</v>
      </c>
      <c r="N17747">
        <v>20</v>
      </c>
      <c r="O17747">
        <v>0</v>
      </c>
      <c r="P17747">
        <v>0</v>
      </c>
      <c r="Q17747">
        <v>0</v>
      </c>
      <c r="R17747">
        <v>2000</v>
      </c>
      <c r="S17747" t="s">
        <v>5736</v>
      </c>
    </row>
    <row r="17748" spans="1:19" x14ac:dyDescent="0.3">
      <c r="A17748">
        <v>35813075</v>
      </c>
      <c r="B17748" t="s">
        <v>23468</v>
      </c>
      <c r="C17748" t="s">
        <v>80</v>
      </c>
      <c r="D17748" t="s">
        <v>79</v>
      </c>
      <c r="G17748" t="s">
        <v>3686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1978</v>
      </c>
    </row>
    <row r="17749" spans="1:19" x14ac:dyDescent="0.3">
      <c r="A17749">
        <v>5780640</v>
      </c>
      <c r="B17749" t="s">
        <v>23469</v>
      </c>
      <c r="C17749" t="s">
        <v>80</v>
      </c>
      <c r="D17749" t="s">
        <v>92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2004</v>
      </c>
      <c r="S17749" t="s">
        <v>5731</v>
      </c>
    </row>
    <row r="17750" spans="1:19" x14ac:dyDescent="0.3">
      <c r="A17750">
        <v>35872896</v>
      </c>
      <c r="B17750" t="s">
        <v>23470</v>
      </c>
      <c r="C17750" t="s">
        <v>80</v>
      </c>
      <c r="D17750" t="s">
        <v>79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2013</v>
      </c>
    </row>
    <row r="17751" spans="1:19" x14ac:dyDescent="0.3">
      <c r="A17751">
        <v>5734487</v>
      </c>
      <c r="B17751" t="s">
        <v>23471</v>
      </c>
      <c r="C17751" t="s">
        <v>80</v>
      </c>
      <c r="D17751" t="s">
        <v>79</v>
      </c>
      <c r="H17751" t="s">
        <v>5818</v>
      </c>
      <c r="I17751">
        <v>1540</v>
      </c>
      <c r="J17751">
        <v>0</v>
      </c>
      <c r="K17751">
        <v>40</v>
      </c>
      <c r="L17751">
        <v>1588</v>
      </c>
      <c r="M17751">
        <v>0</v>
      </c>
      <c r="N17751">
        <v>20</v>
      </c>
      <c r="O17751">
        <v>0</v>
      </c>
      <c r="P17751">
        <v>0</v>
      </c>
      <c r="Q17751">
        <v>0</v>
      </c>
      <c r="R17751">
        <v>2002</v>
      </c>
      <c r="S17751" t="s">
        <v>5736</v>
      </c>
    </row>
    <row r="17752" spans="1:19" x14ac:dyDescent="0.3">
      <c r="A17752">
        <v>5734495</v>
      </c>
      <c r="B17752" t="s">
        <v>23472</v>
      </c>
      <c r="C17752" t="s">
        <v>80</v>
      </c>
      <c r="D17752" t="s">
        <v>92</v>
      </c>
      <c r="I17752">
        <v>1551</v>
      </c>
      <c r="J17752">
        <v>0</v>
      </c>
      <c r="K17752">
        <v>20</v>
      </c>
      <c r="L17752">
        <v>1491</v>
      </c>
      <c r="M17752">
        <v>0</v>
      </c>
      <c r="N17752">
        <v>20</v>
      </c>
      <c r="O17752">
        <v>0</v>
      </c>
      <c r="P17752">
        <v>0</v>
      </c>
      <c r="Q17752">
        <v>0</v>
      </c>
      <c r="R17752">
        <v>2004</v>
      </c>
      <c r="S17752" t="s">
        <v>5859</v>
      </c>
    </row>
    <row r="17753" spans="1:19" x14ac:dyDescent="0.3">
      <c r="A17753">
        <v>35851481</v>
      </c>
      <c r="B17753" t="s">
        <v>23473</v>
      </c>
      <c r="C17753" t="s">
        <v>80</v>
      </c>
      <c r="D17753" t="s">
        <v>92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2011</v>
      </c>
      <c r="S17753" t="s">
        <v>5731</v>
      </c>
    </row>
    <row r="17754" spans="1:19" x14ac:dyDescent="0.3">
      <c r="A17754">
        <v>35851503</v>
      </c>
      <c r="B17754" t="s">
        <v>23474</v>
      </c>
      <c r="C17754" t="s">
        <v>80</v>
      </c>
      <c r="D17754" t="s">
        <v>79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2010</v>
      </c>
    </row>
    <row r="17755" spans="1:19" x14ac:dyDescent="0.3">
      <c r="A17755">
        <v>5774721</v>
      </c>
      <c r="B17755" t="s">
        <v>23475</v>
      </c>
      <c r="C17755" t="s">
        <v>80</v>
      </c>
      <c r="D17755" t="s">
        <v>79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2005</v>
      </c>
    </row>
    <row r="17756" spans="1:19" x14ac:dyDescent="0.3">
      <c r="A17756">
        <v>35826070</v>
      </c>
      <c r="B17756" t="s">
        <v>23476</v>
      </c>
      <c r="C17756" t="s">
        <v>80</v>
      </c>
      <c r="D17756" t="s">
        <v>79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2009</v>
      </c>
    </row>
    <row r="17757" spans="1:19" x14ac:dyDescent="0.3">
      <c r="A17757">
        <v>35854430</v>
      </c>
      <c r="B17757" t="s">
        <v>23477</v>
      </c>
      <c r="C17757" t="s">
        <v>80</v>
      </c>
      <c r="D17757" t="s">
        <v>79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2014</v>
      </c>
    </row>
    <row r="17758" spans="1:19" x14ac:dyDescent="0.3">
      <c r="A17758">
        <v>5797730</v>
      </c>
      <c r="B17758" t="s">
        <v>23478</v>
      </c>
      <c r="C17758" t="s">
        <v>80</v>
      </c>
      <c r="D17758" t="s">
        <v>92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1998</v>
      </c>
      <c r="S17758" t="s">
        <v>5731</v>
      </c>
    </row>
    <row r="17759" spans="1:19" x14ac:dyDescent="0.3">
      <c r="A17759">
        <v>35826061</v>
      </c>
      <c r="B17759" t="s">
        <v>23479</v>
      </c>
      <c r="C17759" t="s">
        <v>80</v>
      </c>
      <c r="D17759" t="s">
        <v>92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2006</v>
      </c>
      <c r="S17759" t="s">
        <v>5731</v>
      </c>
    </row>
    <row r="17760" spans="1:19" x14ac:dyDescent="0.3">
      <c r="A17760">
        <v>5798400</v>
      </c>
      <c r="B17760" t="s">
        <v>23480</v>
      </c>
      <c r="C17760" t="s">
        <v>80</v>
      </c>
      <c r="D17760" t="s">
        <v>79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2005</v>
      </c>
    </row>
    <row r="17761" spans="1:19" x14ac:dyDescent="0.3">
      <c r="A17761">
        <v>5760470</v>
      </c>
      <c r="B17761" t="s">
        <v>23481</v>
      </c>
      <c r="C17761" t="s">
        <v>80</v>
      </c>
      <c r="D17761" t="s">
        <v>79</v>
      </c>
      <c r="I17761">
        <v>1524</v>
      </c>
      <c r="J17761">
        <v>0</v>
      </c>
      <c r="K17761">
        <v>40</v>
      </c>
      <c r="L17761">
        <v>1483</v>
      </c>
      <c r="M17761">
        <v>0</v>
      </c>
      <c r="N17761">
        <v>20</v>
      </c>
      <c r="O17761">
        <v>0</v>
      </c>
      <c r="P17761">
        <v>0</v>
      </c>
      <c r="Q17761">
        <v>0</v>
      </c>
      <c r="R17761">
        <v>2003</v>
      </c>
      <c r="S17761" t="s">
        <v>5736</v>
      </c>
    </row>
    <row r="17762" spans="1:19" x14ac:dyDescent="0.3">
      <c r="A17762">
        <v>35841850</v>
      </c>
      <c r="B17762" t="s">
        <v>23482</v>
      </c>
      <c r="C17762" t="s">
        <v>80</v>
      </c>
      <c r="D17762" t="s">
        <v>79</v>
      </c>
      <c r="H17762" t="s">
        <v>5820</v>
      </c>
      <c r="I17762">
        <v>1628</v>
      </c>
      <c r="J17762">
        <v>0</v>
      </c>
      <c r="K17762">
        <v>40</v>
      </c>
      <c r="L17762">
        <v>1796</v>
      </c>
      <c r="M17762">
        <v>0</v>
      </c>
      <c r="N17762">
        <v>40</v>
      </c>
      <c r="O17762">
        <v>1693</v>
      </c>
      <c r="P17762">
        <v>0</v>
      </c>
      <c r="Q17762">
        <v>20</v>
      </c>
      <c r="R17762">
        <v>2004</v>
      </c>
    </row>
    <row r="17763" spans="1:19" x14ac:dyDescent="0.3">
      <c r="A17763">
        <v>35802421</v>
      </c>
      <c r="B17763" t="s">
        <v>23483</v>
      </c>
      <c r="C17763" t="s">
        <v>80</v>
      </c>
      <c r="D17763" t="s">
        <v>92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2002</v>
      </c>
      <c r="S17763" t="s">
        <v>5731</v>
      </c>
    </row>
    <row r="17764" spans="1:19" x14ac:dyDescent="0.3">
      <c r="A17764">
        <v>35865601</v>
      </c>
      <c r="B17764" t="s">
        <v>23484</v>
      </c>
      <c r="C17764" t="s">
        <v>80</v>
      </c>
      <c r="D17764" t="s">
        <v>79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2012</v>
      </c>
    </row>
    <row r="17765" spans="1:19" x14ac:dyDescent="0.3">
      <c r="A17765">
        <v>35844345</v>
      </c>
      <c r="B17765" t="s">
        <v>23485</v>
      </c>
      <c r="C17765" t="s">
        <v>80</v>
      </c>
      <c r="D17765" t="s">
        <v>79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2013</v>
      </c>
    </row>
    <row r="17766" spans="1:19" x14ac:dyDescent="0.3">
      <c r="A17766">
        <v>5773369</v>
      </c>
      <c r="B17766" t="s">
        <v>23486</v>
      </c>
      <c r="C17766" t="s">
        <v>80</v>
      </c>
      <c r="D17766" t="s">
        <v>79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2004</v>
      </c>
    </row>
    <row r="17767" spans="1:19" x14ac:dyDescent="0.3">
      <c r="A17767">
        <v>5738857</v>
      </c>
      <c r="B17767" t="s">
        <v>23487</v>
      </c>
      <c r="C17767" t="s">
        <v>80</v>
      </c>
      <c r="D17767" t="s">
        <v>79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1997</v>
      </c>
    </row>
    <row r="17768" spans="1:19" x14ac:dyDescent="0.3">
      <c r="A17768">
        <v>35839538</v>
      </c>
      <c r="B17768" t="s">
        <v>23488</v>
      </c>
      <c r="C17768" t="s">
        <v>80</v>
      </c>
      <c r="D17768" t="s">
        <v>79</v>
      </c>
      <c r="I17768">
        <v>1475</v>
      </c>
      <c r="J17768">
        <v>0</v>
      </c>
      <c r="K17768">
        <v>40</v>
      </c>
      <c r="L17768">
        <v>1546</v>
      </c>
      <c r="M17768">
        <v>0</v>
      </c>
      <c r="N17768">
        <v>40</v>
      </c>
      <c r="O17768">
        <v>0</v>
      </c>
      <c r="P17768">
        <v>0</v>
      </c>
      <c r="Q17768">
        <v>0</v>
      </c>
      <c r="R17768">
        <v>2007</v>
      </c>
    </row>
    <row r="17769" spans="1:19" x14ac:dyDescent="0.3">
      <c r="A17769">
        <v>5749913</v>
      </c>
      <c r="B17769" t="s">
        <v>23489</v>
      </c>
      <c r="C17769" t="s">
        <v>80</v>
      </c>
      <c r="D17769" t="s">
        <v>92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2001</v>
      </c>
      <c r="S17769" t="s">
        <v>5731</v>
      </c>
    </row>
    <row r="17770" spans="1:19" x14ac:dyDescent="0.3">
      <c r="A17770">
        <v>5737010</v>
      </c>
      <c r="B17770" t="s">
        <v>23490</v>
      </c>
      <c r="C17770" t="s">
        <v>80</v>
      </c>
      <c r="D17770" t="s">
        <v>79</v>
      </c>
      <c r="I17770">
        <v>1777</v>
      </c>
      <c r="J17770">
        <v>0</v>
      </c>
      <c r="K17770">
        <v>20</v>
      </c>
      <c r="L17770">
        <v>0</v>
      </c>
      <c r="M17770">
        <v>0</v>
      </c>
      <c r="N17770">
        <v>0</v>
      </c>
      <c r="O17770">
        <v>1857</v>
      </c>
      <c r="P17770">
        <v>0</v>
      </c>
      <c r="Q17770">
        <v>20</v>
      </c>
      <c r="R17770">
        <v>1994</v>
      </c>
      <c r="S17770" t="s">
        <v>5736</v>
      </c>
    </row>
    <row r="17771" spans="1:19" x14ac:dyDescent="0.3">
      <c r="A17771">
        <v>5702275</v>
      </c>
      <c r="B17771" t="s">
        <v>23491</v>
      </c>
      <c r="C17771" t="s">
        <v>80</v>
      </c>
      <c r="D17771" t="s">
        <v>79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</row>
    <row r="17772" spans="1:19" x14ac:dyDescent="0.3">
      <c r="A17772">
        <v>35848910</v>
      </c>
      <c r="B17772" t="s">
        <v>23492</v>
      </c>
      <c r="C17772" t="s">
        <v>80</v>
      </c>
      <c r="D17772" t="s">
        <v>79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2009</v>
      </c>
    </row>
    <row r="17773" spans="1:19" x14ac:dyDescent="0.3">
      <c r="A17773">
        <v>5770343</v>
      </c>
      <c r="B17773" t="s">
        <v>23493</v>
      </c>
      <c r="C17773" t="s">
        <v>80</v>
      </c>
      <c r="D17773" t="s">
        <v>79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2004</v>
      </c>
    </row>
    <row r="17774" spans="1:19" x14ac:dyDescent="0.3">
      <c r="A17774">
        <v>35859164</v>
      </c>
      <c r="B17774" t="s">
        <v>23494</v>
      </c>
      <c r="C17774" t="s">
        <v>80</v>
      </c>
      <c r="D17774" t="s">
        <v>79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2014</v>
      </c>
    </row>
    <row r="17775" spans="1:19" x14ac:dyDescent="0.3">
      <c r="A17775">
        <v>5789354</v>
      </c>
      <c r="B17775" t="s">
        <v>23495</v>
      </c>
      <c r="C17775" t="s">
        <v>80</v>
      </c>
      <c r="D17775" t="s">
        <v>79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2005</v>
      </c>
    </row>
    <row r="17776" spans="1:19" x14ac:dyDescent="0.3">
      <c r="A17776">
        <v>5793416</v>
      </c>
      <c r="B17776" t="s">
        <v>23496</v>
      </c>
      <c r="C17776" t="s">
        <v>80</v>
      </c>
      <c r="D17776" t="s">
        <v>92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2008</v>
      </c>
      <c r="S17776" t="s">
        <v>5731</v>
      </c>
    </row>
    <row r="17777" spans="1:19" x14ac:dyDescent="0.3">
      <c r="A17777">
        <v>5757495</v>
      </c>
      <c r="B17777" t="s">
        <v>23497</v>
      </c>
      <c r="C17777" t="s">
        <v>80</v>
      </c>
      <c r="D17777" t="s">
        <v>79</v>
      </c>
      <c r="I17777">
        <v>0</v>
      </c>
      <c r="J17777">
        <v>0</v>
      </c>
      <c r="K17777">
        <v>0</v>
      </c>
      <c r="L17777">
        <v>1624</v>
      </c>
      <c r="M17777">
        <v>0</v>
      </c>
      <c r="N17777">
        <v>40</v>
      </c>
      <c r="O17777">
        <v>0</v>
      </c>
      <c r="P17777">
        <v>0</v>
      </c>
      <c r="Q17777">
        <v>0</v>
      </c>
      <c r="R17777">
        <v>2006</v>
      </c>
    </row>
    <row r="17778" spans="1:19" x14ac:dyDescent="0.3">
      <c r="A17778">
        <v>5757517</v>
      </c>
      <c r="B17778" t="s">
        <v>23498</v>
      </c>
      <c r="C17778" t="s">
        <v>80</v>
      </c>
      <c r="D17778" t="s">
        <v>79</v>
      </c>
      <c r="I17778">
        <v>0</v>
      </c>
      <c r="J17778">
        <v>0</v>
      </c>
      <c r="K17778">
        <v>0</v>
      </c>
      <c r="L17778">
        <v>1638</v>
      </c>
      <c r="M17778">
        <v>0</v>
      </c>
      <c r="N17778">
        <v>40</v>
      </c>
      <c r="O17778">
        <v>0</v>
      </c>
      <c r="P17778">
        <v>0</v>
      </c>
      <c r="Q17778">
        <v>0</v>
      </c>
      <c r="R17778">
        <v>2010</v>
      </c>
    </row>
    <row r="17779" spans="1:19" x14ac:dyDescent="0.3">
      <c r="A17779">
        <v>5757509</v>
      </c>
      <c r="B17779" t="s">
        <v>23499</v>
      </c>
      <c r="C17779" t="s">
        <v>80</v>
      </c>
      <c r="D17779" t="s">
        <v>79</v>
      </c>
      <c r="I17779">
        <v>0</v>
      </c>
      <c r="J17779">
        <v>0</v>
      </c>
      <c r="K17779">
        <v>0</v>
      </c>
      <c r="L17779">
        <v>1601</v>
      </c>
      <c r="M17779">
        <v>0</v>
      </c>
      <c r="N17779">
        <v>40</v>
      </c>
      <c r="O17779">
        <v>0</v>
      </c>
      <c r="P17779">
        <v>0</v>
      </c>
      <c r="Q17779">
        <v>0</v>
      </c>
      <c r="R17779">
        <v>2008</v>
      </c>
    </row>
    <row r="17780" spans="1:19" x14ac:dyDescent="0.3">
      <c r="A17780">
        <v>35839546</v>
      </c>
      <c r="B17780" t="s">
        <v>23500</v>
      </c>
      <c r="C17780" t="s">
        <v>80</v>
      </c>
      <c r="D17780" t="s">
        <v>92</v>
      </c>
      <c r="I17780">
        <v>0</v>
      </c>
      <c r="J17780">
        <v>0</v>
      </c>
      <c r="K17780">
        <v>0</v>
      </c>
      <c r="L17780">
        <v>1614</v>
      </c>
      <c r="M17780">
        <v>0</v>
      </c>
      <c r="N17780">
        <v>40</v>
      </c>
      <c r="O17780">
        <v>0</v>
      </c>
      <c r="P17780">
        <v>0</v>
      </c>
      <c r="Q17780">
        <v>0</v>
      </c>
      <c r="R17780">
        <v>2013</v>
      </c>
      <c r="S17780" t="s">
        <v>5731</v>
      </c>
    </row>
    <row r="17781" spans="1:19" x14ac:dyDescent="0.3">
      <c r="A17781">
        <v>35863560</v>
      </c>
      <c r="B17781" t="s">
        <v>23501</v>
      </c>
      <c r="C17781" t="s">
        <v>80</v>
      </c>
      <c r="D17781" t="s">
        <v>79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2014</v>
      </c>
    </row>
    <row r="17782" spans="1:19" x14ac:dyDescent="0.3">
      <c r="A17782">
        <v>5738032</v>
      </c>
      <c r="B17782" t="s">
        <v>23502</v>
      </c>
      <c r="C17782" t="s">
        <v>80</v>
      </c>
      <c r="D17782" t="s">
        <v>79</v>
      </c>
      <c r="I17782">
        <v>0</v>
      </c>
      <c r="J17782">
        <v>0</v>
      </c>
      <c r="K17782">
        <v>0</v>
      </c>
      <c r="L17782">
        <v>1695</v>
      </c>
      <c r="M17782">
        <v>0</v>
      </c>
      <c r="N17782">
        <v>40</v>
      </c>
      <c r="O17782">
        <v>0</v>
      </c>
      <c r="P17782">
        <v>0</v>
      </c>
      <c r="Q17782">
        <v>0</v>
      </c>
      <c r="R17782">
        <v>2006</v>
      </c>
    </row>
    <row r="17783" spans="1:19" x14ac:dyDescent="0.3">
      <c r="A17783">
        <v>5764424</v>
      </c>
      <c r="B17783" t="s">
        <v>23503</v>
      </c>
      <c r="C17783" t="s">
        <v>80</v>
      </c>
      <c r="D17783" t="s">
        <v>92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2009</v>
      </c>
      <c r="S17783" t="s">
        <v>5731</v>
      </c>
    </row>
    <row r="17784" spans="1:19" x14ac:dyDescent="0.3">
      <c r="A17784">
        <v>35863374</v>
      </c>
      <c r="B17784" t="s">
        <v>23504</v>
      </c>
      <c r="C17784" t="s">
        <v>80</v>
      </c>
      <c r="D17784" t="s">
        <v>92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2012</v>
      </c>
      <c r="S17784" t="s">
        <v>5731</v>
      </c>
    </row>
    <row r="17785" spans="1:19" x14ac:dyDescent="0.3">
      <c r="A17785">
        <v>35813490</v>
      </c>
      <c r="B17785" t="s">
        <v>23505</v>
      </c>
      <c r="C17785" t="s">
        <v>80</v>
      </c>
      <c r="D17785" t="s">
        <v>92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2011</v>
      </c>
      <c r="S17785" t="s">
        <v>5731</v>
      </c>
    </row>
    <row r="17786" spans="1:19" x14ac:dyDescent="0.3">
      <c r="A17786">
        <v>35858443</v>
      </c>
      <c r="B17786" t="s">
        <v>23506</v>
      </c>
      <c r="C17786" t="s">
        <v>80</v>
      </c>
      <c r="D17786" t="s">
        <v>79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2006</v>
      </c>
    </row>
    <row r="17787" spans="1:19" x14ac:dyDescent="0.3">
      <c r="A17787">
        <v>5732344</v>
      </c>
      <c r="B17787" t="s">
        <v>23507</v>
      </c>
      <c r="C17787" t="s">
        <v>80</v>
      </c>
      <c r="D17787" t="s">
        <v>79</v>
      </c>
      <c r="I17787">
        <v>1746</v>
      </c>
      <c r="J17787">
        <v>0</v>
      </c>
      <c r="K17787">
        <v>40</v>
      </c>
      <c r="L17787">
        <v>1794</v>
      </c>
      <c r="M17787">
        <v>0</v>
      </c>
      <c r="N17787">
        <v>20</v>
      </c>
      <c r="O17787">
        <v>1782</v>
      </c>
      <c r="P17787">
        <v>0</v>
      </c>
      <c r="Q17787">
        <v>20</v>
      </c>
      <c r="R17787">
        <v>1991</v>
      </c>
      <c r="S17787" t="s">
        <v>5736</v>
      </c>
    </row>
    <row r="17788" spans="1:19" x14ac:dyDescent="0.3">
      <c r="A17788">
        <v>5772699</v>
      </c>
      <c r="B17788" t="s">
        <v>23508</v>
      </c>
      <c r="C17788" t="s">
        <v>80</v>
      </c>
      <c r="D17788" t="s">
        <v>92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1996</v>
      </c>
      <c r="S17788" t="s">
        <v>5731</v>
      </c>
    </row>
    <row r="17789" spans="1:19" x14ac:dyDescent="0.3">
      <c r="A17789">
        <v>5788412</v>
      </c>
      <c r="B17789" t="s">
        <v>23509</v>
      </c>
      <c r="C17789" t="s">
        <v>80</v>
      </c>
      <c r="D17789" t="s">
        <v>92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1997</v>
      </c>
      <c r="S17789" t="s">
        <v>5731</v>
      </c>
    </row>
    <row r="17790" spans="1:19" x14ac:dyDescent="0.3">
      <c r="A17790">
        <v>35862122</v>
      </c>
      <c r="B17790" t="s">
        <v>23510</v>
      </c>
      <c r="C17790" t="s">
        <v>80</v>
      </c>
      <c r="D17790" t="s">
        <v>79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2004</v>
      </c>
    </row>
    <row r="17791" spans="1:19" x14ac:dyDescent="0.3">
      <c r="A17791">
        <v>5711134</v>
      </c>
      <c r="B17791" t="s">
        <v>23511</v>
      </c>
      <c r="C17791" t="s">
        <v>80</v>
      </c>
      <c r="D17791" t="s">
        <v>79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</row>
    <row r="17792" spans="1:19" x14ac:dyDescent="0.3">
      <c r="A17792">
        <v>5793211</v>
      </c>
      <c r="B17792" t="s">
        <v>23512</v>
      </c>
      <c r="C17792" t="s">
        <v>80</v>
      </c>
      <c r="D17792" t="s">
        <v>79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2003</v>
      </c>
    </row>
    <row r="17793" spans="1:19" x14ac:dyDescent="0.3">
      <c r="A17793">
        <v>5793220</v>
      </c>
      <c r="B17793" t="s">
        <v>23513</v>
      </c>
      <c r="C17793" t="s">
        <v>80</v>
      </c>
      <c r="D17793" t="s">
        <v>79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2007</v>
      </c>
    </row>
    <row r="17794" spans="1:19" x14ac:dyDescent="0.3">
      <c r="A17794">
        <v>5701694</v>
      </c>
      <c r="B17794" t="s">
        <v>23514</v>
      </c>
      <c r="C17794" t="s">
        <v>80</v>
      </c>
      <c r="D17794" t="s">
        <v>79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</row>
    <row r="17795" spans="1:19" x14ac:dyDescent="0.3">
      <c r="A17795">
        <v>35842539</v>
      </c>
      <c r="B17795" t="s">
        <v>23515</v>
      </c>
      <c r="C17795" t="s">
        <v>80</v>
      </c>
      <c r="D17795" t="s">
        <v>79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1989</v>
      </c>
    </row>
    <row r="17796" spans="1:19" x14ac:dyDescent="0.3">
      <c r="A17796">
        <v>5713455</v>
      </c>
      <c r="B17796" t="s">
        <v>23516</v>
      </c>
      <c r="C17796" t="s">
        <v>80</v>
      </c>
      <c r="D17796" t="s">
        <v>79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</row>
    <row r="17797" spans="1:19" x14ac:dyDescent="0.3">
      <c r="A17797">
        <v>5718902</v>
      </c>
      <c r="B17797" t="s">
        <v>23517</v>
      </c>
      <c r="C17797" t="s">
        <v>80</v>
      </c>
      <c r="D17797" t="s">
        <v>79</v>
      </c>
      <c r="I17797">
        <v>0</v>
      </c>
      <c r="J17797">
        <v>0</v>
      </c>
      <c r="K17797">
        <v>0</v>
      </c>
      <c r="L17797">
        <v>1860</v>
      </c>
      <c r="M17797">
        <v>0</v>
      </c>
      <c r="N17797">
        <v>20</v>
      </c>
      <c r="O17797">
        <v>1796</v>
      </c>
      <c r="P17797">
        <v>0</v>
      </c>
      <c r="Q17797">
        <v>20</v>
      </c>
      <c r="R17797">
        <v>1975</v>
      </c>
    </row>
    <row r="17798" spans="1:19" x14ac:dyDescent="0.3">
      <c r="A17798">
        <v>35873094</v>
      </c>
      <c r="B17798" t="s">
        <v>23518</v>
      </c>
      <c r="C17798" t="s">
        <v>80</v>
      </c>
      <c r="D17798" t="s">
        <v>79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1995</v>
      </c>
    </row>
    <row r="17799" spans="1:19" x14ac:dyDescent="0.3">
      <c r="A17799">
        <v>5752752</v>
      </c>
      <c r="B17799" t="s">
        <v>23519</v>
      </c>
      <c r="C17799" t="s">
        <v>80</v>
      </c>
      <c r="D17799" t="s">
        <v>79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2004</v>
      </c>
    </row>
    <row r="17800" spans="1:19" x14ac:dyDescent="0.3">
      <c r="A17800">
        <v>35833378</v>
      </c>
      <c r="B17800" t="s">
        <v>23520</v>
      </c>
      <c r="C17800" t="s">
        <v>80</v>
      </c>
      <c r="D17800" t="s">
        <v>79</v>
      </c>
      <c r="I17800">
        <v>0</v>
      </c>
      <c r="J17800">
        <v>0</v>
      </c>
      <c r="K17800">
        <v>0</v>
      </c>
      <c r="L17800">
        <v>1468</v>
      </c>
      <c r="M17800">
        <v>0</v>
      </c>
      <c r="N17800">
        <v>20</v>
      </c>
      <c r="O17800">
        <v>0</v>
      </c>
      <c r="P17800">
        <v>0</v>
      </c>
      <c r="Q17800">
        <v>0</v>
      </c>
      <c r="R17800">
        <v>2002</v>
      </c>
    </row>
    <row r="17801" spans="1:19" x14ac:dyDescent="0.3">
      <c r="A17801">
        <v>5764939</v>
      </c>
      <c r="B17801" t="s">
        <v>23521</v>
      </c>
      <c r="C17801" t="s">
        <v>80</v>
      </c>
      <c r="D17801" t="s">
        <v>79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2006</v>
      </c>
    </row>
    <row r="17802" spans="1:19" x14ac:dyDescent="0.3">
      <c r="A17802">
        <v>5787971</v>
      </c>
      <c r="B17802" t="s">
        <v>23522</v>
      </c>
      <c r="C17802" t="s">
        <v>80</v>
      </c>
      <c r="D17802" t="s">
        <v>79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2008</v>
      </c>
    </row>
    <row r="17803" spans="1:19" x14ac:dyDescent="0.3">
      <c r="A17803">
        <v>5746132</v>
      </c>
      <c r="B17803" t="s">
        <v>23523</v>
      </c>
      <c r="C17803" t="s">
        <v>80</v>
      </c>
      <c r="D17803" t="s">
        <v>79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2005</v>
      </c>
    </row>
    <row r="17804" spans="1:19" x14ac:dyDescent="0.3">
      <c r="A17804">
        <v>35817020</v>
      </c>
      <c r="B17804" t="s">
        <v>23524</v>
      </c>
      <c r="C17804" t="s">
        <v>80</v>
      </c>
      <c r="D17804" t="s">
        <v>79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2010</v>
      </c>
    </row>
    <row r="17805" spans="1:19" x14ac:dyDescent="0.3">
      <c r="A17805">
        <v>5724686</v>
      </c>
      <c r="B17805" t="s">
        <v>23525</v>
      </c>
      <c r="C17805" t="s">
        <v>80</v>
      </c>
      <c r="D17805" t="s">
        <v>79</v>
      </c>
      <c r="I17805">
        <v>1587</v>
      </c>
      <c r="J17805">
        <v>0</v>
      </c>
      <c r="K17805">
        <v>40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2000</v>
      </c>
      <c r="S17805" t="s">
        <v>5736</v>
      </c>
    </row>
    <row r="17806" spans="1:19" x14ac:dyDescent="0.3">
      <c r="A17806">
        <v>5765633</v>
      </c>
      <c r="B17806" t="s">
        <v>23526</v>
      </c>
      <c r="C17806" t="s">
        <v>80</v>
      </c>
      <c r="D17806" t="s">
        <v>79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2007</v>
      </c>
    </row>
    <row r="17807" spans="1:19" x14ac:dyDescent="0.3">
      <c r="A17807">
        <v>35835753</v>
      </c>
      <c r="B17807" t="s">
        <v>23527</v>
      </c>
      <c r="C17807" t="s">
        <v>80</v>
      </c>
      <c r="D17807" t="s">
        <v>92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2014</v>
      </c>
      <c r="S17807" t="s">
        <v>5731</v>
      </c>
    </row>
    <row r="17808" spans="1:19" x14ac:dyDescent="0.3">
      <c r="A17808">
        <v>5752027</v>
      </c>
      <c r="B17808" t="s">
        <v>23528</v>
      </c>
      <c r="C17808" t="s">
        <v>80</v>
      </c>
      <c r="D17808" t="s">
        <v>92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2003</v>
      </c>
      <c r="S17808" t="s">
        <v>5731</v>
      </c>
    </row>
    <row r="17809" spans="1:19" x14ac:dyDescent="0.3">
      <c r="A17809">
        <v>5752035</v>
      </c>
      <c r="B17809" t="s">
        <v>23529</v>
      </c>
      <c r="C17809" t="s">
        <v>80</v>
      </c>
      <c r="D17809" t="s">
        <v>92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2004</v>
      </c>
      <c r="S17809" t="s">
        <v>5731</v>
      </c>
    </row>
    <row r="17810" spans="1:19" x14ac:dyDescent="0.3">
      <c r="A17810">
        <v>5765960</v>
      </c>
      <c r="B17810" t="s">
        <v>23530</v>
      </c>
      <c r="C17810" t="s">
        <v>80</v>
      </c>
      <c r="D17810" t="s">
        <v>79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2006</v>
      </c>
    </row>
    <row r="17811" spans="1:19" x14ac:dyDescent="0.3">
      <c r="A17811">
        <v>5746620</v>
      </c>
      <c r="B17811" t="s">
        <v>23531</v>
      </c>
      <c r="C17811" t="s">
        <v>80</v>
      </c>
      <c r="D17811" t="s">
        <v>79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1981</v>
      </c>
    </row>
    <row r="17812" spans="1:19" x14ac:dyDescent="0.3">
      <c r="A17812">
        <v>5738881</v>
      </c>
      <c r="B17812" t="s">
        <v>23532</v>
      </c>
      <c r="C17812" t="s">
        <v>80</v>
      </c>
      <c r="D17812" t="s">
        <v>79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1993</v>
      </c>
    </row>
    <row r="17813" spans="1:19" x14ac:dyDescent="0.3">
      <c r="A17813">
        <v>5753430</v>
      </c>
      <c r="B17813" t="s">
        <v>23533</v>
      </c>
      <c r="C17813" t="s">
        <v>80</v>
      </c>
      <c r="D17813" t="s">
        <v>79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1998</v>
      </c>
    </row>
    <row r="17814" spans="1:19" x14ac:dyDescent="0.3">
      <c r="A17814">
        <v>35835745</v>
      </c>
      <c r="B17814" t="s">
        <v>23534</v>
      </c>
      <c r="C17814" t="s">
        <v>80</v>
      </c>
      <c r="D17814" t="s">
        <v>79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2011</v>
      </c>
    </row>
    <row r="17815" spans="1:19" x14ac:dyDescent="0.3">
      <c r="A17815">
        <v>5797322</v>
      </c>
      <c r="B17815" t="s">
        <v>23535</v>
      </c>
      <c r="C17815" t="s">
        <v>80</v>
      </c>
      <c r="D17815" t="s">
        <v>92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2005</v>
      </c>
      <c r="S17815" t="s">
        <v>5731</v>
      </c>
    </row>
    <row r="17816" spans="1:19" x14ac:dyDescent="0.3">
      <c r="A17816">
        <v>5734703</v>
      </c>
      <c r="B17816" t="s">
        <v>23536</v>
      </c>
      <c r="C17816" t="s">
        <v>80</v>
      </c>
      <c r="D17816" t="s">
        <v>92</v>
      </c>
      <c r="I17816">
        <v>1566</v>
      </c>
      <c r="J17816">
        <v>0</v>
      </c>
      <c r="K17816">
        <v>40</v>
      </c>
      <c r="L17816">
        <v>1559</v>
      </c>
      <c r="M17816">
        <v>0</v>
      </c>
      <c r="N17816">
        <v>20</v>
      </c>
      <c r="O17816">
        <v>1553</v>
      </c>
      <c r="P17816">
        <v>0</v>
      </c>
      <c r="Q17816">
        <v>20</v>
      </c>
      <c r="R17816">
        <v>2004</v>
      </c>
      <c r="S17816" t="s">
        <v>5859</v>
      </c>
    </row>
    <row r="17817" spans="1:19" x14ac:dyDescent="0.3">
      <c r="A17817">
        <v>35852070</v>
      </c>
      <c r="B17817" t="s">
        <v>23537</v>
      </c>
      <c r="C17817" t="s">
        <v>80</v>
      </c>
      <c r="D17817" t="s">
        <v>79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1981</v>
      </c>
    </row>
    <row r="17818" spans="1:19" x14ac:dyDescent="0.3">
      <c r="A17818">
        <v>5794781</v>
      </c>
      <c r="B17818" t="s">
        <v>23538</v>
      </c>
      <c r="C17818" t="s">
        <v>80</v>
      </c>
      <c r="D17818" t="s">
        <v>79</v>
      </c>
      <c r="I17818">
        <v>0</v>
      </c>
      <c r="J17818">
        <v>0</v>
      </c>
      <c r="K17818">
        <v>0</v>
      </c>
      <c r="L17818">
        <v>1548</v>
      </c>
      <c r="M17818">
        <v>0</v>
      </c>
      <c r="N17818">
        <v>20</v>
      </c>
      <c r="O17818">
        <v>0</v>
      </c>
      <c r="P17818">
        <v>0</v>
      </c>
      <c r="Q17818">
        <v>0</v>
      </c>
      <c r="R17818">
        <v>1987</v>
      </c>
    </row>
    <row r="17819" spans="1:19" x14ac:dyDescent="0.3">
      <c r="A17819">
        <v>5789192</v>
      </c>
      <c r="B17819" t="s">
        <v>23539</v>
      </c>
      <c r="C17819" t="s">
        <v>80</v>
      </c>
      <c r="D17819" t="s">
        <v>92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2000</v>
      </c>
      <c r="S17819" t="s">
        <v>5731</v>
      </c>
    </row>
    <row r="17820" spans="1:19" x14ac:dyDescent="0.3">
      <c r="A17820">
        <v>5776902</v>
      </c>
      <c r="B17820" t="s">
        <v>23540</v>
      </c>
      <c r="C17820" t="s">
        <v>80</v>
      </c>
      <c r="D17820" t="s">
        <v>79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2006</v>
      </c>
    </row>
    <row r="17821" spans="1:19" x14ac:dyDescent="0.3">
      <c r="A17821">
        <v>35839813</v>
      </c>
      <c r="B17821" t="s">
        <v>23541</v>
      </c>
      <c r="C17821" t="s">
        <v>80</v>
      </c>
      <c r="D17821" t="s">
        <v>79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2010</v>
      </c>
    </row>
    <row r="17822" spans="1:19" x14ac:dyDescent="0.3">
      <c r="A17822">
        <v>35813857</v>
      </c>
      <c r="B17822" t="s">
        <v>23542</v>
      </c>
      <c r="C17822" t="s">
        <v>80</v>
      </c>
      <c r="D17822" t="s">
        <v>79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2008</v>
      </c>
    </row>
    <row r="17823" spans="1:19" x14ac:dyDescent="0.3">
      <c r="A17823">
        <v>35813792</v>
      </c>
      <c r="B17823" t="s">
        <v>23543</v>
      </c>
      <c r="C17823" t="s">
        <v>80</v>
      </c>
      <c r="D17823" t="s">
        <v>79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2007</v>
      </c>
    </row>
    <row r="17824" spans="1:19" x14ac:dyDescent="0.3">
      <c r="A17824">
        <v>5746604</v>
      </c>
      <c r="B17824" t="s">
        <v>23544</v>
      </c>
      <c r="C17824" t="s">
        <v>80</v>
      </c>
      <c r="D17824" t="s">
        <v>79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2003</v>
      </c>
    </row>
    <row r="17825" spans="1:19" x14ac:dyDescent="0.3">
      <c r="A17825">
        <v>5738873</v>
      </c>
      <c r="B17825" t="s">
        <v>23545</v>
      </c>
      <c r="C17825" t="s">
        <v>80</v>
      </c>
      <c r="D17825" t="s">
        <v>92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1995</v>
      </c>
      <c r="S17825" t="s">
        <v>5731</v>
      </c>
    </row>
    <row r="17826" spans="1:19" x14ac:dyDescent="0.3">
      <c r="A17826">
        <v>5731143</v>
      </c>
      <c r="B17826" t="s">
        <v>23546</v>
      </c>
      <c r="C17826" t="s">
        <v>80</v>
      </c>
      <c r="D17826" t="s">
        <v>92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1999</v>
      </c>
      <c r="S17826" t="s">
        <v>5731</v>
      </c>
    </row>
    <row r="17827" spans="1:19" x14ac:dyDescent="0.3">
      <c r="A17827">
        <v>5751586</v>
      </c>
      <c r="B17827" t="s">
        <v>23547</v>
      </c>
      <c r="C17827" t="s">
        <v>80</v>
      </c>
      <c r="D17827" t="s">
        <v>79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2003</v>
      </c>
    </row>
    <row r="17828" spans="1:19" x14ac:dyDescent="0.3">
      <c r="A17828">
        <v>5767130</v>
      </c>
      <c r="B17828" t="s">
        <v>23548</v>
      </c>
      <c r="C17828" t="s">
        <v>80</v>
      </c>
      <c r="D17828" t="s">
        <v>92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2001</v>
      </c>
      <c r="S17828" t="s">
        <v>5731</v>
      </c>
    </row>
    <row r="17829" spans="1:19" x14ac:dyDescent="0.3">
      <c r="A17829">
        <v>5758106</v>
      </c>
      <c r="B17829" t="s">
        <v>23549</v>
      </c>
      <c r="C17829" t="s">
        <v>80</v>
      </c>
      <c r="D17829" t="s">
        <v>79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1988</v>
      </c>
    </row>
    <row r="17830" spans="1:19" x14ac:dyDescent="0.3">
      <c r="A17830">
        <v>5717698</v>
      </c>
      <c r="B17830" t="s">
        <v>23550</v>
      </c>
      <c r="C17830" t="s">
        <v>80</v>
      </c>
      <c r="D17830" t="s">
        <v>79</v>
      </c>
      <c r="I17830">
        <v>1748</v>
      </c>
      <c r="J17830">
        <v>0</v>
      </c>
      <c r="K17830">
        <v>40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1998</v>
      </c>
      <c r="S17830" t="s">
        <v>5736</v>
      </c>
    </row>
    <row r="17831" spans="1:19" x14ac:dyDescent="0.3">
      <c r="A17831">
        <v>5717701</v>
      </c>
      <c r="B17831" t="s">
        <v>23551</v>
      </c>
      <c r="C17831" t="s">
        <v>80</v>
      </c>
      <c r="D17831" t="s">
        <v>79</v>
      </c>
      <c r="I17831">
        <v>1930</v>
      </c>
      <c r="J17831">
        <v>0</v>
      </c>
      <c r="K17831">
        <v>20</v>
      </c>
      <c r="L17831">
        <v>1894</v>
      </c>
      <c r="M17831">
        <v>0</v>
      </c>
      <c r="N17831">
        <v>20</v>
      </c>
      <c r="O17831">
        <v>1858</v>
      </c>
      <c r="P17831">
        <v>0</v>
      </c>
      <c r="Q17831">
        <v>20</v>
      </c>
      <c r="R17831">
        <v>1997</v>
      </c>
      <c r="S17831" t="s">
        <v>5736</v>
      </c>
    </row>
    <row r="17832" spans="1:19" x14ac:dyDescent="0.3">
      <c r="A17832">
        <v>5731313</v>
      </c>
      <c r="B17832" t="s">
        <v>23552</v>
      </c>
      <c r="C17832" t="s">
        <v>80</v>
      </c>
      <c r="D17832" t="s">
        <v>79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2006</v>
      </c>
    </row>
    <row r="17833" spans="1:19" x14ac:dyDescent="0.3">
      <c r="A17833">
        <v>5762146</v>
      </c>
      <c r="B17833" t="s">
        <v>23553</v>
      </c>
      <c r="C17833" t="s">
        <v>80</v>
      </c>
      <c r="D17833" t="s">
        <v>79</v>
      </c>
      <c r="I17833">
        <v>0</v>
      </c>
      <c r="J17833">
        <v>0</v>
      </c>
      <c r="K17833">
        <v>0</v>
      </c>
      <c r="L17833">
        <v>1489</v>
      </c>
      <c r="M17833">
        <v>0</v>
      </c>
      <c r="N17833">
        <v>20</v>
      </c>
      <c r="O17833">
        <v>0</v>
      </c>
      <c r="P17833">
        <v>0</v>
      </c>
      <c r="Q17833">
        <v>0</v>
      </c>
      <c r="R17833">
        <v>2002</v>
      </c>
    </row>
    <row r="17834" spans="1:19" x14ac:dyDescent="0.3">
      <c r="A17834">
        <v>5740398</v>
      </c>
      <c r="B17834" t="s">
        <v>23554</v>
      </c>
      <c r="C17834" t="s">
        <v>80</v>
      </c>
      <c r="D17834" t="s">
        <v>79</v>
      </c>
      <c r="I17834">
        <v>0</v>
      </c>
      <c r="J17834">
        <v>0</v>
      </c>
      <c r="K17834">
        <v>0</v>
      </c>
      <c r="L17834">
        <v>1777</v>
      </c>
      <c r="M17834">
        <v>0</v>
      </c>
      <c r="N17834">
        <v>20</v>
      </c>
      <c r="O17834">
        <v>0</v>
      </c>
      <c r="P17834">
        <v>0</v>
      </c>
      <c r="Q17834">
        <v>0</v>
      </c>
      <c r="R17834">
        <v>1972</v>
      </c>
    </row>
    <row r="17835" spans="1:19" x14ac:dyDescent="0.3">
      <c r="A17835">
        <v>35834633</v>
      </c>
      <c r="B17835" t="s">
        <v>23555</v>
      </c>
      <c r="C17835" t="s">
        <v>80</v>
      </c>
      <c r="D17835" t="s">
        <v>79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1992</v>
      </c>
    </row>
    <row r="17836" spans="1:19" x14ac:dyDescent="0.3">
      <c r="A17836">
        <v>35834609</v>
      </c>
      <c r="B17836" t="s">
        <v>23556</v>
      </c>
      <c r="C17836" t="s">
        <v>80</v>
      </c>
      <c r="D17836" t="s">
        <v>79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1998</v>
      </c>
    </row>
    <row r="17837" spans="1:19" x14ac:dyDescent="0.3">
      <c r="A17837">
        <v>5732352</v>
      </c>
      <c r="B17837" t="s">
        <v>23557</v>
      </c>
      <c r="C17837" t="s">
        <v>80</v>
      </c>
      <c r="D17837" t="s">
        <v>79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1997</v>
      </c>
    </row>
    <row r="17838" spans="1:19" x14ac:dyDescent="0.3">
      <c r="A17838">
        <v>35877413</v>
      </c>
      <c r="B17838" t="s">
        <v>23558</v>
      </c>
      <c r="C17838" t="s">
        <v>80</v>
      </c>
      <c r="D17838" t="s">
        <v>92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2014</v>
      </c>
      <c r="S17838" t="s">
        <v>5731</v>
      </c>
    </row>
    <row r="17839" spans="1:19" x14ac:dyDescent="0.3">
      <c r="A17839">
        <v>35865440</v>
      </c>
      <c r="B17839" t="s">
        <v>23559</v>
      </c>
      <c r="C17839" t="s">
        <v>80</v>
      </c>
      <c r="D17839" t="s">
        <v>92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2012</v>
      </c>
      <c r="S17839" t="s">
        <v>5731</v>
      </c>
    </row>
    <row r="17840" spans="1:19" x14ac:dyDescent="0.3">
      <c r="A17840">
        <v>5752515</v>
      </c>
      <c r="B17840" t="s">
        <v>23560</v>
      </c>
      <c r="C17840" t="s">
        <v>80</v>
      </c>
      <c r="D17840" t="s">
        <v>92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2001</v>
      </c>
      <c r="S17840" t="s">
        <v>5731</v>
      </c>
    </row>
    <row r="17841" spans="1:19" x14ac:dyDescent="0.3">
      <c r="A17841">
        <v>35808039</v>
      </c>
      <c r="B17841" t="s">
        <v>23561</v>
      </c>
      <c r="C17841" t="s">
        <v>80</v>
      </c>
      <c r="D17841" t="s">
        <v>92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2007</v>
      </c>
      <c r="S17841" t="s">
        <v>5731</v>
      </c>
    </row>
    <row r="17842" spans="1:19" x14ac:dyDescent="0.3">
      <c r="A17842">
        <v>35877421</v>
      </c>
      <c r="B17842" t="s">
        <v>23562</v>
      </c>
      <c r="C17842" t="s">
        <v>80</v>
      </c>
      <c r="D17842" t="s">
        <v>92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2015</v>
      </c>
      <c r="S17842" t="s">
        <v>5731</v>
      </c>
    </row>
    <row r="17843" spans="1:19" x14ac:dyDescent="0.3">
      <c r="A17843">
        <v>5762243</v>
      </c>
      <c r="B17843" t="s">
        <v>23563</v>
      </c>
      <c r="C17843" t="s">
        <v>80</v>
      </c>
      <c r="D17843" t="s">
        <v>79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2003</v>
      </c>
    </row>
    <row r="17844" spans="1:19" x14ac:dyDescent="0.3">
      <c r="A17844">
        <v>5737230</v>
      </c>
      <c r="B17844" t="s">
        <v>23564</v>
      </c>
      <c r="C17844" t="s">
        <v>80</v>
      </c>
      <c r="D17844" t="s">
        <v>79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1994</v>
      </c>
    </row>
    <row r="17845" spans="1:19" x14ac:dyDescent="0.3">
      <c r="A17845">
        <v>5766958</v>
      </c>
      <c r="B17845" t="s">
        <v>23565</v>
      </c>
      <c r="C17845" t="s">
        <v>80</v>
      </c>
      <c r="D17845" t="s">
        <v>79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2007</v>
      </c>
    </row>
    <row r="17846" spans="1:19" x14ac:dyDescent="0.3">
      <c r="A17846">
        <v>5752523</v>
      </c>
      <c r="B17846" t="s">
        <v>23566</v>
      </c>
      <c r="C17846" t="s">
        <v>80</v>
      </c>
      <c r="D17846" t="s">
        <v>79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2001</v>
      </c>
    </row>
    <row r="17847" spans="1:19" x14ac:dyDescent="0.3">
      <c r="A17847">
        <v>5762367</v>
      </c>
      <c r="B17847" t="s">
        <v>23567</v>
      </c>
      <c r="C17847" t="s">
        <v>80</v>
      </c>
      <c r="D17847" t="s">
        <v>79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2005</v>
      </c>
    </row>
    <row r="17848" spans="1:19" x14ac:dyDescent="0.3">
      <c r="A17848">
        <v>5724864</v>
      </c>
      <c r="B17848" t="s">
        <v>23568</v>
      </c>
      <c r="C17848" t="s">
        <v>80</v>
      </c>
      <c r="D17848" t="s">
        <v>79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1999</v>
      </c>
    </row>
    <row r="17849" spans="1:19" x14ac:dyDescent="0.3">
      <c r="A17849">
        <v>5753406</v>
      </c>
      <c r="B17849" t="s">
        <v>23569</v>
      </c>
      <c r="C17849" t="s">
        <v>80</v>
      </c>
      <c r="D17849" t="s">
        <v>79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1999</v>
      </c>
    </row>
    <row r="17850" spans="1:19" x14ac:dyDescent="0.3">
      <c r="A17850">
        <v>5723787</v>
      </c>
      <c r="B17850" t="s">
        <v>23570</v>
      </c>
      <c r="C17850" t="s">
        <v>80</v>
      </c>
      <c r="D17850" t="s">
        <v>79</v>
      </c>
      <c r="I17850">
        <v>1755</v>
      </c>
      <c r="J17850">
        <v>0</v>
      </c>
      <c r="K17850">
        <v>20</v>
      </c>
      <c r="L17850">
        <v>1732</v>
      </c>
      <c r="M17850">
        <v>0</v>
      </c>
      <c r="N17850">
        <v>20</v>
      </c>
      <c r="O17850">
        <v>1720</v>
      </c>
      <c r="P17850">
        <v>0</v>
      </c>
      <c r="Q17850">
        <v>20</v>
      </c>
      <c r="R17850">
        <v>2003</v>
      </c>
    </row>
    <row r="17851" spans="1:19" x14ac:dyDescent="0.3">
      <c r="A17851">
        <v>35860910</v>
      </c>
      <c r="B17851" t="s">
        <v>23571</v>
      </c>
      <c r="C17851" t="s">
        <v>80</v>
      </c>
      <c r="D17851" t="s">
        <v>79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1992</v>
      </c>
    </row>
    <row r="17852" spans="1:19" x14ac:dyDescent="0.3">
      <c r="A17852">
        <v>5759005</v>
      </c>
      <c r="B17852" t="s">
        <v>23572</v>
      </c>
      <c r="C17852" t="s">
        <v>80</v>
      </c>
      <c r="D17852" t="s">
        <v>79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2005</v>
      </c>
    </row>
    <row r="17853" spans="1:19" x14ac:dyDescent="0.3">
      <c r="A17853">
        <v>5789737</v>
      </c>
      <c r="B17853" t="s">
        <v>23573</v>
      </c>
      <c r="C17853" t="s">
        <v>80</v>
      </c>
      <c r="D17853" t="s">
        <v>79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2003</v>
      </c>
    </row>
    <row r="17854" spans="1:19" x14ac:dyDescent="0.3">
      <c r="A17854">
        <v>35812834</v>
      </c>
      <c r="B17854" t="s">
        <v>23574</v>
      </c>
      <c r="C17854" t="s">
        <v>80</v>
      </c>
      <c r="D17854" t="s">
        <v>79</v>
      </c>
      <c r="I17854">
        <v>1538</v>
      </c>
      <c r="J17854">
        <v>0</v>
      </c>
      <c r="K17854">
        <v>40</v>
      </c>
      <c r="L17854">
        <v>1599</v>
      </c>
      <c r="M17854">
        <v>0</v>
      </c>
      <c r="N17854">
        <v>40</v>
      </c>
      <c r="O17854">
        <v>0</v>
      </c>
      <c r="P17854">
        <v>0</v>
      </c>
      <c r="Q17854">
        <v>0</v>
      </c>
      <c r="R17854">
        <v>2006</v>
      </c>
    </row>
    <row r="17855" spans="1:19" x14ac:dyDescent="0.3">
      <c r="A17855">
        <v>5792029</v>
      </c>
      <c r="B17855" t="s">
        <v>23575</v>
      </c>
      <c r="C17855" t="s">
        <v>80</v>
      </c>
      <c r="D17855" t="s">
        <v>79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1999</v>
      </c>
    </row>
    <row r="17856" spans="1:19" x14ac:dyDescent="0.3">
      <c r="A17856">
        <v>5706408</v>
      </c>
      <c r="B17856" t="s">
        <v>23576</v>
      </c>
      <c r="C17856" t="s">
        <v>80</v>
      </c>
      <c r="D17856" t="s">
        <v>79</v>
      </c>
      <c r="I17856">
        <v>2016</v>
      </c>
      <c r="J17856">
        <v>0</v>
      </c>
      <c r="K17856">
        <v>20</v>
      </c>
      <c r="L17856">
        <v>1993</v>
      </c>
      <c r="M17856">
        <v>0</v>
      </c>
      <c r="N17856">
        <v>20</v>
      </c>
      <c r="O17856">
        <v>1962</v>
      </c>
      <c r="P17856">
        <v>0</v>
      </c>
      <c r="Q17856">
        <v>20</v>
      </c>
      <c r="R17856">
        <v>1991</v>
      </c>
      <c r="S17856" t="s">
        <v>5736</v>
      </c>
    </row>
    <row r="17857" spans="1:19" x14ac:dyDescent="0.3">
      <c r="A17857">
        <v>35800542</v>
      </c>
      <c r="B17857" t="s">
        <v>23577</v>
      </c>
      <c r="C17857" t="s">
        <v>80</v>
      </c>
      <c r="D17857" t="s">
        <v>79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2008</v>
      </c>
    </row>
    <row r="17858" spans="1:19" x14ac:dyDescent="0.3">
      <c r="A17858">
        <v>5759234</v>
      </c>
      <c r="B17858" t="s">
        <v>23578</v>
      </c>
      <c r="C17858" t="s">
        <v>80</v>
      </c>
      <c r="D17858" t="s">
        <v>92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1999</v>
      </c>
      <c r="S17858" t="s">
        <v>5731</v>
      </c>
    </row>
    <row r="17859" spans="1:19" x14ac:dyDescent="0.3">
      <c r="A17859">
        <v>5725445</v>
      </c>
      <c r="B17859" t="s">
        <v>23579</v>
      </c>
      <c r="C17859" t="s">
        <v>80</v>
      </c>
      <c r="D17859" t="s">
        <v>92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1999</v>
      </c>
      <c r="S17859" t="s">
        <v>5731</v>
      </c>
    </row>
    <row r="17860" spans="1:19" x14ac:dyDescent="0.3">
      <c r="A17860">
        <v>5717531</v>
      </c>
      <c r="B17860" t="s">
        <v>23580</v>
      </c>
      <c r="C17860" t="s">
        <v>80</v>
      </c>
      <c r="D17860" t="s">
        <v>92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1998</v>
      </c>
      <c r="S17860" t="s">
        <v>5731</v>
      </c>
    </row>
    <row r="17861" spans="1:19" x14ac:dyDescent="0.3">
      <c r="A17861">
        <v>5736650</v>
      </c>
      <c r="B17861" t="s">
        <v>23581</v>
      </c>
      <c r="C17861" t="s">
        <v>80</v>
      </c>
      <c r="D17861" t="s">
        <v>92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1996</v>
      </c>
      <c r="S17861" t="s">
        <v>5731</v>
      </c>
    </row>
    <row r="17862" spans="1:19" x14ac:dyDescent="0.3">
      <c r="A17862">
        <v>5702593</v>
      </c>
      <c r="B17862" t="s">
        <v>23582</v>
      </c>
      <c r="C17862" t="s">
        <v>80</v>
      </c>
      <c r="D17862" t="s">
        <v>79</v>
      </c>
      <c r="I17862">
        <v>1869</v>
      </c>
      <c r="J17862">
        <v>0</v>
      </c>
      <c r="K17862">
        <v>20</v>
      </c>
      <c r="L17862">
        <v>1831</v>
      </c>
      <c r="M17862">
        <v>0</v>
      </c>
      <c r="N17862">
        <v>20</v>
      </c>
      <c r="O17862">
        <v>1806</v>
      </c>
      <c r="P17862">
        <v>0</v>
      </c>
      <c r="Q17862">
        <v>20</v>
      </c>
      <c r="R17862">
        <v>0</v>
      </c>
      <c r="S17862" t="s">
        <v>5736</v>
      </c>
    </row>
    <row r="17863" spans="1:19" x14ac:dyDescent="0.3">
      <c r="A17863">
        <v>35849827</v>
      </c>
      <c r="B17863" t="s">
        <v>23583</v>
      </c>
      <c r="C17863" t="s">
        <v>80</v>
      </c>
      <c r="D17863" t="s">
        <v>79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1994</v>
      </c>
    </row>
    <row r="17864" spans="1:19" x14ac:dyDescent="0.3">
      <c r="A17864">
        <v>35849851</v>
      </c>
      <c r="B17864" t="s">
        <v>23584</v>
      </c>
      <c r="C17864" t="s">
        <v>80</v>
      </c>
      <c r="D17864" t="s">
        <v>79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1997</v>
      </c>
    </row>
    <row r="17865" spans="1:19" x14ac:dyDescent="0.3">
      <c r="A17865">
        <v>35822724</v>
      </c>
      <c r="B17865" t="s">
        <v>23585</v>
      </c>
      <c r="C17865" t="s">
        <v>80</v>
      </c>
      <c r="D17865" t="s">
        <v>79</v>
      </c>
      <c r="I17865">
        <v>1420</v>
      </c>
      <c r="J17865">
        <v>0</v>
      </c>
      <c r="K17865">
        <v>40</v>
      </c>
      <c r="L17865">
        <v>1435</v>
      </c>
      <c r="M17865">
        <v>0</v>
      </c>
      <c r="N17865">
        <v>40</v>
      </c>
      <c r="O17865">
        <v>0</v>
      </c>
      <c r="P17865">
        <v>0</v>
      </c>
      <c r="Q17865">
        <v>0</v>
      </c>
      <c r="R17865">
        <v>1981</v>
      </c>
      <c r="S17865" t="s">
        <v>5736</v>
      </c>
    </row>
    <row r="17866" spans="1:19" x14ac:dyDescent="0.3">
      <c r="A17866">
        <v>35834102</v>
      </c>
      <c r="B17866" t="s">
        <v>23586</v>
      </c>
      <c r="C17866" t="s">
        <v>80</v>
      </c>
      <c r="D17866" t="s">
        <v>79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1996</v>
      </c>
    </row>
    <row r="17867" spans="1:19" x14ac:dyDescent="0.3">
      <c r="A17867">
        <v>35866233</v>
      </c>
      <c r="B17867" t="s">
        <v>23587</v>
      </c>
      <c r="C17867" t="s">
        <v>80</v>
      </c>
      <c r="D17867" t="s">
        <v>79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2008</v>
      </c>
    </row>
    <row r="17868" spans="1:19" x14ac:dyDescent="0.3">
      <c r="A17868">
        <v>5751691</v>
      </c>
      <c r="B17868" t="s">
        <v>23588</v>
      </c>
      <c r="C17868" t="s">
        <v>80</v>
      </c>
      <c r="D17868" t="s">
        <v>92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2003</v>
      </c>
      <c r="S17868" t="s">
        <v>5731</v>
      </c>
    </row>
    <row r="17869" spans="1:19" x14ac:dyDescent="0.3">
      <c r="A17869">
        <v>5742064</v>
      </c>
      <c r="B17869" t="s">
        <v>23589</v>
      </c>
      <c r="C17869" t="s">
        <v>80</v>
      </c>
      <c r="D17869" t="s">
        <v>79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1999</v>
      </c>
    </row>
    <row r="17870" spans="1:19" x14ac:dyDescent="0.3">
      <c r="A17870">
        <v>5788501</v>
      </c>
      <c r="B17870" t="s">
        <v>23590</v>
      </c>
      <c r="C17870" t="s">
        <v>80</v>
      </c>
      <c r="D17870" t="s">
        <v>92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1998</v>
      </c>
      <c r="S17870" t="s">
        <v>5731</v>
      </c>
    </row>
    <row r="17871" spans="1:19" x14ac:dyDescent="0.3">
      <c r="A17871">
        <v>5762162</v>
      </c>
      <c r="B17871" t="s">
        <v>23591</v>
      </c>
      <c r="C17871" t="s">
        <v>80</v>
      </c>
      <c r="D17871" t="s">
        <v>79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2001</v>
      </c>
    </row>
    <row r="17872" spans="1:19" x14ac:dyDescent="0.3">
      <c r="A17872">
        <v>5704154</v>
      </c>
      <c r="B17872" t="s">
        <v>23592</v>
      </c>
      <c r="C17872" t="s">
        <v>80</v>
      </c>
      <c r="D17872" t="s">
        <v>79</v>
      </c>
      <c r="E17872" t="s">
        <v>6331</v>
      </c>
      <c r="I17872">
        <v>2187</v>
      </c>
      <c r="J17872">
        <v>9</v>
      </c>
      <c r="K17872">
        <v>20</v>
      </c>
      <c r="L17872">
        <v>2011</v>
      </c>
      <c r="M17872">
        <v>0</v>
      </c>
      <c r="N17872">
        <v>20</v>
      </c>
      <c r="O17872">
        <v>2160</v>
      </c>
      <c r="P17872">
        <v>0</v>
      </c>
      <c r="Q17872">
        <v>20</v>
      </c>
      <c r="R17872">
        <v>1984</v>
      </c>
    </row>
    <row r="17873" spans="1:19" x14ac:dyDescent="0.3">
      <c r="A17873">
        <v>5725232</v>
      </c>
      <c r="B17873" t="s">
        <v>23593</v>
      </c>
      <c r="C17873" t="s">
        <v>80</v>
      </c>
      <c r="D17873" t="s">
        <v>79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2001</v>
      </c>
    </row>
    <row r="17874" spans="1:19" x14ac:dyDescent="0.3">
      <c r="A17874">
        <v>5767091</v>
      </c>
      <c r="B17874" t="s">
        <v>23594</v>
      </c>
      <c r="C17874" t="s">
        <v>80</v>
      </c>
      <c r="D17874" t="s">
        <v>92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2001</v>
      </c>
      <c r="S17874" t="s">
        <v>5731</v>
      </c>
    </row>
    <row r="17875" spans="1:19" x14ac:dyDescent="0.3">
      <c r="A17875">
        <v>5718040</v>
      </c>
      <c r="B17875" t="s">
        <v>23595</v>
      </c>
      <c r="C17875" t="s">
        <v>80</v>
      </c>
      <c r="D17875" t="s">
        <v>79</v>
      </c>
      <c r="I17875">
        <v>0</v>
      </c>
      <c r="J17875">
        <v>0</v>
      </c>
      <c r="K17875">
        <v>0</v>
      </c>
      <c r="L17875">
        <v>1697</v>
      </c>
      <c r="M17875">
        <v>0</v>
      </c>
      <c r="N17875">
        <v>40</v>
      </c>
      <c r="O17875">
        <v>0</v>
      </c>
      <c r="P17875">
        <v>0</v>
      </c>
      <c r="Q17875">
        <v>0</v>
      </c>
      <c r="R17875">
        <v>2000</v>
      </c>
    </row>
    <row r="17876" spans="1:19" x14ac:dyDescent="0.3">
      <c r="A17876">
        <v>5718058</v>
      </c>
      <c r="B17876" t="s">
        <v>23596</v>
      </c>
      <c r="C17876" t="s">
        <v>80</v>
      </c>
      <c r="D17876" t="s">
        <v>79</v>
      </c>
      <c r="I17876">
        <v>1655</v>
      </c>
      <c r="J17876">
        <v>0</v>
      </c>
      <c r="K17876">
        <v>40</v>
      </c>
      <c r="L17876">
        <v>1608</v>
      </c>
      <c r="M17876">
        <v>0</v>
      </c>
      <c r="N17876">
        <v>40</v>
      </c>
      <c r="O17876">
        <v>1678</v>
      </c>
      <c r="P17876">
        <v>0</v>
      </c>
      <c r="Q17876">
        <v>40</v>
      </c>
      <c r="R17876">
        <v>2007</v>
      </c>
      <c r="S17876" t="s">
        <v>5736</v>
      </c>
    </row>
    <row r="17877" spans="1:19" x14ac:dyDescent="0.3">
      <c r="A17877">
        <v>5718066</v>
      </c>
      <c r="B17877" t="s">
        <v>23597</v>
      </c>
      <c r="C17877" t="s">
        <v>80</v>
      </c>
      <c r="D17877" t="s">
        <v>79</v>
      </c>
      <c r="I17877">
        <v>1639</v>
      </c>
      <c r="J17877">
        <v>0</v>
      </c>
      <c r="K17877">
        <v>20</v>
      </c>
      <c r="L17877">
        <v>1670</v>
      </c>
      <c r="M17877">
        <v>5</v>
      </c>
      <c r="N17877">
        <v>20</v>
      </c>
      <c r="O17877">
        <v>1667</v>
      </c>
      <c r="P17877">
        <v>0</v>
      </c>
      <c r="Q17877">
        <v>20</v>
      </c>
      <c r="R17877">
        <v>2002</v>
      </c>
    </row>
    <row r="17878" spans="1:19" x14ac:dyDescent="0.3">
      <c r="A17878">
        <v>5717000</v>
      </c>
      <c r="B17878" t="s">
        <v>23598</v>
      </c>
      <c r="C17878" t="s">
        <v>80</v>
      </c>
      <c r="D17878" t="s">
        <v>92</v>
      </c>
      <c r="I17878">
        <v>1623</v>
      </c>
      <c r="J17878">
        <v>0</v>
      </c>
      <c r="K17878">
        <v>20</v>
      </c>
      <c r="L17878">
        <v>1587</v>
      </c>
      <c r="M17878">
        <v>0</v>
      </c>
      <c r="N17878">
        <v>20</v>
      </c>
      <c r="O17878">
        <v>1622</v>
      </c>
      <c r="P17878">
        <v>0</v>
      </c>
      <c r="Q17878">
        <v>20</v>
      </c>
      <c r="R17878">
        <v>2003</v>
      </c>
      <c r="S17878" t="s">
        <v>5859</v>
      </c>
    </row>
    <row r="17879" spans="1:19" x14ac:dyDescent="0.3">
      <c r="A17879">
        <v>5726468</v>
      </c>
      <c r="B17879" t="s">
        <v>23599</v>
      </c>
      <c r="C17879" t="s">
        <v>80</v>
      </c>
      <c r="D17879" t="s">
        <v>79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1999</v>
      </c>
    </row>
    <row r="17880" spans="1:19" x14ac:dyDescent="0.3">
      <c r="A17880">
        <v>5738865</v>
      </c>
      <c r="B17880" t="s">
        <v>23600</v>
      </c>
      <c r="C17880" t="s">
        <v>80</v>
      </c>
      <c r="D17880" t="s">
        <v>79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1997</v>
      </c>
    </row>
    <row r="17881" spans="1:19" x14ac:dyDescent="0.3">
      <c r="A17881">
        <v>5747775</v>
      </c>
      <c r="B17881" t="s">
        <v>23601</v>
      </c>
      <c r="C17881" t="s">
        <v>80</v>
      </c>
      <c r="D17881" t="s">
        <v>92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2008</v>
      </c>
      <c r="S17881" t="s">
        <v>5731</v>
      </c>
    </row>
    <row r="17882" spans="1:19" x14ac:dyDescent="0.3">
      <c r="A17882">
        <v>5702887</v>
      </c>
      <c r="B17882" t="s">
        <v>23602</v>
      </c>
      <c r="C17882" t="s">
        <v>80</v>
      </c>
      <c r="D17882" t="s">
        <v>92</v>
      </c>
      <c r="I17882">
        <v>1786</v>
      </c>
      <c r="J17882">
        <v>0</v>
      </c>
      <c r="K17882">
        <v>40</v>
      </c>
      <c r="L17882">
        <v>1817</v>
      </c>
      <c r="M17882">
        <v>0</v>
      </c>
      <c r="N17882">
        <v>20</v>
      </c>
      <c r="O17882">
        <v>1813</v>
      </c>
      <c r="P17882">
        <v>0</v>
      </c>
      <c r="Q17882">
        <v>20</v>
      </c>
      <c r="R17882">
        <v>1995</v>
      </c>
      <c r="S17882" t="s">
        <v>5859</v>
      </c>
    </row>
    <row r="17883" spans="1:19" x14ac:dyDescent="0.3">
      <c r="A17883">
        <v>5701538</v>
      </c>
      <c r="B17883" t="s">
        <v>23603</v>
      </c>
      <c r="C17883" t="s">
        <v>80</v>
      </c>
      <c r="D17883" t="s">
        <v>92</v>
      </c>
      <c r="E17883" t="s">
        <v>9094</v>
      </c>
      <c r="F17883" t="s">
        <v>9094</v>
      </c>
      <c r="I17883">
        <v>2026</v>
      </c>
      <c r="J17883">
        <v>0</v>
      </c>
      <c r="K17883">
        <v>20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1989</v>
      </c>
      <c r="S17883" t="s">
        <v>5859</v>
      </c>
    </row>
    <row r="17884" spans="1:19" x14ac:dyDescent="0.3">
      <c r="A17884">
        <v>5701252</v>
      </c>
      <c r="B17884" t="s">
        <v>23604</v>
      </c>
      <c r="C17884" t="s">
        <v>80</v>
      </c>
      <c r="D17884" t="s">
        <v>79</v>
      </c>
      <c r="I17884">
        <v>2057</v>
      </c>
      <c r="J17884">
        <v>0</v>
      </c>
      <c r="K17884">
        <v>20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1987</v>
      </c>
      <c r="S17884" t="s">
        <v>5736</v>
      </c>
    </row>
    <row r="17885" spans="1:19" x14ac:dyDescent="0.3">
      <c r="A17885">
        <v>5701546</v>
      </c>
      <c r="B17885" t="s">
        <v>23605</v>
      </c>
      <c r="C17885" t="s">
        <v>80</v>
      </c>
      <c r="D17885" t="s">
        <v>79</v>
      </c>
      <c r="I17885">
        <v>2081</v>
      </c>
      <c r="J17885">
        <v>0</v>
      </c>
      <c r="K17885">
        <v>20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1989</v>
      </c>
      <c r="S17885" t="s">
        <v>5736</v>
      </c>
    </row>
    <row r="17886" spans="1:19" x14ac:dyDescent="0.3">
      <c r="A17886">
        <v>5704030</v>
      </c>
      <c r="B17886" t="s">
        <v>23606</v>
      </c>
      <c r="C17886" t="s">
        <v>80</v>
      </c>
      <c r="D17886" t="s">
        <v>79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</row>
    <row r="17887" spans="1:19" x14ac:dyDescent="0.3">
      <c r="A17887">
        <v>5797616</v>
      </c>
      <c r="B17887" t="s">
        <v>23607</v>
      </c>
      <c r="C17887" t="s">
        <v>80</v>
      </c>
      <c r="D17887" t="s">
        <v>79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2006</v>
      </c>
    </row>
    <row r="17888" spans="1:19" x14ac:dyDescent="0.3">
      <c r="A17888">
        <v>35859431</v>
      </c>
      <c r="B17888" t="s">
        <v>23608</v>
      </c>
      <c r="C17888" t="s">
        <v>80</v>
      </c>
      <c r="D17888" t="s">
        <v>79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2010</v>
      </c>
    </row>
    <row r="17889" spans="1:19" x14ac:dyDescent="0.3">
      <c r="A17889">
        <v>5776368</v>
      </c>
      <c r="B17889" t="s">
        <v>23609</v>
      </c>
      <c r="C17889" t="s">
        <v>80</v>
      </c>
      <c r="D17889" t="s">
        <v>92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2004</v>
      </c>
      <c r="S17889" t="s">
        <v>5731</v>
      </c>
    </row>
    <row r="17890" spans="1:19" x14ac:dyDescent="0.3">
      <c r="A17890">
        <v>5761441</v>
      </c>
      <c r="B17890" t="s">
        <v>23610</v>
      </c>
      <c r="C17890" t="s">
        <v>80</v>
      </c>
      <c r="D17890" t="s">
        <v>79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2010</v>
      </c>
    </row>
    <row r="17891" spans="1:19" x14ac:dyDescent="0.3">
      <c r="A17891">
        <v>5758300</v>
      </c>
      <c r="B17891" t="s">
        <v>23611</v>
      </c>
      <c r="C17891" t="s">
        <v>80</v>
      </c>
      <c r="D17891" t="s">
        <v>79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2006</v>
      </c>
    </row>
    <row r="17892" spans="1:19" x14ac:dyDescent="0.3">
      <c r="A17892">
        <v>5788587</v>
      </c>
      <c r="B17892" t="s">
        <v>23612</v>
      </c>
      <c r="C17892" t="s">
        <v>80</v>
      </c>
      <c r="D17892" t="s">
        <v>92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1999</v>
      </c>
      <c r="S17892" t="s">
        <v>5731</v>
      </c>
    </row>
    <row r="17893" spans="1:19" x14ac:dyDescent="0.3">
      <c r="A17893">
        <v>5778476</v>
      </c>
      <c r="B17893" t="s">
        <v>23613</v>
      </c>
      <c r="C17893" t="s">
        <v>80</v>
      </c>
      <c r="D17893" t="s">
        <v>79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2006</v>
      </c>
    </row>
    <row r="17894" spans="1:19" x14ac:dyDescent="0.3">
      <c r="A17894">
        <v>5758831</v>
      </c>
      <c r="B17894" t="s">
        <v>23614</v>
      </c>
      <c r="C17894" t="s">
        <v>80</v>
      </c>
      <c r="D17894" t="s">
        <v>92</v>
      </c>
      <c r="I17894">
        <v>0</v>
      </c>
      <c r="J17894">
        <v>0</v>
      </c>
      <c r="K17894">
        <v>0</v>
      </c>
      <c r="L17894">
        <v>1498</v>
      </c>
      <c r="M17894">
        <v>5</v>
      </c>
      <c r="N17894">
        <v>40</v>
      </c>
      <c r="O17894">
        <v>0</v>
      </c>
      <c r="P17894">
        <v>0</v>
      </c>
      <c r="Q17894">
        <v>0</v>
      </c>
      <c r="R17894">
        <v>2002</v>
      </c>
      <c r="S17894" t="s">
        <v>5731</v>
      </c>
    </row>
    <row r="17895" spans="1:19" x14ac:dyDescent="0.3">
      <c r="A17895">
        <v>5721822</v>
      </c>
      <c r="B17895" t="s">
        <v>23615</v>
      </c>
      <c r="C17895" t="s">
        <v>80</v>
      </c>
      <c r="D17895" t="s">
        <v>79</v>
      </c>
      <c r="I17895">
        <v>0</v>
      </c>
      <c r="J17895">
        <v>0</v>
      </c>
      <c r="K17895">
        <v>0</v>
      </c>
      <c r="L17895">
        <v>1507</v>
      </c>
      <c r="M17895">
        <v>0</v>
      </c>
      <c r="N17895">
        <v>20</v>
      </c>
      <c r="O17895">
        <v>0</v>
      </c>
      <c r="P17895">
        <v>0</v>
      </c>
      <c r="Q17895">
        <v>0</v>
      </c>
      <c r="R17895">
        <v>2000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38</vt:i4>
      </vt:variant>
    </vt:vector>
  </HeadingPairs>
  <TitlesOfParts>
    <vt:vector size="41" baseType="lpstr">
      <vt:lpstr>Sheet1</vt:lpstr>
      <vt:lpstr>MCF Rating</vt:lpstr>
      <vt:lpstr>MAS Feb25</vt:lpstr>
      <vt:lpstr>AgeFive</vt:lpstr>
      <vt:lpstr>AgeFour</vt:lpstr>
      <vt:lpstr>AgeOne</vt:lpstr>
      <vt:lpstr>AgeSix</vt:lpstr>
      <vt:lpstr>AgeThree</vt:lpstr>
      <vt:lpstr>AgeTwo</vt:lpstr>
      <vt:lpstr>Eight</vt:lpstr>
      <vt:lpstr>Eighteen</vt:lpstr>
      <vt:lpstr>Eleven</vt:lpstr>
      <vt:lpstr>Fifteen</vt:lpstr>
      <vt:lpstr>Five</vt:lpstr>
      <vt:lpstr>Four</vt:lpstr>
      <vt:lpstr>Fourteen</vt:lpstr>
      <vt:lpstr>Nine</vt:lpstr>
      <vt:lpstr>Nineteen</vt:lpstr>
      <vt:lpstr>One</vt:lpstr>
      <vt:lpstr>Seven</vt:lpstr>
      <vt:lpstr>Seventeen</vt:lpstr>
      <vt:lpstr>Six</vt:lpstr>
      <vt:lpstr>Sixteen</vt:lpstr>
      <vt:lpstr>Ten</vt:lpstr>
      <vt:lpstr>Thirteen</vt:lpstr>
      <vt:lpstr>Thirty</vt:lpstr>
      <vt:lpstr>ThirtyOne</vt:lpstr>
      <vt:lpstr>Three</vt:lpstr>
      <vt:lpstr>TOURNAMENT</vt:lpstr>
      <vt:lpstr>Twelve</vt:lpstr>
      <vt:lpstr>Twenty</vt:lpstr>
      <vt:lpstr>TwentyEight</vt:lpstr>
      <vt:lpstr>TwentyFive</vt:lpstr>
      <vt:lpstr>TwentyFour</vt:lpstr>
      <vt:lpstr>TwentyNine</vt:lpstr>
      <vt:lpstr>TwentyOne</vt:lpstr>
      <vt:lpstr>TwentySeven</vt:lpstr>
      <vt:lpstr>TwentySix</vt:lpstr>
      <vt:lpstr>TwentyThree</vt:lpstr>
      <vt:lpstr>TwentyTwo</vt:lpstr>
      <vt:lpstr>Two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 Najib</dc:creator>
  <cp:lastModifiedBy>Terry Najib</cp:lastModifiedBy>
  <dcterms:created xsi:type="dcterms:W3CDTF">2025-03-07T15:39:34Z</dcterms:created>
  <dcterms:modified xsi:type="dcterms:W3CDTF">2025-03-09T03:36:57Z</dcterms:modified>
</cp:coreProperties>
</file>